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Иван\Desktop\"/>
    </mc:Choice>
  </mc:AlternateContent>
  <bookViews>
    <workbookView xWindow="0" yWindow="0" windowWidth="21570" windowHeight="8145"/>
  </bookViews>
  <sheets>
    <sheet name="or" sheetId="1" r:id="rId1"/>
    <sheet name="gist" sheetId="8" r:id="rId2"/>
    <sheet name="RNA" sheetId="7" r:id="rId3"/>
    <sheet name="pseudo" sheetId="6" r:id="rId4"/>
    <sheet name="gene" sheetId="4" r:id="rId5"/>
    <sheet name="CDS" sheetId="3" r:id="rId6"/>
    <sheet name="zz" sheetId="2" r:id="rId7"/>
    <sheet name="prot" sheetId="5" r:id="rId8"/>
  </sheets>
  <definedNames>
    <definedName name="_xlnm._FilterDatabase" localSheetId="4" hidden="1">gene!$A$1:$P$2829</definedName>
    <definedName name="_xlnm._FilterDatabase" localSheetId="0" hidden="1">or!$A$1:$R$5660</definedName>
  </definedNames>
  <calcPr calcId="0"/>
</workbook>
</file>

<file path=xl/calcChain.xml><?xml version="1.0" encoding="utf-8"?>
<calcChain xmlns="http://schemas.openxmlformats.org/spreadsheetml/2006/main">
  <c r="B3" i="8" l="1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2" i="8"/>
  <c r="B1" i="8"/>
  <c r="R18" i="7" l="1"/>
  <c r="R17" i="7"/>
  <c r="Q12" i="6"/>
  <c r="Q11" i="6"/>
  <c r="S14" i="5"/>
  <c r="S13" i="5"/>
  <c r="S2361" i="1"/>
  <c r="S3353" i="1"/>
  <c r="A2" i="1"/>
  <c r="B5660" i="1"/>
  <c r="R2" i="1"/>
</calcChain>
</file>

<file path=xl/sharedStrings.xml><?xml version="1.0" encoding="utf-8"?>
<sst xmlns="http://schemas.openxmlformats.org/spreadsheetml/2006/main" count="152796" uniqueCount="7146">
  <si>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</si>
  <si>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</si>
  <si>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</si>
  <si>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</si>
  <si>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</si>
  <si>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</si>
  <si>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</si>
  <si>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</si>
  <si>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</si>
  <si>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</si>
  <si>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</si>
  <si>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name</t>
  </si>
  <si>
    <t>symbol</t>
  </si>
  <si>
    <t>locus_tag</t>
  </si>
  <si>
    <t>feature_interval_length</t>
  </si>
  <si>
    <t>product_length</t>
  </si>
  <si>
    <t>attributes</t>
  </si>
  <si>
    <t>gene</t>
  </si>
  <si>
    <t>pseudogene</t>
  </si>
  <si>
    <t>GCA_000635915.2</t>
  </si>
  <si>
    <t>Primary Assembly</t>
  </si>
  <si>
    <t>CP015614.1</t>
  </si>
  <si>
    <t>-</t>
  </si>
  <si>
    <t>DA69_00005</t>
  </si>
  <si>
    <t>pseudo</t>
  </si>
  <si>
    <t>CDS</t>
  </si>
  <si>
    <t>without_protein</t>
  </si>
  <si>
    <t>ABC transporter</t>
  </si>
  <si>
    <t>protein_coding</t>
  </si>
  <si>
    <t>+</t>
  </si>
  <si>
    <t>DA69_00010</t>
  </si>
  <si>
    <t>with_protein</t>
  </si>
  <si>
    <t>ANF55769.1</t>
  </si>
  <si>
    <t>hypothetical protein</t>
  </si>
  <si>
    <t>DA69_00015</t>
  </si>
  <si>
    <t>ANF53297.1</t>
  </si>
  <si>
    <t>DA69_00020</t>
  </si>
  <si>
    <t>ANF53298.1</t>
  </si>
  <si>
    <t>DA69_00025</t>
  </si>
  <si>
    <t>ANF53299.1</t>
  </si>
  <si>
    <t>DA69_00030</t>
  </si>
  <si>
    <t>ANF53300.1</t>
  </si>
  <si>
    <t>DA69_00035</t>
  </si>
  <si>
    <t>ANF55770.1</t>
  </si>
  <si>
    <t>DA69_00040</t>
  </si>
  <si>
    <t>ANF53301.1</t>
  </si>
  <si>
    <t>DA69_00045</t>
  </si>
  <si>
    <t>ANF53302.1</t>
  </si>
  <si>
    <t>DA69_00050</t>
  </si>
  <si>
    <t>ANF53303.1</t>
  </si>
  <si>
    <t>DA69_00055</t>
  </si>
  <si>
    <t>ANF53304.1</t>
  </si>
  <si>
    <t>DA69_00060</t>
  </si>
  <si>
    <t>ANF53305.1</t>
  </si>
  <si>
    <t>DA69_00065</t>
  </si>
  <si>
    <t>ANF53306.1</t>
  </si>
  <si>
    <t>DA69_00070</t>
  </si>
  <si>
    <t>ANF53307.1</t>
  </si>
  <si>
    <t>DA69_00075</t>
  </si>
  <si>
    <t>ANF55771.1</t>
  </si>
  <si>
    <t>type II secretion system protein GspG</t>
  </si>
  <si>
    <t>DA69_00080</t>
  </si>
  <si>
    <t>ANF53308.1</t>
  </si>
  <si>
    <t>DA69_00085</t>
  </si>
  <si>
    <t>ANF53309.1</t>
  </si>
  <si>
    <t>DA69_00090</t>
  </si>
  <si>
    <t>ANF53310.1</t>
  </si>
  <si>
    <t>DA69_00095</t>
  </si>
  <si>
    <t>ANF53311.1</t>
  </si>
  <si>
    <t>DA69_00100</t>
  </si>
  <si>
    <t>ANF53312.1</t>
  </si>
  <si>
    <t>DA69_00105</t>
  </si>
  <si>
    <t>ANF53313.1</t>
  </si>
  <si>
    <t>dTDP-4-dehydrorhamnose 3,5-epimerase</t>
  </si>
  <si>
    <t>DA69_00110</t>
  </si>
  <si>
    <t>ANF53314.1</t>
  </si>
  <si>
    <t>dTDP-glucose 4,6-dehydratase</t>
  </si>
  <si>
    <t>DA69_00115</t>
  </si>
  <si>
    <t>ANF53315.1</t>
  </si>
  <si>
    <t>DA69_00120</t>
  </si>
  <si>
    <t>ANF53316.1</t>
  </si>
  <si>
    <t>ATP-binding protein</t>
  </si>
  <si>
    <t>DA69_00125</t>
  </si>
  <si>
    <t>ANF53317.1</t>
  </si>
  <si>
    <t>chain-length determining protein</t>
  </si>
  <si>
    <t>DA69_00130</t>
  </si>
  <si>
    <t>ANF55772.1</t>
  </si>
  <si>
    <t>DA69_00135</t>
  </si>
  <si>
    <t>ANF53318.1</t>
  </si>
  <si>
    <t>adenylyl-sulfate kinase</t>
  </si>
  <si>
    <t>DA69_00140</t>
  </si>
  <si>
    <t>ANF53319.1</t>
  </si>
  <si>
    <t>sulfate adenylyltransferase small subunit</t>
  </si>
  <si>
    <t>DA69_00145</t>
  </si>
  <si>
    <t>ANF53320.1</t>
  </si>
  <si>
    <t>DA69_00150</t>
  </si>
  <si>
    <t>ANF53321.1</t>
  </si>
  <si>
    <t>cell envelope biogenesis protein OmpA</t>
  </si>
  <si>
    <t>DA69_00155</t>
  </si>
  <si>
    <t>ANF53322.1</t>
  </si>
  <si>
    <t>UDP-glucose 6-dehydrogenase</t>
  </si>
  <si>
    <t>DA69_00160</t>
  </si>
  <si>
    <t>ANF53323.1</t>
  </si>
  <si>
    <t>DA69_00165</t>
  </si>
  <si>
    <t>ANF53324.1</t>
  </si>
  <si>
    <t>heat-shock protein Hsp20</t>
  </si>
  <si>
    <t>DA69_00170</t>
  </si>
  <si>
    <t>ANF53325.1</t>
  </si>
  <si>
    <t>small protein</t>
  </si>
  <si>
    <t>DA69_00175</t>
  </si>
  <si>
    <t>ANF55773.1</t>
  </si>
  <si>
    <t>PTS IIA-like nitrogen-regulatory protein PtsN</t>
  </si>
  <si>
    <t>DA69_00180</t>
  </si>
  <si>
    <t>ANF53326.1</t>
  </si>
  <si>
    <t>ribosomal subunit interface protein</t>
  </si>
  <si>
    <t>DA69_00185</t>
  </si>
  <si>
    <t>ANF53327.1</t>
  </si>
  <si>
    <t>RNA polymerase sigma-54 factor</t>
  </si>
  <si>
    <t>DA69_00190</t>
  </si>
  <si>
    <t>ANF53328.1</t>
  </si>
  <si>
    <t>LPS export ABC transporter ATP-binding protein</t>
  </si>
  <si>
    <t>DA69_00195</t>
  </si>
  <si>
    <t>ANF53329.1</t>
  </si>
  <si>
    <t>organic solvent tolerance protein OstA</t>
  </si>
  <si>
    <t>DA69_00200</t>
  </si>
  <si>
    <t>ANF53330.1</t>
  </si>
  <si>
    <t>LPS export ABC transporter periplasmic protein LptC</t>
  </si>
  <si>
    <t>DA69_00205</t>
  </si>
  <si>
    <t>ANF53331.1</t>
  </si>
  <si>
    <t>3'-5' exonuclease</t>
  </si>
  <si>
    <t>tRNA</t>
  </si>
  <si>
    <t>DA69_00210</t>
  </si>
  <si>
    <t>tRNA-Leu</t>
  </si>
  <si>
    <t>anticodon=CAG</t>
  </si>
  <si>
    <t>DA69_00215</t>
  </si>
  <si>
    <t>ANF53332.1</t>
  </si>
  <si>
    <t>acetyltransferase</t>
  </si>
  <si>
    <t>DA69_00220</t>
  </si>
  <si>
    <t>ANF53333.1</t>
  </si>
  <si>
    <t>50S ribosomal protein L27</t>
  </si>
  <si>
    <t>DA69_00225</t>
  </si>
  <si>
    <t>ANF53334.1</t>
  </si>
  <si>
    <t>50S ribosomal protein L21</t>
  </si>
  <si>
    <t>DA69_00230</t>
  </si>
  <si>
    <t>ANF53335.1</t>
  </si>
  <si>
    <t>DA69_00235</t>
  </si>
  <si>
    <t>ANF53336.1</t>
  </si>
  <si>
    <t>cobalt transporter</t>
  </si>
  <si>
    <t>DA69_00240</t>
  </si>
  <si>
    <t>ANF53337.1</t>
  </si>
  <si>
    <t>cobalamin biosynthesis protein CobW</t>
  </si>
  <si>
    <t>DA69_00245</t>
  </si>
  <si>
    <t>ANF53338.1</t>
  </si>
  <si>
    <t>DA69_00250</t>
  </si>
  <si>
    <t>ANF53339.1</t>
  </si>
  <si>
    <t>addiction module antitoxin</t>
  </si>
  <si>
    <t>DA69_00255</t>
  </si>
  <si>
    <t>ANF53340.1</t>
  </si>
  <si>
    <t>plasmid stabilization protein</t>
  </si>
  <si>
    <t>DA69_00260</t>
  </si>
  <si>
    <t>ANF53341.1</t>
  </si>
  <si>
    <t>alpha/beta hydrolase</t>
  </si>
  <si>
    <t>DA69_00265</t>
  </si>
  <si>
    <t>ANF53342.1</t>
  </si>
  <si>
    <t>DA69_00270</t>
  </si>
  <si>
    <t>ANF53343.1</t>
  </si>
  <si>
    <t>monofunctional biosynthetic peptidoglycan transglycosylase</t>
  </si>
  <si>
    <t>DA69_00275</t>
  </si>
  <si>
    <t>ANF53344.1</t>
  </si>
  <si>
    <t>DA69_00280</t>
  </si>
  <si>
    <t>ANF55774.1</t>
  </si>
  <si>
    <t>flavonol synthase</t>
  </si>
  <si>
    <t>DA69_00285</t>
  </si>
  <si>
    <t>ANF53345.1</t>
  </si>
  <si>
    <t>DUF4908 domain-containing protein</t>
  </si>
  <si>
    <t>DA69_00290</t>
  </si>
  <si>
    <t>ANF53346.1</t>
  </si>
  <si>
    <t>beta-ketoacyl-ACP reductase</t>
  </si>
  <si>
    <t>DA69_00295</t>
  </si>
  <si>
    <t>ANF53347.1</t>
  </si>
  <si>
    <t>hydroxyacid dehydrogenase</t>
  </si>
  <si>
    <t>DA69_00300</t>
  </si>
  <si>
    <t>ANF53348.1</t>
  </si>
  <si>
    <t>DA69_00305</t>
  </si>
  <si>
    <t>ANF53349.1</t>
  </si>
  <si>
    <t>DA69_00310</t>
  </si>
  <si>
    <t>ANF53350.1</t>
  </si>
  <si>
    <t>DA69_00315</t>
  </si>
  <si>
    <t>ANF55775.1</t>
  </si>
  <si>
    <t>DA69_00320</t>
  </si>
  <si>
    <t>ANF53351.1</t>
  </si>
  <si>
    <t>glutamate--cysteine ligase</t>
  </si>
  <si>
    <t>DA69_00325</t>
  </si>
  <si>
    <t>ANF53352.1</t>
  </si>
  <si>
    <t>16S rRNA (uracil(1498)-N(3))-methyltransferase</t>
  </si>
  <si>
    <t>DA69_00330</t>
  </si>
  <si>
    <t>ANF53353.1</t>
  </si>
  <si>
    <t>ubiquinone biosynthesis protein</t>
  </si>
  <si>
    <t>DA69_00335</t>
  </si>
  <si>
    <t>ANF53354.1</t>
  </si>
  <si>
    <t>acyl-CoA dehydrogenase</t>
  </si>
  <si>
    <t>DA69_00340</t>
  </si>
  <si>
    <t>ANF53355.1</t>
  </si>
  <si>
    <t>DA69_00345</t>
  </si>
  <si>
    <t>ANF53356.1</t>
  </si>
  <si>
    <t>transcriptional regulator</t>
  </si>
  <si>
    <t>DA69_00350</t>
  </si>
  <si>
    <t>ANF53357.1</t>
  </si>
  <si>
    <t>doxX family protein</t>
  </si>
  <si>
    <t>DA69_00355</t>
  </si>
  <si>
    <t>ANF53358.1</t>
  </si>
  <si>
    <t>selenoprotein O</t>
  </si>
  <si>
    <t>DA69_00360</t>
  </si>
  <si>
    <t>ANF53359.1</t>
  </si>
  <si>
    <t>Na+/H+ antiporter NhaA</t>
  </si>
  <si>
    <t>DA69_00365</t>
  </si>
  <si>
    <t>ANF53360.1</t>
  </si>
  <si>
    <t>TonB-dependent receptor</t>
  </si>
  <si>
    <t>DA69_00370</t>
  </si>
  <si>
    <t>ANF53361.1</t>
  </si>
  <si>
    <t>acriflavine resistance protein B</t>
  </si>
  <si>
    <t>DA69_00375</t>
  </si>
  <si>
    <t>ANF53362.1</t>
  </si>
  <si>
    <t>efflux transporter periplasmic adaptor subunit</t>
  </si>
  <si>
    <t>DA69_00380</t>
  </si>
  <si>
    <t>ANF53363.1</t>
  </si>
  <si>
    <t>DA69_00385</t>
  </si>
  <si>
    <t>ANF53364.1</t>
  </si>
  <si>
    <t>FAD-dependent cmnm(5)s(2)U34 oxidoreductase</t>
  </si>
  <si>
    <t>DA69_00390</t>
  </si>
  <si>
    <t>ANF53365.1</t>
  </si>
  <si>
    <t>DA69_00395</t>
  </si>
  <si>
    <t>ANF53366.1</t>
  </si>
  <si>
    <t>DA69_00400</t>
  </si>
  <si>
    <t>ANF53367.1</t>
  </si>
  <si>
    <t>flagellar motor stator protein MotA</t>
  </si>
  <si>
    <t>DA69_00405</t>
  </si>
  <si>
    <t>ANF53368.1</t>
  </si>
  <si>
    <t>long-chain-acyl-CoA synthetase</t>
  </si>
  <si>
    <t>DA69_00410</t>
  </si>
  <si>
    <t>ANF53369.1</t>
  </si>
  <si>
    <t>sorbosone dehydrogenase</t>
  </si>
  <si>
    <t>DA69_00415</t>
  </si>
  <si>
    <t>lipocalin</t>
  </si>
  <si>
    <t>DA69_00420</t>
  </si>
  <si>
    <t>ANF53370.1</t>
  </si>
  <si>
    <t>multidrug ABC transporter ATP-binding protein</t>
  </si>
  <si>
    <t>DA69_00425</t>
  </si>
  <si>
    <t>ANF53371.1</t>
  </si>
  <si>
    <t>sugar ABC transporter permease</t>
  </si>
  <si>
    <t>DA69_00430</t>
  </si>
  <si>
    <t>ANF53372.1</t>
  </si>
  <si>
    <t>DA69_00435</t>
  </si>
  <si>
    <t>ANF55776.1</t>
  </si>
  <si>
    <t>DA69_00440</t>
  </si>
  <si>
    <t>ANF53373.1</t>
  </si>
  <si>
    <t>DA69_00445</t>
  </si>
  <si>
    <t>ANF53374.1</t>
  </si>
  <si>
    <t>ribonuclease</t>
  </si>
  <si>
    <t>DA69_00450</t>
  </si>
  <si>
    <t>ANF53375.1</t>
  </si>
  <si>
    <t>DA69_00455</t>
  </si>
  <si>
    <t>ANF55777.1</t>
  </si>
  <si>
    <t>aspartate racemase</t>
  </si>
  <si>
    <t>DA69_00460</t>
  </si>
  <si>
    <t>ANF53376.1</t>
  </si>
  <si>
    <t>DA69_00465</t>
  </si>
  <si>
    <t>ANF53377.1</t>
  </si>
  <si>
    <t>DA69_00470</t>
  </si>
  <si>
    <t>ANF55778.1</t>
  </si>
  <si>
    <t>phosphomethylpyrimidine synthase ThiC</t>
  </si>
  <si>
    <t>DA69_00475</t>
  </si>
  <si>
    <t>ANF53378.1</t>
  </si>
  <si>
    <t>DA69_00480</t>
  </si>
  <si>
    <t>ANF53379.1</t>
  </si>
  <si>
    <t>disulfide bond formation protein DsbA</t>
  </si>
  <si>
    <t>DA69_00485</t>
  </si>
  <si>
    <t>ANF55779.1</t>
  </si>
  <si>
    <t>rRNA methyltransferase</t>
  </si>
  <si>
    <t>DA69_00490</t>
  </si>
  <si>
    <t>ANF53380.1</t>
  </si>
  <si>
    <t>DA69_00495</t>
  </si>
  <si>
    <t>ANF53381.1</t>
  </si>
  <si>
    <t>NAD-dependent deacylase</t>
  </si>
  <si>
    <t>DA69_00500</t>
  </si>
  <si>
    <t>ANF53382.1</t>
  </si>
  <si>
    <t>LysR family transcriptional regulator</t>
  </si>
  <si>
    <t>DA69_00505</t>
  </si>
  <si>
    <t>ANF53383.1</t>
  </si>
  <si>
    <t>S-(hydroxymethyl)glutathione dehydrogenase/class III alcohol dehydrogenase</t>
  </si>
  <si>
    <t>DA69_00510</t>
  </si>
  <si>
    <t>ANF53384.1</t>
  </si>
  <si>
    <t>glyoxalase</t>
  </si>
  <si>
    <t>DA69_00515</t>
  </si>
  <si>
    <t>ANF53385.1</t>
  </si>
  <si>
    <t>DA69_00520</t>
  </si>
  <si>
    <t>ANF53386.1</t>
  </si>
  <si>
    <t>S-formylglutathione hydrolase</t>
  </si>
  <si>
    <t>DA69_00525</t>
  </si>
  <si>
    <t>ANF53387.1</t>
  </si>
  <si>
    <t>DA69_00530</t>
  </si>
  <si>
    <t>ANF53388.1</t>
  </si>
  <si>
    <t>Tat pathway signal protein</t>
  </si>
  <si>
    <t>DA69_00535</t>
  </si>
  <si>
    <t>ANF53389.1</t>
  </si>
  <si>
    <t>DA69_00540</t>
  </si>
  <si>
    <t>ANF53390.1</t>
  </si>
  <si>
    <t>DA69_00545</t>
  </si>
  <si>
    <t>ANF53391.1</t>
  </si>
  <si>
    <t>DA69_00550</t>
  </si>
  <si>
    <t>ANF53392.1</t>
  </si>
  <si>
    <t>isocitrate dehydrogenase</t>
  </si>
  <si>
    <t>DA69_00555</t>
  </si>
  <si>
    <t>ANF53393.1</t>
  </si>
  <si>
    <t>DA69_00560</t>
  </si>
  <si>
    <t>ANF53394.1</t>
  </si>
  <si>
    <t>alanine--tRNA ligase</t>
  </si>
  <si>
    <t>DA69_00565</t>
  </si>
  <si>
    <t>ANF53395.1</t>
  </si>
  <si>
    <t>DA69_00570</t>
  </si>
  <si>
    <t>ANF53396.1</t>
  </si>
  <si>
    <t>recombinase RecA</t>
  </si>
  <si>
    <t>DA69_00575</t>
  </si>
  <si>
    <t>ANF53397.1</t>
  </si>
  <si>
    <t>carbon-nitrogen hydrolase</t>
  </si>
  <si>
    <t>DA69_00580</t>
  </si>
  <si>
    <t>ANF53398.1</t>
  </si>
  <si>
    <t>carnitine dehydratase</t>
  </si>
  <si>
    <t>DA69_00585</t>
  </si>
  <si>
    <t>ANF55780.1</t>
  </si>
  <si>
    <t>acetate--CoA ligase</t>
  </si>
  <si>
    <t>DA69_00590</t>
  </si>
  <si>
    <t>ANF53399.1</t>
  </si>
  <si>
    <t>porin</t>
  </si>
  <si>
    <t>DA69_00595</t>
  </si>
  <si>
    <t>ANF53400.1</t>
  </si>
  <si>
    <t>DNA-binding response regulator</t>
  </si>
  <si>
    <t>DA69_00600</t>
  </si>
  <si>
    <t>ANF53401.1</t>
  </si>
  <si>
    <t>hybrid sensor histidine kinase/response regulator</t>
  </si>
  <si>
    <t>DA69_00605</t>
  </si>
  <si>
    <t>ANF53402.1</t>
  </si>
  <si>
    <t>MFS transporter</t>
  </si>
  <si>
    <t>gabD</t>
  </si>
  <si>
    <t>DA69_00610</t>
  </si>
  <si>
    <t>ANF53403.1</t>
  </si>
  <si>
    <t>succinate-semialdehyde dehydrogenase (NADP(+))</t>
  </si>
  <si>
    <t>fixJ</t>
  </si>
  <si>
    <t>DA69_00615</t>
  </si>
  <si>
    <t>ANF53404.1</t>
  </si>
  <si>
    <t>DA69_00620</t>
  </si>
  <si>
    <t>ANF53405.1</t>
  </si>
  <si>
    <t>PAS domain-containing sensor histidine kinase</t>
  </si>
  <si>
    <t>DA69_00625</t>
  </si>
  <si>
    <t>ANF53406.1</t>
  </si>
  <si>
    <t>DA69_00630</t>
  </si>
  <si>
    <t>ANF53407.1</t>
  </si>
  <si>
    <t>chemotaxis protein</t>
  </si>
  <si>
    <t>DA69_00635</t>
  </si>
  <si>
    <t>ANF53408.1</t>
  </si>
  <si>
    <t>chemotaxis protein CheX</t>
  </si>
  <si>
    <t>DA69_00640</t>
  </si>
  <si>
    <t>ANF53409.1</t>
  </si>
  <si>
    <t>Fis family transcriptional regulator</t>
  </si>
  <si>
    <t>DA69_00645</t>
  </si>
  <si>
    <t>ANF53410.1</t>
  </si>
  <si>
    <t>chemotaxis protein CheA</t>
  </si>
  <si>
    <t>DA69_00650</t>
  </si>
  <si>
    <t>ANF53411.1</t>
  </si>
  <si>
    <t>chemotaxis protein CheW</t>
  </si>
  <si>
    <t>DA69_00655</t>
  </si>
  <si>
    <t>ANF53412.1</t>
  </si>
  <si>
    <t>DA69_00660</t>
  </si>
  <si>
    <t>ANF53413.1</t>
  </si>
  <si>
    <t>chemotaxis response regulator protein-glutamate methylesterase</t>
  </si>
  <si>
    <t>DA69_00665</t>
  </si>
  <si>
    <t>ANF53414.1</t>
  </si>
  <si>
    <t>DA69_00670</t>
  </si>
  <si>
    <t>ANF53415.1</t>
  </si>
  <si>
    <t>chemotaxis protein CheD</t>
  </si>
  <si>
    <t>DA69_00675</t>
  </si>
  <si>
    <t>ANF53416.1</t>
  </si>
  <si>
    <t>DA69_00680</t>
  </si>
  <si>
    <t>ANF53417.1</t>
  </si>
  <si>
    <t>two-component system response regulator</t>
  </si>
  <si>
    <t>DA69_00685</t>
  </si>
  <si>
    <t>ANF53418.1</t>
  </si>
  <si>
    <t>chemotaxis protein CheE</t>
  </si>
  <si>
    <t>DA69_00690</t>
  </si>
  <si>
    <t>ANF53419.1</t>
  </si>
  <si>
    <t>D-amino acid dehydrogenase small subunit</t>
  </si>
  <si>
    <t>DA69_00695</t>
  </si>
  <si>
    <t>ANF55781.1</t>
  </si>
  <si>
    <t>ABC transporter permease</t>
  </si>
  <si>
    <t>DA69_00700</t>
  </si>
  <si>
    <t>ANF53420.1</t>
  </si>
  <si>
    <t>rhodanese-like protein</t>
  </si>
  <si>
    <t>DA69_00705</t>
  </si>
  <si>
    <t>ANF53421.1</t>
  </si>
  <si>
    <t>DNA alkylation response protein</t>
  </si>
  <si>
    <t>DA69_00710</t>
  </si>
  <si>
    <t>tRNA-Ala</t>
  </si>
  <si>
    <t>anticodon=GGC</t>
  </si>
  <si>
    <t>DA69_00715</t>
  </si>
  <si>
    <t>DA69_00720</t>
  </si>
  <si>
    <t>ANF53422.1</t>
  </si>
  <si>
    <t>TIGR02300 family protein</t>
  </si>
  <si>
    <t>DA69_00725</t>
  </si>
  <si>
    <t>ANF53423.1</t>
  </si>
  <si>
    <t>3-phosphoshikimate 1-carboxyvinyltransferase</t>
  </si>
  <si>
    <t>DA69_00730</t>
  </si>
  <si>
    <t>ANF53424.1</t>
  </si>
  <si>
    <t>cytidylate kinase</t>
  </si>
  <si>
    <t>DA69_00735</t>
  </si>
  <si>
    <t>ANF53425.1</t>
  </si>
  <si>
    <t>30S ribosomal protein S1</t>
  </si>
  <si>
    <t>DA69_00740</t>
  </si>
  <si>
    <t>ANF53426.1</t>
  </si>
  <si>
    <t>integration host factor subunit beta</t>
  </si>
  <si>
    <t>DA69_00745</t>
  </si>
  <si>
    <t>ANF53427.1</t>
  </si>
  <si>
    <t>mechanosensitive ion channel protein MscL</t>
  </si>
  <si>
    <t>DA69_00750</t>
  </si>
  <si>
    <t>ANF53428.1</t>
  </si>
  <si>
    <t>DA69_00755</t>
  </si>
  <si>
    <t>ANF53429.1</t>
  </si>
  <si>
    <t>peptide ABC transporter</t>
  </si>
  <si>
    <t>DA69_00760</t>
  </si>
  <si>
    <t>ANF53430.1</t>
  </si>
  <si>
    <t>DA69_00765</t>
  </si>
  <si>
    <t>ANF53431.1</t>
  </si>
  <si>
    <t>polysaccharide biosynthesis protein GumN</t>
  </si>
  <si>
    <t>tldD</t>
  </si>
  <si>
    <t>DA69_00770</t>
  </si>
  <si>
    <t>ANF53432.1</t>
  </si>
  <si>
    <t>metalloprotease TldD</t>
  </si>
  <si>
    <t>DA69_00775</t>
  </si>
  <si>
    <t>ANF53433.1</t>
  </si>
  <si>
    <t>DA69_00780</t>
  </si>
  <si>
    <t>ANF53434.1</t>
  </si>
  <si>
    <t>DA69_00785</t>
  </si>
  <si>
    <t>ANF53435.1</t>
  </si>
  <si>
    <t>PadR family transcriptional regulator</t>
  </si>
  <si>
    <t>DA69_00790</t>
  </si>
  <si>
    <t>ANF53436.1</t>
  </si>
  <si>
    <t>cytochrome c oxidase subunit II</t>
  </si>
  <si>
    <t>DA69_00795</t>
  </si>
  <si>
    <t>ANF53437.1</t>
  </si>
  <si>
    <t>cytochrome c oxidase subunit I</t>
  </si>
  <si>
    <t>DA69_00800</t>
  </si>
  <si>
    <t>ANF55782.1</t>
  </si>
  <si>
    <t>protoheme IX farnesyltransferase</t>
  </si>
  <si>
    <t>DA69_00805</t>
  </si>
  <si>
    <t>ANF53438.1</t>
  </si>
  <si>
    <t>DA69_00810</t>
  </si>
  <si>
    <t>ANF53439.1</t>
  </si>
  <si>
    <t>cytochrome c oxidase assembly protein</t>
  </si>
  <si>
    <t>DA69_00815</t>
  </si>
  <si>
    <t>ANF53440.1</t>
  </si>
  <si>
    <t>cytochrome B562</t>
  </si>
  <si>
    <t>DA69_00820</t>
  </si>
  <si>
    <t>ANF53441.1</t>
  </si>
  <si>
    <t>DA69_00825</t>
  </si>
  <si>
    <t>ANF53442.1</t>
  </si>
  <si>
    <t>Surfeit locus 1 family protein</t>
  </si>
  <si>
    <t>DA69_00830</t>
  </si>
  <si>
    <t>ANF53443.1</t>
  </si>
  <si>
    <t>peptidase M16</t>
  </si>
  <si>
    <t>DA69_00835</t>
  </si>
  <si>
    <t>ANF53444.1</t>
  </si>
  <si>
    <t>GCN5 family acetyltransferase</t>
  </si>
  <si>
    <t>DA69_00840</t>
  </si>
  <si>
    <t>ANF53445.1</t>
  </si>
  <si>
    <t>diguanylate cyclase</t>
  </si>
  <si>
    <t>DA69_00845</t>
  </si>
  <si>
    <t>ANF53446.1</t>
  </si>
  <si>
    <t>DA69_00850</t>
  </si>
  <si>
    <t>ANF55783.1</t>
  </si>
  <si>
    <t>DA69_00855</t>
  </si>
  <si>
    <t>ANF53447.1</t>
  </si>
  <si>
    <t>alkyl hydroperoxide reductase</t>
  </si>
  <si>
    <t>DA69_00860</t>
  </si>
  <si>
    <t>ANF55784.1</t>
  </si>
  <si>
    <t>very short patch repair endonuclease</t>
  </si>
  <si>
    <t>DA69_00865</t>
  </si>
  <si>
    <t>ANF53448.1</t>
  </si>
  <si>
    <t>DA69_00870</t>
  </si>
  <si>
    <t>ANF55785.1</t>
  </si>
  <si>
    <t>dihydroorotate dehydrogenase (quinone)</t>
  </si>
  <si>
    <t>DA69_00875</t>
  </si>
  <si>
    <t>ANF53449.1</t>
  </si>
  <si>
    <t>glutathione S-transferase</t>
  </si>
  <si>
    <t>DA69_00880</t>
  </si>
  <si>
    <t>ANF53450.1</t>
  </si>
  <si>
    <t>histidine phosphatase</t>
  </si>
  <si>
    <t>DA69_00885</t>
  </si>
  <si>
    <t>ANF53451.1</t>
  </si>
  <si>
    <t>methyltransferase type 11</t>
  </si>
  <si>
    <t>DA69_00890</t>
  </si>
  <si>
    <t>ANF53452.1</t>
  </si>
  <si>
    <t>hydroxyacylglutathione hydrolase</t>
  </si>
  <si>
    <t>DA69_00895</t>
  </si>
  <si>
    <t>ANF53453.1</t>
  </si>
  <si>
    <t>aldehyde dehydrogenase</t>
  </si>
  <si>
    <t>DA69_00900</t>
  </si>
  <si>
    <t>ANF55786.1</t>
  </si>
  <si>
    <t>DA69_00905</t>
  </si>
  <si>
    <t>ANF53454.1</t>
  </si>
  <si>
    <t>DA69_00910</t>
  </si>
  <si>
    <t>ANF53455.1</t>
  </si>
  <si>
    <t>DA69_00915</t>
  </si>
  <si>
    <t>ANF53456.1</t>
  </si>
  <si>
    <t>DA69_00920</t>
  </si>
  <si>
    <t>ANF53457.1</t>
  </si>
  <si>
    <t>cysteine synthase A</t>
  </si>
  <si>
    <t>DA69_00925</t>
  </si>
  <si>
    <t>ANF53458.1</t>
  </si>
  <si>
    <t>DA69_00930</t>
  </si>
  <si>
    <t>ANF53459.1</t>
  </si>
  <si>
    <t>MucR family transcriptional regulator</t>
  </si>
  <si>
    <t>DA69_00935</t>
  </si>
  <si>
    <t>ANF53460.1</t>
  </si>
  <si>
    <t>DA69_00940</t>
  </si>
  <si>
    <t>ANF53461.1</t>
  </si>
  <si>
    <t>DA69_00945</t>
  </si>
  <si>
    <t>ANF55787.1</t>
  </si>
  <si>
    <t>nitrate ABC transporter substrate-binding protein</t>
  </si>
  <si>
    <t>DA69_00950</t>
  </si>
  <si>
    <t>ANF53462.1</t>
  </si>
  <si>
    <t>DA69_00955</t>
  </si>
  <si>
    <t>ANF53463.1</t>
  </si>
  <si>
    <t>elongation factor 3</t>
  </si>
  <si>
    <t>DA69_00960</t>
  </si>
  <si>
    <t>ANF55788.1</t>
  </si>
  <si>
    <t>TetR family transcriptional regulator</t>
  </si>
  <si>
    <t>DA69_00965</t>
  </si>
  <si>
    <t>ANF53464.1</t>
  </si>
  <si>
    <t>quaternary ammonium transporter</t>
  </si>
  <si>
    <t>DA69_00970</t>
  </si>
  <si>
    <t>ANF53465.1</t>
  </si>
  <si>
    <t>DA69_00975</t>
  </si>
  <si>
    <t>ANF53466.1</t>
  </si>
  <si>
    <t>DA69_00980</t>
  </si>
  <si>
    <t>ANF53467.1</t>
  </si>
  <si>
    <t>DA69_00985</t>
  </si>
  <si>
    <t>ANF53468.1</t>
  </si>
  <si>
    <t>DNA-packaging protein</t>
  </si>
  <si>
    <t>DA69_00990</t>
  </si>
  <si>
    <t>ANF53469.1</t>
  </si>
  <si>
    <t>DA69_00995</t>
  </si>
  <si>
    <t>ANF53470.1</t>
  </si>
  <si>
    <t>phage portal protein</t>
  </si>
  <si>
    <t>DA69_01000</t>
  </si>
  <si>
    <t>ANF53471.1</t>
  </si>
  <si>
    <t>DA69_01005</t>
  </si>
  <si>
    <t>ANF53472.1</t>
  </si>
  <si>
    <t>protease</t>
  </si>
  <si>
    <t>DA69_01010</t>
  </si>
  <si>
    <t>ANF53473.1</t>
  </si>
  <si>
    <t>DA69_01015</t>
  </si>
  <si>
    <t>ANF53474.1</t>
  </si>
  <si>
    <t>phage capsid protein</t>
  </si>
  <si>
    <t>DA69_01020</t>
  </si>
  <si>
    <t>ANF53475.1</t>
  </si>
  <si>
    <t>DA69_01025</t>
  </si>
  <si>
    <t>ANF53476.1</t>
  </si>
  <si>
    <t>phage head-tail adapter protein</t>
  </si>
  <si>
    <t>DA69_01030</t>
  </si>
  <si>
    <t>ANF53477.1</t>
  </si>
  <si>
    <t>DA69_01035</t>
  </si>
  <si>
    <t>ANF53478.1</t>
  </si>
  <si>
    <t>phage major tail protein, TP901-1 family</t>
  </si>
  <si>
    <t>DA69_01040</t>
  </si>
  <si>
    <t>ANF53479.1</t>
  </si>
  <si>
    <t>DA69_01045</t>
  </si>
  <si>
    <t>ANF53480.1</t>
  </si>
  <si>
    <t>phage tail tape measure protein</t>
  </si>
  <si>
    <t>DA69_01050</t>
  </si>
  <si>
    <t>ANF53481.1</t>
  </si>
  <si>
    <t>DA69_01055</t>
  </si>
  <si>
    <t>ANF53482.1</t>
  </si>
  <si>
    <t>glycoside hydrolase family 24</t>
  </si>
  <si>
    <t>DA69_01060</t>
  </si>
  <si>
    <t>ANF53483.1</t>
  </si>
  <si>
    <t>DA69_01065</t>
  </si>
  <si>
    <t>ANF55789.1</t>
  </si>
  <si>
    <t>peptidase P60</t>
  </si>
  <si>
    <t>DA69_01070</t>
  </si>
  <si>
    <t>ANF53484.1</t>
  </si>
  <si>
    <t>DA69_01075</t>
  </si>
  <si>
    <t>ANF53485.1</t>
  </si>
  <si>
    <t>molecular chaperone DnaJ</t>
  </si>
  <si>
    <t>DA69_01080</t>
  </si>
  <si>
    <t>ANF53486.1</t>
  </si>
  <si>
    <t>phosphoserine aminotransferase</t>
  </si>
  <si>
    <t>DA69_01085</t>
  </si>
  <si>
    <t>ANF53487.1</t>
  </si>
  <si>
    <t>adenylosuccinate synthase</t>
  </si>
  <si>
    <t>DA69_01090</t>
  </si>
  <si>
    <t>ANF53488.1</t>
  </si>
  <si>
    <t>DA69_01095</t>
  </si>
  <si>
    <t>ANF53489.1</t>
  </si>
  <si>
    <t>RNA polymerase factor sigma-32</t>
  </si>
  <si>
    <t>DA69_01100</t>
  </si>
  <si>
    <t>ANF55790.1</t>
  </si>
  <si>
    <t>RNA pseudouridine synthase</t>
  </si>
  <si>
    <t>DA69_01105</t>
  </si>
  <si>
    <t>ANF53490.1</t>
  </si>
  <si>
    <t>fructose-1,6-bisphosphate aldolase</t>
  </si>
  <si>
    <t>DA69_01110</t>
  </si>
  <si>
    <t>ANF53491.1</t>
  </si>
  <si>
    <t>pgk</t>
  </si>
  <si>
    <t>DA69_01115</t>
  </si>
  <si>
    <t>ANF53492.1</t>
  </si>
  <si>
    <t>phosphoglycerate kinase</t>
  </si>
  <si>
    <t>DA69_01120</t>
  </si>
  <si>
    <t>ANF53493.1</t>
  </si>
  <si>
    <t>DA69_01125</t>
  </si>
  <si>
    <t>ANF53494.1</t>
  </si>
  <si>
    <t>type I glyceraldehyde-3-phosphate dehydrogenase</t>
  </si>
  <si>
    <t>DA69_01130</t>
  </si>
  <si>
    <t>ANF53495.1</t>
  </si>
  <si>
    <t>DA69_01135</t>
  </si>
  <si>
    <t>ANF53496.1</t>
  </si>
  <si>
    <t>carbon starvation protein A</t>
  </si>
  <si>
    <t>DA69_01140</t>
  </si>
  <si>
    <t>ANF55791.1</t>
  </si>
  <si>
    <t>phosphoribosylglycinamide formyltransferase 2</t>
  </si>
  <si>
    <t>DA69_01145</t>
  </si>
  <si>
    <t>ANF55792.1</t>
  </si>
  <si>
    <t>transketolase</t>
  </si>
  <si>
    <t>DA69_01150</t>
  </si>
  <si>
    <t>ANF53497.1</t>
  </si>
  <si>
    <t>DA69_01155</t>
  </si>
  <si>
    <t>ANF53498.1</t>
  </si>
  <si>
    <t>cell division protein ZapA</t>
  </si>
  <si>
    <t>ncRNA</t>
  </si>
  <si>
    <t>ssrS</t>
  </si>
  <si>
    <t>DA69_01160</t>
  </si>
  <si>
    <t>other</t>
  </si>
  <si>
    <t>6S RNA</t>
  </si>
  <si>
    <t>DA69_01165</t>
  </si>
  <si>
    <t>ANF53499.1</t>
  </si>
  <si>
    <t>5-formyltetrahydrofolate cyclo-ligase</t>
  </si>
  <si>
    <t>DA69_01170</t>
  </si>
  <si>
    <t>ANF53500.1</t>
  </si>
  <si>
    <t>metallophosphoesterase</t>
  </si>
  <si>
    <t>DA69_01175</t>
  </si>
  <si>
    <t>ANF55793.1</t>
  </si>
  <si>
    <t>glycosyl transferase family 1</t>
  </si>
  <si>
    <t>DA69_01180</t>
  </si>
  <si>
    <t>ANF53501.1</t>
  </si>
  <si>
    <t>indole-3-glycerol-phosphate synthase</t>
  </si>
  <si>
    <t>DA69_01185</t>
  </si>
  <si>
    <t>ANF53502.1</t>
  </si>
  <si>
    <t>phosphoribosylformylglycinamidine synthase II</t>
  </si>
  <si>
    <t>DA69_01190</t>
  </si>
  <si>
    <t>ANF53503.1</t>
  </si>
  <si>
    <t>DA69_01195</t>
  </si>
  <si>
    <t>ANF53504.1</t>
  </si>
  <si>
    <t>DA69_01200</t>
  </si>
  <si>
    <t>ANF53505.1</t>
  </si>
  <si>
    <t>phosphoribosylformylglycinamidine synthase I</t>
  </si>
  <si>
    <t>DA69_01205</t>
  </si>
  <si>
    <t>ANF53506.1</t>
  </si>
  <si>
    <t>DA69_01210</t>
  </si>
  <si>
    <t>ANF53507.1</t>
  </si>
  <si>
    <t>DA69_01215</t>
  </si>
  <si>
    <t>ANF53508.1</t>
  </si>
  <si>
    <t>kinase inhibitor</t>
  </si>
  <si>
    <t>DA69_01220</t>
  </si>
  <si>
    <t>ANF53509.1</t>
  </si>
  <si>
    <t>SAM-dependent methyltransferase</t>
  </si>
  <si>
    <t>DA69_01225</t>
  </si>
  <si>
    <t>ANF53510.1</t>
  </si>
  <si>
    <t>phosphoribosylformylglycinamidine synthase</t>
  </si>
  <si>
    <t>DA69_01230</t>
  </si>
  <si>
    <t>ANF53511.1</t>
  </si>
  <si>
    <t>phosphoribosylaminoimidazolesuccinocarboxamide synthase</t>
  </si>
  <si>
    <t>DA69_01235</t>
  </si>
  <si>
    <t>ANF53512.1</t>
  </si>
  <si>
    <t>aldolase</t>
  </si>
  <si>
    <t>DA69_01240</t>
  </si>
  <si>
    <t>ANF53513.1</t>
  </si>
  <si>
    <t>beta-Ig-H3/fasciclin</t>
  </si>
  <si>
    <t>DA69_01245</t>
  </si>
  <si>
    <t>ANF53514.1</t>
  </si>
  <si>
    <t>DNA-deoxyinosine glycosylase</t>
  </si>
  <si>
    <t>DA69_01250</t>
  </si>
  <si>
    <t>proline hydroxylase</t>
  </si>
  <si>
    <t>DA69_01255</t>
  </si>
  <si>
    <t>ANF53515.1</t>
  </si>
  <si>
    <t>adenylosuccinate lyase</t>
  </si>
  <si>
    <t>DA69_01260</t>
  </si>
  <si>
    <t>ANF53516.1</t>
  </si>
  <si>
    <t>multidrug transporter</t>
  </si>
  <si>
    <t>DA69_01265</t>
  </si>
  <si>
    <t>ANF53517.1</t>
  </si>
  <si>
    <t>transglycosylase</t>
  </si>
  <si>
    <t>DA69_01270</t>
  </si>
  <si>
    <t>ANF53518.1</t>
  </si>
  <si>
    <t>uracil-DNA glycosylase</t>
  </si>
  <si>
    <t>DA69_01275</t>
  </si>
  <si>
    <t>ANF53519.1</t>
  </si>
  <si>
    <t>electron transfer flavoprotein-ubiquinone oxidoreductase</t>
  </si>
  <si>
    <t>DA69_01280</t>
  </si>
  <si>
    <t>ANF53520.1</t>
  </si>
  <si>
    <t>DA69_01285</t>
  </si>
  <si>
    <t>ANF53521.1</t>
  </si>
  <si>
    <t>4-(cytidine 5'-diphospho)-2-C-methyl-D-erythritol kinase</t>
  </si>
  <si>
    <t>DA69_01290</t>
  </si>
  <si>
    <t>ANF53522.1</t>
  </si>
  <si>
    <t>DA69_01295</t>
  </si>
  <si>
    <t>ANF53523.1</t>
  </si>
  <si>
    <t>autotransporter</t>
  </si>
  <si>
    <t>DA69_01300</t>
  </si>
  <si>
    <t>ANF55794.1</t>
  </si>
  <si>
    <t>polysaccharide deacetylase</t>
  </si>
  <si>
    <t>DA69_01305</t>
  </si>
  <si>
    <t>ANF55795.1</t>
  </si>
  <si>
    <t>glycine--tRNA ligase subunit alpha</t>
  </si>
  <si>
    <t>DA69_01310</t>
  </si>
  <si>
    <t>ANF53524.1</t>
  </si>
  <si>
    <t>glycine--tRNA ligase subunit beta</t>
  </si>
  <si>
    <t>DA69_01315</t>
  </si>
  <si>
    <t>ANF53525.1</t>
  </si>
  <si>
    <t>DA69_01320</t>
  </si>
  <si>
    <t>ANF53526.1</t>
  </si>
  <si>
    <t>integrase</t>
  </si>
  <si>
    <t>DA69_01325</t>
  </si>
  <si>
    <t>ANF53527.1</t>
  </si>
  <si>
    <t>DA69_01330</t>
  </si>
  <si>
    <t>ANF53528.1</t>
  </si>
  <si>
    <t>serine/threonine protein kinase</t>
  </si>
  <si>
    <t>DA69_01335</t>
  </si>
  <si>
    <t>ANF53529.1</t>
  </si>
  <si>
    <t>DA69_01340</t>
  </si>
  <si>
    <t>ANF53530.1</t>
  </si>
  <si>
    <t>AIPR protein</t>
  </si>
  <si>
    <t>DA69_01345</t>
  </si>
  <si>
    <t>ANF53531.1</t>
  </si>
  <si>
    <t>DA69_01350</t>
  </si>
  <si>
    <t>ANF53532.1</t>
  </si>
  <si>
    <t>DA69_01355</t>
  </si>
  <si>
    <t>ANF55796.1</t>
  </si>
  <si>
    <t>DA69_01360</t>
  </si>
  <si>
    <t>ANF53533.1</t>
  </si>
  <si>
    <t>DA69_01365</t>
  </si>
  <si>
    <t>ANF53534.1</t>
  </si>
  <si>
    <t>DNA (cytosine-5-)-methyltransferase</t>
  </si>
  <si>
    <t>DA69_01370</t>
  </si>
  <si>
    <t>ANF55797.1</t>
  </si>
  <si>
    <t>DA69_01375</t>
  </si>
  <si>
    <t>ANF55798.1</t>
  </si>
  <si>
    <t>type VI secretion protein</t>
  </si>
  <si>
    <t>DA69_01380</t>
  </si>
  <si>
    <t>ANF53535.1</t>
  </si>
  <si>
    <t>DNA-binding protein</t>
  </si>
  <si>
    <t>DA69_01385</t>
  </si>
  <si>
    <t>ANF53536.1</t>
  </si>
  <si>
    <t>DA69_01390</t>
  </si>
  <si>
    <t>ANF53537.1</t>
  </si>
  <si>
    <t>DA69_01395</t>
  </si>
  <si>
    <t>ANF53538.1</t>
  </si>
  <si>
    <t>DA69_01400</t>
  </si>
  <si>
    <t>ANF53539.1</t>
  </si>
  <si>
    <t>DA69_01405</t>
  </si>
  <si>
    <t>ANF53540.1</t>
  </si>
  <si>
    <t>DA69_01410</t>
  </si>
  <si>
    <t>ANF53541.1</t>
  </si>
  <si>
    <t>DA69_01415</t>
  </si>
  <si>
    <t>ANF53542.1</t>
  </si>
  <si>
    <t>DA69_01420</t>
  </si>
  <si>
    <t>tRNA-Ser</t>
  </si>
  <si>
    <t>anticodon=GGA</t>
  </si>
  <si>
    <t>DA69_01425</t>
  </si>
  <si>
    <t>ANF53543.1</t>
  </si>
  <si>
    <t>peptide-methionine (S)-S-oxide reductase</t>
  </si>
  <si>
    <t>DA69_01430</t>
  </si>
  <si>
    <t>ANF53544.1</t>
  </si>
  <si>
    <t>DA69_01435</t>
  </si>
  <si>
    <t>ANF53545.1</t>
  </si>
  <si>
    <t>DA69_01440</t>
  </si>
  <si>
    <t>ANF53546.1</t>
  </si>
  <si>
    <t>DA69_01445</t>
  </si>
  <si>
    <t>ANF53547.1</t>
  </si>
  <si>
    <t>DA69_01450</t>
  </si>
  <si>
    <t>ANF53548.1</t>
  </si>
  <si>
    <t>DA69_01455</t>
  </si>
  <si>
    <t>ANF53549.1</t>
  </si>
  <si>
    <t>DA69_01460</t>
  </si>
  <si>
    <t>ANF53550.1</t>
  </si>
  <si>
    <t>flagellar basal body L-ring protein</t>
  </si>
  <si>
    <t>DA69_01465</t>
  </si>
  <si>
    <t>ANF53551.1</t>
  </si>
  <si>
    <t>flagella basal body P-ring formation protein FlgA</t>
  </si>
  <si>
    <t>DA69_01470</t>
  </si>
  <si>
    <t>ANF53552.1</t>
  </si>
  <si>
    <t>flagellar basal-body rod protein FlgG</t>
  </si>
  <si>
    <t>DA69_01475</t>
  </si>
  <si>
    <t>ANF53553.1</t>
  </si>
  <si>
    <t>flagellar basal-body rod protein FlgF</t>
  </si>
  <si>
    <t>DA69_01480</t>
  </si>
  <si>
    <t>ANF53554.1</t>
  </si>
  <si>
    <t>flagellar basal body protein FliL</t>
  </si>
  <si>
    <t>DA69_01485</t>
  </si>
  <si>
    <t>ANF53555.1</t>
  </si>
  <si>
    <t>flagellar motor switch protein FliM</t>
  </si>
  <si>
    <t>DA69_01490</t>
  </si>
  <si>
    <t>ANF53556.1</t>
  </si>
  <si>
    <t>DA69_01495</t>
  </si>
  <si>
    <t>ANF53557.1</t>
  </si>
  <si>
    <t>DA69_01500</t>
  </si>
  <si>
    <t>ANF53558.1</t>
  </si>
  <si>
    <t>glutathione peroxidase</t>
  </si>
  <si>
    <t>DA69_01505</t>
  </si>
  <si>
    <t>ANF55799.1</t>
  </si>
  <si>
    <t>peptidase M20</t>
  </si>
  <si>
    <t>DA69_01510</t>
  </si>
  <si>
    <t>anticodon=TAA</t>
  </si>
  <si>
    <t>DA69_01515</t>
  </si>
  <si>
    <t>ANF55800.1</t>
  </si>
  <si>
    <t>DA69_01520</t>
  </si>
  <si>
    <t>ANF53559.1</t>
  </si>
  <si>
    <t>sodium:proline symporter</t>
  </si>
  <si>
    <t>DA69_01525</t>
  </si>
  <si>
    <t>ANF55801.1</t>
  </si>
  <si>
    <t>phosphodiesterase</t>
  </si>
  <si>
    <t>DA69_01530</t>
  </si>
  <si>
    <t>ANF53560.1</t>
  </si>
  <si>
    <t>DA69_01535</t>
  </si>
  <si>
    <t>ANF53561.1</t>
  </si>
  <si>
    <t>pyruvate kinase</t>
  </si>
  <si>
    <t>DA69_01540</t>
  </si>
  <si>
    <t>ANF53562.1</t>
  </si>
  <si>
    <t>DNA methyltransferase</t>
  </si>
  <si>
    <t>DA69_01545</t>
  </si>
  <si>
    <t>ANF53563.1</t>
  </si>
  <si>
    <t>DA69_01550</t>
  </si>
  <si>
    <t>ANF55802.1</t>
  </si>
  <si>
    <t>ribonuclease HII</t>
  </si>
  <si>
    <t>DA69_01555</t>
  </si>
  <si>
    <t>tRNA-Met</t>
  </si>
  <si>
    <t>anticodon=CAT</t>
  </si>
  <si>
    <t>DA69_01560</t>
  </si>
  <si>
    <t>ANF55803.1</t>
  </si>
  <si>
    <t>DA69_01565</t>
  </si>
  <si>
    <t>ANF53564.1</t>
  </si>
  <si>
    <t>signal peptide peptidase SppA</t>
  </si>
  <si>
    <t>DA69_01570</t>
  </si>
  <si>
    <t>ANF53565.1</t>
  </si>
  <si>
    <t>DA69_01575</t>
  </si>
  <si>
    <t>ANF53566.1</t>
  </si>
  <si>
    <t>N-acetylmuramoyl-L-alanine amidase</t>
  </si>
  <si>
    <t>RNase_P_RNA</t>
  </si>
  <si>
    <t>rnpB</t>
  </si>
  <si>
    <t>DA69_01580</t>
  </si>
  <si>
    <t>RNase P RNA component class A</t>
  </si>
  <si>
    <t>DA69_01585</t>
  </si>
  <si>
    <t>ANF53567.1</t>
  </si>
  <si>
    <t>cell division protein MraZ</t>
  </si>
  <si>
    <t>DA69_01590</t>
  </si>
  <si>
    <t>ANF53568.1</t>
  </si>
  <si>
    <t>16S rRNA (cytosine(1402)-N(4))-methyltransferase</t>
  </si>
  <si>
    <t>DA69_01595</t>
  </si>
  <si>
    <t>ANF53569.1</t>
  </si>
  <si>
    <t>cell division protein</t>
  </si>
  <si>
    <t>DA69_01600</t>
  </si>
  <si>
    <t>ANF53570.1</t>
  </si>
  <si>
    <t>penicillin-binding protein</t>
  </si>
  <si>
    <t>DA69_01605</t>
  </si>
  <si>
    <t>ANF53571.1</t>
  </si>
  <si>
    <t>UDP-N-acetylmuramoyl-L-alanyl-D-glutamate--2,6-diaminopimelate ligase</t>
  </si>
  <si>
    <t>DA69_01610</t>
  </si>
  <si>
    <t>ANF53572.1</t>
  </si>
  <si>
    <t>UDP-N-acetylmuramoylalanyl-D-glutamyl-2, 6-diaminopimelate--D-alanyl-D-alanine ligase</t>
  </si>
  <si>
    <t>DA69_01615</t>
  </si>
  <si>
    <t>ANF53573.1</t>
  </si>
  <si>
    <t>phospho-N-acetylmuramoyl-pentapeptide-transferase</t>
  </si>
  <si>
    <t>murD</t>
  </si>
  <si>
    <t>DA69_01620</t>
  </si>
  <si>
    <t>ANF53574.1</t>
  </si>
  <si>
    <t>UDP-N-acetylmuramoyl-L-alanine--D-glutamate ligase</t>
  </si>
  <si>
    <t>DA69_01625</t>
  </si>
  <si>
    <t>ANF53575.1</t>
  </si>
  <si>
    <t>cell division protein FtsW</t>
  </si>
  <si>
    <t>DA69_01630</t>
  </si>
  <si>
    <t>ANF53576.1</t>
  </si>
  <si>
    <t>undecaprenyldiphospho-muramoylpentapeptide beta-N-acetylglucosaminyltransferase</t>
  </si>
  <si>
    <t>DA69_01635</t>
  </si>
  <si>
    <t>ANF53577.1</t>
  </si>
  <si>
    <t>mechanosensitive ion channel protein MscS</t>
  </si>
  <si>
    <t>DA69_01640</t>
  </si>
  <si>
    <t>ANF53578.1</t>
  </si>
  <si>
    <t>DA69_01645</t>
  </si>
  <si>
    <t>ANF53579.1</t>
  </si>
  <si>
    <t>glycosyl transferase</t>
  </si>
  <si>
    <t>DA69_01650</t>
  </si>
  <si>
    <t>ANF53580.1</t>
  </si>
  <si>
    <t>chromosome segregation protein SMC</t>
  </si>
  <si>
    <t>DA69_01655</t>
  </si>
  <si>
    <t>ANF53581.1</t>
  </si>
  <si>
    <t>thioredoxin</t>
  </si>
  <si>
    <t>DA69_01660</t>
  </si>
  <si>
    <t>ANF53582.1</t>
  </si>
  <si>
    <t>DA69_01665</t>
  </si>
  <si>
    <t>ANF53583.1</t>
  </si>
  <si>
    <t>DA69_01670</t>
  </si>
  <si>
    <t>ANF53584.1</t>
  </si>
  <si>
    <t>DA69_01675</t>
  </si>
  <si>
    <t>ANF53585.1</t>
  </si>
  <si>
    <t>A/G-specific adenine glycosylase</t>
  </si>
  <si>
    <t>DA69_01680</t>
  </si>
  <si>
    <t>ANF53586.1</t>
  </si>
  <si>
    <t>amylo-alpha-1,6-glucosidase</t>
  </si>
  <si>
    <t>DA69_01685</t>
  </si>
  <si>
    <t>ANF53587.1</t>
  </si>
  <si>
    <t>DA69_01690</t>
  </si>
  <si>
    <t>ANF53588.1</t>
  </si>
  <si>
    <t>modification methylase</t>
  </si>
  <si>
    <t>DA69_01695</t>
  </si>
  <si>
    <t>ANF55804.1</t>
  </si>
  <si>
    <t>catalase HPII</t>
  </si>
  <si>
    <t>DA69_01700</t>
  </si>
  <si>
    <t>ANF53589.1</t>
  </si>
  <si>
    <t>UDP-N-acetylmuramate--L-alanine ligase</t>
  </si>
  <si>
    <t>DA69_01705</t>
  </si>
  <si>
    <t>ANF55805.1</t>
  </si>
  <si>
    <t>UDP-N-acetylenolpyruvoylglucosamine reductase</t>
  </si>
  <si>
    <t>DA69_01710</t>
  </si>
  <si>
    <t>ANF53590.1</t>
  </si>
  <si>
    <t>D-alanine--D-alanine ligase</t>
  </si>
  <si>
    <t>DA69_01715</t>
  </si>
  <si>
    <t>ANF53591.1</t>
  </si>
  <si>
    <t>cell division protein FtsQ</t>
  </si>
  <si>
    <t>DA69_01720</t>
  </si>
  <si>
    <t>ANF53592.1</t>
  </si>
  <si>
    <t>cell division protein FtsA</t>
  </si>
  <si>
    <t>DA69_01725</t>
  </si>
  <si>
    <t>ANF53593.1</t>
  </si>
  <si>
    <t>DA69_01730</t>
  </si>
  <si>
    <t>ANF53594.1</t>
  </si>
  <si>
    <t>cell division protein FtsZ</t>
  </si>
  <si>
    <t>DA69_01735</t>
  </si>
  <si>
    <t>ANF53595.1</t>
  </si>
  <si>
    <t>UDP-3-O-[3-hydroxymyristoyl] N-acetylglucosamine deacetylase</t>
  </si>
  <si>
    <t>DA69_01740</t>
  </si>
  <si>
    <t>ANF53596.1</t>
  </si>
  <si>
    <t>polyphenol oxidase</t>
  </si>
  <si>
    <t>DA69_01745</t>
  </si>
  <si>
    <t>ANF55806.1</t>
  </si>
  <si>
    <t>Pathogenicity locus</t>
  </si>
  <si>
    <t>DA69_01750</t>
  </si>
  <si>
    <t>ANF53597.1</t>
  </si>
  <si>
    <t>DA69_01755</t>
  </si>
  <si>
    <t>ANF53598.1</t>
  </si>
  <si>
    <t>prolipoprotein diacylglyceryl transferase</t>
  </si>
  <si>
    <t>DA69_01760</t>
  </si>
  <si>
    <t>ANF53599.1</t>
  </si>
  <si>
    <t>DA69_01765</t>
  </si>
  <si>
    <t>ANF53600.1</t>
  </si>
  <si>
    <t>DA69_01770</t>
  </si>
  <si>
    <t>ANF53601.1</t>
  </si>
  <si>
    <t>pyrroline-5-carboxylate reductase</t>
  </si>
  <si>
    <t>DA69_01775</t>
  </si>
  <si>
    <t>ANF53602.1</t>
  </si>
  <si>
    <t>DA69_01780</t>
  </si>
  <si>
    <t>ANF55807.1</t>
  </si>
  <si>
    <t>two-component sensor histidine kinase</t>
  </si>
  <si>
    <t>DA69_01785</t>
  </si>
  <si>
    <t>ANF53603.1</t>
  </si>
  <si>
    <t>DA69_01790</t>
  </si>
  <si>
    <t>ANF53604.1</t>
  </si>
  <si>
    <t>branched-chain amino acid aminotransferase</t>
  </si>
  <si>
    <t>DA69_01795</t>
  </si>
  <si>
    <t>ANF53605.1</t>
  </si>
  <si>
    <t>Na+ dependent nucleoside transporter</t>
  </si>
  <si>
    <t>DA69_01800</t>
  </si>
  <si>
    <t>ANF53606.1</t>
  </si>
  <si>
    <t>DA69_01805</t>
  </si>
  <si>
    <t>ANF53607.1</t>
  </si>
  <si>
    <t>DA69_01810</t>
  </si>
  <si>
    <t>ANF53608.1</t>
  </si>
  <si>
    <t>thioesterase</t>
  </si>
  <si>
    <t>DA69_01815</t>
  </si>
  <si>
    <t>ANF53609.1</t>
  </si>
  <si>
    <t>DA69_01820</t>
  </si>
  <si>
    <t>ANF53610.1</t>
  </si>
  <si>
    <t>DA69_01825</t>
  </si>
  <si>
    <t>ANF55808.1</t>
  </si>
  <si>
    <t>lysophospholipase</t>
  </si>
  <si>
    <t>DA69_01830</t>
  </si>
  <si>
    <t>ANF53611.1</t>
  </si>
  <si>
    <t>amino acid dehydrogenase</t>
  </si>
  <si>
    <t>DA69_01835</t>
  </si>
  <si>
    <t>ANF55809.1</t>
  </si>
  <si>
    <t>flagellar M-ring protein FliF</t>
  </si>
  <si>
    <t>DA69_01840</t>
  </si>
  <si>
    <t>ANF53612.1</t>
  </si>
  <si>
    <t>flagellar motor switch protein FliG</t>
  </si>
  <si>
    <t>DA69_01845</t>
  </si>
  <si>
    <t>ANF53613.1</t>
  </si>
  <si>
    <t>flagellar assembly protein FlbE</t>
  </si>
  <si>
    <t>DA69_01850</t>
  </si>
  <si>
    <t>ANF53614.1</t>
  </si>
  <si>
    <t>flagellar motor switch protein FliN</t>
  </si>
  <si>
    <t>DA69_01855</t>
  </si>
  <si>
    <t>ANF53615.1</t>
  </si>
  <si>
    <t>sigma-54-dependent Fis family transcriptional regulator</t>
  </si>
  <si>
    <t>DA69_01860</t>
  </si>
  <si>
    <t>ANF55810.1</t>
  </si>
  <si>
    <t>class A beta-lactamase</t>
  </si>
  <si>
    <t>DA69_01865</t>
  </si>
  <si>
    <t>ANF53616.1</t>
  </si>
  <si>
    <t>flagellar biosynthesis protein FlhA</t>
  </si>
  <si>
    <t>DA69_01870</t>
  </si>
  <si>
    <t>ANF55812.1</t>
  </si>
  <si>
    <t>histidine kinase</t>
  </si>
  <si>
    <t>DA69_01875</t>
  </si>
  <si>
    <t>ANF55811.1</t>
  </si>
  <si>
    <t>DA69_01880</t>
  </si>
  <si>
    <t>ANF53617.1</t>
  </si>
  <si>
    <t>two-component system sensor histidine kinase/response regulator</t>
  </si>
  <si>
    <t>DA69_01885</t>
  </si>
  <si>
    <t>ANF53618.1</t>
  </si>
  <si>
    <t>NUDIX hydrolase</t>
  </si>
  <si>
    <t>DA69_01890</t>
  </si>
  <si>
    <t>ANF53619.1</t>
  </si>
  <si>
    <t>CsbD-like protein</t>
  </si>
  <si>
    <t>DA69_01895</t>
  </si>
  <si>
    <t>ANF53620.1</t>
  </si>
  <si>
    <t>DA69_01900</t>
  </si>
  <si>
    <t>ANF53621.1</t>
  </si>
  <si>
    <t>DA69_01905</t>
  </si>
  <si>
    <t>ANF53622.1</t>
  </si>
  <si>
    <t>VWA domain-containing protein</t>
  </si>
  <si>
    <t>DA69_01910</t>
  </si>
  <si>
    <t>ANF53623.1</t>
  </si>
  <si>
    <t>GNAT family acetyltransferase</t>
  </si>
  <si>
    <t>DA69_01915</t>
  </si>
  <si>
    <t>ANF53624.1</t>
  </si>
  <si>
    <t>histidine phosphatase family protein</t>
  </si>
  <si>
    <t>DA69_01920</t>
  </si>
  <si>
    <t>ANF53625.1</t>
  </si>
  <si>
    <t>exodeoxyribonuclease VII small subunit</t>
  </si>
  <si>
    <t>DA69_01925</t>
  </si>
  <si>
    <t>ANF53626.1</t>
  </si>
  <si>
    <t>tRNA-binding protein</t>
  </si>
  <si>
    <t>DA69_01930</t>
  </si>
  <si>
    <t>ANF53627.1</t>
  </si>
  <si>
    <t>farnesyl-diphosphate synthase</t>
  </si>
  <si>
    <t>DA69_01935</t>
  </si>
  <si>
    <t>ANF53628.1</t>
  </si>
  <si>
    <t>1-deoxy-D-xylulose-5-phosphate synthase</t>
  </si>
  <si>
    <t>DA69_01940</t>
  </si>
  <si>
    <t>ANF53629.1</t>
  </si>
  <si>
    <t>phosphate starvation-inducible protein PhoH</t>
  </si>
  <si>
    <t>DA69_01945</t>
  </si>
  <si>
    <t>ANF53630.1</t>
  </si>
  <si>
    <t>gamma carbonic anhydrase family protein</t>
  </si>
  <si>
    <t>DA69_01950</t>
  </si>
  <si>
    <t>ANF53631.1</t>
  </si>
  <si>
    <t>DA69_01955</t>
  </si>
  <si>
    <t>ANF53632.1</t>
  </si>
  <si>
    <t>DA69_01960</t>
  </si>
  <si>
    <t>ANF53633.1</t>
  </si>
  <si>
    <t>holdfast attachment protein D</t>
  </si>
  <si>
    <t>DA69_01965</t>
  </si>
  <si>
    <t>ANF53634.1</t>
  </si>
  <si>
    <t>DA69_01970</t>
  </si>
  <si>
    <t>ANF53635.1</t>
  </si>
  <si>
    <t>holdfast attachment protein HfaA</t>
  </si>
  <si>
    <t>DA69_01975</t>
  </si>
  <si>
    <t>ANF53636.1</t>
  </si>
  <si>
    <t>rhomboid family intramembrane serine protease</t>
  </si>
  <si>
    <t>DA69_01980</t>
  </si>
  <si>
    <t>ANF53637.1</t>
  </si>
  <si>
    <t>inosine-5-monophosphate dehydrogenase</t>
  </si>
  <si>
    <t>rRNA</t>
  </si>
  <si>
    <t>DA69_01985</t>
  </si>
  <si>
    <t>16S ribosomal RNA</t>
  </si>
  <si>
    <t>DA69_01990</t>
  </si>
  <si>
    <t>tRNA-Ile</t>
  </si>
  <si>
    <t>anticodon=GAT</t>
  </si>
  <si>
    <t>DA69_01995</t>
  </si>
  <si>
    <t>anticodon=TGC</t>
  </si>
  <si>
    <t>DA69_02000</t>
  </si>
  <si>
    <t>23S ribosomal RNA</t>
  </si>
  <si>
    <t>rrf</t>
  </si>
  <si>
    <t>DA69_02005</t>
  </si>
  <si>
    <t>5S ribosomal RNA</t>
  </si>
  <si>
    <t>DA69_02010</t>
  </si>
  <si>
    <t>DA69_02015</t>
  </si>
  <si>
    <t>ANF55813.1</t>
  </si>
  <si>
    <t>DA69_02020</t>
  </si>
  <si>
    <t>ANF53638.1</t>
  </si>
  <si>
    <t>DA69_02025</t>
  </si>
  <si>
    <t>ANF53639.1</t>
  </si>
  <si>
    <t>DA69_02030</t>
  </si>
  <si>
    <t>ANF53640.1</t>
  </si>
  <si>
    <t>indolepyruvate oxidoreductase subunit B</t>
  </si>
  <si>
    <t>DA69_02035</t>
  </si>
  <si>
    <t>ANF53641.1</t>
  </si>
  <si>
    <t>indolepyruvate ferredoxin oxidoreductase</t>
  </si>
  <si>
    <t>DA69_02040</t>
  </si>
  <si>
    <t>ANF53642.1</t>
  </si>
  <si>
    <t>cyclase</t>
  </si>
  <si>
    <t>DA69_02045</t>
  </si>
  <si>
    <t>ANF53643.1</t>
  </si>
  <si>
    <t>MarR family transcriptional regulator</t>
  </si>
  <si>
    <t>DA69_02050</t>
  </si>
  <si>
    <t>ANF53644.1</t>
  </si>
  <si>
    <t>salicylyl-CoA 5-hydroxylase</t>
  </si>
  <si>
    <t>DA69_02055</t>
  </si>
  <si>
    <t>ANF53645.1</t>
  </si>
  <si>
    <t>DA69_02060</t>
  </si>
  <si>
    <t>ANF53646.1</t>
  </si>
  <si>
    <t>DA69_02065</t>
  </si>
  <si>
    <t>ANF53647.1</t>
  </si>
  <si>
    <t>gentisate 1,2-dioxygenase</t>
  </si>
  <si>
    <t>DA69_02070</t>
  </si>
  <si>
    <t>ANF53648.1</t>
  </si>
  <si>
    <t>NADPH dehydrogenase</t>
  </si>
  <si>
    <t>DA69_02075</t>
  </si>
  <si>
    <t>ANF53649.1</t>
  </si>
  <si>
    <t>nitrilase</t>
  </si>
  <si>
    <t>DA69_02080</t>
  </si>
  <si>
    <t>ANF53650.1</t>
  </si>
  <si>
    <t>DA69_02085</t>
  </si>
  <si>
    <t>ANF55814.1</t>
  </si>
  <si>
    <t>amidohydrolase</t>
  </si>
  <si>
    <t>DA69_02090</t>
  </si>
  <si>
    <t>ANF55815.1</t>
  </si>
  <si>
    <t>DA69_02095</t>
  </si>
  <si>
    <t>ANF53651.1</t>
  </si>
  <si>
    <t>sodium:solute symporter</t>
  </si>
  <si>
    <t>DA69_02100</t>
  </si>
  <si>
    <t>ANF53652.1</t>
  </si>
  <si>
    <t>DA69_02105</t>
  </si>
  <si>
    <t>ANF53653.1</t>
  </si>
  <si>
    <t>dihydrodipicolinate synthase family protein</t>
  </si>
  <si>
    <t>DA69_02110</t>
  </si>
  <si>
    <t>ANF53654.1</t>
  </si>
  <si>
    <t>FAD-dependent oxidoreductase</t>
  </si>
  <si>
    <t>DA69_02115</t>
  </si>
  <si>
    <t>ANF53655.1</t>
  </si>
  <si>
    <t>DA69_02120</t>
  </si>
  <si>
    <t>ANF53656.1</t>
  </si>
  <si>
    <t>DA69_02125</t>
  </si>
  <si>
    <t>ANF53657.1</t>
  </si>
  <si>
    <t>DA69_02130</t>
  </si>
  <si>
    <t>ANF53658.1</t>
  </si>
  <si>
    <t>enamine deaminase RidA</t>
  </si>
  <si>
    <t>DA69_02135</t>
  </si>
  <si>
    <t>ANF53659.1</t>
  </si>
  <si>
    <t>DA69_02140</t>
  </si>
  <si>
    <t>ANF53660.1</t>
  </si>
  <si>
    <t>DA69_02145</t>
  </si>
  <si>
    <t>ANF53661.1</t>
  </si>
  <si>
    <t>bacteriochlorophyll 4-vinyl reductase</t>
  </si>
  <si>
    <t>DA69_02150</t>
  </si>
  <si>
    <t>ANF55816.1</t>
  </si>
  <si>
    <t>DA69_02155</t>
  </si>
  <si>
    <t>ANF53662.1</t>
  </si>
  <si>
    <t>ATP-dependent DNA ligase</t>
  </si>
  <si>
    <t>DA69_02160</t>
  </si>
  <si>
    <t>ANF53663.1</t>
  </si>
  <si>
    <t>Ku protein</t>
  </si>
  <si>
    <t>DA69_02165</t>
  </si>
  <si>
    <t>ANF55817.1</t>
  </si>
  <si>
    <t>DA69_02170</t>
  </si>
  <si>
    <t>ANF53664.1</t>
  </si>
  <si>
    <t>DA69_02175</t>
  </si>
  <si>
    <t>ANF53665.1</t>
  </si>
  <si>
    <t>DA69_02180</t>
  </si>
  <si>
    <t>ANF53666.1</t>
  </si>
  <si>
    <t>DA69_02185</t>
  </si>
  <si>
    <t>ANF53667.1</t>
  </si>
  <si>
    <t>Crp/Fnr family transcriptional regulator</t>
  </si>
  <si>
    <t>DA69_02190</t>
  </si>
  <si>
    <t>ANF53668.1</t>
  </si>
  <si>
    <t>DA69_02195</t>
  </si>
  <si>
    <t>ANF53669.1</t>
  </si>
  <si>
    <t>DA69_02200</t>
  </si>
  <si>
    <t>ANF53670.1</t>
  </si>
  <si>
    <t>DA69_02205</t>
  </si>
  <si>
    <t>ANF55818.1</t>
  </si>
  <si>
    <t>DA69_02210</t>
  </si>
  <si>
    <t>ANF53671.1</t>
  </si>
  <si>
    <t>NAD(P)-dependent oxidoreductase</t>
  </si>
  <si>
    <t>DA69_02215</t>
  </si>
  <si>
    <t>ANF55819.1</t>
  </si>
  <si>
    <t>DA69_02220</t>
  </si>
  <si>
    <t>ANF53672.1</t>
  </si>
  <si>
    <t>DA69_02225</t>
  </si>
  <si>
    <t>ANF53673.1</t>
  </si>
  <si>
    <t>cysteine hydrolase</t>
  </si>
  <si>
    <t>DA69_02230</t>
  </si>
  <si>
    <t>ANF53674.1</t>
  </si>
  <si>
    <t>DA69_02235</t>
  </si>
  <si>
    <t>ANF55820.1</t>
  </si>
  <si>
    <t>DA69_02240</t>
  </si>
  <si>
    <t>ANF53675.1</t>
  </si>
  <si>
    <t>DA69_02245</t>
  </si>
  <si>
    <t>ANF53676.1</t>
  </si>
  <si>
    <t>RNA polymerase subunit sigma</t>
  </si>
  <si>
    <t>DA69_02250</t>
  </si>
  <si>
    <t>ANF53677.1</t>
  </si>
  <si>
    <t>NAD/FAD-binding protein</t>
  </si>
  <si>
    <t>DA69_02255</t>
  </si>
  <si>
    <t>ANF53678.1</t>
  </si>
  <si>
    <t>DA69_02260</t>
  </si>
  <si>
    <t>ANF53679.1</t>
  </si>
  <si>
    <t>deoxyribodipyrimidine photolyase</t>
  </si>
  <si>
    <t>DA69_02265</t>
  </si>
  <si>
    <t>ANF53680.1</t>
  </si>
  <si>
    <t>cyclopropane-fatty-acyl-phospholipid synthase</t>
  </si>
  <si>
    <t>DA69_02270</t>
  </si>
  <si>
    <t>ANF53681.1</t>
  </si>
  <si>
    <t>DA69_02275</t>
  </si>
  <si>
    <t>ANF53682.1</t>
  </si>
  <si>
    <t>DA69_02280</t>
  </si>
  <si>
    <t>ANF53683.1</t>
  </si>
  <si>
    <t>DA69_02285</t>
  </si>
  <si>
    <t>ANF53684.1</t>
  </si>
  <si>
    <t>DA69_02290</t>
  </si>
  <si>
    <t>ANF53685.1</t>
  </si>
  <si>
    <t>DA69_02295</t>
  </si>
  <si>
    <t>ANF53686.1</t>
  </si>
  <si>
    <t>glycine cleavage system protein T</t>
  </si>
  <si>
    <t>DA69_02300</t>
  </si>
  <si>
    <t>ANF53687.1</t>
  </si>
  <si>
    <t>pyruvate, phosphate dikinase</t>
  </si>
  <si>
    <t>DA69_02305</t>
  </si>
  <si>
    <t>ANF53688.1</t>
  </si>
  <si>
    <t>DA69_02310</t>
  </si>
  <si>
    <t>ANF53689.1</t>
  </si>
  <si>
    <t>DA69_02315</t>
  </si>
  <si>
    <t>ANF53690.1</t>
  </si>
  <si>
    <t>DA69_02320</t>
  </si>
  <si>
    <t>ANF53691.1</t>
  </si>
  <si>
    <t>beta-ketoacyl-ACP synthase III</t>
  </si>
  <si>
    <t>DA69_02325</t>
  </si>
  <si>
    <t>ANF53692.1</t>
  </si>
  <si>
    <t>capsular biosynthesis protein</t>
  </si>
  <si>
    <t>DA69_02330</t>
  </si>
  <si>
    <t>ANF53693.1</t>
  </si>
  <si>
    <t>malyl-CoA thiolesterase</t>
  </si>
  <si>
    <t>DA69_02335</t>
  </si>
  <si>
    <t>ANF53694.1</t>
  </si>
  <si>
    <t>3-oxoacyl-[acyl-carrier-protein] reductase</t>
  </si>
  <si>
    <t>DA69_02340</t>
  </si>
  <si>
    <t>ANF53695.1</t>
  </si>
  <si>
    <t>fructokinase</t>
  </si>
  <si>
    <t>DA69_02345</t>
  </si>
  <si>
    <t>ANF53696.1</t>
  </si>
  <si>
    <t>diguanylate phosphodiesterase</t>
  </si>
  <si>
    <t>DA69_02350</t>
  </si>
  <si>
    <t>ANF53697.1</t>
  </si>
  <si>
    <t>DA69_02355</t>
  </si>
  <si>
    <t>ANF53698.1</t>
  </si>
  <si>
    <t>redoxin family protein</t>
  </si>
  <si>
    <t>DA69_02360</t>
  </si>
  <si>
    <t>ANF53699.1</t>
  </si>
  <si>
    <t>cytochrome C biogenesis protein</t>
  </si>
  <si>
    <t>DA69_02365</t>
  </si>
  <si>
    <t>ANF53700.1</t>
  </si>
  <si>
    <t>DA69_02370</t>
  </si>
  <si>
    <t>ANF53701.1</t>
  </si>
  <si>
    <t>DA69_02375</t>
  </si>
  <si>
    <t>ANF53702.1</t>
  </si>
  <si>
    <t>peptidase</t>
  </si>
  <si>
    <t>DA69_02380</t>
  </si>
  <si>
    <t>ANF53703.1</t>
  </si>
  <si>
    <t>DA69_02385</t>
  </si>
  <si>
    <t>ANF53704.1</t>
  </si>
  <si>
    <t>DA69_02390</t>
  </si>
  <si>
    <t>ANF53705.1</t>
  </si>
  <si>
    <t>DA69_02395</t>
  </si>
  <si>
    <t>DA69_02400</t>
  </si>
  <si>
    <t>ANF53706.1</t>
  </si>
  <si>
    <t>isochorismate synthase</t>
  </si>
  <si>
    <t>entE</t>
  </si>
  <si>
    <t>DA69_02405</t>
  </si>
  <si>
    <t>ANF53707.1</t>
  </si>
  <si>
    <t>2,3-dihydroxybenzoate-AMP ligase</t>
  </si>
  <si>
    <t>DA69_02410</t>
  </si>
  <si>
    <t>ANF55821.1</t>
  </si>
  <si>
    <t>DA69_02415</t>
  </si>
  <si>
    <t>ANF53708.1</t>
  </si>
  <si>
    <t>phosphopantetheine-binding protein</t>
  </si>
  <si>
    <t>DA69_02420</t>
  </si>
  <si>
    <t>ANF53709.1</t>
  </si>
  <si>
    <t>non-ribosomal peptide synthetase</t>
  </si>
  <si>
    <t>DA69_02425</t>
  </si>
  <si>
    <t>ANF53710.1</t>
  </si>
  <si>
    <t>2,3-dihydro-2,3-dihydroxybenzoate dehydrogenase</t>
  </si>
  <si>
    <t>DA69_02430</t>
  </si>
  <si>
    <t>ANF53711.1</t>
  </si>
  <si>
    <t>DA69_02435</t>
  </si>
  <si>
    <t>ANF53712.1</t>
  </si>
  <si>
    <t>quercetin 2,3-dioxygenase</t>
  </si>
  <si>
    <t>DA69_02440</t>
  </si>
  <si>
    <t>ANF53713.1</t>
  </si>
  <si>
    <t>DA69_02445</t>
  </si>
  <si>
    <t>ANF53714.1</t>
  </si>
  <si>
    <t>NADPH-dependent FMN reductase</t>
  </si>
  <si>
    <t>DA69_02450</t>
  </si>
  <si>
    <t>ANF53715.1</t>
  </si>
  <si>
    <t>histone acetyltransferase</t>
  </si>
  <si>
    <t>DA69_02455</t>
  </si>
  <si>
    <t>ANF53716.1</t>
  </si>
  <si>
    <t>DA69_02460</t>
  </si>
  <si>
    <t>ANF55822.1</t>
  </si>
  <si>
    <t>ABC transporter ATP-binding protein</t>
  </si>
  <si>
    <t>DA69_02465</t>
  </si>
  <si>
    <t>ANF55823.1</t>
  </si>
  <si>
    <t>DA69_02470</t>
  </si>
  <si>
    <t>ANF55824.1</t>
  </si>
  <si>
    <t>serine protease</t>
  </si>
  <si>
    <t>DA69_02475</t>
  </si>
  <si>
    <t>ANF53717.1</t>
  </si>
  <si>
    <t>DA69_02480</t>
  </si>
  <si>
    <t>ANF53718.1</t>
  </si>
  <si>
    <t>AAA family ATPase</t>
  </si>
  <si>
    <t>DA69_02485</t>
  </si>
  <si>
    <t>ANF53719.1</t>
  </si>
  <si>
    <t>DA69_02490</t>
  </si>
  <si>
    <t>ANF53720.1</t>
  </si>
  <si>
    <t>DA69_02495</t>
  </si>
  <si>
    <t>ANF53721.1</t>
  </si>
  <si>
    <t>DA69_02500</t>
  </si>
  <si>
    <t>ANF53722.1</t>
  </si>
  <si>
    <t>camphor resistance protein CrcB</t>
  </si>
  <si>
    <t>DA69_02505</t>
  </si>
  <si>
    <t>ANF53723.1</t>
  </si>
  <si>
    <t>DA69_02510</t>
  </si>
  <si>
    <t>ANF53724.1</t>
  </si>
  <si>
    <t>DA69_02515</t>
  </si>
  <si>
    <t>ANF53725.1</t>
  </si>
  <si>
    <t>haloacid dehalogenase</t>
  </si>
  <si>
    <t>DA69_02520</t>
  </si>
  <si>
    <t>ANF53726.1</t>
  </si>
  <si>
    <t>ATPase</t>
  </si>
  <si>
    <t>DA69_02525</t>
  </si>
  <si>
    <t>ANF53727.1</t>
  </si>
  <si>
    <t>DA69_02530</t>
  </si>
  <si>
    <t>ANF53728.1</t>
  </si>
  <si>
    <t>DA69_02535</t>
  </si>
  <si>
    <t>ANF53729.1</t>
  </si>
  <si>
    <t>pseudouridylate synthase</t>
  </si>
  <si>
    <t>DA69_02540</t>
  </si>
  <si>
    <t>ANF55825.1</t>
  </si>
  <si>
    <t>DA69_02545</t>
  </si>
  <si>
    <t>ANF53730.1</t>
  </si>
  <si>
    <t>DA69_02550</t>
  </si>
  <si>
    <t>ANF53731.1</t>
  </si>
  <si>
    <t>phosphoenolpyruvate carboxykinase</t>
  </si>
  <si>
    <t>DA69_02555</t>
  </si>
  <si>
    <t>ANF55826.1</t>
  </si>
  <si>
    <t>DA69_02560</t>
  </si>
  <si>
    <t>ANF53732.1</t>
  </si>
  <si>
    <t>energy transducer TonB</t>
  </si>
  <si>
    <t>DA69_02565</t>
  </si>
  <si>
    <t>ANF53733.1</t>
  </si>
  <si>
    <t>lytic transglycosylase</t>
  </si>
  <si>
    <t>DA69_02570</t>
  </si>
  <si>
    <t>ANF53734.1</t>
  </si>
  <si>
    <t>DA69_02575</t>
  </si>
  <si>
    <t>ANF53735.1</t>
  </si>
  <si>
    <t>histidine phosphotransferase</t>
  </si>
  <si>
    <t>DA69_02580</t>
  </si>
  <si>
    <t>ANF53736.1</t>
  </si>
  <si>
    <t>NAD kinase</t>
  </si>
  <si>
    <t>DA69_02585</t>
  </si>
  <si>
    <t>ANF53737.1</t>
  </si>
  <si>
    <t>DA69_02590</t>
  </si>
  <si>
    <t>ANF53738.1</t>
  </si>
  <si>
    <t>class II aldolase</t>
  </si>
  <si>
    <t>DA69_02595</t>
  </si>
  <si>
    <t>ANF55827.1</t>
  </si>
  <si>
    <t>DA69_02600</t>
  </si>
  <si>
    <t>ANF53739.1</t>
  </si>
  <si>
    <t>DA69_02605</t>
  </si>
  <si>
    <t>ANF55828.1</t>
  </si>
  <si>
    <t>multidrug transporter AcrB</t>
  </si>
  <si>
    <t>DA69_02610</t>
  </si>
  <si>
    <t>ANF55829.1</t>
  </si>
  <si>
    <t>cytochrome C</t>
  </si>
  <si>
    <t>DA69_02615</t>
  </si>
  <si>
    <t>ANF53740.1</t>
  </si>
  <si>
    <t>DA69_02620</t>
  </si>
  <si>
    <t>tRNA-Thr</t>
  </si>
  <si>
    <t>anticodon=TGT</t>
  </si>
  <si>
    <t>DA69_02625</t>
  </si>
  <si>
    <t>ANF53741.1</t>
  </si>
  <si>
    <t>DA69_02630</t>
  </si>
  <si>
    <t>ANF53742.1</t>
  </si>
  <si>
    <t>HIT family hydrolase</t>
  </si>
  <si>
    <t>DA69_02635</t>
  </si>
  <si>
    <t>ANF53743.1</t>
  </si>
  <si>
    <t>DA69_02640</t>
  </si>
  <si>
    <t>ANF53744.1</t>
  </si>
  <si>
    <t>serine hydrolase</t>
  </si>
  <si>
    <t>DA69_02645</t>
  </si>
  <si>
    <t>ANF53745.1</t>
  </si>
  <si>
    <t>phasin family protein</t>
  </si>
  <si>
    <t>DA69_02650</t>
  </si>
  <si>
    <t>ANF53746.1</t>
  </si>
  <si>
    <t>ATP-dependent Clp protease adapter ClpS</t>
  </si>
  <si>
    <t>DA69_02655</t>
  </si>
  <si>
    <t>ANF53747.1</t>
  </si>
  <si>
    <t>ATP-dependent Clp protease ATP-binding subunit ClpA</t>
  </si>
  <si>
    <t>DA69_02660</t>
  </si>
  <si>
    <t>ANF53748.1</t>
  </si>
  <si>
    <t>general stress protein CsbD</t>
  </si>
  <si>
    <t>DA69_02665</t>
  </si>
  <si>
    <t>ANF53749.1</t>
  </si>
  <si>
    <t>DA69_02670</t>
  </si>
  <si>
    <t>ANF53750.1</t>
  </si>
  <si>
    <t>DA69_02675</t>
  </si>
  <si>
    <t>ANF53751.1</t>
  </si>
  <si>
    <t>DNA polymerase IV</t>
  </si>
  <si>
    <t>DA69_02680</t>
  </si>
  <si>
    <t>ANF53752.1</t>
  </si>
  <si>
    <t>DA69_02685</t>
  </si>
  <si>
    <t>ANF53753.1</t>
  </si>
  <si>
    <t>PleD family two-component system response regulator</t>
  </si>
  <si>
    <t>DA69_02690</t>
  </si>
  <si>
    <t>ANF55830.1</t>
  </si>
  <si>
    <t>50S ribosomal protein L33</t>
  </si>
  <si>
    <t>DA69_02695</t>
  </si>
  <si>
    <t>ANF53754.1</t>
  </si>
  <si>
    <t>DA69_02700</t>
  </si>
  <si>
    <t>ANF53755.1</t>
  </si>
  <si>
    <t>DA69_02705</t>
  </si>
  <si>
    <t>ANF53756.1</t>
  </si>
  <si>
    <t>ribonuclease R</t>
  </si>
  <si>
    <t>DA69_02710</t>
  </si>
  <si>
    <t>ANF53757.1</t>
  </si>
  <si>
    <t>cystathionine beta-synthase</t>
  </si>
  <si>
    <t>DA69_02715</t>
  </si>
  <si>
    <t>ANF53758.1</t>
  </si>
  <si>
    <t>cystathionine beta-lyase</t>
  </si>
  <si>
    <t>DA69_02720</t>
  </si>
  <si>
    <t>ANF53759.1</t>
  </si>
  <si>
    <t>DA69_02725</t>
  </si>
  <si>
    <t>ANF53760.1</t>
  </si>
  <si>
    <t>cold-shock protein</t>
  </si>
  <si>
    <t>DA69_02730</t>
  </si>
  <si>
    <t>ANF53761.1</t>
  </si>
  <si>
    <t>DA69_02735</t>
  </si>
  <si>
    <t>ANF53762.1</t>
  </si>
  <si>
    <t>DA69_02740</t>
  </si>
  <si>
    <t>ANF53763.1</t>
  </si>
  <si>
    <t>2-nitropropane dioxygenase</t>
  </si>
  <si>
    <t>DA69_02745</t>
  </si>
  <si>
    <t>ANF53764.1</t>
  </si>
  <si>
    <t>DA69_02750</t>
  </si>
  <si>
    <t>ANF55831.1</t>
  </si>
  <si>
    <t>NADPH-dependent 7-cyano-7-deazaguanine reductase QueF</t>
  </si>
  <si>
    <t>DA69_02755</t>
  </si>
  <si>
    <t>ANF53765.1</t>
  </si>
  <si>
    <t>DA69_02760</t>
  </si>
  <si>
    <t>ANF53766.1</t>
  </si>
  <si>
    <t>DA69_02765</t>
  </si>
  <si>
    <t>ANF53767.1</t>
  </si>
  <si>
    <t>DA69_02770</t>
  </si>
  <si>
    <t>ANF53768.1</t>
  </si>
  <si>
    <t>nitroreductase</t>
  </si>
  <si>
    <t>DA69_02775</t>
  </si>
  <si>
    <t>ANF53769.1</t>
  </si>
  <si>
    <t>DNA mismatch repair protein MutT</t>
  </si>
  <si>
    <t>DA69_02780</t>
  </si>
  <si>
    <t>ANF53770.1</t>
  </si>
  <si>
    <t>serine O-acetyltransferase</t>
  </si>
  <si>
    <t>DA69_02785</t>
  </si>
  <si>
    <t>ANF53771.1</t>
  </si>
  <si>
    <t>DA69_02790</t>
  </si>
  <si>
    <t>ANF53772.1</t>
  </si>
  <si>
    <t>DA69_02795</t>
  </si>
  <si>
    <t>ANF53773.1</t>
  </si>
  <si>
    <t>ribosomal protein L11 methyltransferase</t>
  </si>
  <si>
    <t>DA69_02800</t>
  </si>
  <si>
    <t>ANF55832.1</t>
  </si>
  <si>
    <t>X-Pro aminopeptidase</t>
  </si>
  <si>
    <t>DA69_02805</t>
  </si>
  <si>
    <t>ANF53774.1</t>
  </si>
  <si>
    <t>DA69_02810</t>
  </si>
  <si>
    <t>ANF53775.1</t>
  </si>
  <si>
    <t>DNA ligase (NAD(+)) LigA</t>
  </si>
  <si>
    <t>DA69_02815</t>
  </si>
  <si>
    <t>ANF53776.1</t>
  </si>
  <si>
    <t>peptidase M28</t>
  </si>
  <si>
    <t>DA69_02820</t>
  </si>
  <si>
    <t>ANF53777.1</t>
  </si>
  <si>
    <t>isoprenylcysteine carboxyl methyltransferase</t>
  </si>
  <si>
    <t>DA69_02825</t>
  </si>
  <si>
    <t>ANF53778.1</t>
  </si>
  <si>
    <t>DA69_02830</t>
  </si>
  <si>
    <t>ANF53779.1</t>
  </si>
  <si>
    <t>peptidylprolyl isomerase</t>
  </si>
  <si>
    <t>DA69_02835</t>
  </si>
  <si>
    <t>ANF53780.1</t>
  </si>
  <si>
    <t>DA69_02840</t>
  </si>
  <si>
    <t>ANF55833.1</t>
  </si>
  <si>
    <t>DA69_02845</t>
  </si>
  <si>
    <t>ANF53781.1</t>
  </si>
  <si>
    <t>IMP dehydrogenase</t>
  </si>
  <si>
    <t>DA69_02850</t>
  </si>
  <si>
    <t>ANF55834.1</t>
  </si>
  <si>
    <t>DA69_02855</t>
  </si>
  <si>
    <t>ANF53782.1</t>
  </si>
  <si>
    <t>DA69_02860</t>
  </si>
  <si>
    <t>ANF53783.1</t>
  </si>
  <si>
    <t>5'-methylthioadenosine/S-adenosylhomocysteine nucleosidase</t>
  </si>
  <si>
    <t>DA69_02865</t>
  </si>
  <si>
    <t>ANF53784.1</t>
  </si>
  <si>
    <t>glutamine-hydrolyzing GMP synthase</t>
  </si>
  <si>
    <t>DA69_02870</t>
  </si>
  <si>
    <t>ANF53785.1</t>
  </si>
  <si>
    <t>DA69_02875</t>
  </si>
  <si>
    <t>ANF53786.1</t>
  </si>
  <si>
    <t>K+-transporting ATPase subunit A</t>
  </si>
  <si>
    <t>DA69_02880</t>
  </si>
  <si>
    <t>ANF53787.1</t>
  </si>
  <si>
    <t>K+-transporting ATPase subunit B</t>
  </si>
  <si>
    <t>DA69_02885</t>
  </si>
  <si>
    <t>ANF53788.1</t>
  </si>
  <si>
    <t>DA69_02890</t>
  </si>
  <si>
    <t>ANF53789.1</t>
  </si>
  <si>
    <t>K+-transporting ATPase subunit C</t>
  </si>
  <si>
    <t>DA69_02895</t>
  </si>
  <si>
    <t>ANF53790.1</t>
  </si>
  <si>
    <t>DA69_02900</t>
  </si>
  <si>
    <t>ANF53791.1</t>
  </si>
  <si>
    <t>DA69_02905</t>
  </si>
  <si>
    <t>ANF53792.1</t>
  </si>
  <si>
    <t>DA69_02910</t>
  </si>
  <si>
    <t>DA69_02915</t>
  </si>
  <si>
    <t>ANF53793.1</t>
  </si>
  <si>
    <t>alkaline phosphatase</t>
  </si>
  <si>
    <t>DA69_02920</t>
  </si>
  <si>
    <t>ANF53794.1</t>
  </si>
  <si>
    <t>DA69_02925</t>
  </si>
  <si>
    <t>ANF53795.1</t>
  </si>
  <si>
    <t>copper resistance protein CopC</t>
  </si>
  <si>
    <t>DA69_02930</t>
  </si>
  <si>
    <t>ANF55835.1</t>
  </si>
  <si>
    <t>copper resistance protein CopB</t>
  </si>
  <si>
    <t>DA69_02935</t>
  </si>
  <si>
    <t>ANF53796.1</t>
  </si>
  <si>
    <t>copper-binding protein</t>
  </si>
  <si>
    <t>DA69_02940</t>
  </si>
  <si>
    <t>ANF53797.1</t>
  </si>
  <si>
    <t>RNA polymerase subunit sigma-24</t>
  </si>
  <si>
    <t>DA69_02945</t>
  </si>
  <si>
    <t>ANF53798.1</t>
  </si>
  <si>
    <t>heavy metal resistance protein</t>
  </si>
  <si>
    <t>DA69_02950</t>
  </si>
  <si>
    <t>ANF53799.1</t>
  </si>
  <si>
    <t>DA69_02955</t>
  </si>
  <si>
    <t>ANF53800.1</t>
  </si>
  <si>
    <t>DA69_02960</t>
  </si>
  <si>
    <t>ANF53801.1</t>
  </si>
  <si>
    <t>copper resistance protein CopD</t>
  </si>
  <si>
    <t>DA69_02965</t>
  </si>
  <si>
    <t>ANF53802.1</t>
  </si>
  <si>
    <t>DA69_02970</t>
  </si>
  <si>
    <t>ANF53803.1</t>
  </si>
  <si>
    <t>DA69_02975</t>
  </si>
  <si>
    <t>ANF53804.1</t>
  </si>
  <si>
    <t>DA69_02980</t>
  </si>
  <si>
    <t>ANF53805.1</t>
  </si>
  <si>
    <t>DA69_02985</t>
  </si>
  <si>
    <t>ANF53806.1</t>
  </si>
  <si>
    <t>DA69_02990</t>
  </si>
  <si>
    <t>ANF53807.1</t>
  </si>
  <si>
    <t>DA69_02995</t>
  </si>
  <si>
    <t>ANF53808.1</t>
  </si>
  <si>
    <t>DA69_03000</t>
  </si>
  <si>
    <t>ANF53809.1</t>
  </si>
  <si>
    <t>DA69_03005</t>
  </si>
  <si>
    <t>ANF53810.1</t>
  </si>
  <si>
    <t>DA69_03010</t>
  </si>
  <si>
    <t>ANF53811.1</t>
  </si>
  <si>
    <t>CoA-transferase</t>
  </si>
  <si>
    <t>DA69_03015</t>
  </si>
  <si>
    <t>ANF53812.1</t>
  </si>
  <si>
    <t>DA69_03020</t>
  </si>
  <si>
    <t>ANF53813.1</t>
  </si>
  <si>
    <t>3-isopropylmalate dehydratase</t>
  </si>
  <si>
    <t>DA69_03025</t>
  </si>
  <si>
    <t>ANF53814.1</t>
  </si>
  <si>
    <t>DA69_03030</t>
  </si>
  <si>
    <t>ANF53815.1</t>
  </si>
  <si>
    <t>carboxyvinyl-carboxyphosphonate phosphorylmutase</t>
  </si>
  <si>
    <t>DA69_03035</t>
  </si>
  <si>
    <t>ANF53816.1</t>
  </si>
  <si>
    <t>DA69_03040</t>
  </si>
  <si>
    <t>ANF53817.1</t>
  </si>
  <si>
    <t>DA69_03045</t>
  </si>
  <si>
    <t>ANF55836.1</t>
  </si>
  <si>
    <t>isochorismatase</t>
  </si>
  <si>
    <t>DA69_03050</t>
  </si>
  <si>
    <t>ANF53818.1</t>
  </si>
  <si>
    <t>DA69_03055</t>
  </si>
  <si>
    <t>ANF55837.1</t>
  </si>
  <si>
    <t>DA69_03060</t>
  </si>
  <si>
    <t>ANF53819.1</t>
  </si>
  <si>
    <t>DA69_03065</t>
  </si>
  <si>
    <t>ANF53820.1</t>
  </si>
  <si>
    <t>monooxygenase</t>
  </si>
  <si>
    <t>DA69_03070</t>
  </si>
  <si>
    <t>ANF53821.1</t>
  </si>
  <si>
    <t>DA69_03075</t>
  </si>
  <si>
    <t>ANF53822.1</t>
  </si>
  <si>
    <t>DA69_03080</t>
  </si>
  <si>
    <t>ANF53823.1</t>
  </si>
  <si>
    <t>DA69_03085</t>
  </si>
  <si>
    <t>ANF53824.1</t>
  </si>
  <si>
    <t>DA69_03090</t>
  </si>
  <si>
    <t>ANF53825.1</t>
  </si>
  <si>
    <t>DA69_03095</t>
  </si>
  <si>
    <t>ANF53826.1</t>
  </si>
  <si>
    <t>DA69_03100</t>
  </si>
  <si>
    <t>ANF53827.1</t>
  </si>
  <si>
    <t>DA69_03105</t>
  </si>
  <si>
    <t>ANF53828.1</t>
  </si>
  <si>
    <t>DA69_03110</t>
  </si>
  <si>
    <t>ANF53829.1</t>
  </si>
  <si>
    <t>DA69_03115</t>
  </si>
  <si>
    <t>ANF53830.1</t>
  </si>
  <si>
    <t>DA69_03120</t>
  </si>
  <si>
    <t>ANF53831.1</t>
  </si>
  <si>
    <t>DA69_03125</t>
  </si>
  <si>
    <t>ANF53832.1</t>
  </si>
  <si>
    <t>DA69_03130</t>
  </si>
  <si>
    <t>ANF53833.1</t>
  </si>
  <si>
    <t>DA69_03135</t>
  </si>
  <si>
    <t>ANF53834.1</t>
  </si>
  <si>
    <t>long-chain fatty acid--CoA ligase</t>
  </si>
  <si>
    <t>DA69_03140</t>
  </si>
  <si>
    <t>ANF53835.1</t>
  </si>
  <si>
    <t>bile acid:sodium symporter</t>
  </si>
  <si>
    <t>DA69_03145</t>
  </si>
  <si>
    <t>ANF53836.1</t>
  </si>
  <si>
    <t>transporter</t>
  </si>
  <si>
    <t>DA69_03150</t>
  </si>
  <si>
    <t>ANF55838.1</t>
  </si>
  <si>
    <t>hemolysin secretion protein D</t>
  </si>
  <si>
    <t>DA69_03155</t>
  </si>
  <si>
    <t>ANF55839.1</t>
  </si>
  <si>
    <t>DA69_03160</t>
  </si>
  <si>
    <t>ANF53837.1</t>
  </si>
  <si>
    <t>DA69_03165</t>
  </si>
  <si>
    <t>ANF53838.1</t>
  </si>
  <si>
    <t>DA69_03170</t>
  </si>
  <si>
    <t>ANF53839.1</t>
  </si>
  <si>
    <t>DA69_03175</t>
  </si>
  <si>
    <t>ANF53840.1</t>
  </si>
  <si>
    <t>DA69_03180</t>
  </si>
  <si>
    <t>ANF53841.1</t>
  </si>
  <si>
    <t>DA69_03185</t>
  </si>
  <si>
    <t>ANF53842.1</t>
  </si>
  <si>
    <t>DA69_03190</t>
  </si>
  <si>
    <t>ANF53843.1</t>
  </si>
  <si>
    <t>DNA topoisomerase IV subunit B</t>
  </si>
  <si>
    <t>DA69_03195</t>
  </si>
  <si>
    <t>ANF53844.1</t>
  </si>
  <si>
    <t>polymerase</t>
  </si>
  <si>
    <t>DA69_03200</t>
  </si>
  <si>
    <t>ANF55840.1</t>
  </si>
  <si>
    <t>DNA helicase II</t>
  </si>
  <si>
    <t>DA69_03205</t>
  </si>
  <si>
    <t>ANF53845.1</t>
  </si>
  <si>
    <t>DA69_03210</t>
  </si>
  <si>
    <t>ANF53846.1</t>
  </si>
  <si>
    <t>DA69_03215</t>
  </si>
  <si>
    <t>ANF53847.1</t>
  </si>
  <si>
    <t>DA69_03220</t>
  </si>
  <si>
    <t>ANF53848.1</t>
  </si>
  <si>
    <t>DA69_03225</t>
  </si>
  <si>
    <t>ANF53849.1</t>
  </si>
  <si>
    <t>DA69_03230</t>
  </si>
  <si>
    <t>ANF55841.1</t>
  </si>
  <si>
    <t>DA69_03235</t>
  </si>
  <si>
    <t>ANF53850.1</t>
  </si>
  <si>
    <t>DA69_03240</t>
  </si>
  <si>
    <t>ANF53851.1</t>
  </si>
  <si>
    <t>DA69_03245</t>
  </si>
  <si>
    <t>ANF53852.1</t>
  </si>
  <si>
    <t>DA69_03250</t>
  </si>
  <si>
    <t>ANF53853.1</t>
  </si>
  <si>
    <t>DA69_03255</t>
  </si>
  <si>
    <t>ANF53854.1</t>
  </si>
  <si>
    <t>fumarate hydratase, class II</t>
  </si>
  <si>
    <t>DA69_03260</t>
  </si>
  <si>
    <t>ANF53855.1</t>
  </si>
  <si>
    <t>endodeoxyribonuclease RusA</t>
  </si>
  <si>
    <t>DA69_03265</t>
  </si>
  <si>
    <t>ANF53856.1</t>
  </si>
  <si>
    <t>stringent starvation protein B</t>
  </si>
  <si>
    <t>tmRNA</t>
  </si>
  <si>
    <t>ssrA</t>
  </si>
  <si>
    <t>DA69_03270</t>
  </si>
  <si>
    <t>transfer-messenger RNA</t>
  </si>
  <si>
    <t>DA69_03275</t>
  </si>
  <si>
    <t>ANF53857.1</t>
  </si>
  <si>
    <t>tRNA (adenosine(37)-N6)-dimethylallyltransferase MiaA</t>
  </si>
  <si>
    <t>DA69_03280</t>
  </si>
  <si>
    <t>ANF53858.1</t>
  </si>
  <si>
    <t>sodium:proton antiporter</t>
  </si>
  <si>
    <t>DA69_03285</t>
  </si>
  <si>
    <t>ANF55842.1</t>
  </si>
  <si>
    <t>universal stress family protein</t>
  </si>
  <si>
    <t>DA69_03290</t>
  </si>
  <si>
    <t>ANF53859.1</t>
  </si>
  <si>
    <t>dihydrofolate reductase</t>
  </si>
  <si>
    <t>DA69_03295</t>
  </si>
  <si>
    <t>ANF53860.1</t>
  </si>
  <si>
    <t>phosphoribosyl-ATP pyrophosphohydrolase</t>
  </si>
  <si>
    <t>DA69_03300</t>
  </si>
  <si>
    <t>ANF53861.1</t>
  </si>
  <si>
    <t>thymidylate synthase</t>
  </si>
  <si>
    <t>DA69_03305</t>
  </si>
  <si>
    <t>ANF55843.1</t>
  </si>
  <si>
    <t>curli production assembly/transport component csgg</t>
  </si>
  <si>
    <t>DA69_03310</t>
  </si>
  <si>
    <t>ANF53862.1</t>
  </si>
  <si>
    <t>DA69_03315</t>
  </si>
  <si>
    <t>ANF53863.1</t>
  </si>
  <si>
    <t>DA69_03320</t>
  </si>
  <si>
    <t>tRNA-Pro</t>
  </si>
  <si>
    <t>anticodon=CGG</t>
  </si>
  <si>
    <t>DA69_03325</t>
  </si>
  <si>
    <t>tRNA-Gln</t>
  </si>
  <si>
    <t>anticodon=TTG</t>
  </si>
  <si>
    <t>DA69_03330</t>
  </si>
  <si>
    <t>ANF53864.1</t>
  </si>
  <si>
    <t>DA69_03335</t>
  </si>
  <si>
    <t>ANF53865.1</t>
  </si>
  <si>
    <t>DA69_03340</t>
  </si>
  <si>
    <t>ANF53866.1</t>
  </si>
  <si>
    <t>DA69_03345</t>
  </si>
  <si>
    <t>ANF53867.1</t>
  </si>
  <si>
    <t>DA69_03350</t>
  </si>
  <si>
    <t>ANF53868.1</t>
  </si>
  <si>
    <t>GntR family transcriptional regulator</t>
  </si>
  <si>
    <t>DA69_03355</t>
  </si>
  <si>
    <t>ANF53869.1</t>
  </si>
  <si>
    <t>glyA</t>
  </si>
  <si>
    <t>DA69_03360</t>
  </si>
  <si>
    <t>ANF53870.1</t>
  </si>
  <si>
    <t>serine hydroxymethyltransferase</t>
  </si>
  <si>
    <t>DA69_03365</t>
  </si>
  <si>
    <t>ANF53871.1</t>
  </si>
  <si>
    <t>pyridoxal kinase</t>
  </si>
  <si>
    <t>DA69_03370</t>
  </si>
  <si>
    <t>ANF53872.1</t>
  </si>
  <si>
    <t>aminotransferase DegT</t>
  </si>
  <si>
    <t>DA69_03375</t>
  </si>
  <si>
    <t>ANF53873.1</t>
  </si>
  <si>
    <t>YggS family pyridoxal phosphate enzyme</t>
  </si>
  <si>
    <t>DA69_03380</t>
  </si>
  <si>
    <t>ANF53874.1</t>
  </si>
  <si>
    <t>alanine racemase</t>
  </si>
  <si>
    <t>DA69_03385</t>
  </si>
  <si>
    <t>ANF53875.1</t>
  </si>
  <si>
    <t>DA69_03390</t>
  </si>
  <si>
    <t>ANF53876.1</t>
  </si>
  <si>
    <t>5-aminolevulinic acid synthase</t>
  </si>
  <si>
    <t>DA69_03395</t>
  </si>
  <si>
    <t>ANF55844.1</t>
  </si>
  <si>
    <t>DA69_03400</t>
  </si>
  <si>
    <t>ANF55845.1</t>
  </si>
  <si>
    <t>aspartate aminotransferase</t>
  </si>
  <si>
    <t>DA69_03405</t>
  </si>
  <si>
    <t>ANF53877.1</t>
  </si>
  <si>
    <t>DA69_03410</t>
  </si>
  <si>
    <t>ANF53878.1</t>
  </si>
  <si>
    <t>DA69_03415</t>
  </si>
  <si>
    <t>ANF53879.1</t>
  </si>
  <si>
    <t>DA69_03420</t>
  </si>
  <si>
    <t>ANF53880.1</t>
  </si>
  <si>
    <t>DA69_03425</t>
  </si>
  <si>
    <t>ANF53881.1</t>
  </si>
  <si>
    <t>DA69_03430</t>
  </si>
  <si>
    <t>ANF53882.1</t>
  </si>
  <si>
    <t>DA69_03435</t>
  </si>
  <si>
    <t>ANF53883.1</t>
  </si>
  <si>
    <t>DA69_03440</t>
  </si>
  <si>
    <t>ANF53884.1</t>
  </si>
  <si>
    <t>DA69_03445</t>
  </si>
  <si>
    <t>ANF53885.1</t>
  </si>
  <si>
    <t>DA69_03450</t>
  </si>
  <si>
    <t>DA69_03455</t>
  </si>
  <si>
    <t>ANF53886.1</t>
  </si>
  <si>
    <t>DA69_03460</t>
  </si>
  <si>
    <t>ANF53887.1</t>
  </si>
  <si>
    <t>pyridine nucleotide-disulfide oxidoreductase</t>
  </si>
  <si>
    <t>DA69_03465</t>
  </si>
  <si>
    <t>ANF53888.1</t>
  </si>
  <si>
    <t>TIGR01244 family protein</t>
  </si>
  <si>
    <t>DA69_03470</t>
  </si>
  <si>
    <t>ANF53889.1</t>
  </si>
  <si>
    <t>MBL fold metallo-hydrolase</t>
  </si>
  <si>
    <t>DA69_03475</t>
  </si>
  <si>
    <t>ANF53890.1</t>
  </si>
  <si>
    <t>peroxiredoxin</t>
  </si>
  <si>
    <t>DA69_03480</t>
  </si>
  <si>
    <t>ANF53891.1</t>
  </si>
  <si>
    <t>DA69_03485</t>
  </si>
  <si>
    <t>ANF53892.1</t>
  </si>
  <si>
    <t>DA69_03490</t>
  </si>
  <si>
    <t>ANF53893.1</t>
  </si>
  <si>
    <t>methionine synthase</t>
  </si>
  <si>
    <t>DA69_03495</t>
  </si>
  <si>
    <t>ANF53894.1</t>
  </si>
  <si>
    <t>5-methyltetrahydrofolate--homocysteine methyltransferase</t>
  </si>
  <si>
    <t>DA69_03500</t>
  </si>
  <si>
    <t>ANF53895.1</t>
  </si>
  <si>
    <t>methylenetetrahydrofolate reductase [NAD(P)H]</t>
  </si>
  <si>
    <t>DA69_03505</t>
  </si>
  <si>
    <t>ANF53896.1</t>
  </si>
  <si>
    <t>ArsR family transcriptional regulator</t>
  </si>
  <si>
    <t>DA69_03510</t>
  </si>
  <si>
    <t>ANF53897.1</t>
  </si>
  <si>
    <t>DA69_03515</t>
  </si>
  <si>
    <t>ANF53898.1</t>
  </si>
  <si>
    <t>DA69_03520</t>
  </si>
  <si>
    <t>ANF53899.1</t>
  </si>
  <si>
    <t>DA69_03525</t>
  </si>
  <si>
    <t>ANF53900.1</t>
  </si>
  <si>
    <t>energy-dependent translational throttle protein EttA</t>
  </si>
  <si>
    <t>DA69_03530</t>
  </si>
  <si>
    <t>ANF53901.1</t>
  </si>
  <si>
    <t>DA69_03535</t>
  </si>
  <si>
    <t>ANF53902.1</t>
  </si>
  <si>
    <t>50S ribosomal protein L13</t>
  </si>
  <si>
    <t>DA69_03540</t>
  </si>
  <si>
    <t>ANF53903.1</t>
  </si>
  <si>
    <t>30S ribosomal protein S9</t>
  </si>
  <si>
    <t>DA69_03545</t>
  </si>
  <si>
    <t>ANF53904.1</t>
  </si>
  <si>
    <t>N-acetyl-gamma-glutamyl-phosphate reductase</t>
  </si>
  <si>
    <t>DA69_03550</t>
  </si>
  <si>
    <t>ANF53905.1</t>
  </si>
  <si>
    <t>DA69_03555</t>
  </si>
  <si>
    <t>ANF53906.1</t>
  </si>
  <si>
    <t>class I poly(R)-hydroxyalkanoic acid synthase</t>
  </si>
  <si>
    <t>DA69_03560</t>
  </si>
  <si>
    <t>ANF53907.1</t>
  </si>
  <si>
    <t>DA69_03565</t>
  </si>
  <si>
    <t>ANF53908.1</t>
  </si>
  <si>
    <t>single-stranded-DNA-specific exonuclease RecJ</t>
  </si>
  <si>
    <t>DA69_03570</t>
  </si>
  <si>
    <t>tRNA-Glu</t>
  </si>
  <si>
    <t>anticodon=TTC</t>
  </si>
  <si>
    <t>DA69_03575</t>
  </si>
  <si>
    <t>DA69_03580</t>
  </si>
  <si>
    <t>ANF53909.1</t>
  </si>
  <si>
    <t>DA69_03585</t>
  </si>
  <si>
    <t>ANF55846.1</t>
  </si>
  <si>
    <t>DA69_03590</t>
  </si>
  <si>
    <t>anticodon=TGG</t>
  </si>
  <si>
    <t>DA69_03595</t>
  </si>
  <si>
    <t>ANF53910.1</t>
  </si>
  <si>
    <t>DA69_03600</t>
  </si>
  <si>
    <t>ANF53911.1</t>
  </si>
  <si>
    <t>polysaccharide export protein</t>
  </si>
  <si>
    <t>DA69_03605</t>
  </si>
  <si>
    <t>ANF53912.1</t>
  </si>
  <si>
    <t>DA69_03610</t>
  </si>
  <si>
    <t>ANF53913.1</t>
  </si>
  <si>
    <t>hfsB</t>
  </si>
  <si>
    <t>DA69_03615</t>
  </si>
  <si>
    <t>ANF53914.1</t>
  </si>
  <si>
    <t>family 2 glycosyl transferase</t>
  </si>
  <si>
    <t>DA69_03620</t>
  </si>
  <si>
    <t>ANF53915.1</t>
  </si>
  <si>
    <t>DA69_03625</t>
  </si>
  <si>
    <t>ANF53916.1</t>
  </si>
  <si>
    <t>polysaccharide biosynthesis protein</t>
  </si>
  <si>
    <t>DA69_03630</t>
  </si>
  <si>
    <t>ANF55847.1</t>
  </si>
  <si>
    <t>UDP-phosphate glucose phosphotransferase</t>
  </si>
  <si>
    <t>DA69_03635</t>
  </si>
  <si>
    <t>anticodon=GCT</t>
  </si>
  <si>
    <t>DA69_03640</t>
  </si>
  <si>
    <t>ANF53917.1</t>
  </si>
  <si>
    <t>sterol-binding protein</t>
  </si>
  <si>
    <t>DA69_03645</t>
  </si>
  <si>
    <t>ANF53918.1</t>
  </si>
  <si>
    <t>dimethylhistidine N-methyltransferase</t>
  </si>
  <si>
    <t>DA69_03650</t>
  </si>
  <si>
    <t>ANF53919.1</t>
  </si>
  <si>
    <t>stress-induced protein</t>
  </si>
  <si>
    <t>DA69_03655</t>
  </si>
  <si>
    <t>ANF53920.1</t>
  </si>
  <si>
    <t>DA69_03660</t>
  </si>
  <si>
    <t>ANF53921.1</t>
  </si>
  <si>
    <t>DA69_03665</t>
  </si>
  <si>
    <t>ANF53922.1</t>
  </si>
  <si>
    <t>trigger factor</t>
  </si>
  <si>
    <t>clpP</t>
  </si>
  <si>
    <t>DA69_03670</t>
  </si>
  <si>
    <t>ANF53923.1</t>
  </si>
  <si>
    <t>ATP-dependent Clp protease proteolytic subunit</t>
  </si>
  <si>
    <t>DA69_03675</t>
  </si>
  <si>
    <t>ANF53924.1</t>
  </si>
  <si>
    <t>cytochrome B</t>
  </si>
  <si>
    <t>DA69_03680</t>
  </si>
  <si>
    <t>ANF53925.1</t>
  </si>
  <si>
    <t>DA69_03685</t>
  </si>
  <si>
    <t>ANF53926.1</t>
  </si>
  <si>
    <t>ATP-dependent protease ATP-binding subunit ClpX</t>
  </si>
  <si>
    <t>DA69_03690</t>
  </si>
  <si>
    <t>ANF53927.1</t>
  </si>
  <si>
    <t>endopeptidase La</t>
  </si>
  <si>
    <t>DA69_03695</t>
  </si>
  <si>
    <t>ANF53928.1</t>
  </si>
  <si>
    <t>DA69_03700</t>
  </si>
  <si>
    <t>tRNA-Val</t>
  </si>
  <si>
    <t>anticodon=TAC</t>
  </si>
  <si>
    <t>DA69_03705</t>
  </si>
  <si>
    <t>ANF53929.1</t>
  </si>
  <si>
    <t>aminoglycoside phosphotransferase</t>
  </si>
  <si>
    <t>DA69_03710</t>
  </si>
  <si>
    <t>ANF53930.1</t>
  </si>
  <si>
    <t>DA69_03715</t>
  </si>
  <si>
    <t>ANF53931.1</t>
  </si>
  <si>
    <t>cupin</t>
  </si>
  <si>
    <t>DA69_03720</t>
  </si>
  <si>
    <t>ANF53932.1</t>
  </si>
  <si>
    <t>citrate (Si)-synthase</t>
  </si>
  <si>
    <t>DA69_03725</t>
  </si>
  <si>
    <t>ANF53933.1</t>
  </si>
  <si>
    <t>glutamate--tRNA ligase</t>
  </si>
  <si>
    <t>DA69_03730</t>
  </si>
  <si>
    <t>ANF53934.1</t>
  </si>
  <si>
    <t>competence protein ComEC</t>
  </si>
  <si>
    <t>DA69_03735</t>
  </si>
  <si>
    <t>ANF53935.1</t>
  </si>
  <si>
    <t>repressor LexA</t>
  </si>
  <si>
    <t>DA69_03740</t>
  </si>
  <si>
    <t>ANF53936.1</t>
  </si>
  <si>
    <t>acyl-peptide hydrolase</t>
  </si>
  <si>
    <t>DA69_03745</t>
  </si>
  <si>
    <t>ANF53937.1</t>
  </si>
  <si>
    <t>autotransporter outer membrane beta-barrel domain-containing protein</t>
  </si>
  <si>
    <t>DA69_03750</t>
  </si>
  <si>
    <t>ANF53938.1</t>
  </si>
  <si>
    <t>DA69_03755</t>
  </si>
  <si>
    <t>tRNA-Asp</t>
  </si>
  <si>
    <t>anticodon=GTC</t>
  </si>
  <si>
    <t>DA69_03760</t>
  </si>
  <si>
    <t>ANF53939.1</t>
  </si>
  <si>
    <t>DA69_03765</t>
  </si>
  <si>
    <t>ANF53940.1</t>
  </si>
  <si>
    <t>NADH-quinone oxidoreductase subunit A</t>
  </si>
  <si>
    <t>DA69_03770</t>
  </si>
  <si>
    <t>ANF53941.1</t>
  </si>
  <si>
    <t>NADH dehydrogenase</t>
  </si>
  <si>
    <t>DA69_03775</t>
  </si>
  <si>
    <t>ANF53942.1</t>
  </si>
  <si>
    <t>NADH-quinone oxidoreductase subunit C</t>
  </si>
  <si>
    <t>DA69_03780</t>
  </si>
  <si>
    <t>ANF55848.1</t>
  </si>
  <si>
    <t>DA69_03785</t>
  </si>
  <si>
    <t>ANF53943.1</t>
  </si>
  <si>
    <t>NADH-quinone oxidoreductase subunit E</t>
  </si>
  <si>
    <t>DA69_03790</t>
  </si>
  <si>
    <t>ANF53944.1</t>
  </si>
  <si>
    <t>DA69_03795</t>
  </si>
  <si>
    <t>ANF53945.1</t>
  </si>
  <si>
    <t>NADH-quinone oxidoreductase subunit F</t>
  </si>
  <si>
    <t>DA69_03800</t>
  </si>
  <si>
    <t>ANF53946.1</t>
  </si>
  <si>
    <t>NADH-quinone oxidoreductase subunit G</t>
  </si>
  <si>
    <t>DA69_03805</t>
  </si>
  <si>
    <t>ANF53947.1</t>
  </si>
  <si>
    <t>NADH-quinone oxidoreductase subunit H</t>
  </si>
  <si>
    <t>DA69_03810</t>
  </si>
  <si>
    <t>ANF53948.1</t>
  </si>
  <si>
    <t>DA69_03815</t>
  </si>
  <si>
    <t>ANF53949.1</t>
  </si>
  <si>
    <t>NADH-quinone oxidoreductase subunit I</t>
  </si>
  <si>
    <t>DA69_03820</t>
  </si>
  <si>
    <t>ANF53950.1</t>
  </si>
  <si>
    <t>NADH:ubiquinone oxidoreductase subunit J</t>
  </si>
  <si>
    <t>DA69_03825</t>
  </si>
  <si>
    <t>ANF53951.1</t>
  </si>
  <si>
    <t>NADH-quinone oxidoreductase subunit K</t>
  </si>
  <si>
    <t>DA69_03830</t>
  </si>
  <si>
    <t>ANF55849.1</t>
  </si>
  <si>
    <t>NADH-quinone oxidoreductase subunit L</t>
  </si>
  <si>
    <t>DA69_03835</t>
  </si>
  <si>
    <t>ANF53952.1</t>
  </si>
  <si>
    <t>NADH-quinone oxidoreductase subunit M</t>
  </si>
  <si>
    <t>DA69_03840</t>
  </si>
  <si>
    <t>ANF53953.1</t>
  </si>
  <si>
    <t>NADH-quinone oxidoreductase subunit N</t>
  </si>
  <si>
    <t>DA69_03845</t>
  </si>
  <si>
    <t>ANF53954.1</t>
  </si>
  <si>
    <t>biotin--[acetyl-CoA-carboxylase] ligase</t>
  </si>
  <si>
    <t>DA69_03850</t>
  </si>
  <si>
    <t>ANF53955.1</t>
  </si>
  <si>
    <t>pantothenate kinase</t>
  </si>
  <si>
    <t>DA69_03855</t>
  </si>
  <si>
    <t>ANF53956.1</t>
  </si>
  <si>
    <t>DA69_03860</t>
  </si>
  <si>
    <t>ANF53957.1</t>
  </si>
  <si>
    <t>DA69_03865</t>
  </si>
  <si>
    <t>ANF53958.1</t>
  </si>
  <si>
    <t>isomerase</t>
  </si>
  <si>
    <t>DA69_03870</t>
  </si>
  <si>
    <t>ANF53959.1</t>
  </si>
  <si>
    <t>DA69_03875</t>
  </si>
  <si>
    <t>ANF53960.1</t>
  </si>
  <si>
    <t>proline--tRNA ligase</t>
  </si>
  <si>
    <t>DA69_03880</t>
  </si>
  <si>
    <t>ANF53961.1</t>
  </si>
  <si>
    <t>multidrug ABC transporter substrate-binding protein</t>
  </si>
  <si>
    <t>DA69_03885</t>
  </si>
  <si>
    <t>ANF55850.1</t>
  </si>
  <si>
    <t>DA69_03890</t>
  </si>
  <si>
    <t>ANF53962.1</t>
  </si>
  <si>
    <t>DNA polymerase III subunit alpha</t>
  </si>
  <si>
    <t>DA69_03895</t>
  </si>
  <si>
    <t>ANF53963.1</t>
  </si>
  <si>
    <t>aldehyde-activating protein</t>
  </si>
  <si>
    <t>DA69_03900</t>
  </si>
  <si>
    <t>ANF53964.1</t>
  </si>
  <si>
    <t>30S ribosomal protein S2</t>
  </si>
  <si>
    <t>DA69_03905</t>
  </si>
  <si>
    <t>ANF53965.1</t>
  </si>
  <si>
    <t>translation elongation factor Ts</t>
  </si>
  <si>
    <t>DA69_03910</t>
  </si>
  <si>
    <t>ANF53966.1</t>
  </si>
  <si>
    <t>UMP kinase</t>
  </si>
  <si>
    <t>DA69_03915</t>
  </si>
  <si>
    <t>ANF53967.1</t>
  </si>
  <si>
    <t>ribosome recycling factor</t>
  </si>
  <si>
    <t>DA69_03920</t>
  </si>
  <si>
    <t>ANF53968.1</t>
  </si>
  <si>
    <t>di-trans,poly-cis-decaprenylcistransferase</t>
  </si>
  <si>
    <t>DA69_03925</t>
  </si>
  <si>
    <t>ANF53969.1</t>
  </si>
  <si>
    <t>phosphatidate cytidylyltransferase</t>
  </si>
  <si>
    <t>DA69_03930</t>
  </si>
  <si>
    <t>ANF53970.1</t>
  </si>
  <si>
    <t>1-deoxy-D-xylulose-5-phosphate reductoisomerase</t>
  </si>
  <si>
    <t>DA69_03935</t>
  </si>
  <si>
    <t>ANF53971.1</t>
  </si>
  <si>
    <t>RIP metalloprotease RseP</t>
  </si>
  <si>
    <t>DA69_03940</t>
  </si>
  <si>
    <t>ANF55851.1</t>
  </si>
  <si>
    <t>outer membrane protein assembly factor BamA</t>
  </si>
  <si>
    <t>DA69_03945</t>
  </si>
  <si>
    <t>ANF53972.1</t>
  </si>
  <si>
    <t>DA69_03950</t>
  </si>
  <si>
    <t>ANF53973.1</t>
  </si>
  <si>
    <t>UDP-3-O-(3-hydroxymyristoyl)glucosamine N-acyltransferase</t>
  </si>
  <si>
    <t>DA69_03955</t>
  </si>
  <si>
    <t>ANF53974.1</t>
  </si>
  <si>
    <t>3-hydroxyacyl-[acyl-carrier-protein] dehydratase FabZ</t>
  </si>
  <si>
    <t>DA69_03960</t>
  </si>
  <si>
    <t>ANF53975.1</t>
  </si>
  <si>
    <t>acyl-[acyl-carrier-protein]--UDP-N-acetylglucosamine O-acyltransferase</t>
  </si>
  <si>
    <t>DA69_03965</t>
  </si>
  <si>
    <t>ANF53976.1</t>
  </si>
  <si>
    <t>UDP-2,3-diacylglucosamine pyrophosphatase</t>
  </si>
  <si>
    <t>DA69_03970</t>
  </si>
  <si>
    <t>ANF53977.1</t>
  </si>
  <si>
    <t>lipid-A-disaccharide synthase</t>
  </si>
  <si>
    <t>DA69_03975</t>
  </si>
  <si>
    <t>ANF53978.1</t>
  </si>
  <si>
    <t>indole-3-glycerol phosphate synthase</t>
  </si>
  <si>
    <t>DA69_03980</t>
  </si>
  <si>
    <t>ANF53979.1</t>
  </si>
  <si>
    <t>anthranilate phosphoribosyltransferase</t>
  </si>
  <si>
    <t>DA69_03985</t>
  </si>
  <si>
    <t>ANF53980.1</t>
  </si>
  <si>
    <t>anthranilate synthase component II</t>
  </si>
  <si>
    <t>DA69_03990</t>
  </si>
  <si>
    <t>ANF53981.1</t>
  </si>
  <si>
    <t>DA69_03995</t>
  </si>
  <si>
    <t>ANF53982.1</t>
  </si>
  <si>
    <t>anthranilate synthase component I</t>
  </si>
  <si>
    <t>DA69_04000</t>
  </si>
  <si>
    <t>ANF53983.1</t>
  </si>
  <si>
    <t>rotamase</t>
  </si>
  <si>
    <t>DA69_04005</t>
  </si>
  <si>
    <t>ANF53984.1</t>
  </si>
  <si>
    <t>triose-phosphate isomerase</t>
  </si>
  <si>
    <t>DA69_04010</t>
  </si>
  <si>
    <t>ANF53985.1</t>
  </si>
  <si>
    <t>preprotein translocase subunit SecG</t>
  </si>
  <si>
    <t>DA69_04015</t>
  </si>
  <si>
    <t>ANF53986.1</t>
  </si>
  <si>
    <t>CTP synthase</t>
  </si>
  <si>
    <t>DA69_04020</t>
  </si>
  <si>
    <t>ANF53987.1</t>
  </si>
  <si>
    <t>3-hydroxyacyl-CoA dehydrogenase</t>
  </si>
  <si>
    <t>DA69_04025</t>
  </si>
  <si>
    <t>ANF53988.1</t>
  </si>
  <si>
    <t>DA69_04030</t>
  </si>
  <si>
    <t>ANF55852.1</t>
  </si>
  <si>
    <t>DA69_04035</t>
  </si>
  <si>
    <t>ANF53989.1</t>
  </si>
  <si>
    <t>DA69_04040</t>
  </si>
  <si>
    <t>ANF55853.1</t>
  </si>
  <si>
    <t>peptidase M3</t>
  </si>
  <si>
    <t>DA69_04045</t>
  </si>
  <si>
    <t>ANF55854.1</t>
  </si>
  <si>
    <t>DA69_04050</t>
  </si>
  <si>
    <t>ANF53990.1</t>
  </si>
  <si>
    <t>DA69_04055</t>
  </si>
  <si>
    <t>ANF53991.1</t>
  </si>
  <si>
    <t>DA69_04060</t>
  </si>
  <si>
    <t>ANF55855.1</t>
  </si>
  <si>
    <t>DA69_04065</t>
  </si>
  <si>
    <t>ANF53992.1</t>
  </si>
  <si>
    <t>DA69_04070</t>
  </si>
  <si>
    <t>ANF53993.1</t>
  </si>
  <si>
    <t>peptidase M13</t>
  </si>
  <si>
    <t>DA69_04075</t>
  </si>
  <si>
    <t>ANF53994.1</t>
  </si>
  <si>
    <t>DA69_04080</t>
  </si>
  <si>
    <t>ANF53995.1</t>
  </si>
  <si>
    <t>DA69_04085</t>
  </si>
  <si>
    <t>ANF53996.1</t>
  </si>
  <si>
    <t>DA69_04090</t>
  </si>
  <si>
    <t>ANF53997.1</t>
  </si>
  <si>
    <t>DNA repair protein</t>
  </si>
  <si>
    <t>DA69_04095</t>
  </si>
  <si>
    <t>ANF53998.1</t>
  </si>
  <si>
    <t>DA69_04100</t>
  </si>
  <si>
    <t>ANF53999.1</t>
  </si>
  <si>
    <t>DA69_04105</t>
  </si>
  <si>
    <t>ANF54000.1</t>
  </si>
  <si>
    <t>DA69_04110</t>
  </si>
  <si>
    <t>ANF54001.1</t>
  </si>
  <si>
    <t>DA69_04115</t>
  </si>
  <si>
    <t>ANF54002.1</t>
  </si>
  <si>
    <t>DA69_04120</t>
  </si>
  <si>
    <t>ANF54003.1</t>
  </si>
  <si>
    <t>DUF378 domain-containing protein</t>
  </si>
  <si>
    <t>DA69_04125</t>
  </si>
  <si>
    <t>ANF54004.1</t>
  </si>
  <si>
    <t>DA69_04130</t>
  </si>
  <si>
    <t>DA69_04135</t>
  </si>
  <si>
    <t>ANF54005.1</t>
  </si>
  <si>
    <t>DA69_04140</t>
  </si>
  <si>
    <t>ANF54006.1</t>
  </si>
  <si>
    <t>DA69_04145</t>
  </si>
  <si>
    <t>ANF54007.1</t>
  </si>
  <si>
    <t>DA69_04150</t>
  </si>
  <si>
    <t>ANF54008.1</t>
  </si>
  <si>
    <t>DA69_04155</t>
  </si>
  <si>
    <t>ANF54009.1</t>
  </si>
  <si>
    <t>DA69_04160</t>
  </si>
  <si>
    <t>ANF54010.1</t>
  </si>
  <si>
    <t>DA69_04165</t>
  </si>
  <si>
    <t>ANF54011.1</t>
  </si>
  <si>
    <t>DA69_04170</t>
  </si>
  <si>
    <t>ANF54012.1</t>
  </si>
  <si>
    <t>DA69_04175</t>
  </si>
  <si>
    <t>ANF54013.1</t>
  </si>
  <si>
    <t>DA69_04180</t>
  </si>
  <si>
    <t>ANF54014.1</t>
  </si>
  <si>
    <t>DA69_04185</t>
  </si>
  <si>
    <t>ANF55856.1</t>
  </si>
  <si>
    <t>DA69_04190</t>
  </si>
  <si>
    <t>ANF55857.1</t>
  </si>
  <si>
    <t>UDP-galactopyranose mutase</t>
  </si>
  <si>
    <t>DA69_04195</t>
  </si>
  <si>
    <t>ANF54015.1</t>
  </si>
  <si>
    <t>DA69_04200</t>
  </si>
  <si>
    <t>ANF54016.1</t>
  </si>
  <si>
    <t>UDP-glucose 4-epimerase GalE</t>
  </si>
  <si>
    <t>DA69_04205</t>
  </si>
  <si>
    <t>ANF54017.1</t>
  </si>
  <si>
    <t>DA69_04210</t>
  </si>
  <si>
    <t>ANF54018.1</t>
  </si>
  <si>
    <t>DA69_04215</t>
  </si>
  <si>
    <t>ANF54019.1</t>
  </si>
  <si>
    <t>DA69_04220</t>
  </si>
  <si>
    <t>ANF54020.1</t>
  </si>
  <si>
    <t>cyanophycin synthetase</t>
  </si>
  <si>
    <t>DA69_04225</t>
  </si>
  <si>
    <t>ANF54021.1</t>
  </si>
  <si>
    <t>cyanophycinase</t>
  </si>
  <si>
    <t>DA69_04230</t>
  </si>
  <si>
    <t>ANF54022.1</t>
  </si>
  <si>
    <t>DA69_04235</t>
  </si>
  <si>
    <t>ANF54023.1</t>
  </si>
  <si>
    <t>Mn-containing catalase</t>
  </si>
  <si>
    <t>DA69_04240</t>
  </si>
  <si>
    <t>ANF55858.1</t>
  </si>
  <si>
    <t>DA69_04245</t>
  </si>
  <si>
    <t>ANF55859.1</t>
  </si>
  <si>
    <t>DA69_04250</t>
  </si>
  <si>
    <t>ANF54024.1</t>
  </si>
  <si>
    <t>DA69_04255</t>
  </si>
  <si>
    <t>ANF54025.1</t>
  </si>
  <si>
    <t>DA69_04260</t>
  </si>
  <si>
    <t>ANF54026.1</t>
  </si>
  <si>
    <t>DA69_04265</t>
  </si>
  <si>
    <t>ANF55860.1</t>
  </si>
  <si>
    <t>DA69_04270</t>
  </si>
  <si>
    <t>ANF54027.1</t>
  </si>
  <si>
    <t>glutathione-dependent formaldehyde dehydrogenase</t>
  </si>
  <si>
    <t>DA69_04275</t>
  </si>
  <si>
    <t>ANF54028.1</t>
  </si>
  <si>
    <t>DA69_04280</t>
  </si>
  <si>
    <t>ANF54029.1</t>
  </si>
  <si>
    <t>2OG-Fe(II) oxygenase</t>
  </si>
  <si>
    <t>DA69_04285</t>
  </si>
  <si>
    <t>ANF54030.1</t>
  </si>
  <si>
    <t>DA69_04290</t>
  </si>
  <si>
    <t>ANF54031.1</t>
  </si>
  <si>
    <t>glycosyl hydrolase family 65</t>
  </si>
  <si>
    <t>DA69_04295</t>
  </si>
  <si>
    <t>DA69_04300</t>
  </si>
  <si>
    <t>ANF54032.1</t>
  </si>
  <si>
    <t>DA69_04305</t>
  </si>
  <si>
    <t>ANF55861.1</t>
  </si>
  <si>
    <t>DA69_04310</t>
  </si>
  <si>
    <t>ANF54033.1</t>
  </si>
  <si>
    <t>chromosome partitioning protein ParB</t>
  </si>
  <si>
    <t>DA69_04315</t>
  </si>
  <si>
    <t>ANF54034.1</t>
  </si>
  <si>
    <t>DA69_04320</t>
  </si>
  <si>
    <t>ANF54035.1</t>
  </si>
  <si>
    <t>single-stranded DNA-binding protein</t>
  </si>
  <si>
    <t>DA69_04325</t>
  </si>
  <si>
    <t>ANF54036.1</t>
  </si>
  <si>
    <t>DA69_04330</t>
  </si>
  <si>
    <t>ANF54037.1</t>
  </si>
  <si>
    <t>pyruvate carboxylase</t>
  </si>
  <si>
    <t>DA69_04335</t>
  </si>
  <si>
    <t>ANF55862.1</t>
  </si>
  <si>
    <t>DA69_04340</t>
  </si>
  <si>
    <t>ANF54038.1</t>
  </si>
  <si>
    <t>DA69_04345</t>
  </si>
  <si>
    <t>ANF55863.1</t>
  </si>
  <si>
    <t>cytosine methyltransferase</t>
  </si>
  <si>
    <t>DA69_04350</t>
  </si>
  <si>
    <t>ANF54039.1</t>
  </si>
  <si>
    <t>DA69_04355</t>
  </si>
  <si>
    <t>ANF54040.1</t>
  </si>
  <si>
    <t>DA69_04360</t>
  </si>
  <si>
    <t>ANF55864.1</t>
  </si>
  <si>
    <t>sodium-independent anion transporter</t>
  </si>
  <si>
    <t>DA69_04365</t>
  </si>
  <si>
    <t>ANF54041.1</t>
  </si>
  <si>
    <t>chromate transporter</t>
  </si>
  <si>
    <t>DA69_04370</t>
  </si>
  <si>
    <t>ANF54042.1</t>
  </si>
  <si>
    <t>arsenical resistance protein ArsH</t>
  </si>
  <si>
    <t>DA69_04375</t>
  </si>
  <si>
    <t>ANF54043.1</t>
  </si>
  <si>
    <t>tyrosine protein phosphatase</t>
  </si>
  <si>
    <t>DA69_04380</t>
  </si>
  <si>
    <t>ANF54044.1</t>
  </si>
  <si>
    <t>arsenical-resistance protein</t>
  </si>
  <si>
    <t>DA69_04385</t>
  </si>
  <si>
    <t>ANF54045.1</t>
  </si>
  <si>
    <t>arsenate reductase (glutaredoxin)</t>
  </si>
  <si>
    <t>DA69_04390</t>
  </si>
  <si>
    <t>ANF54046.1</t>
  </si>
  <si>
    <t>DA69_04395</t>
  </si>
  <si>
    <t>ANF54047.1</t>
  </si>
  <si>
    <t>DA69_04400</t>
  </si>
  <si>
    <t>ANF55865.1</t>
  </si>
  <si>
    <t>DA69_04405</t>
  </si>
  <si>
    <t>ANF54048.1</t>
  </si>
  <si>
    <t>DA69_04410</t>
  </si>
  <si>
    <t>ANF54049.1</t>
  </si>
  <si>
    <t>DA69_04415</t>
  </si>
  <si>
    <t>ANF54050.1</t>
  </si>
  <si>
    <t>dipeptide epimerase</t>
  </si>
  <si>
    <t>DA69_04420</t>
  </si>
  <si>
    <t>ANF54051.1</t>
  </si>
  <si>
    <t>DA69_04425</t>
  </si>
  <si>
    <t>ANF54052.1</t>
  </si>
  <si>
    <t>DA69_04430</t>
  </si>
  <si>
    <t>ANF54053.1</t>
  </si>
  <si>
    <t>DA69_04435</t>
  </si>
  <si>
    <t>ANF54054.1</t>
  </si>
  <si>
    <t>DA69_04440</t>
  </si>
  <si>
    <t>ANF54055.1</t>
  </si>
  <si>
    <t>exodeoxyribonuclease III</t>
  </si>
  <si>
    <t>DA69_04445</t>
  </si>
  <si>
    <t>ANF54056.1</t>
  </si>
  <si>
    <t>DNA ligase D</t>
  </si>
  <si>
    <t>DA69_04450</t>
  </si>
  <si>
    <t>ANF54057.1</t>
  </si>
  <si>
    <t>DA69_04455</t>
  </si>
  <si>
    <t>ANF54058.1</t>
  </si>
  <si>
    <t>DA69_04460</t>
  </si>
  <si>
    <t>ANF54059.1</t>
  </si>
  <si>
    <t>DA69_04465</t>
  </si>
  <si>
    <t>ANF54060.1</t>
  </si>
  <si>
    <t>magnesium transporter</t>
  </si>
  <si>
    <t>DA69_04470</t>
  </si>
  <si>
    <t>ANF54061.1</t>
  </si>
  <si>
    <t>DA69_04475</t>
  </si>
  <si>
    <t>ANF54062.1</t>
  </si>
  <si>
    <t>DA69_04480</t>
  </si>
  <si>
    <t>ANF54063.1</t>
  </si>
  <si>
    <t>DA69_04485</t>
  </si>
  <si>
    <t>ANF54064.1</t>
  </si>
  <si>
    <t>DA69_04490</t>
  </si>
  <si>
    <t>ANF54065.1</t>
  </si>
  <si>
    <t>DA69_04495</t>
  </si>
  <si>
    <t>ANF54066.1</t>
  </si>
  <si>
    <t>DA69_04500</t>
  </si>
  <si>
    <t>ANF54067.1</t>
  </si>
  <si>
    <t>DA69_04505</t>
  </si>
  <si>
    <t>ANF54068.1</t>
  </si>
  <si>
    <t>DA69_04510</t>
  </si>
  <si>
    <t>ANF55866.1</t>
  </si>
  <si>
    <t>nuclease</t>
  </si>
  <si>
    <t>DA69_04515</t>
  </si>
  <si>
    <t>ANF54069.1</t>
  </si>
  <si>
    <t>DA69_04520</t>
  </si>
  <si>
    <t>ANF54070.1</t>
  </si>
  <si>
    <t>DA69_04525</t>
  </si>
  <si>
    <t>ANF54071.1</t>
  </si>
  <si>
    <t>DA69_04530</t>
  </si>
  <si>
    <t>ANF54072.1</t>
  </si>
  <si>
    <t>DA69_04535</t>
  </si>
  <si>
    <t>ANF54073.1</t>
  </si>
  <si>
    <t>DA69_04540</t>
  </si>
  <si>
    <t>ANF54074.1</t>
  </si>
  <si>
    <t>DA69_04545</t>
  </si>
  <si>
    <t>ANF54075.1</t>
  </si>
  <si>
    <t>DA69_04550</t>
  </si>
  <si>
    <t>ANF54076.1</t>
  </si>
  <si>
    <t>DA69_04555</t>
  </si>
  <si>
    <t>ANF54077.1</t>
  </si>
  <si>
    <t>DA69_04560</t>
  </si>
  <si>
    <t>ANF55867.1</t>
  </si>
  <si>
    <t>conjugal transfer protein TraG</t>
  </si>
  <si>
    <t>DA69_04565</t>
  </si>
  <si>
    <t>ANF54078.1</t>
  </si>
  <si>
    <t>DA69_04570</t>
  </si>
  <si>
    <t>ANF54079.1</t>
  </si>
  <si>
    <t>P-type conjugative transfer ATPase TrbB</t>
  </si>
  <si>
    <t>DA69_04575</t>
  </si>
  <si>
    <t>ANF54080.1</t>
  </si>
  <si>
    <t>DA69_04580</t>
  </si>
  <si>
    <t>ANF54081.1</t>
  </si>
  <si>
    <t>DA69_04585</t>
  </si>
  <si>
    <t>ANF54082.1</t>
  </si>
  <si>
    <t>conjugal transfer protein TrbC</t>
  </si>
  <si>
    <t>DA69_04590</t>
  </si>
  <si>
    <t>ANF54083.1</t>
  </si>
  <si>
    <t>conjugal transfer protein</t>
  </si>
  <si>
    <t>DA69_04595</t>
  </si>
  <si>
    <t>ANF54084.1</t>
  </si>
  <si>
    <t>conjugal transfer protein TrbE</t>
  </si>
  <si>
    <t>DA69_04600</t>
  </si>
  <si>
    <t>ANF54085.1</t>
  </si>
  <si>
    <t>conjugal transfer protein TrbJ</t>
  </si>
  <si>
    <t>DA69_04605</t>
  </si>
  <si>
    <t>ANF54086.1</t>
  </si>
  <si>
    <t>P-type conjugative transfer protein TrbL</t>
  </si>
  <si>
    <t>DA69_04610</t>
  </si>
  <si>
    <t>ANF54087.1</t>
  </si>
  <si>
    <t>DA69_04615</t>
  </si>
  <si>
    <t>ANF54088.1</t>
  </si>
  <si>
    <t>conjugal transfer protein TrbG</t>
  </si>
  <si>
    <t>DA69_04620</t>
  </si>
  <si>
    <t>ANF54089.1</t>
  </si>
  <si>
    <t>DA69_04625</t>
  </si>
  <si>
    <t>ANF55868.1</t>
  </si>
  <si>
    <t>peptidase S26 family protein</t>
  </si>
  <si>
    <t>DA69_04630</t>
  </si>
  <si>
    <t>ANF54090.1</t>
  </si>
  <si>
    <t>DA69_04635</t>
  </si>
  <si>
    <t>ANF54091.1</t>
  </si>
  <si>
    <t>DA69_04640</t>
  </si>
  <si>
    <t>anticodon=TGA</t>
  </si>
  <si>
    <t>DA69_04645</t>
  </si>
  <si>
    <t>ANF54092.1</t>
  </si>
  <si>
    <t>multidrug DMT transporter</t>
  </si>
  <si>
    <t>DA69_04650</t>
  </si>
  <si>
    <t>ANF54093.1</t>
  </si>
  <si>
    <t>DA69_04655</t>
  </si>
  <si>
    <t>ANF54094.1</t>
  </si>
  <si>
    <t>dTMP kinase</t>
  </si>
  <si>
    <t>DA69_04660</t>
  </si>
  <si>
    <t>ANF54095.1</t>
  </si>
  <si>
    <t>DNA polymerase III subunit delta'</t>
  </si>
  <si>
    <t>DA69_04665</t>
  </si>
  <si>
    <t>ANF54096.1</t>
  </si>
  <si>
    <t>LuxR family transcriptional regulator</t>
  </si>
  <si>
    <t>DA69_04670</t>
  </si>
  <si>
    <t>ANF54097.1</t>
  </si>
  <si>
    <t>phosphoribosyl 1,2-cyclic phosphodiesterase</t>
  </si>
  <si>
    <t>DA69_04675</t>
  </si>
  <si>
    <t>ANF54098.1</t>
  </si>
  <si>
    <t>C4-dicarboxylate ABC transporter</t>
  </si>
  <si>
    <t>DA69_04680</t>
  </si>
  <si>
    <t>ANF54099.1</t>
  </si>
  <si>
    <t>DA69_04685</t>
  </si>
  <si>
    <t>ANF54100.1</t>
  </si>
  <si>
    <t>DA69_04690</t>
  </si>
  <si>
    <t>ANF54101.1</t>
  </si>
  <si>
    <t>DA69_04695</t>
  </si>
  <si>
    <t>ANF54102.1</t>
  </si>
  <si>
    <t>heme A synthase</t>
  </si>
  <si>
    <t>DA69_04700</t>
  </si>
  <si>
    <t>ANF54103.1</t>
  </si>
  <si>
    <t>cobaltochelatase subunit CobS</t>
  </si>
  <si>
    <t>DA69_04705</t>
  </si>
  <si>
    <t>ANF54104.1</t>
  </si>
  <si>
    <t>osmotically inducible protein OsmC</t>
  </si>
  <si>
    <t>DA69_04710</t>
  </si>
  <si>
    <t>ANF54105.1</t>
  </si>
  <si>
    <t>DA69_04715</t>
  </si>
  <si>
    <t>ANF54106.1</t>
  </si>
  <si>
    <t>DA69_04720</t>
  </si>
  <si>
    <t>ANF55869.1</t>
  </si>
  <si>
    <t>DA69_04725</t>
  </si>
  <si>
    <t>ANF54107.1</t>
  </si>
  <si>
    <t>DA69_04730</t>
  </si>
  <si>
    <t>ANF54108.1</t>
  </si>
  <si>
    <t>DA69_04735</t>
  </si>
  <si>
    <t>ANF54109.1</t>
  </si>
  <si>
    <t>DA69_04740</t>
  </si>
  <si>
    <t>ANF55870.1</t>
  </si>
  <si>
    <t>threonine aldolase</t>
  </si>
  <si>
    <t>DA69_04745</t>
  </si>
  <si>
    <t>ANF54110.1</t>
  </si>
  <si>
    <t>metal ABC transporter permease</t>
  </si>
  <si>
    <t>DA69_04750</t>
  </si>
  <si>
    <t>ANF54111.1</t>
  </si>
  <si>
    <t>DA69_04755</t>
  </si>
  <si>
    <t>ANF54112.1</t>
  </si>
  <si>
    <t>DA69_04760</t>
  </si>
  <si>
    <t>ANF54113.1</t>
  </si>
  <si>
    <t>acetyl-CoA carboxylase carboxyltransferase subunit alpha</t>
  </si>
  <si>
    <t>DA69_04765</t>
  </si>
  <si>
    <t>ANF54114.1</t>
  </si>
  <si>
    <t>DA69_04770</t>
  </si>
  <si>
    <t>ANF54115.1</t>
  </si>
  <si>
    <t>DA69_04775</t>
  </si>
  <si>
    <t>ANF54116.1</t>
  </si>
  <si>
    <t>site-specific tyrosine recombinase XerD</t>
  </si>
  <si>
    <t>DA69_04780</t>
  </si>
  <si>
    <t>ANF54117.1</t>
  </si>
  <si>
    <t>shikimate kinase</t>
  </si>
  <si>
    <t>DA69_04785</t>
  </si>
  <si>
    <t>ANF54118.1</t>
  </si>
  <si>
    <t>3-dehydroquinate synthase</t>
  </si>
  <si>
    <t>DA69_04790</t>
  </si>
  <si>
    <t>ANF54119.1</t>
  </si>
  <si>
    <t>DA69_04795</t>
  </si>
  <si>
    <t>ANF55871.1</t>
  </si>
  <si>
    <t>tRNA-specific adenosine deaminase</t>
  </si>
  <si>
    <t>DA69_04800</t>
  </si>
  <si>
    <t>ANF54120.1</t>
  </si>
  <si>
    <t>pseudouridine synthase</t>
  </si>
  <si>
    <t>DA69_04805</t>
  </si>
  <si>
    <t>ANF54121.1</t>
  </si>
  <si>
    <t>16S rRNA (guanine(966)-N(2))-methyltransferase RsmD</t>
  </si>
  <si>
    <t>DA69_04810</t>
  </si>
  <si>
    <t>ANF54122.1</t>
  </si>
  <si>
    <t>DA69_04815</t>
  </si>
  <si>
    <t>ANF55872.1</t>
  </si>
  <si>
    <t>DA69_04820</t>
  </si>
  <si>
    <t>ANF54123.1</t>
  </si>
  <si>
    <t>phosphotyrosine protein phosphatase</t>
  </si>
  <si>
    <t>DA69_04825</t>
  </si>
  <si>
    <t>ANF54124.1</t>
  </si>
  <si>
    <t>DNA mismatch repair protein MutL</t>
  </si>
  <si>
    <t>DA69_04830</t>
  </si>
  <si>
    <t>ANF55873.1</t>
  </si>
  <si>
    <t>DA69_04835</t>
  </si>
  <si>
    <t>ANF54125.1</t>
  </si>
  <si>
    <t>hydrogenase</t>
  </si>
  <si>
    <t>DA69_04840</t>
  </si>
  <si>
    <t>ANF54126.1</t>
  </si>
  <si>
    <t>chorismate synthase</t>
  </si>
  <si>
    <t>DA69_04845</t>
  </si>
  <si>
    <t>ANF54127.1</t>
  </si>
  <si>
    <t>DA69_04850</t>
  </si>
  <si>
    <t>ANF54128.1</t>
  </si>
  <si>
    <t>pyridoxamine 5'-phosphate oxidase</t>
  </si>
  <si>
    <t>DA69_04855</t>
  </si>
  <si>
    <t>ANF55874.1</t>
  </si>
  <si>
    <t>DA69_04860</t>
  </si>
  <si>
    <t>ANF54129.1</t>
  </si>
  <si>
    <t>uridine kinase</t>
  </si>
  <si>
    <t>DA69_04865</t>
  </si>
  <si>
    <t>ANF54130.1</t>
  </si>
  <si>
    <t>DA69_04870</t>
  </si>
  <si>
    <t>ANF54131.1</t>
  </si>
  <si>
    <t>DUF1499 domain-containing protein</t>
  </si>
  <si>
    <t>DA69_04875</t>
  </si>
  <si>
    <t>ANF54132.1</t>
  </si>
  <si>
    <t>DA69_04880</t>
  </si>
  <si>
    <t>ANF54133.1</t>
  </si>
  <si>
    <t>DA69_04885</t>
  </si>
  <si>
    <t>DA69_04890</t>
  </si>
  <si>
    <t>ANF54134.1</t>
  </si>
  <si>
    <t>peptidase S9</t>
  </si>
  <si>
    <t>DA69_04895</t>
  </si>
  <si>
    <t>ANF54135.1</t>
  </si>
  <si>
    <t>peptidase S1</t>
  </si>
  <si>
    <t>DA69_04900</t>
  </si>
  <si>
    <t>ANF54136.1</t>
  </si>
  <si>
    <t>DA69_04905</t>
  </si>
  <si>
    <t>ANF54137.1</t>
  </si>
  <si>
    <t>threonylcarbamoyl-AMP synthase</t>
  </si>
  <si>
    <t>DA69_04910</t>
  </si>
  <si>
    <t>ANF54138.1</t>
  </si>
  <si>
    <t>patatin</t>
  </si>
  <si>
    <t>DA69_04915</t>
  </si>
  <si>
    <t>ANF54139.1</t>
  </si>
  <si>
    <t>3-hydroxybutyrate dehydrogenase</t>
  </si>
  <si>
    <t>DA69_04920</t>
  </si>
  <si>
    <t>ANF54140.1</t>
  </si>
  <si>
    <t>DA69_04925</t>
  </si>
  <si>
    <t>ANF54141.1</t>
  </si>
  <si>
    <t>DA69_04930</t>
  </si>
  <si>
    <t>ANF54142.1</t>
  </si>
  <si>
    <t>phosphohydrolase</t>
  </si>
  <si>
    <t>DA69_04935</t>
  </si>
  <si>
    <t>ANF54143.1</t>
  </si>
  <si>
    <t>DA69_04940</t>
  </si>
  <si>
    <t>ANF54144.1</t>
  </si>
  <si>
    <t>nodulation protein NfeD</t>
  </si>
  <si>
    <t>DA69_04945</t>
  </si>
  <si>
    <t>ANF54145.1</t>
  </si>
  <si>
    <t>ribonuclease HI</t>
  </si>
  <si>
    <t>DA69_04950</t>
  </si>
  <si>
    <t>ANF54146.1</t>
  </si>
  <si>
    <t>preprotein translocase subunit TatA</t>
  </si>
  <si>
    <t>DA69_04955</t>
  </si>
  <si>
    <t>ANF54147.1</t>
  </si>
  <si>
    <t>twin arginine-targeting protein translocase TatB</t>
  </si>
  <si>
    <t>DA69_04960</t>
  </si>
  <si>
    <t>ANF54148.1</t>
  </si>
  <si>
    <t>twin arginine-targeting protein translocase TatC</t>
  </si>
  <si>
    <t>DA69_04965</t>
  </si>
  <si>
    <t>ANF54149.1</t>
  </si>
  <si>
    <t>NAD(P)H-hydrate dehydratase</t>
  </si>
  <si>
    <t>DA69_04970</t>
  </si>
  <si>
    <t>ANF54150.1</t>
  </si>
  <si>
    <t>DA69_04975</t>
  </si>
  <si>
    <t>ANF54151.1</t>
  </si>
  <si>
    <t>type I glutamate--ammonia ligase</t>
  </si>
  <si>
    <t>DA69_04980</t>
  </si>
  <si>
    <t>ANF55875.1</t>
  </si>
  <si>
    <t>DA69_04985</t>
  </si>
  <si>
    <t>ANF54152.1</t>
  </si>
  <si>
    <t>DA69_04990</t>
  </si>
  <si>
    <t>ANF54153.1</t>
  </si>
  <si>
    <t>DA69_04995</t>
  </si>
  <si>
    <t>anticodon=TAG</t>
  </si>
  <si>
    <t>DA69_05000</t>
  </si>
  <si>
    <t>ANF54154.1</t>
  </si>
  <si>
    <t>amino acid permease</t>
  </si>
  <si>
    <t>DA69_05005</t>
  </si>
  <si>
    <t>ANF54155.1</t>
  </si>
  <si>
    <t>ATP-dependent helicase HrpB</t>
  </si>
  <si>
    <t>DA69_05010</t>
  </si>
  <si>
    <t>ANF55876.1</t>
  </si>
  <si>
    <t>RNA methyltransferase</t>
  </si>
  <si>
    <t>DA69_05015</t>
  </si>
  <si>
    <t>ANF54156.1</t>
  </si>
  <si>
    <t>DA69_05020</t>
  </si>
  <si>
    <t>ANF54157.1</t>
  </si>
  <si>
    <t>glycosyltransferase</t>
  </si>
  <si>
    <t>DA69_05025</t>
  </si>
  <si>
    <t>ANF54158.1</t>
  </si>
  <si>
    <t>DA69_05030</t>
  </si>
  <si>
    <t>ANF54159.1</t>
  </si>
  <si>
    <t>iron ABC transporter substrate-binding protein</t>
  </si>
  <si>
    <t>DA69_05035</t>
  </si>
  <si>
    <t>ANF54160.1</t>
  </si>
  <si>
    <t>iron ABC transporter</t>
  </si>
  <si>
    <t>DA69_05040</t>
  </si>
  <si>
    <t>ANF55877.1</t>
  </si>
  <si>
    <t>iron ABC transporter ATP-binding protein</t>
  </si>
  <si>
    <t>DA69_05045</t>
  </si>
  <si>
    <t>ANF54161.1</t>
  </si>
  <si>
    <t>DA69_05050</t>
  </si>
  <si>
    <t>ANF54162.1</t>
  </si>
  <si>
    <t>4-hydroxy-tetrahydrodipicolinate synthase</t>
  </si>
  <si>
    <t>DA69_05055</t>
  </si>
  <si>
    <t>ANF54163.1</t>
  </si>
  <si>
    <t>SsrA-binding protein</t>
  </si>
  <si>
    <t>DA69_05060</t>
  </si>
  <si>
    <t>ANF55878.1</t>
  </si>
  <si>
    <t>DA69_05065</t>
  </si>
  <si>
    <t>ANF54164.1</t>
  </si>
  <si>
    <t>peptide chain release factor 2</t>
  </si>
  <si>
    <t>DA69_05070</t>
  </si>
  <si>
    <t>ANF54165.1</t>
  </si>
  <si>
    <t>DA69_05075</t>
  </si>
  <si>
    <t>ANF54166.1</t>
  </si>
  <si>
    <t>DA69_05080</t>
  </si>
  <si>
    <t>ANF54167.1</t>
  </si>
  <si>
    <t>tyrosine--tRNA ligase</t>
  </si>
  <si>
    <t>DA69_05085</t>
  </si>
  <si>
    <t>ANF54168.1</t>
  </si>
  <si>
    <t>anhydro-N-acetylmuramic acid kinase</t>
  </si>
  <si>
    <t>DA69_05090</t>
  </si>
  <si>
    <t>ANF54169.1</t>
  </si>
  <si>
    <t>multidrug DMT transporter permease</t>
  </si>
  <si>
    <t>DA69_05095</t>
  </si>
  <si>
    <t>ANF54170.1</t>
  </si>
  <si>
    <t>DA69_05100</t>
  </si>
  <si>
    <t>ANF54171.1</t>
  </si>
  <si>
    <t>Rrf2 family transcriptional regulator</t>
  </si>
  <si>
    <t>DA69_05105</t>
  </si>
  <si>
    <t>ANF54172.1</t>
  </si>
  <si>
    <t>aminotransferase</t>
  </si>
  <si>
    <t>DA69_05110</t>
  </si>
  <si>
    <t>ANF54173.1</t>
  </si>
  <si>
    <t>Fe-S cluster assembly protein SufB</t>
  </si>
  <si>
    <t>DA69_05115</t>
  </si>
  <si>
    <t>ANF54174.1</t>
  </si>
  <si>
    <t>Fe-S cluster assembly ATPase SufC</t>
  </si>
  <si>
    <t>DA69_05120</t>
  </si>
  <si>
    <t>ANF54175.1</t>
  </si>
  <si>
    <t>Fe-S cluster assembly protein SufD</t>
  </si>
  <si>
    <t>DA69_05125</t>
  </si>
  <si>
    <t>ANF54176.1</t>
  </si>
  <si>
    <t>cysteine desulfurase</t>
  </si>
  <si>
    <t>DA69_05130</t>
  </si>
  <si>
    <t>ANF54177.1</t>
  </si>
  <si>
    <t>SUF system Fe-S cluster assembly protein</t>
  </si>
  <si>
    <t>DA69_05135</t>
  </si>
  <si>
    <t>ANF54178.1</t>
  </si>
  <si>
    <t>FeS assembly scaffold SufA</t>
  </si>
  <si>
    <t>DA69_05140</t>
  </si>
  <si>
    <t>ANF54179.1</t>
  </si>
  <si>
    <t>methionine ABC transporter ATP-binding protein</t>
  </si>
  <si>
    <t>DA69_05145</t>
  </si>
  <si>
    <t>ANF54180.1</t>
  </si>
  <si>
    <t>DA69_05150</t>
  </si>
  <si>
    <t>ANF54181.1</t>
  </si>
  <si>
    <t>methionine ABC transporter substrate-binding protein</t>
  </si>
  <si>
    <t>DA69_05155</t>
  </si>
  <si>
    <t>ANF54182.1</t>
  </si>
  <si>
    <t>acyltransferase</t>
  </si>
  <si>
    <t>DA69_05160</t>
  </si>
  <si>
    <t>ANF54183.1</t>
  </si>
  <si>
    <t>DA69_05165</t>
  </si>
  <si>
    <t>ANF54184.1</t>
  </si>
  <si>
    <t>RNA helicase</t>
  </si>
  <si>
    <t>DA69_05170</t>
  </si>
  <si>
    <t>ANF54185.1</t>
  </si>
  <si>
    <t>DA69_05175</t>
  </si>
  <si>
    <t>ANF54186.1</t>
  </si>
  <si>
    <t>DNA topoisomerase I</t>
  </si>
  <si>
    <t>DA69_05180</t>
  </si>
  <si>
    <t>ANF54187.1</t>
  </si>
  <si>
    <t>DNA protecting protein DprA</t>
  </si>
  <si>
    <t>DA69_05185</t>
  </si>
  <si>
    <t>ANF54188.1</t>
  </si>
  <si>
    <t>glycerol-3-phosphate acyltransferase</t>
  </si>
  <si>
    <t>DA69_05190</t>
  </si>
  <si>
    <t>ANF54189.1</t>
  </si>
  <si>
    <t>dihydroorotase</t>
  </si>
  <si>
    <t>DA69_05195</t>
  </si>
  <si>
    <t>ANF54190.1</t>
  </si>
  <si>
    <t>aspartate carbamoyltransferase</t>
  </si>
  <si>
    <t>DA69_05200</t>
  </si>
  <si>
    <t>ANF54191.1</t>
  </si>
  <si>
    <t>DA69_05205</t>
  </si>
  <si>
    <t>ANF55879.1</t>
  </si>
  <si>
    <t>crossover junction endodeoxyribonuclease RuvA</t>
  </si>
  <si>
    <t>DA69_05210</t>
  </si>
  <si>
    <t>ANF54192.1</t>
  </si>
  <si>
    <t>DA69_05215</t>
  </si>
  <si>
    <t>ANF54193.1</t>
  </si>
  <si>
    <t>asparaginyl/glutamyl-tRNA amidotransferase subunit C</t>
  </si>
  <si>
    <t>gatA</t>
  </si>
  <si>
    <t>DA69_05220</t>
  </si>
  <si>
    <t>ANF54194.1</t>
  </si>
  <si>
    <t>aspartyl/glutamyl-tRNA amidotransferase subunit A</t>
  </si>
  <si>
    <t>gatB</t>
  </si>
  <si>
    <t>DA69_05225</t>
  </si>
  <si>
    <t>ANF55880.1</t>
  </si>
  <si>
    <t>aspartyl/glutamyl-tRNA amidotransferase subunit B</t>
  </si>
  <si>
    <t>DA69_05230</t>
  </si>
  <si>
    <t>ANF54195.1</t>
  </si>
  <si>
    <t>DA69_05235</t>
  </si>
  <si>
    <t>ANF54196.1</t>
  </si>
  <si>
    <t>serine--tRNA ligase</t>
  </si>
  <si>
    <t>DA69_05240</t>
  </si>
  <si>
    <t>ANF54197.1</t>
  </si>
  <si>
    <t>5'/3'-nucleotidase SurE</t>
  </si>
  <si>
    <t>DA69_05245</t>
  </si>
  <si>
    <t>ANF54198.1</t>
  </si>
  <si>
    <t>protein-L-isoaspartate O-methyltransferase</t>
  </si>
  <si>
    <t>DA69_05250</t>
  </si>
  <si>
    <t>ANF54199.1</t>
  </si>
  <si>
    <t>peptidase M23</t>
  </si>
  <si>
    <t>DA69_05255</t>
  </si>
  <si>
    <t>ANF54200.1</t>
  </si>
  <si>
    <t>preprotein translocase subunit YajC</t>
  </si>
  <si>
    <t>DA69_05260</t>
  </si>
  <si>
    <t>ANF54201.1</t>
  </si>
  <si>
    <t>protein-export membrane protein SecD</t>
  </si>
  <si>
    <t>DA69_05265</t>
  </si>
  <si>
    <t>ANF54202.1</t>
  </si>
  <si>
    <t>protein-export membrane protein SecF</t>
  </si>
  <si>
    <t>DA69_05270</t>
  </si>
  <si>
    <t>ANF54203.1</t>
  </si>
  <si>
    <t>squalene/phytoene synthase</t>
  </si>
  <si>
    <t>DA69_05275</t>
  </si>
  <si>
    <t>ANF54204.1</t>
  </si>
  <si>
    <t>DA69_05280</t>
  </si>
  <si>
    <t>ANF54205.1</t>
  </si>
  <si>
    <t>DA69_05285</t>
  </si>
  <si>
    <t>ANF54206.1</t>
  </si>
  <si>
    <t>DA69_05290</t>
  </si>
  <si>
    <t>ANF54207.1</t>
  </si>
  <si>
    <t>DA69_05295</t>
  </si>
  <si>
    <t>ANF54208.1</t>
  </si>
  <si>
    <t>methylenetetrahydrofolate--tRNA-(uracil(54)-C(5))-methyltransferase (FADH(2)-oxidizing) TrmFO</t>
  </si>
  <si>
    <t>DA69_05300</t>
  </si>
  <si>
    <t>ANF54209.1</t>
  </si>
  <si>
    <t>DA69_05305</t>
  </si>
  <si>
    <t>ANF54210.1</t>
  </si>
  <si>
    <t>excinuclease ABC subunit A</t>
  </si>
  <si>
    <t>DA69_05310</t>
  </si>
  <si>
    <t>ANF55881.1</t>
  </si>
  <si>
    <t>preprotein translocase subunit TatC</t>
  </si>
  <si>
    <t>DA69_05315</t>
  </si>
  <si>
    <t>ANF54211.1</t>
  </si>
  <si>
    <t>DA69_05320</t>
  </si>
  <si>
    <t>ANF54212.1</t>
  </si>
  <si>
    <t>DA69_05325</t>
  </si>
  <si>
    <t>ANF54213.1</t>
  </si>
  <si>
    <t>flagellar basal-body protein FlbY</t>
  </si>
  <si>
    <t>DA69_05330</t>
  </si>
  <si>
    <t>ANF54214.1</t>
  </si>
  <si>
    <t>rod-binding protein</t>
  </si>
  <si>
    <t>flgI</t>
  </si>
  <si>
    <t>DA69_05335</t>
  </si>
  <si>
    <t>ANF54215.1</t>
  </si>
  <si>
    <t>flagellar biosynthesis protein FlgA</t>
  </si>
  <si>
    <t>DA69_05340</t>
  </si>
  <si>
    <t>ANF54216.1</t>
  </si>
  <si>
    <t>flagellar assembly regulator FliX</t>
  </si>
  <si>
    <t>DA69_05345</t>
  </si>
  <si>
    <t>ANF54217.1</t>
  </si>
  <si>
    <t>RNA polymerase-binding protein DksA</t>
  </si>
  <si>
    <t>DA69_05350</t>
  </si>
  <si>
    <t>ANF54218.1</t>
  </si>
  <si>
    <t>DA69_05355</t>
  </si>
  <si>
    <t>ANF54219.1</t>
  </si>
  <si>
    <t>DA69_05360</t>
  </si>
  <si>
    <t>ANF54220.1</t>
  </si>
  <si>
    <t>Rossman fold protein, TIGR00730 family</t>
  </si>
  <si>
    <t>DA69_05365</t>
  </si>
  <si>
    <t>ANF55882.1</t>
  </si>
  <si>
    <t>DA69_05370</t>
  </si>
  <si>
    <t>ANF54221.1</t>
  </si>
  <si>
    <t>DA69_05375</t>
  </si>
  <si>
    <t>ANF55883.1</t>
  </si>
  <si>
    <t>amino acid ABC transporter substrate-binding protein</t>
  </si>
  <si>
    <t>DA69_05380</t>
  </si>
  <si>
    <t>ANF54222.1</t>
  </si>
  <si>
    <t>sodium:dicarboxylate symporter</t>
  </si>
  <si>
    <t>sseA</t>
  </si>
  <si>
    <t>DA69_05385</t>
  </si>
  <si>
    <t>ANF54223.1</t>
  </si>
  <si>
    <t>3-mercaptopyruvate sulfurtransferase</t>
  </si>
  <si>
    <t>DA69_05390</t>
  </si>
  <si>
    <t>ANF55884.1</t>
  </si>
  <si>
    <t>3-deoxy-8-phosphooctulonate synthase</t>
  </si>
  <si>
    <t>DA69_05395</t>
  </si>
  <si>
    <t>ANF54224.1</t>
  </si>
  <si>
    <t>bifunctional heptose 7-phosphate kinase/heptose 1-phosphate adenyltransferase</t>
  </si>
  <si>
    <t>DA69_05400</t>
  </si>
  <si>
    <t>ANF54225.1</t>
  </si>
  <si>
    <t>ADP-glyceromanno-heptose 6-epimerase</t>
  </si>
  <si>
    <t>DA69_05405</t>
  </si>
  <si>
    <t>ANF54226.1</t>
  </si>
  <si>
    <t>DA69_05410</t>
  </si>
  <si>
    <t>ANF54227.1</t>
  </si>
  <si>
    <t>response regulator</t>
  </si>
  <si>
    <t>DA69_05415</t>
  </si>
  <si>
    <t>ANF55885.1</t>
  </si>
  <si>
    <t>DA69_05420</t>
  </si>
  <si>
    <t>anticodon=CAC</t>
  </si>
  <si>
    <t>DA69_05425</t>
  </si>
  <si>
    <t>ANF54228.1</t>
  </si>
  <si>
    <t>amino acid:proton symporter</t>
  </si>
  <si>
    <t>DA69_05430</t>
  </si>
  <si>
    <t>ANF54229.1</t>
  </si>
  <si>
    <t>phosphoglycolate phosphatase, bacterial</t>
  </si>
  <si>
    <t>DA69_05435</t>
  </si>
  <si>
    <t>ANF54230.1</t>
  </si>
  <si>
    <t>UDP-N-acetylglucosamine diphosphorylase/glucosamine-1-phosphate N-acetyltransferase</t>
  </si>
  <si>
    <t>DA69_05440</t>
  </si>
  <si>
    <t>ANF54231.1</t>
  </si>
  <si>
    <t>ribose 5-phosphate isomerase A</t>
  </si>
  <si>
    <t>DA69_05445</t>
  </si>
  <si>
    <t>ANF54232.1</t>
  </si>
  <si>
    <t>DA69_05450</t>
  </si>
  <si>
    <t>ANF54233.1</t>
  </si>
  <si>
    <t>glutathione-disulfide reductase</t>
  </si>
  <si>
    <t>DA69_05455</t>
  </si>
  <si>
    <t>ANF55886.1</t>
  </si>
  <si>
    <t>DA69_05460</t>
  </si>
  <si>
    <t>ANF54234.1</t>
  </si>
  <si>
    <t>3-hydroxyisobutyrate dehydrogenase</t>
  </si>
  <si>
    <t>DA69_05465</t>
  </si>
  <si>
    <t>ANF54235.1</t>
  </si>
  <si>
    <t>DA69_05470</t>
  </si>
  <si>
    <t>ANF54236.1</t>
  </si>
  <si>
    <t>DA69_05475</t>
  </si>
  <si>
    <t>ANF54237.1</t>
  </si>
  <si>
    <t>transcriptional regulator NrdR</t>
  </si>
  <si>
    <t>DA69_05480</t>
  </si>
  <si>
    <t>deaminase</t>
  </si>
  <si>
    <t>DA69_05485</t>
  </si>
  <si>
    <t>ANF54238.1</t>
  </si>
  <si>
    <t>riboflavin synthase subunit alpha</t>
  </si>
  <si>
    <t>DA69_05490</t>
  </si>
  <si>
    <t>ANF54239.1</t>
  </si>
  <si>
    <t>3,4-dihydroxy-2-butanone-4-phosphate synthase</t>
  </si>
  <si>
    <t>DA69_05495</t>
  </si>
  <si>
    <t>ANF54240.1</t>
  </si>
  <si>
    <t>6,7-dimethyl-8-ribityllumazine synthase</t>
  </si>
  <si>
    <t>DA69_05500</t>
  </si>
  <si>
    <t>ANF54241.1</t>
  </si>
  <si>
    <t>N utilization substance protein B</t>
  </si>
  <si>
    <t>DA69_05505</t>
  </si>
  <si>
    <t>ANF54242.1</t>
  </si>
  <si>
    <t>thiamine-phosphate kinase</t>
  </si>
  <si>
    <t>DA69_05510</t>
  </si>
  <si>
    <t>ANF54243.1</t>
  </si>
  <si>
    <t>hppA</t>
  </si>
  <si>
    <t>DA69_05515</t>
  </si>
  <si>
    <t>ANF54244.1</t>
  </si>
  <si>
    <t>sodium-translocating pyrophosphatase</t>
  </si>
  <si>
    <t>DA69_05520</t>
  </si>
  <si>
    <t>ANF54245.1</t>
  </si>
  <si>
    <t>cell envelope protein SmpA</t>
  </si>
  <si>
    <t>DA69_05525</t>
  </si>
  <si>
    <t>ANF54246.1</t>
  </si>
  <si>
    <t>ubiquinol-cytochrome C chaperone</t>
  </si>
  <si>
    <t>DA69_05530</t>
  </si>
  <si>
    <t>ANF54247.1</t>
  </si>
  <si>
    <t>DA69_05535</t>
  </si>
  <si>
    <t>ANF54248.1</t>
  </si>
  <si>
    <t>phosphate acyltransferase</t>
  </si>
  <si>
    <t>DA69_05540</t>
  </si>
  <si>
    <t>ANF54249.1</t>
  </si>
  <si>
    <t>3-oxoacyl-ACP synthase</t>
  </si>
  <si>
    <t>DA69_05545</t>
  </si>
  <si>
    <t>ANF54250.1</t>
  </si>
  <si>
    <t>integration host factor subunit alpha</t>
  </si>
  <si>
    <t>DA69_05550</t>
  </si>
  <si>
    <t>ANF54251.1</t>
  </si>
  <si>
    <t>MerR family transcriptional regulator</t>
  </si>
  <si>
    <t>DA69_05555</t>
  </si>
  <si>
    <t>anticodon=GGG</t>
  </si>
  <si>
    <t>DA69_05560</t>
  </si>
  <si>
    <t>ANF54252.1</t>
  </si>
  <si>
    <t>DA69_05565</t>
  </si>
  <si>
    <t>ANF54253.1</t>
  </si>
  <si>
    <t>DA69_05570</t>
  </si>
  <si>
    <t>ANF54254.1</t>
  </si>
  <si>
    <t>permease</t>
  </si>
  <si>
    <t>DA69_05575</t>
  </si>
  <si>
    <t>ANF54255.1</t>
  </si>
  <si>
    <t>DA69_05580</t>
  </si>
  <si>
    <t>ANF54256.1</t>
  </si>
  <si>
    <t>DA69_05585</t>
  </si>
  <si>
    <t>ANF54257.1</t>
  </si>
  <si>
    <t>DA69_05590</t>
  </si>
  <si>
    <t>ANF54258.1</t>
  </si>
  <si>
    <t>DA69_05595</t>
  </si>
  <si>
    <t>ANF54259.1</t>
  </si>
  <si>
    <t>NAD(P)H dehydrogenase</t>
  </si>
  <si>
    <t>DA69_05600</t>
  </si>
  <si>
    <t>ANF54260.1</t>
  </si>
  <si>
    <t>DA69_05605</t>
  </si>
  <si>
    <t>ANF55887.1</t>
  </si>
  <si>
    <t>DA69_05610</t>
  </si>
  <si>
    <t>ANF54261.1</t>
  </si>
  <si>
    <t>DA69_05615</t>
  </si>
  <si>
    <t>ANF54262.1</t>
  </si>
  <si>
    <t>DA69_05620</t>
  </si>
  <si>
    <t>ANF54263.1</t>
  </si>
  <si>
    <t>DA69_05625</t>
  </si>
  <si>
    <t>ANF54264.1</t>
  </si>
  <si>
    <t>kojibiose phosphorylase</t>
  </si>
  <si>
    <t>DA69_05630</t>
  </si>
  <si>
    <t>ANF54265.1</t>
  </si>
  <si>
    <t>DA69_05635</t>
  </si>
  <si>
    <t>ANF55888.1</t>
  </si>
  <si>
    <t>alcohol dehydrogenase</t>
  </si>
  <si>
    <t>DA69_05640</t>
  </si>
  <si>
    <t>ANF55889.1</t>
  </si>
  <si>
    <t>DA69_05645</t>
  </si>
  <si>
    <t>ANF54266.1</t>
  </si>
  <si>
    <t>DA69_05650</t>
  </si>
  <si>
    <t>ANF54267.1</t>
  </si>
  <si>
    <t>DA69_05655</t>
  </si>
  <si>
    <t>ANF54268.1</t>
  </si>
  <si>
    <t>DA69_05660</t>
  </si>
  <si>
    <t>ANF54269.1</t>
  </si>
  <si>
    <t>DA69_05665</t>
  </si>
  <si>
    <t>ANF54270.1</t>
  </si>
  <si>
    <t>DA69_05670</t>
  </si>
  <si>
    <t>ANF54271.1</t>
  </si>
  <si>
    <t>DA69_05675</t>
  </si>
  <si>
    <t>ANF55890.1</t>
  </si>
  <si>
    <t>DA69_05680</t>
  </si>
  <si>
    <t>ANF54272.1</t>
  </si>
  <si>
    <t>DA69_05685</t>
  </si>
  <si>
    <t>ANF54273.1</t>
  </si>
  <si>
    <t>DA69_05690</t>
  </si>
  <si>
    <t>ANF54274.1</t>
  </si>
  <si>
    <t>DA69_05695</t>
  </si>
  <si>
    <t>ANF54275.1</t>
  </si>
  <si>
    <t>DA69_05700</t>
  </si>
  <si>
    <t>ANF54276.1</t>
  </si>
  <si>
    <t>DA69_05705</t>
  </si>
  <si>
    <t>ANF54277.1</t>
  </si>
  <si>
    <t>cation transporter</t>
  </si>
  <si>
    <t>DA69_05710</t>
  </si>
  <si>
    <t>ANF55891.1</t>
  </si>
  <si>
    <t>DA69_05715</t>
  </si>
  <si>
    <t>ANF54278.1</t>
  </si>
  <si>
    <t>DUF305 domain-containing protein</t>
  </si>
  <si>
    <t>DA69_05720</t>
  </si>
  <si>
    <t>ANF54279.1</t>
  </si>
  <si>
    <t>DA69_05725</t>
  </si>
  <si>
    <t>ANF54280.1</t>
  </si>
  <si>
    <t>DA69_05730</t>
  </si>
  <si>
    <t>ANF54281.1</t>
  </si>
  <si>
    <t>RND transporter</t>
  </si>
  <si>
    <t>DA69_05735</t>
  </si>
  <si>
    <t>ANF54282.1</t>
  </si>
  <si>
    <t>DA69_05740</t>
  </si>
  <si>
    <t>ANF54283.1</t>
  </si>
  <si>
    <t>DA69_05745</t>
  </si>
  <si>
    <t>ANF54284.1</t>
  </si>
  <si>
    <t>DA69_05750</t>
  </si>
  <si>
    <t>ANF55892.1</t>
  </si>
  <si>
    <t>DA69_05755</t>
  </si>
  <si>
    <t>ANF54285.1</t>
  </si>
  <si>
    <t>DA69_05760</t>
  </si>
  <si>
    <t>ANF54286.1</t>
  </si>
  <si>
    <t>DA69_05765</t>
  </si>
  <si>
    <t>ANF54287.1</t>
  </si>
  <si>
    <t>DA69_05770</t>
  </si>
  <si>
    <t>ANF54288.1</t>
  </si>
  <si>
    <t>DA69_05775</t>
  </si>
  <si>
    <t>ANF54289.1</t>
  </si>
  <si>
    <t>dihydrolipoyl dehydrogenase</t>
  </si>
  <si>
    <t>DA69_05780</t>
  </si>
  <si>
    <t>ANF54290.1</t>
  </si>
  <si>
    <t>DA69_05785</t>
  </si>
  <si>
    <t>ANF54291.1</t>
  </si>
  <si>
    <t>pyruvate dehydrogenase complex dihydrolipoamide acetyltransferase</t>
  </si>
  <si>
    <t>DA69_05790</t>
  </si>
  <si>
    <t>ANF54292.1</t>
  </si>
  <si>
    <t>DA69_05795</t>
  </si>
  <si>
    <t>ANF54293.1</t>
  </si>
  <si>
    <t>pyruvate dehydrogenase complex E1 component subunit beta</t>
  </si>
  <si>
    <t>DA69_05800</t>
  </si>
  <si>
    <t>ANF54294.1</t>
  </si>
  <si>
    <t>pyruvate dehydrogenase (acetyl-transferring) E1 component subunit alpha</t>
  </si>
  <si>
    <t>DA69_05805</t>
  </si>
  <si>
    <t>ANF54295.1</t>
  </si>
  <si>
    <t>septum formation initiator</t>
  </si>
  <si>
    <t>DA69_05810</t>
  </si>
  <si>
    <t>ANF54296.1</t>
  </si>
  <si>
    <t>phosphopyruvate hydratase</t>
  </si>
  <si>
    <t>DA69_05815</t>
  </si>
  <si>
    <t>ANF54297.1</t>
  </si>
  <si>
    <t>DA69_05820</t>
  </si>
  <si>
    <t>ANF54298.1</t>
  </si>
  <si>
    <t>50S ribosomal protein L32</t>
  </si>
  <si>
    <t>DA69_05825</t>
  </si>
  <si>
    <t>ANF54299.1</t>
  </si>
  <si>
    <t>DA69_05830</t>
  </si>
  <si>
    <t>ANF54300.1</t>
  </si>
  <si>
    <t>ubiquinone-binding protein</t>
  </si>
  <si>
    <t>DA69_05835</t>
  </si>
  <si>
    <t>ANF54301.1</t>
  </si>
  <si>
    <t>lipoyl synthase</t>
  </si>
  <si>
    <t>DA69_05840</t>
  </si>
  <si>
    <t>ANF54302.1</t>
  </si>
  <si>
    <t>DA69_05845</t>
  </si>
  <si>
    <t>ANF54303.1</t>
  </si>
  <si>
    <t>DoxX family protein</t>
  </si>
  <si>
    <t>DA69_05850</t>
  </si>
  <si>
    <t>ANF54304.1</t>
  </si>
  <si>
    <t>4,5-DOPA dioxygenase extradiol</t>
  </si>
  <si>
    <t>DA69_05855</t>
  </si>
  <si>
    <t>ANF54305.1</t>
  </si>
  <si>
    <t>DA69_05860</t>
  </si>
  <si>
    <t>ANF54306.1</t>
  </si>
  <si>
    <t>D-alanyl-D-alanine carboxypeptidase</t>
  </si>
  <si>
    <t>DA69_05865</t>
  </si>
  <si>
    <t>ANF54307.1</t>
  </si>
  <si>
    <t>DA69_05870</t>
  </si>
  <si>
    <t>ANF54308.1</t>
  </si>
  <si>
    <t>nucleoside triphosphate pyrophosphohydrolase</t>
  </si>
  <si>
    <t>DA69_05875</t>
  </si>
  <si>
    <t>ANF54309.1</t>
  </si>
  <si>
    <t>Na+/H+ antiporter</t>
  </si>
  <si>
    <t>DA69_05880</t>
  </si>
  <si>
    <t>ANF54310.1</t>
  </si>
  <si>
    <t>GTPase HflX</t>
  </si>
  <si>
    <t>DA69_05885</t>
  </si>
  <si>
    <t>ANF54311.1</t>
  </si>
  <si>
    <t>RNA chaperone Hfq</t>
  </si>
  <si>
    <t>DA69_05890</t>
  </si>
  <si>
    <t>ANF54312.1</t>
  </si>
  <si>
    <t>D-amino-acid transaminase</t>
  </si>
  <si>
    <t>DA69_05895</t>
  </si>
  <si>
    <t>ANF54313.1</t>
  </si>
  <si>
    <t>DA69_05900</t>
  </si>
  <si>
    <t>ANF54314.1</t>
  </si>
  <si>
    <t>DA69_05905</t>
  </si>
  <si>
    <t>ANF54315.1</t>
  </si>
  <si>
    <t>tRNA-dihydrouridine synthase</t>
  </si>
  <si>
    <t>DA69_05910</t>
  </si>
  <si>
    <t>ANF54316.1</t>
  </si>
  <si>
    <t>bifunctional 2-C-methyl-D-erythritol 4-phosphate cytidylyltransferase/2-C-methyl-D-erythritol 2,4-cyclodiphosphate synthase</t>
  </si>
  <si>
    <t>DA69_05915</t>
  </si>
  <si>
    <t>ANF54317.1</t>
  </si>
  <si>
    <t>DA69_05920</t>
  </si>
  <si>
    <t>ANF54318.1</t>
  </si>
  <si>
    <t>ribonuclease BN</t>
  </si>
  <si>
    <t>DA69_05925</t>
  </si>
  <si>
    <t>ANF54319.1</t>
  </si>
  <si>
    <t>SirA family protein</t>
  </si>
  <si>
    <t>DA69_05930</t>
  </si>
  <si>
    <t>ANF55893.1</t>
  </si>
  <si>
    <t>damage-inducible protein CinA</t>
  </si>
  <si>
    <t>DA69_05935</t>
  </si>
  <si>
    <t>ANF54320.1</t>
  </si>
  <si>
    <t>spermidine synthase</t>
  </si>
  <si>
    <t>DA69_05940</t>
  </si>
  <si>
    <t>ANF54321.1</t>
  </si>
  <si>
    <t>transcription-repair coupling factor</t>
  </si>
  <si>
    <t>DA69_05945</t>
  </si>
  <si>
    <t>ANF54322.1</t>
  </si>
  <si>
    <t>DA69_05950</t>
  </si>
  <si>
    <t>ANF54323.1</t>
  </si>
  <si>
    <t>ATP-dependent DNA helicase RecG</t>
  </si>
  <si>
    <t>DA69_05955</t>
  </si>
  <si>
    <t>ANF54324.1</t>
  </si>
  <si>
    <t>DA69_05960</t>
  </si>
  <si>
    <t>ANF54325.1</t>
  </si>
  <si>
    <t>type I secretion protein TolC</t>
  </si>
  <si>
    <t>DA69_05965</t>
  </si>
  <si>
    <t>ANF54326.1</t>
  </si>
  <si>
    <t>DA69_05970</t>
  </si>
  <si>
    <t>tRNA-Cys</t>
  </si>
  <si>
    <t>anticodon=GCA</t>
  </si>
  <si>
    <t>DA69_05975</t>
  </si>
  <si>
    <t>ANF54327.1</t>
  </si>
  <si>
    <t>DA69_05980</t>
  </si>
  <si>
    <t>tRNA-Asn</t>
  </si>
  <si>
    <t>anticodon=GTT</t>
  </si>
  <si>
    <t>DA69_05985</t>
  </si>
  <si>
    <t>ANF54328.1</t>
  </si>
  <si>
    <t>DA69_05990</t>
  </si>
  <si>
    <t>ANF54329.1</t>
  </si>
  <si>
    <t>acetyl-CoA acetyltransferase</t>
  </si>
  <si>
    <t>DA69_05995</t>
  </si>
  <si>
    <t>ANF54330.1</t>
  </si>
  <si>
    <t>carboxylesterase</t>
  </si>
  <si>
    <t>DA69_06000</t>
  </si>
  <si>
    <t>ANF54331.1</t>
  </si>
  <si>
    <t>DA69_06005</t>
  </si>
  <si>
    <t>ANF54332.1</t>
  </si>
  <si>
    <t>DA69_06010</t>
  </si>
  <si>
    <t>ANF54333.1</t>
  </si>
  <si>
    <t>DA69_06015</t>
  </si>
  <si>
    <t>ANF54334.1</t>
  </si>
  <si>
    <t>DA69_06020</t>
  </si>
  <si>
    <t>ANF54335.1</t>
  </si>
  <si>
    <t>DA69_06025</t>
  </si>
  <si>
    <t>ANF54336.1</t>
  </si>
  <si>
    <t>acid--CoA ligase</t>
  </si>
  <si>
    <t>DA69_06030</t>
  </si>
  <si>
    <t>ANF54337.1</t>
  </si>
  <si>
    <t>DA69_06035</t>
  </si>
  <si>
    <t>ANF54338.1</t>
  </si>
  <si>
    <t>nucleotidyltransferase</t>
  </si>
  <si>
    <t>DA69_06040</t>
  </si>
  <si>
    <t>ANF54339.1</t>
  </si>
  <si>
    <t>error-prone DNA polymerase</t>
  </si>
  <si>
    <t>DA69_06045</t>
  </si>
  <si>
    <t>DA69_06050</t>
  </si>
  <si>
    <t>tRNA-Arg</t>
  </si>
  <si>
    <t>anticodon=TCT</t>
  </si>
  <si>
    <t>DA69_06055</t>
  </si>
  <si>
    <t>ANF54340.1</t>
  </si>
  <si>
    <t>DA69_06060</t>
  </si>
  <si>
    <t>ANF54341.1</t>
  </si>
  <si>
    <t>DA69_06065</t>
  </si>
  <si>
    <t>ANF54342.1</t>
  </si>
  <si>
    <t>ETC complex I subunit</t>
  </si>
  <si>
    <t>DA69_06070</t>
  </si>
  <si>
    <t>ANF54343.1</t>
  </si>
  <si>
    <t>DA69_06075</t>
  </si>
  <si>
    <t>ANF55894.1</t>
  </si>
  <si>
    <t>DA69_06080</t>
  </si>
  <si>
    <t>ANF54344.1</t>
  </si>
  <si>
    <t>DA69_06085</t>
  </si>
  <si>
    <t>ANF54345.1</t>
  </si>
  <si>
    <t>DA69_06090</t>
  </si>
  <si>
    <t>ANF54346.1</t>
  </si>
  <si>
    <t>DA69_06095</t>
  </si>
  <si>
    <t>ANF55895.1</t>
  </si>
  <si>
    <t>7-carboxy-7-deazaguanine synthase</t>
  </si>
  <si>
    <t>DA69_06100</t>
  </si>
  <si>
    <t>ANF54347.1</t>
  </si>
  <si>
    <t>7-cyano-7-deazaguanine synthase QueC</t>
  </si>
  <si>
    <t>DA69_06105</t>
  </si>
  <si>
    <t>ANF54348.1</t>
  </si>
  <si>
    <t>response regulator receiver protein</t>
  </si>
  <si>
    <t>DA69_06110</t>
  </si>
  <si>
    <t>ANF54349.1</t>
  </si>
  <si>
    <t>DNA ligase-associated DEXH box helicase</t>
  </si>
  <si>
    <t>DA69_06115</t>
  </si>
  <si>
    <t>ANF54350.1</t>
  </si>
  <si>
    <t>DA69_06120</t>
  </si>
  <si>
    <t>ANF54351.1</t>
  </si>
  <si>
    <t>DA69_06125</t>
  </si>
  <si>
    <t>ANF54352.1</t>
  </si>
  <si>
    <t>DA69_06130</t>
  </si>
  <si>
    <t>ANF54353.1</t>
  </si>
  <si>
    <t>DA69_06135</t>
  </si>
  <si>
    <t>ANF54354.1</t>
  </si>
  <si>
    <t>peptidase S24</t>
  </si>
  <si>
    <t>DA69_06140</t>
  </si>
  <si>
    <t>ANF54355.1</t>
  </si>
  <si>
    <t>peptide-binding protein</t>
  </si>
  <si>
    <t>DA69_06145</t>
  </si>
  <si>
    <t>ANF54356.1</t>
  </si>
  <si>
    <t>lysine--tRNA ligase</t>
  </si>
  <si>
    <t>DA69_06150</t>
  </si>
  <si>
    <t>ANF54357.1</t>
  </si>
  <si>
    <t>enoyl-CoA hydratase</t>
  </si>
  <si>
    <t>DA69_06155</t>
  </si>
  <si>
    <t>ANF54358.1</t>
  </si>
  <si>
    <t>tRNA preQ1(34) S-adenosylmethionine ribosyltransferase-isomerase QueA</t>
  </si>
  <si>
    <t>DA69_06160</t>
  </si>
  <si>
    <t>ANF54359.1</t>
  </si>
  <si>
    <t>DA69_06165</t>
  </si>
  <si>
    <t>ANF54360.1</t>
  </si>
  <si>
    <t>tRNA guanosine(34) transglycosylase Tgt</t>
  </si>
  <si>
    <t>DA69_06170</t>
  </si>
  <si>
    <t>ANF54361.1</t>
  </si>
  <si>
    <t>DA69_06175</t>
  </si>
  <si>
    <t>ANF54362.1</t>
  </si>
  <si>
    <t>DA69_06180</t>
  </si>
  <si>
    <t>ANF54363.1</t>
  </si>
  <si>
    <t>chemotaxis protein CheR</t>
  </si>
  <si>
    <t>DA69_06185</t>
  </si>
  <si>
    <t>ANF54364.1</t>
  </si>
  <si>
    <t>chemotaxis protein CheB</t>
  </si>
  <si>
    <t>DA69_06190</t>
  </si>
  <si>
    <t>ANF54365.1</t>
  </si>
  <si>
    <t>DA69_06195</t>
  </si>
  <si>
    <t>tRNA-Lys</t>
  </si>
  <si>
    <t>anticodon=TTT</t>
  </si>
  <si>
    <t>DA69_06200</t>
  </si>
  <si>
    <t>ANF54366.1</t>
  </si>
  <si>
    <t>DA69_06205</t>
  </si>
  <si>
    <t>ANF54367.1</t>
  </si>
  <si>
    <t>DA69_06210</t>
  </si>
  <si>
    <t>ANF54368.1</t>
  </si>
  <si>
    <t>DA69_06215</t>
  </si>
  <si>
    <t>ANF54369.1</t>
  </si>
  <si>
    <t>DNA repair photolyase</t>
  </si>
  <si>
    <t>DA69_06220</t>
  </si>
  <si>
    <t>ANF55896.1</t>
  </si>
  <si>
    <t>DA69_06225</t>
  </si>
  <si>
    <t>ANF54370.1</t>
  </si>
  <si>
    <t>DA69_06230</t>
  </si>
  <si>
    <t>ANF54371.1</t>
  </si>
  <si>
    <t>hemolysin</t>
  </si>
  <si>
    <t>DA69_06235</t>
  </si>
  <si>
    <t>ANF55897.1</t>
  </si>
  <si>
    <t>valine--tRNA ligase</t>
  </si>
  <si>
    <t>DA69_06240</t>
  </si>
  <si>
    <t>ANF54372.1</t>
  </si>
  <si>
    <t>type II restriction endonuclease subunit M</t>
  </si>
  <si>
    <t>DA69_06245</t>
  </si>
  <si>
    <t>ANF54373.1</t>
  </si>
  <si>
    <t>imidazolonepropionase</t>
  </si>
  <si>
    <t>DA69_06250</t>
  </si>
  <si>
    <t>ANF54374.1</t>
  </si>
  <si>
    <t>arginase</t>
  </si>
  <si>
    <t>DA69_06255</t>
  </si>
  <si>
    <t>ANF54375.1</t>
  </si>
  <si>
    <t>histidine utilization repressor</t>
  </si>
  <si>
    <t>DA69_06260</t>
  </si>
  <si>
    <t>ANF54376.1</t>
  </si>
  <si>
    <t>urocanate hydratase</t>
  </si>
  <si>
    <t>DA69_06265</t>
  </si>
  <si>
    <t>ANF54377.1</t>
  </si>
  <si>
    <t>histidine ammonia-lyase</t>
  </si>
  <si>
    <t>DA69_06270</t>
  </si>
  <si>
    <t>ANF54378.1</t>
  </si>
  <si>
    <t>DA69_06275</t>
  </si>
  <si>
    <t>ANF54379.1</t>
  </si>
  <si>
    <t>DA69_06280</t>
  </si>
  <si>
    <t>ANF54380.1</t>
  </si>
  <si>
    <t>type 2 isopentenyl-diphosphate Delta-isomerase</t>
  </si>
  <si>
    <t>DA69_06285</t>
  </si>
  <si>
    <t>ANF55898.1</t>
  </si>
  <si>
    <t>DA69_06290</t>
  </si>
  <si>
    <t>ANF54381.1</t>
  </si>
  <si>
    <t>bifunctional methylenetetrahydrofolate dehydrogenase/methenyltetrahydrofolate cyclohydrolase</t>
  </si>
  <si>
    <t>DA69_06295</t>
  </si>
  <si>
    <t>ANF54382.1</t>
  </si>
  <si>
    <t>LemA family protein</t>
  </si>
  <si>
    <t>DA69_06300</t>
  </si>
  <si>
    <t>ANF55899.1</t>
  </si>
  <si>
    <t>methanol dehydrogenase</t>
  </si>
  <si>
    <t>DA69_06305</t>
  </si>
  <si>
    <t>ANF54383.1</t>
  </si>
  <si>
    <t>DA69_06310</t>
  </si>
  <si>
    <t>ANF54384.1</t>
  </si>
  <si>
    <t>endonuclease</t>
  </si>
  <si>
    <t>DA69_06315</t>
  </si>
  <si>
    <t>ANF54385.1</t>
  </si>
  <si>
    <t>phospholipase</t>
  </si>
  <si>
    <t>DA69_06320</t>
  </si>
  <si>
    <t>ANF54386.1</t>
  </si>
  <si>
    <t>DA69_06325</t>
  </si>
  <si>
    <t>ANF54387.1</t>
  </si>
  <si>
    <t>tipN</t>
  </si>
  <si>
    <t>DA69_06330</t>
  </si>
  <si>
    <t>ANF54388.1</t>
  </si>
  <si>
    <t>DA69_06335</t>
  </si>
  <si>
    <t>ANF54389.1</t>
  </si>
  <si>
    <t>DA69_06340</t>
  </si>
  <si>
    <t>ANF54390.1</t>
  </si>
  <si>
    <t>DA69_06345</t>
  </si>
  <si>
    <t>ANF54391.1</t>
  </si>
  <si>
    <t>prolyl aminopeptidase</t>
  </si>
  <si>
    <t>DA69_06350</t>
  </si>
  <si>
    <t>ANF54392.1</t>
  </si>
  <si>
    <t>DA69_06355</t>
  </si>
  <si>
    <t>ANF54393.1</t>
  </si>
  <si>
    <t>rod shape-determining protein RodA</t>
  </si>
  <si>
    <t>DA69_06360</t>
  </si>
  <si>
    <t>ANF54394.1</t>
  </si>
  <si>
    <t>penicillin-binding protein 2</t>
  </si>
  <si>
    <t>DA69_06365</t>
  </si>
  <si>
    <t>ANF54395.1</t>
  </si>
  <si>
    <t>DA69_06370</t>
  </si>
  <si>
    <t>ANF54396.1</t>
  </si>
  <si>
    <t>rod shape-determining protein MreC</t>
  </si>
  <si>
    <t>DA69_06375</t>
  </si>
  <si>
    <t>ANF54397.1</t>
  </si>
  <si>
    <t>rod shape-determining protein</t>
  </si>
  <si>
    <t>DA69_06380</t>
  </si>
  <si>
    <t>ANF54398.1</t>
  </si>
  <si>
    <t>DA69_06385</t>
  </si>
  <si>
    <t>ANF54399.1</t>
  </si>
  <si>
    <t>SNARE-like domain protein</t>
  </si>
  <si>
    <t>DA69_06390</t>
  </si>
  <si>
    <t>ANF54400.1</t>
  </si>
  <si>
    <t>DA69_06395</t>
  </si>
  <si>
    <t>ANF54401.1</t>
  </si>
  <si>
    <t>DA69_06400</t>
  </si>
  <si>
    <t>ANF55900.1</t>
  </si>
  <si>
    <t>farnesyltranstransferase</t>
  </si>
  <si>
    <t>DA69_06405</t>
  </si>
  <si>
    <t>ANF54402.1</t>
  </si>
  <si>
    <t>methyltransferase</t>
  </si>
  <si>
    <t>DA69_06410</t>
  </si>
  <si>
    <t>ANF55901.1</t>
  </si>
  <si>
    <t>DA69_06415</t>
  </si>
  <si>
    <t>ANF54403.1</t>
  </si>
  <si>
    <t>DA69_06420</t>
  </si>
  <si>
    <t>ANF54404.1</t>
  </si>
  <si>
    <t>sporulation and cell division repeat protein</t>
  </si>
  <si>
    <t>DA69_06425</t>
  </si>
  <si>
    <t>ANF54405.1</t>
  </si>
  <si>
    <t>chorismate mutase</t>
  </si>
  <si>
    <t>DA69_06430</t>
  </si>
  <si>
    <t>ANF54406.1</t>
  </si>
  <si>
    <t>prephenate dehydratase</t>
  </si>
  <si>
    <t>DA69_06435</t>
  </si>
  <si>
    <t>ANF54407.1</t>
  </si>
  <si>
    <t>3-deoxy-7-phosphoheptulonate synthase</t>
  </si>
  <si>
    <t>DA69_06440</t>
  </si>
  <si>
    <t>ANF54408.1</t>
  </si>
  <si>
    <t>DA69_06445</t>
  </si>
  <si>
    <t>ANF54409.1</t>
  </si>
  <si>
    <t>DA69_06450</t>
  </si>
  <si>
    <t>ANF54410.1</t>
  </si>
  <si>
    <t>delta-aminolevulinic acid dehydratase</t>
  </si>
  <si>
    <t>DA69_06455</t>
  </si>
  <si>
    <t>ANF55902.1</t>
  </si>
  <si>
    <t>flavin reductase</t>
  </si>
  <si>
    <t>DA69_06460</t>
  </si>
  <si>
    <t>ANF54411.1</t>
  </si>
  <si>
    <t>chemotaxis protein MotB</t>
  </si>
  <si>
    <t>DA69_06465</t>
  </si>
  <si>
    <t>ANF54412.1</t>
  </si>
  <si>
    <t>arginyltransferase</t>
  </si>
  <si>
    <t>DA69_06470</t>
  </si>
  <si>
    <t>ANF54413.1</t>
  </si>
  <si>
    <t>DA69_06475</t>
  </si>
  <si>
    <t>ANF54414.1</t>
  </si>
  <si>
    <t>DA69_06480</t>
  </si>
  <si>
    <t>ANF54415.1</t>
  </si>
  <si>
    <t>DNA topoisomerase IV subunit A</t>
  </si>
  <si>
    <t>DA69_06485</t>
  </si>
  <si>
    <t>ANF54416.1</t>
  </si>
  <si>
    <t>DNA repair protein RecO</t>
  </si>
  <si>
    <t>DA69_06490</t>
  </si>
  <si>
    <t>ANF54417.1</t>
  </si>
  <si>
    <t>protein with SnoaL 3 domain, NTF 2 superfamily</t>
  </si>
  <si>
    <t>DA69_06495</t>
  </si>
  <si>
    <t>ANF54418.1</t>
  </si>
  <si>
    <t>acetyl-CoA hydrolase</t>
  </si>
  <si>
    <t>DA69_06500</t>
  </si>
  <si>
    <t>ANF54419.1</t>
  </si>
  <si>
    <t>DA69_06505</t>
  </si>
  <si>
    <t>ANF54420.1</t>
  </si>
  <si>
    <t>GTPase Era</t>
  </si>
  <si>
    <t>DA69_06510</t>
  </si>
  <si>
    <t>ANF54421.1</t>
  </si>
  <si>
    <t>ribonuclease III</t>
  </si>
  <si>
    <t>DA69_06515</t>
  </si>
  <si>
    <t>ANF54422.1</t>
  </si>
  <si>
    <t>signal peptidase I</t>
  </si>
  <si>
    <t>DA69_06520</t>
  </si>
  <si>
    <t>ANF54423.1</t>
  </si>
  <si>
    <t>holo-ACP synthase</t>
  </si>
  <si>
    <t>DA69_06525</t>
  </si>
  <si>
    <t>ANF54424.1</t>
  </si>
  <si>
    <t>pyridoxine 5'-phosphate synthase</t>
  </si>
  <si>
    <t>DA69_06530</t>
  </si>
  <si>
    <t>ANF54425.1</t>
  </si>
  <si>
    <t>orotate phosphoribosyltransferase</t>
  </si>
  <si>
    <t>DA69_06535</t>
  </si>
  <si>
    <t>ANF54426.1</t>
  </si>
  <si>
    <t>DA69_06540</t>
  </si>
  <si>
    <t>ANF54427.1</t>
  </si>
  <si>
    <t>GTP pyrophosphokinase</t>
  </si>
  <si>
    <t>DA69_06545</t>
  </si>
  <si>
    <t>ANF54428.1</t>
  </si>
  <si>
    <t>DNA-directed RNA polymerase subunit omega</t>
  </si>
  <si>
    <t>DA69_06550</t>
  </si>
  <si>
    <t>ANF55903.1</t>
  </si>
  <si>
    <t>2-amino-4-hydroxy-6-hydroxymethyldihydropteridine diphosphokinase</t>
  </si>
  <si>
    <t>DA69_06555</t>
  </si>
  <si>
    <t>ANF54429.1</t>
  </si>
  <si>
    <t>NYN domain-containing protein</t>
  </si>
  <si>
    <t>DA69_06560</t>
  </si>
  <si>
    <t>ANF54430.1</t>
  </si>
  <si>
    <t>DA69_06565</t>
  </si>
  <si>
    <t>ANF55904.1</t>
  </si>
  <si>
    <t>DA69_06570</t>
  </si>
  <si>
    <t>ANF54431.1</t>
  </si>
  <si>
    <t>ribonuclease E</t>
  </si>
  <si>
    <t>DA69_06575</t>
  </si>
  <si>
    <t>ANF54432.1</t>
  </si>
  <si>
    <t>peptidase M48</t>
  </si>
  <si>
    <t>DA69_06580</t>
  </si>
  <si>
    <t>ANF55905.1</t>
  </si>
  <si>
    <t>DA69_06585</t>
  </si>
  <si>
    <t>ANF54433.1</t>
  </si>
  <si>
    <t>thiazole synthase</t>
  </si>
  <si>
    <t>DA69_06590</t>
  </si>
  <si>
    <t>ANF54434.1</t>
  </si>
  <si>
    <t>thiamine biosynthesis protein ThiS</t>
  </si>
  <si>
    <t>DA69_06595</t>
  </si>
  <si>
    <t>ANF54435.1</t>
  </si>
  <si>
    <t>type II 3-dehydroquinate dehydratase</t>
  </si>
  <si>
    <t>DA69_06600</t>
  </si>
  <si>
    <t>ANF54436.1</t>
  </si>
  <si>
    <t>acetyl-CoA carboxylase, biotin carboxyl carrier protein</t>
  </si>
  <si>
    <t>DA69_06605</t>
  </si>
  <si>
    <t>ANF54437.1</t>
  </si>
  <si>
    <t>acetyl-CoA carboxylase biotin carboxylase subunit</t>
  </si>
  <si>
    <t>DA69_06610</t>
  </si>
  <si>
    <t>ANF54438.1</t>
  </si>
  <si>
    <t>leucyl/phenylalanyl-tRNA--protein transferase</t>
  </si>
  <si>
    <t>DA69_06615</t>
  </si>
  <si>
    <t>ANF54439.1</t>
  </si>
  <si>
    <t>DA69_06620</t>
  </si>
  <si>
    <t>ANF55906.1</t>
  </si>
  <si>
    <t>DA69_06625</t>
  </si>
  <si>
    <t>ANF54440.1</t>
  </si>
  <si>
    <t>DA69_06630</t>
  </si>
  <si>
    <t>ANF54441.1</t>
  </si>
  <si>
    <t>DA69_06635</t>
  </si>
  <si>
    <t>ANF54442.1</t>
  </si>
  <si>
    <t>DA69_06640</t>
  </si>
  <si>
    <t>ANF54443.1</t>
  </si>
  <si>
    <t>aspartate--tRNA ligase</t>
  </si>
  <si>
    <t>DA69_06645</t>
  </si>
  <si>
    <t>ANF55907.1</t>
  </si>
  <si>
    <t>chromosomal replication initiator DnaA</t>
  </si>
  <si>
    <t>DA69_06650</t>
  </si>
  <si>
    <t>ANF54444.1</t>
  </si>
  <si>
    <t>RNA degradosome polyphosphate kinase</t>
  </si>
  <si>
    <t>DA69_06655</t>
  </si>
  <si>
    <t>ANF54445.1</t>
  </si>
  <si>
    <t>exopolyphosphatase</t>
  </si>
  <si>
    <t>DA69_06660</t>
  </si>
  <si>
    <t>ANF55908.1</t>
  </si>
  <si>
    <t>ribonuclease D</t>
  </si>
  <si>
    <t>DA69_06665</t>
  </si>
  <si>
    <t>ANF54446.1</t>
  </si>
  <si>
    <t>phosphoribosylformylglycinamidine cyclo-ligase</t>
  </si>
  <si>
    <t>DA69_06670</t>
  </si>
  <si>
    <t>ANF54447.1</t>
  </si>
  <si>
    <t>peptidase S10</t>
  </si>
  <si>
    <t>DA69_06675</t>
  </si>
  <si>
    <t>ANF54448.1</t>
  </si>
  <si>
    <t>phosphoribosylglycinamide formyltransferase</t>
  </si>
  <si>
    <t>DA69_06680</t>
  </si>
  <si>
    <t>ANF54449.1</t>
  </si>
  <si>
    <t>DA69_06685</t>
  </si>
  <si>
    <t>ANF54450.1</t>
  </si>
  <si>
    <t>DA69_06690</t>
  </si>
  <si>
    <t>ANF54451.1</t>
  </si>
  <si>
    <t>nucleoside-diphosphate kinase</t>
  </si>
  <si>
    <t>DA69_06695</t>
  </si>
  <si>
    <t>ANF54452.1</t>
  </si>
  <si>
    <t>DA69_06700</t>
  </si>
  <si>
    <t>ANF54453.1</t>
  </si>
  <si>
    <t>DA69_06705</t>
  </si>
  <si>
    <t>ANF54454.1</t>
  </si>
  <si>
    <t>DA69_06710</t>
  </si>
  <si>
    <t>ANF54455.1</t>
  </si>
  <si>
    <t>DA69_06715</t>
  </si>
  <si>
    <t>ANF55909.1</t>
  </si>
  <si>
    <t>DA69_06720</t>
  </si>
  <si>
    <t>ANF54456.1</t>
  </si>
  <si>
    <t>DNA polymerase III subunit chi</t>
  </si>
  <si>
    <t>DA69_06725</t>
  </si>
  <si>
    <t>ANF54457.1</t>
  </si>
  <si>
    <t>leucyl aminopeptidase</t>
  </si>
  <si>
    <t>DA69_06730</t>
  </si>
  <si>
    <t>ANF54458.1</t>
  </si>
  <si>
    <t>DA69_06735</t>
  </si>
  <si>
    <t>ANF54459.1</t>
  </si>
  <si>
    <t>LPS export ABC transporter permease LptG</t>
  </si>
  <si>
    <t>DA69_06740</t>
  </si>
  <si>
    <t>ANF54460.1</t>
  </si>
  <si>
    <t>organic solvent tolerance protein</t>
  </si>
  <si>
    <t>DA69_06745</t>
  </si>
  <si>
    <t>ANF55910.1</t>
  </si>
  <si>
    <t>DA69_06750</t>
  </si>
  <si>
    <t>ANF54461.1</t>
  </si>
  <si>
    <t>4-hydroxythreonine-4-phosphate dehydrogenase PdxA</t>
  </si>
  <si>
    <t>DA69_06755</t>
  </si>
  <si>
    <t>ANF54462.1</t>
  </si>
  <si>
    <t>16S rRNA (adenine(1518)-N(6)/adenine(1519)-N(6))-dimethyltransferase</t>
  </si>
  <si>
    <t>DA69_06760</t>
  </si>
  <si>
    <t>ANF54463.1</t>
  </si>
  <si>
    <t>DA69_06765</t>
  </si>
  <si>
    <t>ANF54464.1</t>
  </si>
  <si>
    <t>DA69_06770</t>
  </si>
  <si>
    <t>ANF54465.1</t>
  </si>
  <si>
    <t>DA69_06775</t>
  </si>
  <si>
    <t>ANF54466.1</t>
  </si>
  <si>
    <t>guanylate kinase</t>
  </si>
  <si>
    <t>DA69_06780</t>
  </si>
  <si>
    <t>ANF54467.1</t>
  </si>
  <si>
    <t>YicC family protein</t>
  </si>
  <si>
    <t>DA69_06785</t>
  </si>
  <si>
    <t>ANF54468.1</t>
  </si>
  <si>
    <t>aminodeoxychorismate lyase</t>
  </si>
  <si>
    <t>DA69_06790</t>
  </si>
  <si>
    <t>ANF54469.1</t>
  </si>
  <si>
    <t>beta-ketoacyl-[acyl-carrier-protein] synthase II</t>
  </si>
  <si>
    <t>DA69_06795</t>
  </si>
  <si>
    <t>ANF54470.1</t>
  </si>
  <si>
    <t>acyl carrier protein</t>
  </si>
  <si>
    <t>DA69_06800</t>
  </si>
  <si>
    <t>ANF54471.1</t>
  </si>
  <si>
    <t>DA69_06805</t>
  </si>
  <si>
    <t>ANF54472.1</t>
  </si>
  <si>
    <t>malonyl CoA-acyl carrier protein transacylase</t>
  </si>
  <si>
    <t>DA69_06810</t>
  </si>
  <si>
    <t>ANF54473.1</t>
  </si>
  <si>
    <t>30S ribosomal protein S6</t>
  </si>
  <si>
    <t>DA69_06815</t>
  </si>
  <si>
    <t>ANF54474.1</t>
  </si>
  <si>
    <t>30S ribosomal protein S18</t>
  </si>
  <si>
    <t>DA69_06820</t>
  </si>
  <si>
    <t>ANF54475.1</t>
  </si>
  <si>
    <t>50S ribosomal protein L9</t>
  </si>
  <si>
    <t>DA69_06825</t>
  </si>
  <si>
    <t>ANF54476.1</t>
  </si>
  <si>
    <t>DA69_06830</t>
  </si>
  <si>
    <t>ANF54477.1</t>
  </si>
  <si>
    <t>DA69_06835</t>
  </si>
  <si>
    <t>ANF55911.1</t>
  </si>
  <si>
    <t>DA69_06840</t>
  </si>
  <si>
    <t>ANF54478.1</t>
  </si>
  <si>
    <t>replicative DNA helicase</t>
  </si>
  <si>
    <t>DA69_06845</t>
  </si>
  <si>
    <t>ANF54479.1</t>
  </si>
  <si>
    <t>DA69_06850</t>
  </si>
  <si>
    <t>ANF54480.1</t>
  </si>
  <si>
    <t>DA69_06855</t>
  </si>
  <si>
    <t>ANF54481.1</t>
  </si>
  <si>
    <t>DNA repair protein RadA</t>
  </si>
  <si>
    <t>DA69_06860</t>
  </si>
  <si>
    <t>ANF54482.1</t>
  </si>
  <si>
    <t>colicin V production CvpA</t>
  </si>
  <si>
    <t>DA69_06865</t>
  </si>
  <si>
    <t>ANF54483.1</t>
  </si>
  <si>
    <t>amidophosphoribosyltransferase</t>
  </si>
  <si>
    <t>DA69_06870</t>
  </si>
  <si>
    <t>ANF54484.1</t>
  </si>
  <si>
    <t>bleomycin resistance protein</t>
  </si>
  <si>
    <t>DA69_06875</t>
  </si>
  <si>
    <t>ANF55912.1</t>
  </si>
  <si>
    <t>oxidoreductase</t>
  </si>
  <si>
    <t>DA69_06880</t>
  </si>
  <si>
    <t>ANF54485.1</t>
  </si>
  <si>
    <t>O-antigen polymerase</t>
  </si>
  <si>
    <t>DA69_06885</t>
  </si>
  <si>
    <t>ANF54486.1</t>
  </si>
  <si>
    <t>ribosome biogenesis GTPase Der</t>
  </si>
  <si>
    <t>DA69_06890</t>
  </si>
  <si>
    <t>ANF54487.1</t>
  </si>
  <si>
    <t>dehydrogenase</t>
  </si>
  <si>
    <t>DA69_06895</t>
  </si>
  <si>
    <t>ANF54488.1</t>
  </si>
  <si>
    <t>DA69_06900</t>
  </si>
  <si>
    <t>ANF54489.1</t>
  </si>
  <si>
    <t>DA69_06905</t>
  </si>
  <si>
    <t>ANF54490.1</t>
  </si>
  <si>
    <t>RNA polymerase subunit sigma-70</t>
  </si>
  <si>
    <t>DA69_06910</t>
  </si>
  <si>
    <t>ANF54491.1</t>
  </si>
  <si>
    <t>DA69_06915</t>
  </si>
  <si>
    <t>ANF54492.1</t>
  </si>
  <si>
    <t>DA69_06920</t>
  </si>
  <si>
    <t>ANF54493.1</t>
  </si>
  <si>
    <t>arsenate reductase</t>
  </si>
  <si>
    <t>DA69_06925</t>
  </si>
  <si>
    <t>ANF54494.1</t>
  </si>
  <si>
    <t>DA69_06930</t>
  </si>
  <si>
    <t>ANF54495.1</t>
  </si>
  <si>
    <t>DA69_06935</t>
  </si>
  <si>
    <t>ANF54496.1</t>
  </si>
  <si>
    <t>acetylornithine deacetylase</t>
  </si>
  <si>
    <t>DA69_06940</t>
  </si>
  <si>
    <t>ANF54497.1</t>
  </si>
  <si>
    <t>arginine N-succinyltransferase</t>
  </si>
  <si>
    <t>DA69_06945</t>
  </si>
  <si>
    <t>ANF54498.1</t>
  </si>
  <si>
    <t>succinylglutamate-semialdehyde dehydrogenase</t>
  </si>
  <si>
    <t>DA69_06950</t>
  </si>
  <si>
    <t>ANF54499.1</t>
  </si>
  <si>
    <t>succinylarginine dihydrolase</t>
  </si>
  <si>
    <t>DA69_06955</t>
  </si>
  <si>
    <t>ANF54500.1</t>
  </si>
  <si>
    <t>phenylalanine-4-hydroxylase</t>
  </si>
  <si>
    <t>DA69_06960</t>
  </si>
  <si>
    <t>ANF54501.1</t>
  </si>
  <si>
    <t>DA69_06965</t>
  </si>
  <si>
    <t>ANF54502.1</t>
  </si>
  <si>
    <t>DA69_06970</t>
  </si>
  <si>
    <t>ANF55913.1</t>
  </si>
  <si>
    <t>DA69_06975</t>
  </si>
  <si>
    <t>ANF54503.1</t>
  </si>
  <si>
    <t>pantetheine-phosphate adenylyltransferase</t>
  </si>
  <si>
    <t>DA69_06980</t>
  </si>
  <si>
    <t>ANF54504.1</t>
  </si>
  <si>
    <t>class IV aminotransferase</t>
  </si>
  <si>
    <t>DA69_06985</t>
  </si>
  <si>
    <t>ANF54505.1</t>
  </si>
  <si>
    <t>DNA gyrase subunit A</t>
  </si>
  <si>
    <t>DA69_06990</t>
  </si>
  <si>
    <t>ANF54506.1</t>
  </si>
  <si>
    <t>superoxide dismutase</t>
  </si>
  <si>
    <t>DA69_06995</t>
  </si>
  <si>
    <t>ANF54507.1</t>
  </si>
  <si>
    <t>DA69_07000</t>
  </si>
  <si>
    <t>ANF54508.1</t>
  </si>
  <si>
    <t>DA69_07005</t>
  </si>
  <si>
    <t>ANF54509.1</t>
  </si>
  <si>
    <t>DA69_07010</t>
  </si>
  <si>
    <t>ANF54510.1</t>
  </si>
  <si>
    <t>DA69_07015</t>
  </si>
  <si>
    <t>ANF55914.1</t>
  </si>
  <si>
    <t>DA69_07020</t>
  </si>
  <si>
    <t>ANF55915.1</t>
  </si>
  <si>
    <t>flagellin</t>
  </si>
  <si>
    <t>DA69_07025</t>
  </si>
  <si>
    <t>ANF54511.1</t>
  </si>
  <si>
    <t>DA69_07030</t>
  </si>
  <si>
    <t>ANF54512.1</t>
  </si>
  <si>
    <t>DA69_07035</t>
  </si>
  <si>
    <t>ANF54513.1</t>
  </si>
  <si>
    <t>DA69_07040</t>
  </si>
  <si>
    <t>ANF54514.1</t>
  </si>
  <si>
    <t>DA69_07045</t>
  </si>
  <si>
    <t>ANF54515.1</t>
  </si>
  <si>
    <t>peptidase M15</t>
  </si>
  <si>
    <t>DA69_07050</t>
  </si>
  <si>
    <t>ANF54516.1</t>
  </si>
  <si>
    <t>DA69_07055</t>
  </si>
  <si>
    <t>ANF54517.1</t>
  </si>
  <si>
    <t>DA69_07060</t>
  </si>
  <si>
    <t>ANF54518.1</t>
  </si>
  <si>
    <t>DA69_07065</t>
  </si>
  <si>
    <t>ANF54519.1</t>
  </si>
  <si>
    <t>DA69_07070</t>
  </si>
  <si>
    <t>ANF54520.1</t>
  </si>
  <si>
    <t>poly-A polymerase</t>
  </si>
  <si>
    <t>DA69_07075</t>
  </si>
  <si>
    <t>ANF54521.1</t>
  </si>
  <si>
    <t>coenzyme A pyrophosphatase</t>
  </si>
  <si>
    <t>DA69_07080</t>
  </si>
  <si>
    <t>ANF54522.1</t>
  </si>
  <si>
    <t>DA69_07085</t>
  </si>
  <si>
    <t>ANF54523.1</t>
  </si>
  <si>
    <t>DA69_07090</t>
  </si>
  <si>
    <t>ANF54524.1</t>
  </si>
  <si>
    <t>DA69_07095</t>
  </si>
  <si>
    <t>ANF55916.1</t>
  </si>
  <si>
    <t>DA69_07100</t>
  </si>
  <si>
    <t>ANF54525.1</t>
  </si>
  <si>
    <t>DA69_07105</t>
  </si>
  <si>
    <t>ANF54526.1</t>
  </si>
  <si>
    <t>DA69_07110</t>
  </si>
  <si>
    <t>ANF54527.1</t>
  </si>
  <si>
    <t>DA69_07115</t>
  </si>
  <si>
    <t>ANF54528.1</t>
  </si>
  <si>
    <t>cobalamin biosynthesis protein CbiG</t>
  </si>
  <si>
    <t>DA69_07120</t>
  </si>
  <si>
    <t>ANF54529.1</t>
  </si>
  <si>
    <t>DNA repair protein RecN</t>
  </si>
  <si>
    <t>DA69_07125</t>
  </si>
  <si>
    <t>ANF54530.1</t>
  </si>
  <si>
    <t>DA69_07130</t>
  </si>
  <si>
    <t>ANF54531.1</t>
  </si>
  <si>
    <t>phosphoribosylpyrophosphate synthetase</t>
  </si>
  <si>
    <t>DA69_07135</t>
  </si>
  <si>
    <t>ANF54532.1</t>
  </si>
  <si>
    <t>DA69_07140</t>
  </si>
  <si>
    <t>ANF54533.1</t>
  </si>
  <si>
    <t>50S ribosomal protein L25/general stress protein Ctc</t>
  </si>
  <si>
    <t>DA69_07145</t>
  </si>
  <si>
    <t>ANF54534.1</t>
  </si>
  <si>
    <t>aminoacyl-tRNA hydrolase</t>
  </si>
  <si>
    <t>DA69_07150</t>
  </si>
  <si>
    <t>ANF54535.1</t>
  </si>
  <si>
    <t>DA69_07155</t>
  </si>
  <si>
    <t>ANF54536.1</t>
  </si>
  <si>
    <t>DUF4139 domain-containing protein</t>
  </si>
  <si>
    <t>DA69_07160</t>
  </si>
  <si>
    <t>ANF54537.1</t>
  </si>
  <si>
    <t>DA69_07165</t>
  </si>
  <si>
    <t>ANF54538.1</t>
  </si>
  <si>
    <t>DA69_07170</t>
  </si>
  <si>
    <t>ANF54539.1</t>
  </si>
  <si>
    <t>DA69_07175</t>
  </si>
  <si>
    <t>ANF54540.1</t>
  </si>
  <si>
    <t>DA69_07180</t>
  </si>
  <si>
    <t>ANF54541.1</t>
  </si>
  <si>
    <t>redox-regulated ATPase YchF</t>
  </si>
  <si>
    <t>DA69_07185</t>
  </si>
  <si>
    <t>ANF54542.1</t>
  </si>
  <si>
    <t>O-acetylhomoserine aminocarboxypropyltransferase</t>
  </si>
  <si>
    <t>DA69_07190</t>
  </si>
  <si>
    <t>ANF55917.1</t>
  </si>
  <si>
    <t>DA69_07195</t>
  </si>
  <si>
    <t>ANF54543.1</t>
  </si>
  <si>
    <t>DA69_07200</t>
  </si>
  <si>
    <t>ANF54544.1</t>
  </si>
  <si>
    <t>DA69_07205</t>
  </si>
  <si>
    <t>ANF54545.1</t>
  </si>
  <si>
    <t>ubiquinol cytochrome C oxidoreductase</t>
  </si>
  <si>
    <t>DA69_07210</t>
  </si>
  <si>
    <t>ANF54546.1</t>
  </si>
  <si>
    <t>ubiquinol-cytochrome c reductase iron-sulfur subunit</t>
  </si>
  <si>
    <t>DA69_07215</t>
  </si>
  <si>
    <t>ANF54547.1</t>
  </si>
  <si>
    <t>DA69_07220</t>
  </si>
  <si>
    <t>ANF54548.1</t>
  </si>
  <si>
    <t>membrane dipeptidase</t>
  </si>
  <si>
    <t>DA69_07225</t>
  </si>
  <si>
    <t>ANF54549.1</t>
  </si>
  <si>
    <t>coproporphyrinogen III oxidase</t>
  </si>
  <si>
    <t>DA69_07230</t>
  </si>
  <si>
    <t>ANF54550.1</t>
  </si>
  <si>
    <t>DA69_07235</t>
  </si>
  <si>
    <t>ANF54551.1</t>
  </si>
  <si>
    <t>GMP synthase</t>
  </si>
  <si>
    <t>DA69_07240</t>
  </si>
  <si>
    <t>ANF54552.1</t>
  </si>
  <si>
    <t>antibiotic biosynthesis monooxygenase</t>
  </si>
  <si>
    <t>DA69_07245</t>
  </si>
  <si>
    <t>ANF54553.1</t>
  </si>
  <si>
    <t>DA69_07250</t>
  </si>
  <si>
    <t>ANF54554.1</t>
  </si>
  <si>
    <t>DNA topoisomerase</t>
  </si>
  <si>
    <t>DA69_07255</t>
  </si>
  <si>
    <t>ANF54555.1</t>
  </si>
  <si>
    <t>L-threonine 3-dehydrogenase</t>
  </si>
  <si>
    <t>DA69_07260</t>
  </si>
  <si>
    <t>ANF54556.1</t>
  </si>
  <si>
    <t>exosortase H</t>
  </si>
  <si>
    <t>DA69_07265</t>
  </si>
  <si>
    <t>ANF54557.1</t>
  </si>
  <si>
    <t>DA69_07270</t>
  </si>
  <si>
    <t>ANF55918.1</t>
  </si>
  <si>
    <t>glycine C-acetyltransferase</t>
  </si>
  <si>
    <t>DA69_07275</t>
  </si>
  <si>
    <t>ANF55919.1</t>
  </si>
  <si>
    <t>DA69_07280</t>
  </si>
  <si>
    <t>ANF54558.1</t>
  </si>
  <si>
    <t>DA69_07285</t>
  </si>
  <si>
    <t>ANF54559.1</t>
  </si>
  <si>
    <t>DA69_07290</t>
  </si>
  <si>
    <t>ANF54560.1</t>
  </si>
  <si>
    <t>methylmalonyl-CoA epimerase</t>
  </si>
  <si>
    <t>DA69_07295</t>
  </si>
  <si>
    <t>ANF54561.1</t>
  </si>
  <si>
    <t>methylmalonyl-CoA mutase</t>
  </si>
  <si>
    <t>DA69_07300</t>
  </si>
  <si>
    <t>ANF54562.1</t>
  </si>
  <si>
    <t>DA69_07305</t>
  </si>
  <si>
    <t>ANF54563.1</t>
  </si>
  <si>
    <t>acetyl/propionyl-CoA carboxylase subuit alpha</t>
  </si>
  <si>
    <t>DA69_07310</t>
  </si>
  <si>
    <t>ANF54564.1</t>
  </si>
  <si>
    <t>methylmalonyl-CoA carboxyltransferase</t>
  </si>
  <si>
    <t>DA69_07315</t>
  </si>
  <si>
    <t>ANF54565.1</t>
  </si>
  <si>
    <t>Cro/Cl family transcriptional regulator</t>
  </si>
  <si>
    <t>DA69_07320</t>
  </si>
  <si>
    <t>ANF54566.1</t>
  </si>
  <si>
    <t>methylmalonate-semialdehyde dehydrogenase (acylating)</t>
  </si>
  <si>
    <t>DA69_07325</t>
  </si>
  <si>
    <t>ANF54567.1</t>
  </si>
  <si>
    <t>DA69_07330</t>
  </si>
  <si>
    <t>ANF54568.1</t>
  </si>
  <si>
    <t>DA69_07335</t>
  </si>
  <si>
    <t>ANF54569.1</t>
  </si>
  <si>
    <t>peptidoglycan-binding protein</t>
  </si>
  <si>
    <t>DA69_07340</t>
  </si>
  <si>
    <t>ANF55920.1</t>
  </si>
  <si>
    <t>DA69_07345</t>
  </si>
  <si>
    <t>ANF54570.1</t>
  </si>
  <si>
    <t>DA69_07350</t>
  </si>
  <si>
    <t>ANF54571.1</t>
  </si>
  <si>
    <t>DA69_07355</t>
  </si>
  <si>
    <t>ANF54572.1</t>
  </si>
  <si>
    <t>DA69_07360</t>
  </si>
  <si>
    <t>ANF54573.1</t>
  </si>
  <si>
    <t>general secretion pathway protein GspK</t>
  </si>
  <si>
    <t>DA69_07365</t>
  </si>
  <si>
    <t>ANF54574.1</t>
  </si>
  <si>
    <t>type II secretion system protein GspJ</t>
  </si>
  <si>
    <t>DA69_07370</t>
  </si>
  <si>
    <t>ANF55921.1</t>
  </si>
  <si>
    <t>type II secretion system protein GspI</t>
  </si>
  <si>
    <t>DA69_07375</t>
  </si>
  <si>
    <t>ANF54575.1</t>
  </si>
  <si>
    <t>type II secretion system protein GspH</t>
  </si>
  <si>
    <t>DA69_07380</t>
  </si>
  <si>
    <t>ANF54576.1</t>
  </si>
  <si>
    <t>DA69_07385</t>
  </si>
  <si>
    <t>ANF54577.1</t>
  </si>
  <si>
    <t>type II secretion system protein GspF</t>
  </si>
  <si>
    <t>DA69_07390</t>
  </si>
  <si>
    <t>ANF54578.1</t>
  </si>
  <si>
    <t>type II secretion system protein GspE</t>
  </si>
  <si>
    <t>DA69_07395</t>
  </si>
  <si>
    <t>ANF54579.1</t>
  </si>
  <si>
    <t>type II secretion system protein GspD</t>
  </si>
  <si>
    <t>DA69_07400</t>
  </si>
  <si>
    <t>ANF54580.1</t>
  </si>
  <si>
    <t>general secretion pathway protein</t>
  </si>
  <si>
    <t>DA69_07405</t>
  </si>
  <si>
    <t>ANF54581.1</t>
  </si>
  <si>
    <t>DA69_07410</t>
  </si>
  <si>
    <t>ANF54582.1</t>
  </si>
  <si>
    <t>DA69_07415</t>
  </si>
  <si>
    <t>ANF54583.1</t>
  </si>
  <si>
    <t>DA69_07420</t>
  </si>
  <si>
    <t>ANF54584.1</t>
  </si>
  <si>
    <t>DA69_07425</t>
  </si>
  <si>
    <t>ANF54585.1</t>
  </si>
  <si>
    <t>50S ribosomal protein L17</t>
  </si>
  <si>
    <t>DA69_07430</t>
  </si>
  <si>
    <t>ANF54586.1</t>
  </si>
  <si>
    <t>DNA-directed RNA polymerase subunit alpha</t>
  </si>
  <si>
    <t>DA69_07435</t>
  </si>
  <si>
    <t>ANF54587.1</t>
  </si>
  <si>
    <t>30S ribosomal protein S11</t>
  </si>
  <si>
    <t>DA69_07440</t>
  </si>
  <si>
    <t>ANF55922.1</t>
  </si>
  <si>
    <t>30S ribosomal protein S13</t>
  </si>
  <si>
    <t>DA69_07445</t>
  </si>
  <si>
    <t>ANF54588.1</t>
  </si>
  <si>
    <t>DA69_07450</t>
  </si>
  <si>
    <t>ANF54589.1</t>
  </si>
  <si>
    <t>adenylate kinase</t>
  </si>
  <si>
    <t>DA69_07455</t>
  </si>
  <si>
    <t>ANF54590.1</t>
  </si>
  <si>
    <t>preprotein translocase subunit SecY</t>
  </si>
  <si>
    <t>DA69_07460</t>
  </si>
  <si>
    <t>ANF54591.1</t>
  </si>
  <si>
    <t>50S ribosomal protein L15</t>
  </si>
  <si>
    <t>DA69_07465</t>
  </si>
  <si>
    <t>ANF54592.1</t>
  </si>
  <si>
    <t>50S ribosomal protein L30</t>
  </si>
  <si>
    <t>DA69_07470</t>
  </si>
  <si>
    <t>ANF54593.1</t>
  </si>
  <si>
    <t>30S ribosomal protein S5</t>
  </si>
  <si>
    <t>DA69_07475</t>
  </si>
  <si>
    <t>ANF54594.1</t>
  </si>
  <si>
    <t>50S ribosomal protein L18</t>
  </si>
  <si>
    <t>DA69_07480</t>
  </si>
  <si>
    <t>ANF54595.1</t>
  </si>
  <si>
    <t>50S ribosomal protein L6</t>
  </si>
  <si>
    <t>DA69_07485</t>
  </si>
  <si>
    <t>ANF54596.1</t>
  </si>
  <si>
    <t>30S ribosomal protein S8</t>
  </si>
  <si>
    <t>DA69_07490</t>
  </si>
  <si>
    <t>ANF54597.1</t>
  </si>
  <si>
    <t>30S ribosomal protein S14</t>
  </si>
  <si>
    <t>DA69_07495</t>
  </si>
  <si>
    <t>ANF54598.1</t>
  </si>
  <si>
    <t>50S ribosomal protein L5</t>
  </si>
  <si>
    <t>DA69_07500</t>
  </si>
  <si>
    <t>ANF54599.1</t>
  </si>
  <si>
    <t>50S ribosomal protein L24</t>
  </si>
  <si>
    <t>DA69_07505</t>
  </si>
  <si>
    <t>ANF54600.1</t>
  </si>
  <si>
    <t>50S ribosomal protein L14</t>
  </si>
  <si>
    <t>DA69_07510</t>
  </si>
  <si>
    <t>ANF54601.1</t>
  </si>
  <si>
    <t>30S ribosomal protein S17</t>
  </si>
  <si>
    <t>DA69_07515</t>
  </si>
  <si>
    <t>ANF54602.1</t>
  </si>
  <si>
    <t>50S ribosomal protein L29</t>
  </si>
  <si>
    <t>DA69_07520</t>
  </si>
  <si>
    <t>ANF54603.1</t>
  </si>
  <si>
    <t>50S ribosomal protein L16</t>
  </si>
  <si>
    <t>DA69_07525</t>
  </si>
  <si>
    <t>ANF54604.1</t>
  </si>
  <si>
    <t>30S ribosomal protein S3</t>
  </si>
  <si>
    <t>DA69_07530</t>
  </si>
  <si>
    <t>ANF54605.1</t>
  </si>
  <si>
    <t>50S ribosomal protein L22</t>
  </si>
  <si>
    <t>DA69_07535</t>
  </si>
  <si>
    <t>ANF54606.1</t>
  </si>
  <si>
    <t>30S ribosomal protein S19</t>
  </si>
  <si>
    <t>DA69_07540</t>
  </si>
  <si>
    <t>ANF54607.1</t>
  </si>
  <si>
    <t>50S ribosomal protein L2</t>
  </si>
  <si>
    <t>DA69_07545</t>
  </si>
  <si>
    <t>ANF54608.1</t>
  </si>
  <si>
    <t>50S ribosomal protein L23</t>
  </si>
  <si>
    <t>DA69_07550</t>
  </si>
  <si>
    <t>ANF54609.1</t>
  </si>
  <si>
    <t>50S ribosomal protein L4</t>
  </si>
  <si>
    <t>DA69_07555</t>
  </si>
  <si>
    <t>ANF54610.1</t>
  </si>
  <si>
    <t>50S ribosomal protein L3</t>
  </si>
  <si>
    <t>DA69_07560</t>
  </si>
  <si>
    <t>ANF54611.1</t>
  </si>
  <si>
    <t>30S ribosomal protein S10</t>
  </si>
  <si>
    <t>DA69_07565</t>
  </si>
  <si>
    <t>ANF54612.1</t>
  </si>
  <si>
    <t>DA69_07570</t>
  </si>
  <si>
    <t>ANF54613.1</t>
  </si>
  <si>
    <t>DA69_07575</t>
  </si>
  <si>
    <t>ANF54614.1</t>
  </si>
  <si>
    <t>DA69_07580</t>
  </si>
  <si>
    <t>ANF54615.1</t>
  </si>
  <si>
    <t>DA69_07585</t>
  </si>
  <si>
    <t>ANF54616.1</t>
  </si>
  <si>
    <t>translation elongation factor Tu</t>
  </si>
  <si>
    <t>DA69_07590</t>
  </si>
  <si>
    <t>ANF54617.1</t>
  </si>
  <si>
    <t>translation elongation factor G</t>
  </si>
  <si>
    <t>DA69_07595</t>
  </si>
  <si>
    <t>ANF54618.1</t>
  </si>
  <si>
    <t>30S ribosomal protein S7</t>
  </si>
  <si>
    <t>DA69_07600</t>
  </si>
  <si>
    <t>ANF54619.1</t>
  </si>
  <si>
    <t>30S ribosomal protein S12</t>
  </si>
  <si>
    <t>DA69_07605</t>
  </si>
  <si>
    <t>ANF54620.1</t>
  </si>
  <si>
    <t>DA69_07610</t>
  </si>
  <si>
    <t>ANF54621.1</t>
  </si>
  <si>
    <t>DNA-directed RNA polymerase subunit beta'</t>
  </si>
  <si>
    <t>DA69_07615</t>
  </si>
  <si>
    <t>ANF54622.1</t>
  </si>
  <si>
    <t>DNA-directed RNA polymerase subunit beta</t>
  </si>
  <si>
    <t>DA69_07620</t>
  </si>
  <si>
    <t>ANF54623.1</t>
  </si>
  <si>
    <t>DA69_07625</t>
  </si>
  <si>
    <t>ANF54624.1</t>
  </si>
  <si>
    <t>DA69_07630</t>
  </si>
  <si>
    <t>ANF54625.1</t>
  </si>
  <si>
    <t>peptidase M61</t>
  </si>
  <si>
    <t>DA69_07635</t>
  </si>
  <si>
    <t>ANF54626.1</t>
  </si>
  <si>
    <t>DA69_07640</t>
  </si>
  <si>
    <t>ANF54627.1</t>
  </si>
  <si>
    <t>50S ribosomal protein L7/L12</t>
  </si>
  <si>
    <t>DA69_07645</t>
  </si>
  <si>
    <t>ANF54628.1</t>
  </si>
  <si>
    <t>50S ribosomal protein L10</t>
  </si>
  <si>
    <t>DA69_07650</t>
  </si>
  <si>
    <t>ANF54629.1</t>
  </si>
  <si>
    <t>DA69_07655</t>
  </si>
  <si>
    <t>ANF54630.1</t>
  </si>
  <si>
    <t>inorganic phosphate transporter</t>
  </si>
  <si>
    <t>DA69_07660</t>
  </si>
  <si>
    <t>ANF54631.1</t>
  </si>
  <si>
    <t>nuclease PIN</t>
  </si>
  <si>
    <t>DA69_07665</t>
  </si>
  <si>
    <t>ANF54632.1</t>
  </si>
  <si>
    <t>50S ribosomal protein L1</t>
  </si>
  <si>
    <t>DA69_07670</t>
  </si>
  <si>
    <t>ANF54633.1</t>
  </si>
  <si>
    <t>50S ribosomal protein L11</t>
  </si>
  <si>
    <t>DA69_07675</t>
  </si>
  <si>
    <t>ANF54634.1</t>
  </si>
  <si>
    <t>transcription termination/antitermination protein NusG</t>
  </si>
  <si>
    <t>DA69_07680</t>
  </si>
  <si>
    <t>ANF54635.1</t>
  </si>
  <si>
    <t>preprotein translocase subunit SecE</t>
  </si>
  <si>
    <t>DA69_07685</t>
  </si>
  <si>
    <t>tRNA-Trp</t>
  </si>
  <si>
    <t>anticodon=CCA</t>
  </si>
  <si>
    <t>DA69_07690</t>
  </si>
  <si>
    <t>ANF54636.1</t>
  </si>
  <si>
    <t>DA69_07695</t>
  </si>
  <si>
    <t>ANF55923.1</t>
  </si>
  <si>
    <t>DA69_07700</t>
  </si>
  <si>
    <t>ANF54637.1</t>
  </si>
  <si>
    <t>cyclic nucleotide-binding protein</t>
  </si>
  <si>
    <t>DA69_07705</t>
  </si>
  <si>
    <t>ANF54638.1</t>
  </si>
  <si>
    <t>DA69_07710</t>
  </si>
  <si>
    <t>ANF54639.1</t>
  </si>
  <si>
    <t>cyd operon protein YbgT</t>
  </si>
  <si>
    <t>DA69_07715</t>
  </si>
  <si>
    <t>ANF54640.1</t>
  </si>
  <si>
    <t>cytochrome d ubiquinol oxidase subunit II</t>
  </si>
  <si>
    <t>DA69_07720</t>
  </si>
  <si>
    <t>ANF55924.1</t>
  </si>
  <si>
    <t>cytochrome d terminal oxidase subunit 1</t>
  </si>
  <si>
    <t>DA69_07725</t>
  </si>
  <si>
    <t>ANF55925.1</t>
  </si>
  <si>
    <t>thiol reductant ABC exporter subunit CydD</t>
  </si>
  <si>
    <t>DA69_07730</t>
  </si>
  <si>
    <t>ANF54641.1</t>
  </si>
  <si>
    <t>DA69_07735</t>
  </si>
  <si>
    <t>ANF54642.1</t>
  </si>
  <si>
    <t>DA69_07740</t>
  </si>
  <si>
    <t>ANF55926.1</t>
  </si>
  <si>
    <t>DA69_07745</t>
  </si>
  <si>
    <t>ANF54643.1</t>
  </si>
  <si>
    <t>DA69_07750</t>
  </si>
  <si>
    <t>ANF54644.1</t>
  </si>
  <si>
    <t>DA69_07755</t>
  </si>
  <si>
    <t>tRNA-Gly</t>
  </si>
  <si>
    <t>anticodon=TCC</t>
  </si>
  <si>
    <t>DA69_07760</t>
  </si>
  <si>
    <t>tRNA-Tyr</t>
  </si>
  <si>
    <t>anticodon=GTA</t>
  </si>
  <si>
    <t>DA69_07765</t>
  </si>
  <si>
    <t>ANF54645.1</t>
  </si>
  <si>
    <t>23S rRNA (guanosine(2251)-2'-O)-methyltransferase RlmB</t>
  </si>
  <si>
    <t>DA69_07770</t>
  </si>
  <si>
    <t>ANF54646.1</t>
  </si>
  <si>
    <t>tellurium resistance protein TerC</t>
  </si>
  <si>
    <t>DA69_07775</t>
  </si>
  <si>
    <t>ANF54647.1</t>
  </si>
  <si>
    <t>methionine--tRNA ligase</t>
  </si>
  <si>
    <t>DA69_07780</t>
  </si>
  <si>
    <t>ANF54648.1</t>
  </si>
  <si>
    <t>MATE family efflux transporter</t>
  </si>
  <si>
    <t>DA69_07785</t>
  </si>
  <si>
    <t>ANF54649.1</t>
  </si>
  <si>
    <t>DA69_07790</t>
  </si>
  <si>
    <t>ANF54650.1</t>
  </si>
  <si>
    <t>methylcrotonoyl-CoA carboxylase</t>
  </si>
  <si>
    <t>DA69_07795</t>
  </si>
  <si>
    <t>ANF54651.1</t>
  </si>
  <si>
    <t>DA69_07800</t>
  </si>
  <si>
    <t>ANF54652.1</t>
  </si>
  <si>
    <t>DA69_07805</t>
  </si>
  <si>
    <t>ANF54653.1</t>
  </si>
  <si>
    <t>DA69_07810</t>
  </si>
  <si>
    <t>ANF54654.1</t>
  </si>
  <si>
    <t>DA69_07815</t>
  </si>
  <si>
    <t>tRNA-His</t>
  </si>
  <si>
    <t>anticodon=GTG</t>
  </si>
  <si>
    <t>DA69_07820</t>
  </si>
  <si>
    <t>ANF54655.1</t>
  </si>
  <si>
    <t>Zn-dependent protease with chaperone function</t>
  </si>
  <si>
    <t>DA69_07825</t>
  </si>
  <si>
    <t>ANF54656.1</t>
  </si>
  <si>
    <t>DA69_07830</t>
  </si>
  <si>
    <t>ANF54657.1</t>
  </si>
  <si>
    <t>biopolymer transporter</t>
  </si>
  <si>
    <t>DA69_07835</t>
  </si>
  <si>
    <t>ANF54658.1</t>
  </si>
  <si>
    <t>flagellar motor protein MotA</t>
  </si>
  <si>
    <t>DA69_07840</t>
  </si>
  <si>
    <t>tRNA-Phe</t>
  </si>
  <si>
    <t>anticodon=GAA</t>
  </si>
  <si>
    <t>DA69_07845</t>
  </si>
  <si>
    <t>ANF55927.1</t>
  </si>
  <si>
    <t>RNA-binding protein</t>
  </si>
  <si>
    <t>DA69_07850</t>
  </si>
  <si>
    <t>ANF54659.1</t>
  </si>
  <si>
    <t>septum formation protein Maf</t>
  </si>
  <si>
    <t>DA69_07855</t>
  </si>
  <si>
    <t>ANF54660.1</t>
  </si>
  <si>
    <t>translation initiation factor IF-1</t>
  </si>
  <si>
    <t>DA69_07860</t>
  </si>
  <si>
    <t>ANF54661.1</t>
  </si>
  <si>
    <t>DA69_07865</t>
  </si>
  <si>
    <t>ANF54662.1</t>
  </si>
  <si>
    <t>DA69_07870</t>
  </si>
  <si>
    <t>ANF54663.1</t>
  </si>
  <si>
    <t>UDP-N-acetylglucosamine 1-carboxyvinyltransferase</t>
  </si>
  <si>
    <t>DA69_07875</t>
  </si>
  <si>
    <t>ANF54664.1</t>
  </si>
  <si>
    <t>DA69_07880</t>
  </si>
  <si>
    <t>anticodon=GGT</t>
  </si>
  <si>
    <t>DA69_07885</t>
  </si>
  <si>
    <t>ANF54665.1</t>
  </si>
  <si>
    <t>DA69_07890</t>
  </si>
  <si>
    <t>ANF54666.1</t>
  </si>
  <si>
    <t>DA69_07895</t>
  </si>
  <si>
    <t>ANF54667.1</t>
  </si>
  <si>
    <t>DA69_07900</t>
  </si>
  <si>
    <t>ANF54668.1</t>
  </si>
  <si>
    <t>peptide-methionine (R)-S-oxide reductase</t>
  </si>
  <si>
    <t>DA69_07905</t>
  </si>
  <si>
    <t>ANF54669.1</t>
  </si>
  <si>
    <t>DA69_07910</t>
  </si>
  <si>
    <t>ANF54670.1</t>
  </si>
  <si>
    <t>DA69_07915</t>
  </si>
  <si>
    <t>ANF54671.1</t>
  </si>
  <si>
    <t>lipoate-protein ligase B</t>
  </si>
  <si>
    <t>DA69_07920</t>
  </si>
  <si>
    <t>ANF54672.1</t>
  </si>
  <si>
    <t>DA69_07925</t>
  </si>
  <si>
    <t>anticodon=GAG</t>
  </si>
  <si>
    <t>DA69_07930</t>
  </si>
  <si>
    <t>ANF54673.1</t>
  </si>
  <si>
    <t>DA69_07935</t>
  </si>
  <si>
    <t>ANF54674.1</t>
  </si>
  <si>
    <t>DA69_07940</t>
  </si>
  <si>
    <t>ANF54675.1</t>
  </si>
  <si>
    <t>isovaleryl-CoA dehydrogenase</t>
  </si>
  <si>
    <t>DA69_07945</t>
  </si>
  <si>
    <t>ANF54676.1</t>
  </si>
  <si>
    <t>DA69_07950</t>
  </si>
  <si>
    <t>ANF54677.1</t>
  </si>
  <si>
    <t>DA69_07955</t>
  </si>
  <si>
    <t>ANF54678.1</t>
  </si>
  <si>
    <t>exopolysaccharide biosynthesis protein exod</t>
  </si>
  <si>
    <t>DA69_07960</t>
  </si>
  <si>
    <t>ANF54679.1</t>
  </si>
  <si>
    <t>DA69_07965</t>
  </si>
  <si>
    <t>ANF54680.1</t>
  </si>
  <si>
    <t>flagellar biosynthesis repressor FlbT</t>
  </si>
  <si>
    <t>DA69_07970</t>
  </si>
  <si>
    <t>ANF54681.1</t>
  </si>
  <si>
    <t>DA69_07975</t>
  </si>
  <si>
    <t>ANF54682.1</t>
  </si>
  <si>
    <t>DA69_07980</t>
  </si>
  <si>
    <t>ANF54683.1</t>
  </si>
  <si>
    <t>DA69_07985</t>
  </si>
  <si>
    <t>ANF54684.1</t>
  </si>
  <si>
    <t>DA69_07990</t>
  </si>
  <si>
    <t>ANF55928.1</t>
  </si>
  <si>
    <t>DA69_07995</t>
  </si>
  <si>
    <t>ANF54685.1</t>
  </si>
  <si>
    <t>NAD regulator</t>
  </si>
  <si>
    <t>DA69_08000</t>
  </si>
  <si>
    <t>anticodon=CGA</t>
  </si>
  <si>
    <t>DA69_08005</t>
  </si>
  <si>
    <t>ANF54686.1</t>
  </si>
  <si>
    <t>DA69_08010</t>
  </si>
  <si>
    <t>ANF54687.1</t>
  </si>
  <si>
    <t>DA69_08015</t>
  </si>
  <si>
    <t>ANF54688.1</t>
  </si>
  <si>
    <t>fabG</t>
  </si>
  <si>
    <t>DA69_08020</t>
  </si>
  <si>
    <t>ANF54689.1</t>
  </si>
  <si>
    <t>3-oxoacyl-ACP reductase</t>
  </si>
  <si>
    <t>DA69_08025</t>
  </si>
  <si>
    <t>ANF54690.1</t>
  </si>
  <si>
    <t>3-isopropylmalate dehydrogenase</t>
  </si>
  <si>
    <t>DA69_08030</t>
  </si>
  <si>
    <t>ANF54691.1</t>
  </si>
  <si>
    <t>succinyl-diaminopimelate desuccinylase</t>
  </si>
  <si>
    <t>DA69_08035</t>
  </si>
  <si>
    <t>ANF54692.1</t>
  </si>
  <si>
    <t>DA69_08040</t>
  </si>
  <si>
    <t>ANF54693.1</t>
  </si>
  <si>
    <t>omega amino acid--pyruvate aminotransferase</t>
  </si>
  <si>
    <t>DA69_08045</t>
  </si>
  <si>
    <t>ANF54694.1</t>
  </si>
  <si>
    <t>DA69_08050</t>
  </si>
  <si>
    <t>ANF54695.1</t>
  </si>
  <si>
    <t>DA69_08055</t>
  </si>
  <si>
    <t>ANF55929.1</t>
  </si>
  <si>
    <t>phosphatidic acid phosphatase</t>
  </si>
  <si>
    <t>DA69_08060</t>
  </si>
  <si>
    <t>ANF54696.1</t>
  </si>
  <si>
    <t>ABC transporter substrate-binding protein</t>
  </si>
  <si>
    <t>DA69_08065</t>
  </si>
  <si>
    <t>ANF54697.1</t>
  </si>
  <si>
    <t>peptide ABC transporter permease</t>
  </si>
  <si>
    <t>DA69_08070</t>
  </si>
  <si>
    <t>ANF54698.1</t>
  </si>
  <si>
    <t>microcin ABC transporter ATP-binding protein</t>
  </si>
  <si>
    <t>DA69_08075</t>
  </si>
  <si>
    <t>ANF54699.1</t>
  </si>
  <si>
    <t>peptidase T4</t>
  </si>
  <si>
    <t>DA69_08080</t>
  </si>
  <si>
    <t>ANF54700.1</t>
  </si>
  <si>
    <t>gamma-glutamyltransferase</t>
  </si>
  <si>
    <t>DA69_08085</t>
  </si>
  <si>
    <t>ANF54701.1</t>
  </si>
  <si>
    <t>DA69_08090</t>
  </si>
  <si>
    <t>ANF54702.1</t>
  </si>
  <si>
    <t>DA69_08095</t>
  </si>
  <si>
    <t>ANF55930.1</t>
  </si>
  <si>
    <t>DA69_08100</t>
  </si>
  <si>
    <t>ANF54703.1</t>
  </si>
  <si>
    <t>ferredoxin--NADP(+) reductase</t>
  </si>
  <si>
    <t>DA69_08105</t>
  </si>
  <si>
    <t>ANF55931.1</t>
  </si>
  <si>
    <t>DA69_08110</t>
  </si>
  <si>
    <t>ANF54704.1</t>
  </si>
  <si>
    <t>DA69_08115</t>
  </si>
  <si>
    <t>ANF54705.1</t>
  </si>
  <si>
    <t>DA69_08120</t>
  </si>
  <si>
    <t>anticodon=CTT</t>
  </si>
  <si>
    <t>DA69_08125</t>
  </si>
  <si>
    <t>ANF54706.1</t>
  </si>
  <si>
    <t>DA69_08130</t>
  </si>
  <si>
    <t>ANF54707.1</t>
  </si>
  <si>
    <t>DA69_08135</t>
  </si>
  <si>
    <t>ANF54708.1</t>
  </si>
  <si>
    <t>DA69_08140</t>
  </si>
  <si>
    <t>ANF54709.1</t>
  </si>
  <si>
    <t>DA69_08145</t>
  </si>
  <si>
    <t>ANF54710.1</t>
  </si>
  <si>
    <t>cytochrome o ubiquinol oxidase subunit IV</t>
  </si>
  <si>
    <t>DA69_08150</t>
  </si>
  <si>
    <t>ANF54711.1</t>
  </si>
  <si>
    <t>cytochrome o ubiquinol oxidase subunit III</t>
  </si>
  <si>
    <t>DA69_08155</t>
  </si>
  <si>
    <t>ANF54712.1</t>
  </si>
  <si>
    <t>cytochrome o ubiquinol oxidase subunit I</t>
  </si>
  <si>
    <t>DA69_08160</t>
  </si>
  <si>
    <t>ANF54713.1</t>
  </si>
  <si>
    <t>ubiquinol oxidase subunit II</t>
  </si>
  <si>
    <t>DA69_08165</t>
  </si>
  <si>
    <t>ANF55932.1</t>
  </si>
  <si>
    <t>arabinose ABC transporter permease</t>
  </si>
  <si>
    <t>DA69_08170</t>
  </si>
  <si>
    <t>ANF54714.1</t>
  </si>
  <si>
    <t>DA69_08175</t>
  </si>
  <si>
    <t>ANF54715.1</t>
  </si>
  <si>
    <t>DA69_08180</t>
  </si>
  <si>
    <t>ANF54716.1</t>
  </si>
  <si>
    <t>DA69_08185</t>
  </si>
  <si>
    <t>ANF54717.1</t>
  </si>
  <si>
    <t>DA69_08190</t>
  </si>
  <si>
    <t>ANF54718.1</t>
  </si>
  <si>
    <t>DA69_08195</t>
  </si>
  <si>
    <t>ANF54719.1</t>
  </si>
  <si>
    <t>DA69_08200</t>
  </si>
  <si>
    <t>ANF55933.1</t>
  </si>
  <si>
    <t>DA69_08205</t>
  </si>
  <si>
    <t>ANF54720.1</t>
  </si>
  <si>
    <t>DA69_08210</t>
  </si>
  <si>
    <t>ANF54721.1</t>
  </si>
  <si>
    <t>malate synthase G</t>
  </si>
  <si>
    <t>DA69_08215</t>
  </si>
  <si>
    <t>ANF54722.1</t>
  </si>
  <si>
    <t>DA69_08220</t>
  </si>
  <si>
    <t>ANF55934.1</t>
  </si>
  <si>
    <t>aminoacyl peptidase</t>
  </si>
  <si>
    <t>DA69_08225</t>
  </si>
  <si>
    <t>ANF54723.1</t>
  </si>
  <si>
    <t>succinyl-CoA--3-ketoacid-CoA transferase</t>
  </si>
  <si>
    <t>DA69_08230</t>
  </si>
  <si>
    <t>ANF54724.1</t>
  </si>
  <si>
    <t>DA69_08235</t>
  </si>
  <si>
    <t>ANF54725.1</t>
  </si>
  <si>
    <t>DA69_08240</t>
  </si>
  <si>
    <t>ANF54726.1</t>
  </si>
  <si>
    <t>DA69_08245</t>
  </si>
  <si>
    <t>ANF54727.1</t>
  </si>
  <si>
    <t>DA69_08250</t>
  </si>
  <si>
    <t>ANF54728.1</t>
  </si>
  <si>
    <t>DA69_08255</t>
  </si>
  <si>
    <t>ANF54729.1</t>
  </si>
  <si>
    <t>DA69_08260</t>
  </si>
  <si>
    <t>ANF54730.1</t>
  </si>
  <si>
    <t>flagellar hook-associated protein FlgK</t>
  </si>
  <si>
    <t>DA69_08265</t>
  </si>
  <si>
    <t>ANF55935.1</t>
  </si>
  <si>
    <t>flagellar hook length determination protein</t>
  </si>
  <si>
    <t>DA69_08270</t>
  </si>
  <si>
    <t>ANF54731.1</t>
  </si>
  <si>
    <t>flagellar hook capping protein</t>
  </si>
  <si>
    <t>DA69_08275</t>
  </si>
  <si>
    <t>ANF54732.1</t>
  </si>
  <si>
    <t>transposase</t>
  </si>
  <si>
    <t>DA69_08280</t>
  </si>
  <si>
    <t>ANF54733.1</t>
  </si>
  <si>
    <t>DA69_08285</t>
  </si>
  <si>
    <t>ANF54734.1</t>
  </si>
  <si>
    <t>tRNA 2-thiouridine(34) synthase MnmA</t>
  </si>
  <si>
    <t>DA69_08290</t>
  </si>
  <si>
    <t>ANF54735.1</t>
  </si>
  <si>
    <t>HxlR family transcriptional regulator</t>
  </si>
  <si>
    <t>DA69_08295</t>
  </si>
  <si>
    <t>ANF54736.1</t>
  </si>
  <si>
    <t>DA69_08300</t>
  </si>
  <si>
    <t>ANF54737.1</t>
  </si>
  <si>
    <t>DA69_08305</t>
  </si>
  <si>
    <t>ANF54738.1</t>
  </si>
  <si>
    <t>ecotin</t>
  </si>
  <si>
    <t>DA69_08310</t>
  </si>
  <si>
    <t>ANF54739.1</t>
  </si>
  <si>
    <t>DA69_08315</t>
  </si>
  <si>
    <t>ANF54740.1</t>
  </si>
  <si>
    <t>DA69_08320</t>
  </si>
  <si>
    <t>ANF54741.1</t>
  </si>
  <si>
    <t>DA69_08325</t>
  </si>
  <si>
    <t>ANF54742.1</t>
  </si>
  <si>
    <t>thiamine-phosphate diphosphorylase</t>
  </si>
  <si>
    <t>DA69_08330</t>
  </si>
  <si>
    <t>ANF55936.1</t>
  </si>
  <si>
    <t>ferredoxin</t>
  </si>
  <si>
    <t>DA69_08335</t>
  </si>
  <si>
    <t>ANF54743.1</t>
  </si>
  <si>
    <t>bacterioferritin</t>
  </si>
  <si>
    <t>DA69_08340</t>
  </si>
  <si>
    <t>ANF54744.1</t>
  </si>
  <si>
    <t>TspO protein</t>
  </si>
  <si>
    <t>DA69_08345</t>
  </si>
  <si>
    <t>ANF54745.1</t>
  </si>
  <si>
    <t>elongation factor P</t>
  </si>
  <si>
    <t>DA69_08350</t>
  </si>
  <si>
    <t>ANF54746.1</t>
  </si>
  <si>
    <t>inositol monophosphatase</t>
  </si>
  <si>
    <t>DA69_08355</t>
  </si>
  <si>
    <t>ANF54747.1</t>
  </si>
  <si>
    <t>glycerophosphodiester phosphodiesterase</t>
  </si>
  <si>
    <t>DA69_08360</t>
  </si>
  <si>
    <t>ANF54748.1</t>
  </si>
  <si>
    <t>DA69_08365</t>
  </si>
  <si>
    <t>ANF54749.1</t>
  </si>
  <si>
    <t>50S ribosomal protein L31</t>
  </si>
  <si>
    <t>DA69_08370</t>
  </si>
  <si>
    <t>ANF54750.1</t>
  </si>
  <si>
    <t>DA69_08375</t>
  </si>
  <si>
    <t>ANF54751.1</t>
  </si>
  <si>
    <t>regulator of CtrA degradation rcdA</t>
  </si>
  <si>
    <t>DA69_08380</t>
  </si>
  <si>
    <t>ANF54752.1</t>
  </si>
  <si>
    <t>DA69_08385</t>
  </si>
  <si>
    <t>ANF54753.1</t>
  </si>
  <si>
    <t>NAD(P)H-quinone oxidoreductase</t>
  </si>
  <si>
    <t>DA69_08390</t>
  </si>
  <si>
    <t>ANF54754.1</t>
  </si>
  <si>
    <t>DA69_08395</t>
  </si>
  <si>
    <t>ANF54755.1</t>
  </si>
  <si>
    <t>DA69_08400</t>
  </si>
  <si>
    <t>ANF54756.1</t>
  </si>
  <si>
    <t>DA69_08405</t>
  </si>
  <si>
    <t>ANF54757.1</t>
  </si>
  <si>
    <t>3-octaprenyl-4-hydroxybenzoate carboxy-lyase</t>
  </si>
  <si>
    <t>DA69_08410</t>
  </si>
  <si>
    <t>ANF54758.1</t>
  </si>
  <si>
    <t>TIGR02444 family protein</t>
  </si>
  <si>
    <t>DA69_08415</t>
  </si>
  <si>
    <t>ANF55937.1</t>
  </si>
  <si>
    <t>DA69_08420</t>
  </si>
  <si>
    <t>ANF54759.1</t>
  </si>
  <si>
    <t>DA69_08425</t>
  </si>
  <si>
    <t>ANF54760.1</t>
  </si>
  <si>
    <t>DA69_08430</t>
  </si>
  <si>
    <t>ANF54761.1</t>
  </si>
  <si>
    <t>DA69_08435</t>
  </si>
  <si>
    <t>ANF54762.1</t>
  </si>
  <si>
    <t>DA69_08440</t>
  </si>
  <si>
    <t>ANF54763.1</t>
  </si>
  <si>
    <t>DA69_08445</t>
  </si>
  <si>
    <t>ANF54764.1</t>
  </si>
  <si>
    <t>DA69_08450</t>
  </si>
  <si>
    <t>ANF54765.1</t>
  </si>
  <si>
    <t>5-(carboxyamino)imidazole ribonucleotide mutase</t>
  </si>
  <si>
    <t>DA69_08455</t>
  </si>
  <si>
    <t>ANF54766.1</t>
  </si>
  <si>
    <t>5-(carboxyamino)imidazole ribonucleotide synthase</t>
  </si>
  <si>
    <t>DA69_08460</t>
  </si>
  <si>
    <t>ANF54767.1</t>
  </si>
  <si>
    <t>rpsU-divergently transcribed protein</t>
  </si>
  <si>
    <t>DA69_08465</t>
  </si>
  <si>
    <t>ANF54768.1</t>
  </si>
  <si>
    <t>30S ribosomal protein S21</t>
  </si>
  <si>
    <t>DA69_08470</t>
  </si>
  <si>
    <t>ANF54769.1</t>
  </si>
  <si>
    <t>sodium export permease</t>
  </si>
  <si>
    <t>DA69_08475</t>
  </si>
  <si>
    <t>ANF54770.1</t>
  </si>
  <si>
    <t>DA69_08480</t>
  </si>
  <si>
    <t>ANF54771.1</t>
  </si>
  <si>
    <t>DA69_08485</t>
  </si>
  <si>
    <t>ANF54772.1</t>
  </si>
  <si>
    <t>DA69_08490</t>
  </si>
  <si>
    <t>ANF54773.1</t>
  </si>
  <si>
    <t>3-phosphoglycerate dehydrogenase</t>
  </si>
  <si>
    <t>DA69_08495</t>
  </si>
  <si>
    <t>ANF55938.1</t>
  </si>
  <si>
    <t>DA69_08500</t>
  </si>
  <si>
    <t>ANF54774.1</t>
  </si>
  <si>
    <t>Hsp33 family molecular chaperone</t>
  </si>
  <si>
    <t>DA69_08505</t>
  </si>
  <si>
    <t>ANF54775.1</t>
  </si>
  <si>
    <t>phosphate regulon transcriptional regulatory protein PhoB</t>
  </si>
  <si>
    <t>DA69_08510</t>
  </si>
  <si>
    <t>ANF54776.1</t>
  </si>
  <si>
    <t>phosphate transport system regulatory protein PhoU</t>
  </si>
  <si>
    <t>DA69_08515</t>
  </si>
  <si>
    <t>ANF54777.1</t>
  </si>
  <si>
    <t>phosphate ABC transporter ATP-binding protein</t>
  </si>
  <si>
    <t>DA69_08520</t>
  </si>
  <si>
    <t>ANF54778.1</t>
  </si>
  <si>
    <t>phosphate ABC transporter, permease protein PstA</t>
  </si>
  <si>
    <t>DA69_08525</t>
  </si>
  <si>
    <t>ANF54779.1</t>
  </si>
  <si>
    <t>phosphate ABC transporter permease subunit PstC</t>
  </si>
  <si>
    <t>DA69_08530</t>
  </si>
  <si>
    <t>ANF54780.1</t>
  </si>
  <si>
    <t>DA69_08535</t>
  </si>
  <si>
    <t>ANF54781.1</t>
  </si>
  <si>
    <t>DA69_08540</t>
  </si>
  <si>
    <t>ANF54782.1</t>
  </si>
  <si>
    <t>DA69_08545</t>
  </si>
  <si>
    <t>ANF54783.1</t>
  </si>
  <si>
    <t>isocitrate lyase</t>
  </si>
  <si>
    <t>DA69_08550</t>
  </si>
  <si>
    <t>ANF54784.1</t>
  </si>
  <si>
    <t>DA69_08555</t>
  </si>
  <si>
    <t>ANF54785.1</t>
  </si>
  <si>
    <t>DA69_08560</t>
  </si>
  <si>
    <t>ANF54786.1</t>
  </si>
  <si>
    <t>DA69_08565</t>
  </si>
  <si>
    <t>ANF54787.1</t>
  </si>
  <si>
    <t>DNA-binding transcriptional regulator</t>
  </si>
  <si>
    <t>DA69_08570</t>
  </si>
  <si>
    <t>ANF54788.1</t>
  </si>
  <si>
    <t>DA69_08575</t>
  </si>
  <si>
    <t>ANF54789.1</t>
  </si>
  <si>
    <t>DA69_08580</t>
  </si>
  <si>
    <t>ANF54790.1</t>
  </si>
  <si>
    <t>DA69_08585</t>
  </si>
  <si>
    <t>ANF54791.1</t>
  </si>
  <si>
    <t>DA69_08590</t>
  </si>
  <si>
    <t>ANF55939.1</t>
  </si>
  <si>
    <t>DA69_08595</t>
  </si>
  <si>
    <t>ANF54792.1</t>
  </si>
  <si>
    <t>NAD synthetase</t>
  </si>
  <si>
    <t>DA69_08600</t>
  </si>
  <si>
    <t>ANF54793.1</t>
  </si>
  <si>
    <t>DA69_08605</t>
  </si>
  <si>
    <t>ANF54794.1</t>
  </si>
  <si>
    <t>DA69_08610</t>
  </si>
  <si>
    <t>ANF54795.1</t>
  </si>
  <si>
    <t>DA69_08615</t>
  </si>
  <si>
    <t>ANF54796.1</t>
  </si>
  <si>
    <t>NAD(P) transhydrogenase subunit alpha</t>
  </si>
  <si>
    <t>DA69_08620</t>
  </si>
  <si>
    <t>ANF54797.1</t>
  </si>
  <si>
    <t>DA69_08625</t>
  </si>
  <si>
    <t>ANF54798.1</t>
  </si>
  <si>
    <t>DA69_08630</t>
  </si>
  <si>
    <t>ANF54799.1</t>
  </si>
  <si>
    <t>cytochrome C oxidase subunit IV</t>
  </si>
  <si>
    <t>DA69_08635</t>
  </si>
  <si>
    <t>ANF54800.1</t>
  </si>
  <si>
    <t>DA69_08640</t>
  </si>
  <si>
    <t>ANF54801.1</t>
  </si>
  <si>
    <t>DUF4153 domain-containing protein</t>
  </si>
  <si>
    <t>DA69_08645</t>
  </si>
  <si>
    <t>ANF54802.1</t>
  </si>
  <si>
    <t>DA69_08650</t>
  </si>
  <si>
    <t>ANF54803.1</t>
  </si>
  <si>
    <t>7-alpha-hydroxysteroid dehydrogenase</t>
  </si>
  <si>
    <t>DA69_08655</t>
  </si>
  <si>
    <t>ANF55940.1</t>
  </si>
  <si>
    <t>DA69_08660</t>
  </si>
  <si>
    <t>ANF54804.1</t>
  </si>
  <si>
    <t>DA69_08665</t>
  </si>
  <si>
    <t>ANF54805.1</t>
  </si>
  <si>
    <t>DA69_08670</t>
  </si>
  <si>
    <t>ANF54806.1</t>
  </si>
  <si>
    <t>DA69_08675</t>
  </si>
  <si>
    <t>ANF54807.1</t>
  </si>
  <si>
    <t>50S ribosomal protein L36</t>
  </si>
  <si>
    <t>DA69_08680</t>
  </si>
  <si>
    <t>ANF54808.1</t>
  </si>
  <si>
    <t>lytic murein transglycosylase</t>
  </si>
  <si>
    <t>DA69_08685</t>
  </si>
  <si>
    <t>ANF54809.1</t>
  </si>
  <si>
    <t>cysteine--tRNA ligase</t>
  </si>
  <si>
    <t>DA69_08690</t>
  </si>
  <si>
    <t>ANF54810.1</t>
  </si>
  <si>
    <t>GTP cyclohydrolase I FolE</t>
  </si>
  <si>
    <t>DA69_08695</t>
  </si>
  <si>
    <t>ANF54811.1</t>
  </si>
  <si>
    <t>DA69_08700</t>
  </si>
  <si>
    <t>ANF55941.1</t>
  </si>
  <si>
    <t>DA69_08705</t>
  </si>
  <si>
    <t>ANF54812.1</t>
  </si>
  <si>
    <t>DA69_08710</t>
  </si>
  <si>
    <t>ANF54813.1</t>
  </si>
  <si>
    <t>2,5-didehydrogluconate reductase</t>
  </si>
  <si>
    <t>DA69_08715</t>
  </si>
  <si>
    <t>ANF54814.1</t>
  </si>
  <si>
    <t>XRE family transcriptional regulator</t>
  </si>
  <si>
    <t>DA69_08720</t>
  </si>
  <si>
    <t>ANF54815.1</t>
  </si>
  <si>
    <t>DA69_08725</t>
  </si>
  <si>
    <t>ANF54816.1</t>
  </si>
  <si>
    <t>carboxypeptidase</t>
  </si>
  <si>
    <t>DA69_08730</t>
  </si>
  <si>
    <t>ANF54817.1</t>
  </si>
  <si>
    <t>DA69_08735</t>
  </si>
  <si>
    <t>ANF54818.1</t>
  </si>
  <si>
    <t>modulator protein</t>
  </si>
  <si>
    <t>DA69_08740</t>
  </si>
  <si>
    <t>ANF54819.1</t>
  </si>
  <si>
    <t>3'(2'),5'-bisphosphate nucleotidase CysQ</t>
  </si>
  <si>
    <t>DA69_08745</t>
  </si>
  <si>
    <t>ANF54820.1</t>
  </si>
  <si>
    <t>DA69_08750</t>
  </si>
  <si>
    <t>ANF54821.1</t>
  </si>
  <si>
    <t>DA69_08755</t>
  </si>
  <si>
    <t>ANF54822.1</t>
  </si>
  <si>
    <t>protein tyrosine phosphatase</t>
  </si>
  <si>
    <t>DA69_08760</t>
  </si>
  <si>
    <t>ANF54823.1</t>
  </si>
  <si>
    <t>DA69_08765</t>
  </si>
  <si>
    <t>ANF54824.1</t>
  </si>
  <si>
    <t>DA69_08770</t>
  </si>
  <si>
    <t>ANF54825.1</t>
  </si>
  <si>
    <t>3-deoxy-D-manno-octulosonic acid transferase</t>
  </si>
  <si>
    <t>DA69_08775</t>
  </si>
  <si>
    <t>ANF54826.1</t>
  </si>
  <si>
    <t>tetraacyldisaccharide 4'-kinase</t>
  </si>
  <si>
    <t>DA69_08780</t>
  </si>
  <si>
    <t>ANF54827.1</t>
  </si>
  <si>
    <t>Xaa-Pro dipeptidase</t>
  </si>
  <si>
    <t>DA69_08785</t>
  </si>
  <si>
    <t>ANF54828.1</t>
  </si>
  <si>
    <t>twin-arginine translocation pathway signal</t>
  </si>
  <si>
    <t>DA69_08790</t>
  </si>
  <si>
    <t>ANF54829.1</t>
  </si>
  <si>
    <t>phosphoribosylamine--glycine ligase</t>
  </si>
  <si>
    <t>DA69_08795</t>
  </si>
  <si>
    <t>ANF54830.1</t>
  </si>
  <si>
    <t>DA69_08800</t>
  </si>
  <si>
    <t>ANF54831.1</t>
  </si>
  <si>
    <t>DA69_08805</t>
  </si>
  <si>
    <t>ANF54832.1</t>
  </si>
  <si>
    <t>exodeoxyribonuclease VII large subunit</t>
  </si>
  <si>
    <t>DA69_08810</t>
  </si>
  <si>
    <t>ANF54833.1</t>
  </si>
  <si>
    <t>DA69_08815</t>
  </si>
  <si>
    <t>ANF54834.1</t>
  </si>
  <si>
    <t>DA69_08820</t>
  </si>
  <si>
    <t>ANF54835.1</t>
  </si>
  <si>
    <t>lipid A biosynthesis acyltransferase</t>
  </si>
  <si>
    <t>DA69_08825</t>
  </si>
  <si>
    <t>ANF54836.1</t>
  </si>
  <si>
    <t>short-chain dehydrogenase</t>
  </si>
  <si>
    <t>DA69_08830</t>
  </si>
  <si>
    <t>ANF54837.1</t>
  </si>
  <si>
    <t>DA69_08835</t>
  </si>
  <si>
    <t>ANF54838.1</t>
  </si>
  <si>
    <t>isoleucine--tRNA ligase</t>
  </si>
  <si>
    <t>DA69_08840</t>
  </si>
  <si>
    <t>ANF54839.1</t>
  </si>
  <si>
    <t>DUF3828 domain-containing protein</t>
  </si>
  <si>
    <t>DA69_08845</t>
  </si>
  <si>
    <t>ANF54840.1</t>
  </si>
  <si>
    <t>DA69_08850</t>
  </si>
  <si>
    <t>ANF54841.1</t>
  </si>
  <si>
    <t>riboflavin biosynthesis protein RibF</t>
  </si>
  <si>
    <t>DA69_08855</t>
  </si>
  <si>
    <t>ANF54842.1</t>
  </si>
  <si>
    <t>(R)-hydratase</t>
  </si>
  <si>
    <t>DA69_08860</t>
  </si>
  <si>
    <t>ANF54843.1</t>
  </si>
  <si>
    <t>HAD family hydrolase</t>
  </si>
  <si>
    <t>DA69_08865</t>
  </si>
  <si>
    <t>ANF54844.1</t>
  </si>
  <si>
    <t>signal peptidase II</t>
  </si>
  <si>
    <t>DA69_08870</t>
  </si>
  <si>
    <t>ANF54845.1</t>
  </si>
  <si>
    <t>beta-barrel assembly machine subunit BamF</t>
  </si>
  <si>
    <t>DA69_08875</t>
  </si>
  <si>
    <t>ANF54846.1</t>
  </si>
  <si>
    <t>4-hydroxy-3-methylbut-2-enyl diphosphate reductase</t>
  </si>
  <si>
    <t>DA69_08880</t>
  </si>
  <si>
    <t>ANF54847.1</t>
  </si>
  <si>
    <t>Tat pathway signal sequence domain protein</t>
  </si>
  <si>
    <t>DA69_08885</t>
  </si>
  <si>
    <t>ANF54848.1</t>
  </si>
  <si>
    <t>arginine--tRNA ligase</t>
  </si>
  <si>
    <t>DA69_08890</t>
  </si>
  <si>
    <t>ANF54849.1</t>
  </si>
  <si>
    <t>adenosine deaminase</t>
  </si>
  <si>
    <t>DA69_08895</t>
  </si>
  <si>
    <t>ANF54850.1</t>
  </si>
  <si>
    <t>type VI secretion protein ImpB</t>
  </si>
  <si>
    <t>DA69_08900</t>
  </si>
  <si>
    <t>ANF54851.1</t>
  </si>
  <si>
    <t>nicotinamidase</t>
  </si>
  <si>
    <t>DA69_08905</t>
  </si>
  <si>
    <t>ANF55942.1</t>
  </si>
  <si>
    <t>fructose-bisphosphatase</t>
  </si>
  <si>
    <t>DA69_08910</t>
  </si>
  <si>
    <t>ANF54852.1</t>
  </si>
  <si>
    <t>DA69_08915</t>
  </si>
  <si>
    <t>ANF54853.1</t>
  </si>
  <si>
    <t>glycine cleavage system protein H</t>
  </si>
  <si>
    <t>DA69_08920</t>
  </si>
  <si>
    <t>ANF54854.1</t>
  </si>
  <si>
    <t>glycine dehydrogenase (aminomethyl-transferring)</t>
  </si>
  <si>
    <t>DA69_08925</t>
  </si>
  <si>
    <t>ANF54855.1</t>
  </si>
  <si>
    <t>DA69_08930</t>
  </si>
  <si>
    <t>ANF54856.1</t>
  </si>
  <si>
    <t>DA69_08935</t>
  </si>
  <si>
    <t>ANF54857.1</t>
  </si>
  <si>
    <t>DA69_08940</t>
  </si>
  <si>
    <t>ANF54858.1</t>
  </si>
  <si>
    <t>ATP F0F1 synthase subunit B</t>
  </si>
  <si>
    <t>DA69_08945</t>
  </si>
  <si>
    <t>ANF54859.1</t>
  </si>
  <si>
    <t>DA69_08950</t>
  </si>
  <si>
    <t>ANF54860.1</t>
  </si>
  <si>
    <t>F0F1 ATP synthase subunit C</t>
  </si>
  <si>
    <t>DA69_08955</t>
  </si>
  <si>
    <t>ANF54861.1</t>
  </si>
  <si>
    <t>F0F1 ATP synthase subunit A</t>
  </si>
  <si>
    <t>DA69_08960</t>
  </si>
  <si>
    <t>ANF54862.1</t>
  </si>
  <si>
    <t>F0F1 ATP synthase assembly protein I</t>
  </si>
  <si>
    <t>DA69_08965</t>
  </si>
  <si>
    <t>ANF54863.1</t>
  </si>
  <si>
    <t>SMC-Scp complex subunit ScpB</t>
  </si>
  <si>
    <t>DA69_08970</t>
  </si>
  <si>
    <t>ANF54864.1</t>
  </si>
  <si>
    <t>chromosome segregation protein ScpA</t>
  </si>
  <si>
    <t>DA69_08975</t>
  </si>
  <si>
    <t>ANF54865.1</t>
  </si>
  <si>
    <t>beta-hexosaminidase</t>
  </si>
  <si>
    <t>DA69_08980</t>
  </si>
  <si>
    <t>ANF54866.1</t>
  </si>
  <si>
    <t>sporulation protein</t>
  </si>
  <si>
    <t>DA69_08985</t>
  </si>
  <si>
    <t>ANF54867.1</t>
  </si>
  <si>
    <t>deoxyguanosinetriphosphate triphosphohydrolase</t>
  </si>
  <si>
    <t>DA69_08990</t>
  </si>
  <si>
    <t>ANF55943.1</t>
  </si>
  <si>
    <t>heme biosynthesis protein HemY</t>
  </si>
  <si>
    <t>DA69_08995</t>
  </si>
  <si>
    <t>ANF54868.1</t>
  </si>
  <si>
    <t>DA69_09000</t>
  </si>
  <si>
    <t>ANF54869.1</t>
  </si>
  <si>
    <t>DA69_09005</t>
  </si>
  <si>
    <t>ANF54870.1</t>
  </si>
  <si>
    <t>flagellar biosynthesis protein FlgM</t>
  </si>
  <si>
    <t>DA69_09010</t>
  </si>
  <si>
    <t>ANF54871.1</t>
  </si>
  <si>
    <t>DA69_09015</t>
  </si>
  <si>
    <t>ANF54872.1</t>
  </si>
  <si>
    <t>peptidase aspartic</t>
  </si>
  <si>
    <t>DA69_09020</t>
  </si>
  <si>
    <t>ANF54873.1</t>
  </si>
  <si>
    <t>threonine synthase</t>
  </si>
  <si>
    <t>DA69_09025</t>
  </si>
  <si>
    <t>ANF54874.1</t>
  </si>
  <si>
    <t>DA69_09030</t>
  </si>
  <si>
    <t>ANF54875.1</t>
  </si>
  <si>
    <t>homoserine kinase</t>
  </si>
  <si>
    <t>DA69_09035</t>
  </si>
  <si>
    <t>ANF54876.1</t>
  </si>
  <si>
    <t>homoserine dehydrogenase</t>
  </si>
  <si>
    <t>DA69_09040</t>
  </si>
  <si>
    <t>ANF54877.1</t>
  </si>
  <si>
    <t>DA69_09045</t>
  </si>
  <si>
    <t>ANF54878.1</t>
  </si>
  <si>
    <t>O-succinylhomoserine (thiol)-lyase</t>
  </si>
  <si>
    <t>DA69_09050</t>
  </si>
  <si>
    <t>ANF54879.1</t>
  </si>
  <si>
    <t>DA69_09055</t>
  </si>
  <si>
    <t>ANF54880.1</t>
  </si>
  <si>
    <t>DA69_09060</t>
  </si>
  <si>
    <t>ANF54881.1</t>
  </si>
  <si>
    <t>tRNA dihydrouridine synthase DusA</t>
  </si>
  <si>
    <t>DA69_09065</t>
  </si>
  <si>
    <t>ANF54882.1</t>
  </si>
  <si>
    <t>DA69_09070</t>
  </si>
  <si>
    <t>ANF54883.1</t>
  </si>
  <si>
    <t>DA69_09075</t>
  </si>
  <si>
    <t>ANF54884.1</t>
  </si>
  <si>
    <t>DA69_09080</t>
  </si>
  <si>
    <t>ANF54885.1</t>
  </si>
  <si>
    <t>DA69_09085</t>
  </si>
  <si>
    <t>ANF54886.1</t>
  </si>
  <si>
    <t>DA69_09090</t>
  </si>
  <si>
    <t>ANF55944.1</t>
  </si>
  <si>
    <t>DA69_09095</t>
  </si>
  <si>
    <t>ANF54887.1</t>
  </si>
  <si>
    <t>DA69_09100</t>
  </si>
  <si>
    <t>ANF55945.1</t>
  </si>
  <si>
    <t>DA69_09105</t>
  </si>
  <si>
    <t>ANF54888.1</t>
  </si>
  <si>
    <t>DA69_09110</t>
  </si>
  <si>
    <t>ANF54889.1</t>
  </si>
  <si>
    <t>DA69_09115</t>
  </si>
  <si>
    <t>ANF54890.1</t>
  </si>
  <si>
    <t>DA69_09120</t>
  </si>
  <si>
    <t>ANF54891.1</t>
  </si>
  <si>
    <t>DA69_09125</t>
  </si>
  <si>
    <t>ANF54892.1</t>
  </si>
  <si>
    <t>DA69_09130</t>
  </si>
  <si>
    <t>ANF54893.1</t>
  </si>
  <si>
    <t>DA69_09135</t>
  </si>
  <si>
    <t>ANF54894.1</t>
  </si>
  <si>
    <t>DA69_09140</t>
  </si>
  <si>
    <t>ANF54895.1</t>
  </si>
  <si>
    <t>DA69_09145</t>
  </si>
  <si>
    <t>ANF54896.1</t>
  </si>
  <si>
    <t>DA69_09150</t>
  </si>
  <si>
    <t>ANF55946.1</t>
  </si>
  <si>
    <t>DA69_09155</t>
  </si>
  <si>
    <t>ANF54897.1</t>
  </si>
  <si>
    <t>DA69_09160</t>
  </si>
  <si>
    <t>ANF54898.1</t>
  </si>
  <si>
    <t>DA69_09165</t>
  </si>
  <si>
    <t>ANF54899.1</t>
  </si>
  <si>
    <t>DA69_09170</t>
  </si>
  <si>
    <t>ANF54900.1</t>
  </si>
  <si>
    <t>DA69_09175</t>
  </si>
  <si>
    <t>ANF54901.1</t>
  </si>
  <si>
    <t>DA69_09180</t>
  </si>
  <si>
    <t>ANF54902.1</t>
  </si>
  <si>
    <t>DA69_09185</t>
  </si>
  <si>
    <t>ANF54903.1</t>
  </si>
  <si>
    <t>DA69_09190</t>
  </si>
  <si>
    <t>ANF54904.1</t>
  </si>
  <si>
    <t>DA69_09195</t>
  </si>
  <si>
    <t>ANF54905.1</t>
  </si>
  <si>
    <t>DA69_09200</t>
  </si>
  <si>
    <t>ANF54906.1</t>
  </si>
  <si>
    <t>potassium transporter</t>
  </si>
  <si>
    <t>DA69_09205</t>
  </si>
  <si>
    <t>ANF54907.1</t>
  </si>
  <si>
    <t>DA69_09210</t>
  </si>
  <si>
    <t>ANF54908.1</t>
  </si>
  <si>
    <t>DA69_09215</t>
  </si>
  <si>
    <t>ANF54909.1</t>
  </si>
  <si>
    <t>DA69_09220</t>
  </si>
  <si>
    <t>ANF54910.1</t>
  </si>
  <si>
    <t>prephenate dehydrogenase</t>
  </si>
  <si>
    <t>DA69_09225</t>
  </si>
  <si>
    <t>ANF55947.1</t>
  </si>
  <si>
    <t>DA69_09230</t>
  </si>
  <si>
    <t>ANF54911.1</t>
  </si>
  <si>
    <t>heptosyltransferase</t>
  </si>
  <si>
    <t>DA69_09235</t>
  </si>
  <si>
    <t>ANF54912.1</t>
  </si>
  <si>
    <t>AsnC family transcriptional regulator</t>
  </si>
  <si>
    <t>DA69_09240</t>
  </si>
  <si>
    <t>ANF55948.1</t>
  </si>
  <si>
    <t>DA69_09245</t>
  </si>
  <si>
    <t>ANF54913.1</t>
  </si>
  <si>
    <t>DA69_09250</t>
  </si>
  <si>
    <t>ANF54914.1</t>
  </si>
  <si>
    <t>flagellar protein export ATPase FliI</t>
  </si>
  <si>
    <t>DA69_09255</t>
  </si>
  <si>
    <t>ANF54915.1</t>
  </si>
  <si>
    <t>flagellar export protein FliJ</t>
  </si>
  <si>
    <t>DA69_09260</t>
  </si>
  <si>
    <t>ANF54916.1</t>
  </si>
  <si>
    <t>1,4-beta-xylanase</t>
  </si>
  <si>
    <t>DA69_09265</t>
  </si>
  <si>
    <t>ANF54917.1</t>
  </si>
  <si>
    <t>DA69_09270</t>
  </si>
  <si>
    <t>ANF54918.1</t>
  </si>
  <si>
    <t>DA69_09275</t>
  </si>
  <si>
    <t>ANF54919.1</t>
  </si>
  <si>
    <t>DA69_09280</t>
  </si>
  <si>
    <t>ANF54920.1</t>
  </si>
  <si>
    <t>DA69_09285</t>
  </si>
  <si>
    <t>ANF54921.1</t>
  </si>
  <si>
    <t>choloylglycine hydrolase</t>
  </si>
  <si>
    <t>DA69_09290</t>
  </si>
  <si>
    <t>ANF54922.1</t>
  </si>
  <si>
    <t>DA69_09295</t>
  </si>
  <si>
    <t>ANF55949.1</t>
  </si>
  <si>
    <t>cysteine desufuration protein SufE</t>
  </si>
  <si>
    <t>DA69_09300</t>
  </si>
  <si>
    <t>ANF55950.1</t>
  </si>
  <si>
    <t>DA69_09305</t>
  </si>
  <si>
    <t>ANF54923.1</t>
  </si>
  <si>
    <t>DA69_09310</t>
  </si>
  <si>
    <t>ANF54924.1</t>
  </si>
  <si>
    <t>DA69_09315</t>
  </si>
  <si>
    <t>ANF54925.1</t>
  </si>
  <si>
    <t>DA69_09320</t>
  </si>
  <si>
    <t>ANF54926.1</t>
  </si>
  <si>
    <t>DA69_09325</t>
  </si>
  <si>
    <t>ANF54927.1</t>
  </si>
  <si>
    <t>peptide chain release factor 3</t>
  </si>
  <si>
    <t>DA69_09330</t>
  </si>
  <si>
    <t>ANF54928.1</t>
  </si>
  <si>
    <t>DA69_09335</t>
  </si>
  <si>
    <t>ANF54929.1</t>
  </si>
  <si>
    <t>DA69_09340</t>
  </si>
  <si>
    <t>ANF54930.1</t>
  </si>
  <si>
    <t>DA69_09345</t>
  </si>
  <si>
    <t>ANF54931.1</t>
  </si>
  <si>
    <t>DA69_09350</t>
  </si>
  <si>
    <t>ANF54932.1</t>
  </si>
  <si>
    <t>DA69_09355</t>
  </si>
  <si>
    <t>ANF54933.1</t>
  </si>
  <si>
    <t>monothiol glutaredoxin, Grx4 family</t>
  </si>
  <si>
    <t>DA69_09360</t>
  </si>
  <si>
    <t>ANF54934.1</t>
  </si>
  <si>
    <t>DA69_09365</t>
  </si>
  <si>
    <t>ANF54935.1</t>
  </si>
  <si>
    <t>DA69_09370</t>
  </si>
  <si>
    <t>ANF54936.1</t>
  </si>
  <si>
    <t>DA69_09375</t>
  </si>
  <si>
    <t>ANF54937.1</t>
  </si>
  <si>
    <t>DA69_09380</t>
  </si>
  <si>
    <t>ANF54938.1</t>
  </si>
  <si>
    <t>30S ribosomal protein S4</t>
  </si>
  <si>
    <t>DA69_09385</t>
  </si>
  <si>
    <t>ANF54939.1</t>
  </si>
  <si>
    <t>DA69_09390</t>
  </si>
  <si>
    <t>ANF54940.1</t>
  </si>
  <si>
    <t>DA69_09395</t>
  </si>
  <si>
    <t>ANF55951.1</t>
  </si>
  <si>
    <t>DA69_09400</t>
  </si>
  <si>
    <t>ANF54941.1</t>
  </si>
  <si>
    <t>flagellar biosynthesis protein FlhB</t>
  </si>
  <si>
    <t>DA69_09405</t>
  </si>
  <si>
    <t>ANF54942.1</t>
  </si>
  <si>
    <t>flagellar biosynthetic protein FliR</t>
  </si>
  <si>
    <t>DA69_09410</t>
  </si>
  <si>
    <t>ANF54943.1</t>
  </si>
  <si>
    <t>flagellar biosynthetic protein FliQ</t>
  </si>
  <si>
    <t>DA69_09415</t>
  </si>
  <si>
    <t>ANF54944.1</t>
  </si>
  <si>
    <t>DA69_09420</t>
  </si>
  <si>
    <t>ANF54945.1</t>
  </si>
  <si>
    <t>DA69_09425</t>
  </si>
  <si>
    <t>ANF54946.1</t>
  </si>
  <si>
    <t>DA69_09430</t>
  </si>
  <si>
    <t>ANF54947.1</t>
  </si>
  <si>
    <t>flagellar hook-basal body complex protein FliE</t>
  </si>
  <si>
    <t>DA69_09435</t>
  </si>
  <si>
    <t>ANF55952.1</t>
  </si>
  <si>
    <t>flagellar basal body rod protein FlgC</t>
  </si>
  <si>
    <t>DA69_09440</t>
  </si>
  <si>
    <t>ANF54948.1</t>
  </si>
  <si>
    <t>flagellar biosynthesis protein FlgB</t>
  </si>
  <si>
    <t>DA69_09445</t>
  </si>
  <si>
    <t>ANF54949.1</t>
  </si>
  <si>
    <t>DA69_09450</t>
  </si>
  <si>
    <t>ANF54950.1</t>
  </si>
  <si>
    <t>flagellar biosynthetic protein FliP</t>
  </si>
  <si>
    <t>DA69_09455</t>
  </si>
  <si>
    <t>ANF54951.1</t>
  </si>
  <si>
    <t>DA69_09460</t>
  </si>
  <si>
    <t>ANF54952.1</t>
  </si>
  <si>
    <t>DA69_09465</t>
  </si>
  <si>
    <t>ANF55953.1</t>
  </si>
  <si>
    <t>DA69_09470</t>
  </si>
  <si>
    <t>ANF54953.1</t>
  </si>
  <si>
    <t>DA69_09475</t>
  </si>
  <si>
    <t>ANF54954.1</t>
  </si>
  <si>
    <t>DA69_09480</t>
  </si>
  <si>
    <t>ANF54955.1</t>
  </si>
  <si>
    <t>DA69_09485</t>
  </si>
  <si>
    <t>ANF55954.1</t>
  </si>
  <si>
    <t>DA69_09490</t>
  </si>
  <si>
    <t>ANF54956.1</t>
  </si>
  <si>
    <t>peptidase A24</t>
  </si>
  <si>
    <t>DA69_09495</t>
  </si>
  <si>
    <t>ANF54957.1</t>
  </si>
  <si>
    <t>DA69_09500</t>
  </si>
  <si>
    <t>ANF54958.1</t>
  </si>
  <si>
    <t>flagellar motor protein MotB</t>
  </si>
  <si>
    <t>DA69_09505</t>
  </si>
  <si>
    <t>ANF54959.1</t>
  </si>
  <si>
    <t>Cu(I)-responsive transcriptional regulator</t>
  </si>
  <si>
    <t>DA69_09510</t>
  </si>
  <si>
    <t>ANF54960.1</t>
  </si>
  <si>
    <t>copper-translocating P-type ATPase</t>
  </si>
  <si>
    <t>DA69_09515</t>
  </si>
  <si>
    <t>anticodon=CCT</t>
  </si>
  <si>
    <t>DA69_09520</t>
  </si>
  <si>
    <t>ANF54961.1</t>
  </si>
  <si>
    <t>phosphonate-binding protein</t>
  </si>
  <si>
    <t>DA69_09525</t>
  </si>
  <si>
    <t>ANF54962.1</t>
  </si>
  <si>
    <t>DA69_09530</t>
  </si>
  <si>
    <t>ANF54963.1</t>
  </si>
  <si>
    <t>DA69_09535</t>
  </si>
  <si>
    <t>ANF54964.1</t>
  </si>
  <si>
    <t>DA69_09540</t>
  </si>
  <si>
    <t>ANF54965.1</t>
  </si>
  <si>
    <t>CarD family transcriptional regulator</t>
  </si>
  <si>
    <t>DA69_09545</t>
  </si>
  <si>
    <t>ANF54966.1</t>
  </si>
  <si>
    <t>DA69_09550</t>
  </si>
  <si>
    <t>ANF54967.1</t>
  </si>
  <si>
    <t>50S ribosomal protein L28</t>
  </si>
  <si>
    <t>DA69_09555</t>
  </si>
  <si>
    <t>ANF54968.1</t>
  </si>
  <si>
    <t>peptidase M1</t>
  </si>
  <si>
    <t>DA69_09560</t>
  </si>
  <si>
    <t>ANF54969.1</t>
  </si>
  <si>
    <t>DA69_09565</t>
  </si>
  <si>
    <t>ANF54970.1</t>
  </si>
  <si>
    <t>DA69_09570</t>
  </si>
  <si>
    <t>ANF54971.1</t>
  </si>
  <si>
    <t>ASCH domain-containing protein</t>
  </si>
  <si>
    <t>DA69_09575</t>
  </si>
  <si>
    <t>ANF54972.1</t>
  </si>
  <si>
    <t>DA69_09580</t>
  </si>
  <si>
    <t>ANF54973.1</t>
  </si>
  <si>
    <t>DNA-3-methyladenine glycosylase</t>
  </si>
  <si>
    <t>DA69_09585</t>
  </si>
  <si>
    <t>ANF54974.1</t>
  </si>
  <si>
    <t>DA69_09590</t>
  </si>
  <si>
    <t>ANF54975.1</t>
  </si>
  <si>
    <t>tRNA glutamyl-Q synthetase</t>
  </si>
  <si>
    <t>DA69_09595</t>
  </si>
  <si>
    <t>ANF54976.1</t>
  </si>
  <si>
    <t>DA69_09600</t>
  </si>
  <si>
    <t>ANF54977.1</t>
  </si>
  <si>
    <t>extensin</t>
  </si>
  <si>
    <t>DA69_09605</t>
  </si>
  <si>
    <t>ANF54978.1</t>
  </si>
  <si>
    <t>polyphosphate kinase 2</t>
  </si>
  <si>
    <t>DA69_09610</t>
  </si>
  <si>
    <t>ANF54979.1</t>
  </si>
  <si>
    <t>DA69_09615</t>
  </si>
  <si>
    <t>ANF54980.1</t>
  </si>
  <si>
    <t>4-hydroxybenzoate octaprenyltransferase</t>
  </si>
  <si>
    <t>DA69_09620</t>
  </si>
  <si>
    <t>ANF54981.1</t>
  </si>
  <si>
    <t>DA69_09625</t>
  </si>
  <si>
    <t>ANF54982.1</t>
  </si>
  <si>
    <t>DA69_09630</t>
  </si>
  <si>
    <t>ANF54983.1</t>
  </si>
  <si>
    <t>DA69_09635</t>
  </si>
  <si>
    <t>ANF54984.1</t>
  </si>
  <si>
    <t>DA69_09640</t>
  </si>
  <si>
    <t>ANF55955.1</t>
  </si>
  <si>
    <t>nicotinamide N-methyase</t>
  </si>
  <si>
    <t>DA69_09645</t>
  </si>
  <si>
    <t>ANF54985.1</t>
  </si>
  <si>
    <t>ACP phosphodiesterase</t>
  </si>
  <si>
    <t>DA69_09650</t>
  </si>
  <si>
    <t>ANF54986.1</t>
  </si>
  <si>
    <t>nicotinate phosphoribosyltransferase</t>
  </si>
  <si>
    <t>DA69_09655</t>
  </si>
  <si>
    <t>ANF54987.1</t>
  </si>
  <si>
    <t>DA69_09660</t>
  </si>
  <si>
    <t>ANF54988.1</t>
  </si>
  <si>
    <t>DA69_09665</t>
  </si>
  <si>
    <t>ANF54989.1</t>
  </si>
  <si>
    <t>DA69_09670</t>
  </si>
  <si>
    <t>ANF54990.1</t>
  </si>
  <si>
    <t>DA69_09675</t>
  </si>
  <si>
    <t>ANF54991.1</t>
  </si>
  <si>
    <t>DA69_09680</t>
  </si>
  <si>
    <t>ANF54992.1</t>
  </si>
  <si>
    <t>RNA polymerase sigma-70 factor</t>
  </si>
  <si>
    <t>DA69_09685</t>
  </si>
  <si>
    <t>ANF54993.1</t>
  </si>
  <si>
    <t>DA69_09690</t>
  </si>
  <si>
    <t>ANF54994.1</t>
  </si>
  <si>
    <t>glutamine-synthetase adenylyltransferase</t>
  </si>
  <si>
    <t>DA69_09695</t>
  </si>
  <si>
    <t>ANF54995.1</t>
  </si>
  <si>
    <t>DA69_09700</t>
  </si>
  <si>
    <t>ANF55956.1</t>
  </si>
  <si>
    <t>DA69_09705</t>
  </si>
  <si>
    <t>ANF54996.1</t>
  </si>
  <si>
    <t>DA69_09710</t>
  </si>
  <si>
    <t>ANF54997.1</t>
  </si>
  <si>
    <t>DA69_09715</t>
  </si>
  <si>
    <t>ANF54998.1</t>
  </si>
  <si>
    <t>DA69_09720</t>
  </si>
  <si>
    <t>ANF54999.1</t>
  </si>
  <si>
    <t>heme lyase CcmF/NrfE family subunit</t>
  </si>
  <si>
    <t>DA69_09725</t>
  </si>
  <si>
    <t>ANF55000.1</t>
  </si>
  <si>
    <t>cytochrome c biogenesis protein CcmE</t>
  </si>
  <si>
    <t>DA69_09730</t>
  </si>
  <si>
    <t>ANF55001.1</t>
  </si>
  <si>
    <t>c-type cytochrome biogenesis protein CcmI</t>
  </si>
  <si>
    <t>DA69_09735</t>
  </si>
  <si>
    <t>ANF55002.1</t>
  </si>
  <si>
    <t>DA69_09740</t>
  </si>
  <si>
    <t>ANF55957.1</t>
  </si>
  <si>
    <t>DA69_09745</t>
  </si>
  <si>
    <t>ANF55003.1</t>
  </si>
  <si>
    <t>DA69_09750</t>
  </si>
  <si>
    <t>ANF55004.1</t>
  </si>
  <si>
    <t>DA69_09755</t>
  </si>
  <si>
    <t>ANF55005.1</t>
  </si>
  <si>
    <t>DA69_09760</t>
  </si>
  <si>
    <t>ANF55006.1</t>
  </si>
  <si>
    <t>DA69_09765</t>
  </si>
  <si>
    <t>ANF55007.1</t>
  </si>
  <si>
    <t>bifunctional hydroxymethylpyrimidine kinase/phosphomethylpyrimidine kinase</t>
  </si>
  <si>
    <t>DA69_09770</t>
  </si>
  <si>
    <t>ANF55008.1</t>
  </si>
  <si>
    <t>DA69_09775</t>
  </si>
  <si>
    <t>ANF55009.1</t>
  </si>
  <si>
    <t>DA69_09780</t>
  </si>
  <si>
    <t>ANF55010.1</t>
  </si>
  <si>
    <t>dihydropteroate synthase</t>
  </si>
  <si>
    <t>DA69_09785</t>
  </si>
  <si>
    <t>ANF55011.1</t>
  </si>
  <si>
    <t>nucleoside diphosphate kinase regulator</t>
  </si>
  <si>
    <t>DA69_09790</t>
  </si>
  <si>
    <t>ANF55012.1</t>
  </si>
  <si>
    <t>cell division protein FtsH</t>
  </si>
  <si>
    <t>DA69_09795</t>
  </si>
  <si>
    <t>ANF55013.1</t>
  </si>
  <si>
    <t>tRNA lysidine(34) synthetase TilS</t>
  </si>
  <si>
    <t>DA69_09800</t>
  </si>
  <si>
    <t>ANF55014.1</t>
  </si>
  <si>
    <t>tol-pal system protein</t>
  </si>
  <si>
    <t>DA69_09805</t>
  </si>
  <si>
    <t>ANF55015.1</t>
  </si>
  <si>
    <t>DA69_09810</t>
  </si>
  <si>
    <t>ANF55016.1</t>
  </si>
  <si>
    <t>peptidoglycan-associated lipoprotein</t>
  </si>
  <si>
    <t>DA69_09815</t>
  </si>
  <si>
    <t>ANF55017.1</t>
  </si>
  <si>
    <t>Tol-Pal system beta propeller repeat protein TolB</t>
  </si>
  <si>
    <t>DA69_09820</t>
  </si>
  <si>
    <t>ANF55018.1</t>
  </si>
  <si>
    <t>DA69_09825</t>
  </si>
  <si>
    <t>ANF55019.1</t>
  </si>
  <si>
    <t>protein TolR</t>
  </si>
  <si>
    <t>DA69_09830</t>
  </si>
  <si>
    <t>ANF55020.1</t>
  </si>
  <si>
    <t>protein TolQ</t>
  </si>
  <si>
    <t>DA69_09835</t>
  </si>
  <si>
    <t>ANF55021.1</t>
  </si>
  <si>
    <t>tol-pal system-associated acyl-CoA thioesterase</t>
  </si>
  <si>
    <t>DA69_09840</t>
  </si>
  <si>
    <t>ANF55022.1</t>
  </si>
  <si>
    <t>DA69_09845</t>
  </si>
  <si>
    <t>ANF55023.1</t>
  </si>
  <si>
    <t>Holliday junction DNA helicase RuvB</t>
  </si>
  <si>
    <t>DA69_09850</t>
  </si>
  <si>
    <t>ANF55024.1</t>
  </si>
  <si>
    <t>Holliday junction DNA helicase RuvA</t>
  </si>
  <si>
    <t>DA69_09855</t>
  </si>
  <si>
    <t>ANF55025.1</t>
  </si>
  <si>
    <t>crossover junction endodeoxyribonuclease RuvC</t>
  </si>
  <si>
    <t>DA69_09860</t>
  </si>
  <si>
    <t>ANF55026.1</t>
  </si>
  <si>
    <t>Mg2+ transporter-C family protein</t>
  </si>
  <si>
    <t>DA69_09865</t>
  </si>
  <si>
    <t>ANF55027.1</t>
  </si>
  <si>
    <t>DA69_09870</t>
  </si>
  <si>
    <t>ANF55028.1</t>
  </si>
  <si>
    <t>cation-binding protein</t>
  </si>
  <si>
    <t>DA69_09875</t>
  </si>
  <si>
    <t>ANF55029.1</t>
  </si>
  <si>
    <t>DA69_09880</t>
  </si>
  <si>
    <t>ANF55030.1</t>
  </si>
  <si>
    <t>DA69_09885</t>
  </si>
  <si>
    <t>ANF55031.1</t>
  </si>
  <si>
    <t>DA69_09890</t>
  </si>
  <si>
    <t>ANF55032.1</t>
  </si>
  <si>
    <t>ribokinase</t>
  </si>
  <si>
    <t>DA69_09895</t>
  </si>
  <si>
    <t>ANF55033.1</t>
  </si>
  <si>
    <t>nucleoside hydrolase</t>
  </si>
  <si>
    <t>DA69_09900</t>
  </si>
  <si>
    <t>ANF55034.1</t>
  </si>
  <si>
    <t>S1/P1 Nuclease</t>
  </si>
  <si>
    <t>DA69_09905</t>
  </si>
  <si>
    <t>ANF55035.1</t>
  </si>
  <si>
    <t>DA69_09910</t>
  </si>
  <si>
    <t>ANF55036.1</t>
  </si>
  <si>
    <t>DA69_09915</t>
  </si>
  <si>
    <t>ANF55037.1</t>
  </si>
  <si>
    <t>DEAD/DEAH box helicase</t>
  </si>
  <si>
    <t>DA69_09920</t>
  </si>
  <si>
    <t>ANF55038.1</t>
  </si>
  <si>
    <t>DA69_09925</t>
  </si>
  <si>
    <t>ANF55039.1</t>
  </si>
  <si>
    <t>lactoylglutathione lyase</t>
  </si>
  <si>
    <t>DA69_09930</t>
  </si>
  <si>
    <t>ANF55040.1</t>
  </si>
  <si>
    <t>DA69_09935</t>
  </si>
  <si>
    <t>ANF55041.1</t>
  </si>
  <si>
    <t>DA69_09940</t>
  </si>
  <si>
    <t>ANF55042.1</t>
  </si>
  <si>
    <t>RNA signal recognition particle</t>
  </si>
  <si>
    <t>DA69_09945</t>
  </si>
  <si>
    <t>ANF55043.1</t>
  </si>
  <si>
    <t>RNA polymerase sigma factor RpoD</t>
  </si>
  <si>
    <t>DA69_09950</t>
  </si>
  <si>
    <t>ANF55044.1</t>
  </si>
  <si>
    <t>DNA primase</t>
  </si>
  <si>
    <t>DA69_09955</t>
  </si>
  <si>
    <t>ANF55045.1</t>
  </si>
  <si>
    <t>DA69_09960</t>
  </si>
  <si>
    <t>ANF55046.1</t>
  </si>
  <si>
    <t>DA69_09965</t>
  </si>
  <si>
    <t>ANF55047.1</t>
  </si>
  <si>
    <t>DA69_09970</t>
  </si>
  <si>
    <t>ANF55048.1</t>
  </si>
  <si>
    <t>carbamoyl phosphate synthase small subunit</t>
  </si>
  <si>
    <t>DA69_09975</t>
  </si>
  <si>
    <t>ANF55049.1</t>
  </si>
  <si>
    <t>DA69_09980</t>
  </si>
  <si>
    <t>ANF55050.1</t>
  </si>
  <si>
    <t>C-factor</t>
  </si>
  <si>
    <t>DA69_09985</t>
  </si>
  <si>
    <t>ANF55051.1</t>
  </si>
  <si>
    <t>DA69_09990</t>
  </si>
  <si>
    <t>ANF55052.1</t>
  </si>
  <si>
    <t>DA69_09995</t>
  </si>
  <si>
    <t>ANF55053.1</t>
  </si>
  <si>
    <t>DA69_10000</t>
  </si>
  <si>
    <t>ANF55054.1</t>
  </si>
  <si>
    <t>carbamoyl phosphate synthase large subunit</t>
  </si>
  <si>
    <t>DA69_10005</t>
  </si>
  <si>
    <t>ANF55055.1</t>
  </si>
  <si>
    <t>DA69_10010</t>
  </si>
  <si>
    <t>ANF55056.1</t>
  </si>
  <si>
    <t>DA69_10015</t>
  </si>
  <si>
    <t>ANF55057.1</t>
  </si>
  <si>
    <t>DA69_10020</t>
  </si>
  <si>
    <t>ANF55058.1</t>
  </si>
  <si>
    <t>DA69_10025</t>
  </si>
  <si>
    <t>ANF55059.1</t>
  </si>
  <si>
    <t>transcription elongation factor GreA</t>
  </si>
  <si>
    <t>DA69_10030</t>
  </si>
  <si>
    <t>ANF55060.1</t>
  </si>
  <si>
    <t>nucleoside-diphosphate sugar epimerase</t>
  </si>
  <si>
    <t>DA69_10035</t>
  </si>
  <si>
    <t>ANF55061.1</t>
  </si>
  <si>
    <t>DA69_10040</t>
  </si>
  <si>
    <t>ANF55062.1</t>
  </si>
  <si>
    <t>thioredoxin-disulfide reductase</t>
  </si>
  <si>
    <t>DA69_10045</t>
  </si>
  <si>
    <t>ANF55958.1</t>
  </si>
  <si>
    <t>cell wall hydrolase</t>
  </si>
  <si>
    <t>DA69_10050</t>
  </si>
  <si>
    <t>ANF55063.1</t>
  </si>
  <si>
    <t>DNA starvation/stationary phase protection protein</t>
  </si>
  <si>
    <t>DA69_10055</t>
  </si>
  <si>
    <t>ANF55064.1</t>
  </si>
  <si>
    <t>DA69_10060</t>
  </si>
  <si>
    <t>ANF55065.1</t>
  </si>
  <si>
    <t>DA69_10065</t>
  </si>
  <si>
    <t>ANF55066.1</t>
  </si>
  <si>
    <t>DA69_10070</t>
  </si>
  <si>
    <t>ANF55067.1</t>
  </si>
  <si>
    <t>DA69_10075</t>
  </si>
  <si>
    <t>ANF55068.1</t>
  </si>
  <si>
    <t>nicotinate-nucleotide diphosphorylase (carboxylating)</t>
  </si>
  <si>
    <t>DA69_10080</t>
  </si>
  <si>
    <t>ANF55069.1</t>
  </si>
  <si>
    <t>L-aspartate oxidase</t>
  </si>
  <si>
    <t>DA69_10085</t>
  </si>
  <si>
    <t>ANF55070.1</t>
  </si>
  <si>
    <t>peptidase M50</t>
  </si>
  <si>
    <t>DA69_10090</t>
  </si>
  <si>
    <t>ANF55959.1</t>
  </si>
  <si>
    <t>quinolinate synthase</t>
  </si>
  <si>
    <t>DA69_10095</t>
  </si>
  <si>
    <t>ANF55071.1</t>
  </si>
  <si>
    <t>CDP-diacylglycerol--glycerol-3-phosphate 3-phosphatidyltransferase</t>
  </si>
  <si>
    <t>DA69_10100</t>
  </si>
  <si>
    <t>ANF55960.1</t>
  </si>
  <si>
    <t>carbonic anhydrase</t>
  </si>
  <si>
    <t>DA69_10105</t>
  </si>
  <si>
    <t>ANF55072.1</t>
  </si>
  <si>
    <t>excinuclease ABC subunit C</t>
  </si>
  <si>
    <t>DA69_10110</t>
  </si>
  <si>
    <t>ANF55073.1</t>
  </si>
  <si>
    <t>DA69_10115</t>
  </si>
  <si>
    <t>ANF55074.1</t>
  </si>
  <si>
    <t>DA69_10120</t>
  </si>
  <si>
    <t>ANF55075.1</t>
  </si>
  <si>
    <t>DA69_10125</t>
  </si>
  <si>
    <t>ANF55076.1</t>
  </si>
  <si>
    <t>6-pyruvoyl tetrahydropterin synthase</t>
  </si>
  <si>
    <t>DA69_10130</t>
  </si>
  <si>
    <t>ANF55961.1</t>
  </si>
  <si>
    <t>dihydroneopterin aldolase</t>
  </si>
  <si>
    <t>DA69_10135</t>
  </si>
  <si>
    <t>ANF55077.1</t>
  </si>
  <si>
    <t>DA69_10140</t>
  </si>
  <si>
    <t>ANF55078.1</t>
  </si>
  <si>
    <t>DA69_10145</t>
  </si>
  <si>
    <t>ANF55079.1</t>
  </si>
  <si>
    <t>DA69_10150</t>
  </si>
  <si>
    <t>ANF55080.1</t>
  </si>
  <si>
    <t>DA69_10155</t>
  </si>
  <si>
    <t>ANF55081.1</t>
  </si>
  <si>
    <t>DA69_10160</t>
  </si>
  <si>
    <t>ANF55082.1</t>
  </si>
  <si>
    <t>DA69_10165</t>
  </si>
  <si>
    <t>ANF55083.1</t>
  </si>
  <si>
    <t>DA69_10170</t>
  </si>
  <si>
    <t>ANF55084.1</t>
  </si>
  <si>
    <t>DA69_10175</t>
  </si>
  <si>
    <t>ANF55962.1</t>
  </si>
  <si>
    <t>DA69_10180</t>
  </si>
  <si>
    <t>ANF55963.1</t>
  </si>
  <si>
    <t>excinuclease ABC subunit B</t>
  </si>
  <si>
    <t>DA69_10185</t>
  </si>
  <si>
    <t>ANF55085.1</t>
  </si>
  <si>
    <t>zinc carboxypeptidase</t>
  </si>
  <si>
    <t>DA69_10190</t>
  </si>
  <si>
    <t>ANF55964.1</t>
  </si>
  <si>
    <t>DA69_10195</t>
  </si>
  <si>
    <t>ANF55086.1</t>
  </si>
  <si>
    <t>DA69_10200</t>
  </si>
  <si>
    <t>ANF55087.1</t>
  </si>
  <si>
    <t>AraC family transcriptional regulator</t>
  </si>
  <si>
    <t>DA69_10205</t>
  </si>
  <si>
    <t>ANF55088.1</t>
  </si>
  <si>
    <t>cysteine methyltransferase</t>
  </si>
  <si>
    <t>DA69_10210</t>
  </si>
  <si>
    <t>ANF55089.1</t>
  </si>
  <si>
    <t>host cell attachment protein</t>
  </si>
  <si>
    <t>DA69_10215</t>
  </si>
  <si>
    <t>ANF55090.1</t>
  </si>
  <si>
    <t>PLP-dependent threonine dehydratase</t>
  </si>
  <si>
    <t>DA69_10220</t>
  </si>
  <si>
    <t>ANF55091.1</t>
  </si>
  <si>
    <t>DA69_10225</t>
  </si>
  <si>
    <t>ANF55092.1</t>
  </si>
  <si>
    <t>DA69_10230</t>
  </si>
  <si>
    <t>ANF55093.1</t>
  </si>
  <si>
    <t>DA69_10235</t>
  </si>
  <si>
    <t>ANF55094.1</t>
  </si>
  <si>
    <t>DA69_10240</t>
  </si>
  <si>
    <t>ANF55095.1</t>
  </si>
  <si>
    <t>DA69_10245</t>
  </si>
  <si>
    <t>ANF55096.1</t>
  </si>
  <si>
    <t>DA69_10250</t>
  </si>
  <si>
    <t>ANF55097.1</t>
  </si>
  <si>
    <t>DA69_10255</t>
  </si>
  <si>
    <t>ANF55098.1</t>
  </si>
  <si>
    <t>DA69_10260</t>
  </si>
  <si>
    <t>ANF55099.1</t>
  </si>
  <si>
    <t>aspartyl protease</t>
  </si>
  <si>
    <t>DA69_10265</t>
  </si>
  <si>
    <t>ANF55100.1</t>
  </si>
  <si>
    <t>LD-carboxypeptidase</t>
  </si>
  <si>
    <t>DA69_10270</t>
  </si>
  <si>
    <t>ANF55101.1</t>
  </si>
  <si>
    <t>UDP-N-acetylmuramate--alanine ligase</t>
  </si>
  <si>
    <t>DA69_10275</t>
  </si>
  <si>
    <t>ANF55102.1</t>
  </si>
  <si>
    <t>DA69_10280</t>
  </si>
  <si>
    <t>ANF55103.1</t>
  </si>
  <si>
    <t>Fe2+-dependent dioxygenase</t>
  </si>
  <si>
    <t>DA69_10285</t>
  </si>
  <si>
    <t>ANF55104.1</t>
  </si>
  <si>
    <t>DA69_10290</t>
  </si>
  <si>
    <t>ANF55105.1</t>
  </si>
  <si>
    <t>ferredoxin reductase</t>
  </si>
  <si>
    <t>DA69_10295</t>
  </si>
  <si>
    <t>ANF55106.1</t>
  </si>
  <si>
    <t>DA69_10300</t>
  </si>
  <si>
    <t>ANF55107.1</t>
  </si>
  <si>
    <t>TrpR like protein, YerC/YecD</t>
  </si>
  <si>
    <t>DA69_10305</t>
  </si>
  <si>
    <t>ANF55108.1</t>
  </si>
  <si>
    <t>ATP phosphoribosyltransferase</t>
  </si>
  <si>
    <t>DA69_10310</t>
  </si>
  <si>
    <t>ANF55109.1</t>
  </si>
  <si>
    <t>histidinol dehydrogenase</t>
  </si>
  <si>
    <t>DA69_10315</t>
  </si>
  <si>
    <t>ANF55110.1</t>
  </si>
  <si>
    <t>imidazoleglycerol-phosphate dehydratase</t>
  </si>
  <si>
    <t>DA69_10320</t>
  </si>
  <si>
    <t>ANF55111.1</t>
  </si>
  <si>
    <t>imidazole glycerol phosphate synthase, glutamine amidotransferase subunit</t>
  </si>
  <si>
    <t>DA69_10325</t>
  </si>
  <si>
    <t>ANF55112.1</t>
  </si>
  <si>
    <t>1-(5-phosphoribosyl)-5-[(5-phosphoribosylamino)methylideneamino]imidazole-4-carboxamide isomerase</t>
  </si>
  <si>
    <t>DA69_10330</t>
  </si>
  <si>
    <t>ANF55113.1</t>
  </si>
  <si>
    <t>imidazole glycerol phosphate synthase subunit HisF</t>
  </si>
  <si>
    <t>DA69_10335</t>
  </si>
  <si>
    <t>ANF55114.1</t>
  </si>
  <si>
    <t>bifunctional phosphoribosyl-AMP cyclohydrolase/phosphoribosyl-ATP diphosphatase</t>
  </si>
  <si>
    <t>DA69_10340</t>
  </si>
  <si>
    <t>ANF55115.1</t>
  </si>
  <si>
    <t>glucose-6-phosphate dehydrogenase</t>
  </si>
  <si>
    <t>DA69_10345</t>
  </si>
  <si>
    <t>ANF55116.1</t>
  </si>
  <si>
    <t>6-phosphogluconolactonase</t>
  </si>
  <si>
    <t>DA69_10350</t>
  </si>
  <si>
    <t>ANF55117.1</t>
  </si>
  <si>
    <t>phosphogluconate dehydratase</t>
  </si>
  <si>
    <t>DA69_10355</t>
  </si>
  <si>
    <t>ANF55965.1</t>
  </si>
  <si>
    <t>glucokinase</t>
  </si>
  <si>
    <t>DA69_10360</t>
  </si>
  <si>
    <t>ANF55118.1</t>
  </si>
  <si>
    <t>DA69_10365</t>
  </si>
  <si>
    <t>ANF55119.1</t>
  </si>
  <si>
    <t>homogentisate 1,2-dioxygenase</t>
  </si>
  <si>
    <t>DA69_10370</t>
  </si>
  <si>
    <t>ANF55966.1</t>
  </si>
  <si>
    <t>elongation factor 4</t>
  </si>
  <si>
    <t>DA69_10375</t>
  </si>
  <si>
    <t>ANF55120.1</t>
  </si>
  <si>
    <t>DA69_10380</t>
  </si>
  <si>
    <t>ANF55121.1</t>
  </si>
  <si>
    <t>DA69_10385</t>
  </si>
  <si>
    <t>ANF55122.1</t>
  </si>
  <si>
    <t>DA69_10390</t>
  </si>
  <si>
    <t>ANF55123.1</t>
  </si>
  <si>
    <t>DA69_10395</t>
  </si>
  <si>
    <t>ANF55124.1</t>
  </si>
  <si>
    <t>DA69_10400</t>
  </si>
  <si>
    <t>ANF55125.1</t>
  </si>
  <si>
    <t>DA69_10405</t>
  </si>
  <si>
    <t>ANF55126.1</t>
  </si>
  <si>
    <t>DA69_10410</t>
  </si>
  <si>
    <t>ANF55127.1</t>
  </si>
  <si>
    <t>DA69_10415</t>
  </si>
  <si>
    <t>ANF55128.1</t>
  </si>
  <si>
    <t>DA69_10420</t>
  </si>
  <si>
    <t>ANF55129.1</t>
  </si>
  <si>
    <t>DA69_10425</t>
  </si>
  <si>
    <t>ANF55130.1</t>
  </si>
  <si>
    <t>DA69_10430</t>
  </si>
  <si>
    <t>anticodon=GAC</t>
  </si>
  <si>
    <t>DA69_10435</t>
  </si>
  <si>
    <t>ANF55131.1</t>
  </si>
  <si>
    <t>DA69_10440</t>
  </si>
  <si>
    <t>ANF55967.1</t>
  </si>
  <si>
    <t>N-formylglutamate amidohydrolase</t>
  </si>
  <si>
    <t>DA69_10445</t>
  </si>
  <si>
    <t>ANF55968.1</t>
  </si>
  <si>
    <t>DA69_10450</t>
  </si>
  <si>
    <t>ANF55132.1</t>
  </si>
  <si>
    <t>inorganic pyrophosphatase</t>
  </si>
  <si>
    <t>DA69_10455</t>
  </si>
  <si>
    <t>ANF55133.1</t>
  </si>
  <si>
    <t>keto-deoxy-phosphogluconate aldolase</t>
  </si>
  <si>
    <t>DA69_10460</t>
  </si>
  <si>
    <t>ANF55134.1</t>
  </si>
  <si>
    <t>DA69_10465</t>
  </si>
  <si>
    <t>ANF55969.1</t>
  </si>
  <si>
    <t>DA69_10470</t>
  </si>
  <si>
    <t>ANF55135.1</t>
  </si>
  <si>
    <t>DA69_10475</t>
  </si>
  <si>
    <t>ANF55970.1</t>
  </si>
  <si>
    <t>Maebl</t>
  </si>
  <si>
    <t>DA69_10480</t>
  </si>
  <si>
    <t>ANF55971.1</t>
  </si>
  <si>
    <t>cobaltochelatase subunit CobT</t>
  </si>
  <si>
    <t>DA69_10485</t>
  </si>
  <si>
    <t>ANF55136.1</t>
  </si>
  <si>
    <t>DA69_10490</t>
  </si>
  <si>
    <t>ANF55137.1</t>
  </si>
  <si>
    <t>tRNA epoxyqueuosine(34) reductase QueG</t>
  </si>
  <si>
    <t>DA69_10495</t>
  </si>
  <si>
    <t>ANF55138.1</t>
  </si>
  <si>
    <t>DA69_10500</t>
  </si>
  <si>
    <t>ANF55139.1</t>
  </si>
  <si>
    <t>DA69_10505</t>
  </si>
  <si>
    <t>ANF55140.1</t>
  </si>
  <si>
    <t>undecaprenyl-diphosphatase</t>
  </si>
  <si>
    <t>DA69_10510</t>
  </si>
  <si>
    <t>ANF55141.1</t>
  </si>
  <si>
    <t>3-beta hydroxysteroid dehydrogenase</t>
  </si>
  <si>
    <t>DA69_10515</t>
  </si>
  <si>
    <t>ANF55142.1</t>
  </si>
  <si>
    <t>DA69_10520</t>
  </si>
  <si>
    <t>ANF55143.1</t>
  </si>
  <si>
    <t>DA69_10525</t>
  </si>
  <si>
    <t>ANF55144.1</t>
  </si>
  <si>
    <t>aminopeptidase</t>
  </si>
  <si>
    <t>DA69_10530</t>
  </si>
  <si>
    <t>ANF55145.1</t>
  </si>
  <si>
    <t>DA69_10535</t>
  </si>
  <si>
    <t>ANF55146.1</t>
  </si>
  <si>
    <t>DA69_10540</t>
  </si>
  <si>
    <t>ANF55147.1</t>
  </si>
  <si>
    <t>DA69_10545</t>
  </si>
  <si>
    <t>ANF55148.1</t>
  </si>
  <si>
    <t>DA69_10550</t>
  </si>
  <si>
    <t>anticodon=CAA</t>
  </si>
  <si>
    <t>DA69_10555</t>
  </si>
  <si>
    <t>ANF55149.1</t>
  </si>
  <si>
    <t>2-keto-4-pentenoate hydratase</t>
  </si>
  <si>
    <t>DA69_10560</t>
  </si>
  <si>
    <t>ANF55150.1</t>
  </si>
  <si>
    <t>DA69_10565</t>
  </si>
  <si>
    <t>ANF55151.1</t>
  </si>
  <si>
    <t>DA69_10570</t>
  </si>
  <si>
    <t>ANF55152.1</t>
  </si>
  <si>
    <t>asparaginase</t>
  </si>
  <si>
    <t>DA69_10575</t>
  </si>
  <si>
    <t>ANF55153.1</t>
  </si>
  <si>
    <t>DA69_10580</t>
  </si>
  <si>
    <t>ANF55154.1</t>
  </si>
  <si>
    <t>4-hydroxyphenylpyruvate dioxygenase</t>
  </si>
  <si>
    <t>DA69_10585</t>
  </si>
  <si>
    <t>ANF55155.1</t>
  </si>
  <si>
    <t>DA69_10590</t>
  </si>
  <si>
    <t>ANF55156.1</t>
  </si>
  <si>
    <t>disulfide bond formation protein DsbB</t>
  </si>
  <si>
    <t>DA69_10595</t>
  </si>
  <si>
    <t>ANF55157.1</t>
  </si>
  <si>
    <t>ubiquinone biosynthesis protein UbiB</t>
  </si>
  <si>
    <t>DA69_10600</t>
  </si>
  <si>
    <t>ANF55158.1</t>
  </si>
  <si>
    <t>DA69_10605</t>
  </si>
  <si>
    <t>ANF55159.1</t>
  </si>
  <si>
    <t>threonine ammonia-lyase</t>
  </si>
  <si>
    <t>DA69_10610</t>
  </si>
  <si>
    <t>ANF55160.1</t>
  </si>
  <si>
    <t>DA69_10615</t>
  </si>
  <si>
    <t>ANF55161.1</t>
  </si>
  <si>
    <t>DA69_10620</t>
  </si>
  <si>
    <t>ANF55162.1</t>
  </si>
  <si>
    <t>DA69_10625</t>
  </si>
  <si>
    <t>ANF55163.1</t>
  </si>
  <si>
    <t>DA69_10630</t>
  </si>
  <si>
    <t>ANF55164.1</t>
  </si>
  <si>
    <t>DA69_10635</t>
  </si>
  <si>
    <t>ANF55972.1</t>
  </si>
  <si>
    <t>iron ABC transporter permease</t>
  </si>
  <si>
    <t>DA69_10640</t>
  </si>
  <si>
    <t>ANF55165.1</t>
  </si>
  <si>
    <t>esterase</t>
  </si>
  <si>
    <t>DA69_10645</t>
  </si>
  <si>
    <t>ANF55166.1</t>
  </si>
  <si>
    <t>acyl-CoA thioesterase</t>
  </si>
  <si>
    <t>DA69_10650</t>
  </si>
  <si>
    <t>ANF55167.1</t>
  </si>
  <si>
    <t>peptide deformylase</t>
  </si>
  <si>
    <t>DA69_10655</t>
  </si>
  <si>
    <t>ANF55168.1</t>
  </si>
  <si>
    <t>DA69_10660</t>
  </si>
  <si>
    <t>ANF55169.1</t>
  </si>
  <si>
    <t>methionyl-tRNA formyltransferase</t>
  </si>
  <si>
    <t>DA69_10665</t>
  </si>
  <si>
    <t>ANF55170.1</t>
  </si>
  <si>
    <t>tRNA pseudouridine(38,39,40) synthase TruA</t>
  </si>
  <si>
    <t>DA69_10670</t>
  </si>
  <si>
    <t>ANF55171.1</t>
  </si>
  <si>
    <t>DA69_10675</t>
  </si>
  <si>
    <t>ANF55172.1</t>
  </si>
  <si>
    <t>entericidin EcnAB</t>
  </si>
  <si>
    <t>DA69_10680</t>
  </si>
  <si>
    <t>ANF55173.1</t>
  </si>
  <si>
    <t>thiamine pyrophosphate-binding protein</t>
  </si>
  <si>
    <t>DA69_10685</t>
  </si>
  <si>
    <t>ANF55174.1</t>
  </si>
  <si>
    <t>DA69_10690</t>
  </si>
  <si>
    <t>ANF55175.1</t>
  </si>
  <si>
    <t>tRNA (guanosine(37)-N1)-methyltransferase TrmD</t>
  </si>
  <si>
    <t>DA69_10695</t>
  </si>
  <si>
    <t>ANF55176.1</t>
  </si>
  <si>
    <t>50S ribosomal protein L19</t>
  </si>
  <si>
    <t>DA69_10700</t>
  </si>
  <si>
    <t>ANF55177.1</t>
  </si>
  <si>
    <t>DA69_10705</t>
  </si>
  <si>
    <t>ANF55178.1</t>
  </si>
  <si>
    <t>tryptophan 2,3-dioxygenase</t>
  </si>
  <si>
    <t>DA69_10710</t>
  </si>
  <si>
    <t>ANF55179.1</t>
  </si>
  <si>
    <t>amidase</t>
  </si>
  <si>
    <t>DA69_10715</t>
  </si>
  <si>
    <t>ANF55180.1</t>
  </si>
  <si>
    <t>DA69_10720</t>
  </si>
  <si>
    <t>ANF55181.1</t>
  </si>
  <si>
    <t>DA69_10725</t>
  </si>
  <si>
    <t>ANF55182.1</t>
  </si>
  <si>
    <t>DA69_10730</t>
  </si>
  <si>
    <t>ANF55183.1</t>
  </si>
  <si>
    <t>DA69_10735</t>
  </si>
  <si>
    <t>ANF55184.1</t>
  </si>
  <si>
    <t>DA69_10740</t>
  </si>
  <si>
    <t>ANF55185.1</t>
  </si>
  <si>
    <t>DA69_10745</t>
  </si>
  <si>
    <t>ANF55973.1</t>
  </si>
  <si>
    <t>DA69_10750</t>
  </si>
  <si>
    <t>ANF55186.1</t>
  </si>
  <si>
    <t>peptidase M24</t>
  </si>
  <si>
    <t>DA69_10755</t>
  </si>
  <si>
    <t>ANF55187.1</t>
  </si>
  <si>
    <t>DA69_10760</t>
  </si>
  <si>
    <t>ANF55188.1</t>
  </si>
  <si>
    <t>pilus assembly protein TadE</t>
  </si>
  <si>
    <t>DA69_10765</t>
  </si>
  <si>
    <t>anticodon=CCC</t>
  </si>
  <si>
    <t>DA69_10770</t>
  </si>
  <si>
    <t>ANF55974.1</t>
  </si>
  <si>
    <t>DA69_10775</t>
  </si>
  <si>
    <t>ANF55189.1</t>
  </si>
  <si>
    <t>DA69_10780</t>
  </si>
  <si>
    <t>ANF55190.1</t>
  </si>
  <si>
    <t>DA69_10785</t>
  </si>
  <si>
    <t>ANF55191.1</t>
  </si>
  <si>
    <t>recombinase RmuC</t>
  </si>
  <si>
    <t>DA69_10790</t>
  </si>
  <si>
    <t>ANF55192.1</t>
  </si>
  <si>
    <t>recombination protein RecR</t>
  </si>
  <si>
    <t>DA69_10795</t>
  </si>
  <si>
    <t>ANF55193.1</t>
  </si>
  <si>
    <t>DA69_10800</t>
  </si>
  <si>
    <t>ANF55194.1</t>
  </si>
  <si>
    <t>malonic semialdehyde reductase</t>
  </si>
  <si>
    <t>DA69_10805</t>
  </si>
  <si>
    <t>ANF55195.1</t>
  </si>
  <si>
    <t>DNA polymerase III subunit gamma/tau</t>
  </si>
  <si>
    <t>DA69_10810</t>
  </si>
  <si>
    <t>ANF55196.1</t>
  </si>
  <si>
    <t>SRP_RNA</t>
  </si>
  <si>
    <t>ffs</t>
  </si>
  <si>
    <t>DA69_10815</t>
  </si>
  <si>
    <t>signal recognition particle sRNA small type</t>
  </si>
  <si>
    <t>DA69_10820</t>
  </si>
  <si>
    <t>ANF55197.1</t>
  </si>
  <si>
    <t>NADH pyrophosphatase</t>
  </si>
  <si>
    <t>DA69_10825</t>
  </si>
  <si>
    <t>ANF55198.1</t>
  </si>
  <si>
    <t>3-deoxy-manno-octulosonate cytidylyltransferase</t>
  </si>
  <si>
    <t>DA69_10830</t>
  </si>
  <si>
    <t>ANF55199.1</t>
  </si>
  <si>
    <t>DA69_10835</t>
  </si>
  <si>
    <t>ANF55200.1</t>
  </si>
  <si>
    <t>glycoside hydrolase</t>
  </si>
  <si>
    <t>DA69_10840</t>
  </si>
  <si>
    <t>ANF55201.1</t>
  </si>
  <si>
    <t>DA69_10845</t>
  </si>
  <si>
    <t>ANF55202.1</t>
  </si>
  <si>
    <t>DA69_10850</t>
  </si>
  <si>
    <t>ANF55203.1</t>
  </si>
  <si>
    <t>iron-sulfur cluster assembly scaffold protein</t>
  </si>
  <si>
    <t>DA69_10855</t>
  </si>
  <si>
    <t>ANF55204.1</t>
  </si>
  <si>
    <t>membrane protein insertion efficiency factor YidD</t>
  </si>
  <si>
    <t>DA69_10860</t>
  </si>
  <si>
    <t>ANF55205.1</t>
  </si>
  <si>
    <t>threonine--tRNA ligase</t>
  </si>
  <si>
    <t>DA69_10865</t>
  </si>
  <si>
    <t>ANF55206.1</t>
  </si>
  <si>
    <t>DA69_10870</t>
  </si>
  <si>
    <t>ANF55207.1</t>
  </si>
  <si>
    <t>peptide chain release factor I</t>
  </si>
  <si>
    <t>DA69_10875</t>
  </si>
  <si>
    <t>ANF55208.1</t>
  </si>
  <si>
    <t>DA69_10880</t>
  </si>
  <si>
    <t>ANF55209.1</t>
  </si>
  <si>
    <t>2-polyprenylphenol 6-hydroxylase</t>
  </si>
  <si>
    <t>DA69_10885</t>
  </si>
  <si>
    <t>ANF55210.1</t>
  </si>
  <si>
    <t>bifunctional demethylmenaquinone methyltransferase/2-methoxy-6-polyprenyl-1,4-benzoquinol methylase</t>
  </si>
  <si>
    <t>DA69_10890</t>
  </si>
  <si>
    <t>ANF55211.1</t>
  </si>
  <si>
    <t>4a-hydroxytetrahydrobiopterin dehydratase</t>
  </si>
  <si>
    <t>DA69_10895</t>
  </si>
  <si>
    <t>ANF55212.1</t>
  </si>
  <si>
    <t>DA69_10900</t>
  </si>
  <si>
    <t>ANF55213.1</t>
  </si>
  <si>
    <t>DA69_10905</t>
  </si>
  <si>
    <t>ANF55214.1</t>
  </si>
  <si>
    <t>DA69_10910</t>
  </si>
  <si>
    <t>ANF55215.1</t>
  </si>
  <si>
    <t>DA69_10915</t>
  </si>
  <si>
    <t>ANF55216.1</t>
  </si>
  <si>
    <t>electron transfer flavoprotein subunit beta</t>
  </si>
  <si>
    <t>DA69_10920</t>
  </si>
  <si>
    <t>ANF55217.1</t>
  </si>
  <si>
    <t>DA69_10925</t>
  </si>
  <si>
    <t>ANF55218.1</t>
  </si>
  <si>
    <t>DA69_10930</t>
  </si>
  <si>
    <t>ANF55219.1</t>
  </si>
  <si>
    <t>ATP:cob(I)alamin adenosyltransferase</t>
  </si>
  <si>
    <t>DA69_10935</t>
  </si>
  <si>
    <t>ANF55220.1</t>
  </si>
  <si>
    <t>DA69_10940</t>
  </si>
  <si>
    <t>ANF55221.1</t>
  </si>
  <si>
    <t>DA69_10945</t>
  </si>
  <si>
    <t>ANF55975.1</t>
  </si>
  <si>
    <t>DA69_10950</t>
  </si>
  <si>
    <t>ANF55222.1</t>
  </si>
  <si>
    <t>adenosylhomocysteinase</t>
  </si>
  <si>
    <t>DA69_10955</t>
  </si>
  <si>
    <t>ANF55223.1</t>
  </si>
  <si>
    <t>DA69_10960</t>
  </si>
  <si>
    <t>ANF55224.1</t>
  </si>
  <si>
    <t>biotin synthase BioB</t>
  </si>
  <si>
    <t>DA69_10965</t>
  </si>
  <si>
    <t>ANF55225.1</t>
  </si>
  <si>
    <t>DA69_10970</t>
  </si>
  <si>
    <t>ANF55226.1</t>
  </si>
  <si>
    <t>DA69_10975</t>
  </si>
  <si>
    <t>ANF55976.1</t>
  </si>
  <si>
    <t>DA69_10980</t>
  </si>
  <si>
    <t>ANF55227.1</t>
  </si>
  <si>
    <t>peptidase S41</t>
  </si>
  <si>
    <t>DA69_10985</t>
  </si>
  <si>
    <t>ANF55228.1</t>
  </si>
  <si>
    <t>DA69_10990</t>
  </si>
  <si>
    <t>ANF55229.1</t>
  </si>
  <si>
    <t>23S rRNA (pseudouridine(1915)-N(3))-methyltransferase RlmH</t>
  </si>
  <si>
    <t>DA69_10995</t>
  </si>
  <si>
    <t>ANF55977.1</t>
  </si>
  <si>
    <t>ribosome silencing factor</t>
  </si>
  <si>
    <t>DA69_11000</t>
  </si>
  <si>
    <t>ANF55230.1</t>
  </si>
  <si>
    <t>nicotinic acid mononucleotide adenylyltransferase</t>
  </si>
  <si>
    <t>DA69_11005</t>
  </si>
  <si>
    <t>ANF55978.1</t>
  </si>
  <si>
    <t>DA69_11010</t>
  </si>
  <si>
    <t>ANF55231.1</t>
  </si>
  <si>
    <t>DA69_11015</t>
  </si>
  <si>
    <t>ANF55232.1</t>
  </si>
  <si>
    <t>DA69_11020</t>
  </si>
  <si>
    <t>ANF55233.1</t>
  </si>
  <si>
    <t>DA69_11025</t>
  </si>
  <si>
    <t>ANF55234.1</t>
  </si>
  <si>
    <t>DA69_11030</t>
  </si>
  <si>
    <t>ANF55235.1</t>
  </si>
  <si>
    <t>DA69_11035</t>
  </si>
  <si>
    <t>ANF55236.1</t>
  </si>
  <si>
    <t>RNA pyrophosphohydrolase</t>
  </si>
  <si>
    <t>DA69_11040</t>
  </si>
  <si>
    <t>ANF55237.1</t>
  </si>
  <si>
    <t>ATP synthase F1 subunit epsilon</t>
  </si>
  <si>
    <t>DA69_11045</t>
  </si>
  <si>
    <t>ANF55238.1</t>
  </si>
  <si>
    <t>F0F1 ATP synthase subunit beta</t>
  </si>
  <si>
    <t>DA69_11050</t>
  </si>
  <si>
    <t>ANF55239.1</t>
  </si>
  <si>
    <t>F0F1 ATP synthase subunit gamma</t>
  </si>
  <si>
    <t>DA69_11055</t>
  </si>
  <si>
    <t>ANF55240.1</t>
  </si>
  <si>
    <t>F0F1 ATP synthase subunit alpha</t>
  </si>
  <si>
    <t>DA69_11060</t>
  </si>
  <si>
    <t>ANF55241.1</t>
  </si>
  <si>
    <t>ATP synthase F1 subunit delta</t>
  </si>
  <si>
    <t>DA69_11065</t>
  </si>
  <si>
    <t>ANF55242.1</t>
  </si>
  <si>
    <t>DA69_11070</t>
  </si>
  <si>
    <t>ANF55243.1</t>
  </si>
  <si>
    <t>DA69_11075</t>
  </si>
  <si>
    <t>ANF55979.1</t>
  </si>
  <si>
    <t>glutamine cyclotransferase</t>
  </si>
  <si>
    <t>DA69_11080</t>
  </si>
  <si>
    <t>ANF55244.1</t>
  </si>
  <si>
    <t>primosomal protein N'</t>
  </si>
  <si>
    <t>DA69_11085</t>
  </si>
  <si>
    <t>ANF55245.1</t>
  </si>
  <si>
    <t>fructose-6-phosphate aldolase</t>
  </si>
  <si>
    <t>DA69_11090</t>
  </si>
  <si>
    <t>ANF55980.1</t>
  </si>
  <si>
    <t>DA69_11095</t>
  </si>
  <si>
    <t>ANF55246.1</t>
  </si>
  <si>
    <t>recombinase XerC</t>
  </si>
  <si>
    <t>DA69_11100</t>
  </si>
  <si>
    <t>ANF55247.1</t>
  </si>
  <si>
    <t>DA69_11105</t>
  </si>
  <si>
    <t>anticodon=GCC</t>
  </si>
  <si>
    <t>DA69_11110</t>
  </si>
  <si>
    <t>ANF55248.1</t>
  </si>
  <si>
    <t>3-hydroxy-2-methylbutyryl-CoA dehydrogenase</t>
  </si>
  <si>
    <t>DA69_11115</t>
  </si>
  <si>
    <t>ANF55249.1</t>
  </si>
  <si>
    <t>DA69_11120</t>
  </si>
  <si>
    <t>ANF55250.1</t>
  </si>
  <si>
    <t>NADPH:quinone oxidoreductase</t>
  </si>
  <si>
    <t>DA69_11125</t>
  </si>
  <si>
    <t>ANF55251.1</t>
  </si>
  <si>
    <t>DA69_11130</t>
  </si>
  <si>
    <t>ANF55252.1</t>
  </si>
  <si>
    <t>DA69_11135</t>
  </si>
  <si>
    <t>ANF55253.1</t>
  </si>
  <si>
    <t>DA69_11140</t>
  </si>
  <si>
    <t>ANF55254.1</t>
  </si>
  <si>
    <t>DA69_11145</t>
  </si>
  <si>
    <t>ANF55255.1</t>
  </si>
  <si>
    <t>DUF4893 domain-containing protein</t>
  </si>
  <si>
    <t>DA69_11150</t>
  </si>
  <si>
    <t>ANF55256.1</t>
  </si>
  <si>
    <t>DA69_11155</t>
  </si>
  <si>
    <t>ANF55257.1</t>
  </si>
  <si>
    <t>DA69_11160</t>
  </si>
  <si>
    <t>ANF55258.1</t>
  </si>
  <si>
    <t>protein-(glutamine-N5) methyltransferase, release factor-specific</t>
  </si>
  <si>
    <t>DA69_11165</t>
  </si>
  <si>
    <t>ANF55259.1</t>
  </si>
  <si>
    <t>DA69_11170</t>
  </si>
  <si>
    <t>ANF55260.1</t>
  </si>
  <si>
    <t>peptide chain release factor 1</t>
  </si>
  <si>
    <t>DA69_11175</t>
  </si>
  <si>
    <t>ANF55261.1</t>
  </si>
  <si>
    <t>DA69_11180</t>
  </si>
  <si>
    <t>ANF55262.1</t>
  </si>
  <si>
    <t>DA69_11185</t>
  </si>
  <si>
    <t>ANF55263.1</t>
  </si>
  <si>
    <t>DA69_11190</t>
  </si>
  <si>
    <t>ANF55264.1</t>
  </si>
  <si>
    <t>DA69_11195</t>
  </si>
  <si>
    <t>ANF55981.1</t>
  </si>
  <si>
    <t>4-hydroxy-3-methylbut-2-en-1-yl diphosphate synthase</t>
  </si>
  <si>
    <t>DA69_11200</t>
  </si>
  <si>
    <t>ANF55265.1</t>
  </si>
  <si>
    <t>DA69_11205</t>
  </si>
  <si>
    <t>ANF55266.1</t>
  </si>
  <si>
    <t>phosphoenolpyruvate--protein phosphotransferase</t>
  </si>
  <si>
    <t>DA69_11210</t>
  </si>
  <si>
    <t>ANF55267.1</t>
  </si>
  <si>
    <t>aspartate kinase</t>
  </si>
  <si>
    <t>DA69_11215</t>
  </si>
  <si>
    <t>ANF55982.1</t>
  </si>
  <si>
    <t>bifunctional 3-demethylubiquinol 3-O-methyltransferase/2-polyprenyl-6-hydroxyphenol methylase</t>
  </si>
  <si>
    <t>DA69_11220</t>
  </si>
  <si>
    <t>ANF55983.1</t>
  </si>
  <si>
    <t>DA69_11225</t>
  </si>
  <si>
    <t>ANF55268.1</t>
  </si>
  <si>
    <t>DA69_11230</t>
  </si>
  <si>
    <t>ANF55269.1</t>
  </si>
  <si>
    <t>DA69_11235</t>
  </si>
  <si>
    <t>ANF55270.1</t>
  </si>
  <si>
    <t>glutaredoxin 3</t>
  </si>
  <si>
    <t>DA69_11240</t>
  </si>
  <si>
    <t>ANF55271.1</t>
  </si>
  <si>
    <t>competence protein ComF</t>
  </si>
  <si>
    <t>DA69_11245</t>
  </si>
  <si>
    <t>ANF55272.1</t>
  </si>
  <si>
    <t>DA69_11250</t>
  </si>
  <si>
    <t>ANF55273.1</t>
  </si>
  <si>
    <t>Flp/Fap pilin component</t>
  </si>
  <si>
    <t>DA69_11255</t>
  </si>
  <si>
    <t>ANF55274.1</t>
  </si>
  <si>
    <t>NTP pyrophosphohydrolase</t>
  </si>
  <si>
    <t>DA69_11260</t>
  </si>
  <si>
    <t>ANF55275.1</t>
  </si>
  <si>
    <t>bifunctional ornithine acetyltransferase/N-acetylglutamate synthase</t>
  </si>
  <si>
    <t>DA69_11265</t>
  </si>
  <si>
    <t>ANF55276.1</t>
  </si>
  <si>
    <t>DA69_11270</t>
  </si>
  <si>
    <t>ANF55277.1</t>
  </si>
  <si>
    <t>preprotein translocase subunit SecA</t>
  </si>
  <si>
    <t>DA69_11275</t>
  </si>
  <si>
    <t>ANF55278.1</t>
  </si>
  <si>
    <t>class V aminotransferase</t>
  </si>
  <si>
    <t>DA69_11280</t>
  </si>
  <si>
    <t>ANF55279.1</t>
  </si>
  <si>
    <t>DA69_11285</t>
  </si>
  <si>
    <t>ANF55984.1</t>
  </si>
  <si>
    <t>hydrolase</t>
  </si>
  <si>
    <t>DA69_11290</t>
  </si>
  <si>
    <t>ANF55280.1</t>
  </si>
  <si>
    <t>Fur family transcriptional regulator</t>
  </si>
  <si>
    <t>DA69_11295</t>
  </si>
  <si>
    <t>ANF55281.1</t>
  </si>
  <si>
    <t>DA69_11300</t>
  </si>
  <si>
    <t>ANF55282.1</t>
  </si>
  <si>
    <t>acyl dehydratase</t>
  </si>
  <si>
    <t>DA69_11305</t>
  </si>
  <si>
    <t>ANF55283.1</t>
  </si>
  <si>
    <t>NADP-dependent oxidoreductase</t>
  </si>
  <si>
    <t>DA69_11310</t>
  </si>
  <si>
    <t>ANF55284.1</t>
  </si>
  <si>
    <t>DA69_11315</t>
  </si>
  <si>
    <t>ANF55285.1</t>
  </si>
  <si>
    <t>Phyllosphere-induced regulator PhyR</t>
  </si>
  <si>
    <t>DA69_11320</t>
  </si>
  <si>
    <t>ANF55286.1</t>
  </si>
  <si>
    <t>DA69_11325</t>
  </si>
  <si>
    <t>ANF55287.1</t>
  </si>
  <si>
    <t>DA69_11330</t>
  </si>
  <si>
    <t>ANF55288.1</t>
  </si>
  <si>
    <t>DA69_11335</t>
  </si>
  <si>
    <t>ANF55289.1</t>
  </si>
  <si>
    <t>DA69_11340</t>
  </si>
  <si>
    <t>ANF55290.1</t>
  </si>
  <si>
    <t>alanine dehydrogenase</t>
  </si>
  <si>
    <t>obgE</t>
  </si>
  <si>
    <t>DA69_11345</t>
  </si>
  <si>
    <t>ANF55291.1</t>
  </si>
  <si>
    <t>GTPase ObgE</t>
  </si>
  <si>
    <t>DA69_11350</t>
  </si>
  <si>
    <t>ANF55292.1</t>
  </si>
  <si>
    <t>DNA polymerase I</t>
  </si>
  <si>
    <t>DA69_11355</t>
  </si>
  <si>
    <t>ANF55293.1</t>
  </si>
  <si>
    <t>DA69_11360</t>
  </si>
  <si>
    <t>ANF55294.1</t>
  </si>
  <si>
    <t>DA69_11365</t>
  </si>
  <si>
    <t>ANF55985.1</t>
  </si>
  <si>
    <t>DA69_11370</t>
  </si>
  <si>
    <t>ANF55295.1</t>
  </si>
  <si>
    <t>DA69_11375</t>
  </si>
  <si>
    <t>ANF55296.1</t>
  </si>
  <si>
    <t>DA69_11380</t>
  </si>
  <si>
    <t>ANF55297.1</t>
  </si>
  <si>
    <t>DA69_11385</t>
  </si>
  <si>
    <t>ANF55298.1</t>
  </si>
  <si>
    <t>serine kinase</t>
  </si>
  <si>
    <t>DA69_11390</t>
  </si>
  <si>
    <t>ANF55299.1</t>
  </si>
  <si>
    <t>PTS fructose transporter subunit IIA</t>
  </si>
  <si>
    <t>DA69_11395</t>
  </si>
  <si>
    <t>ANF55300.1</t>
  </si>
  <si>
    <t>DA69_11400</t>
  </si>
  <si>
    <t>ANF55301.1</t>
  </si>
  <si>
    <t>cation:proton antiporter</t>
  </si>
  <si>
    <t>DA69_11405</t>
  </si>
  <si>
    <t>ANF55302.1</t>
  </si>
  <si>
    <t>K+/H+ antiporter subunit F</t>
  </si>
  <si>
    <t>DA69_11410</t>
  </si>
  <si>
    <t>ANF55303.1</t>
  </si>
  <si>
    <t>Na+/H+ antiporter subunit E</t>
  </si>
  <si>
    <t>DA69_11415</t>
  </si>
  <si>
    <t>ANF55304.1</t>
  </si>
  <si>
    <t>monovalent cation/H+ antiporter subunit D</t>
  </si>
  <si>
    <t>DA69_11420</t>
  </si>
  <si>
    <t>ANF55305.1</t>
  </si>
  <si>
    <t>Na+/H+ antiporter subunit C</t>
  </si>
  <si>
    <t>DA69_11425</t>
  </si>
  <si>
    <t>ANF55306.1</t>
  </si>
  <si>
    <t>monovalent cation/H+ antiporter subunit A</t>
  </si>
  <si>
    <t>DA69_11430</t>
  </si>
  <si>
    <t>ANF55307.1</t>
  </si>
  <si>
    <t>DA69_11435</t>
  </si>
  <si>
    <t>ANF55308.1</t>
  </si>
  <si>
    <t>X-Pro dipeptidase</t>
  </si>
  <si>
    <t>DA69_11440</t>
  </si>
  <si>
    <t>ANF55986.1</t>
  </si>
  <si>
    <t>DA69_11445</t>
  </si>
  <si>
    <t>ANF55987.1</t>
  </si>
  <si>
    <t>DA69_11450</t>
  </si>
  <si>
    <t>ANF55309.1</t>
  </si>
  <si>
    <t>hydroxyproline-2-epimerase</t>
  </si>
  <si>
    <t>DA69_11455</t>
  </si>
  <si>
    <t>ANF55988.1</t>
  </si>
  <si>
    <t>DA69_11460</t>
  </si>
  <si>
    <t>ANF55310.1</t>
  </si>
  <si>
    <t>DA69_11465</t>
  </si>
  <si>
    <t>ANF55311.1</t>
  </si>
  <si>
    <t>DA69_11470</t>
  </si>
  <si>
    <t>ANF55312.1</t>
  </si>
  <si>
    <t>putative DNA modification/repair radical SAM protein</t>
  </si>
  <si>
    <t>DA69_11475</t>
  </si>
  <si>
    <t>ANF55313.1</t>
  </si>
  <si>
    <t>DA69_11480</t>
  </si>
  <si>
    <t>DA69_11485</t>
  </si>
  <si>
    <t>DA69_11490</t>
  </si>
  <si>
    <t>DA69_11495</t>
  </si>
  <si>
    <t>DA69_11500</t>
  </si>
  <si>
    <t>DA69_11505</t>
  </si>
  <si>
    <t>DA69_11510</t>
  </si>
  <si>
    <t>ANF55314.1</t>
  </si>
  <si>
    <t>dihydroxy-acid dehydratase</t>
  </si>
  <si>
    <t>DA69_11515</t>
  </si>
  <si>
    <t>ANF55315.1</t>
  </si>
  <si>
    <t>ketol-acid reductoisomerase</t>
  </si>
  <si>
    <t>DA69_11520</t>
  </si>
  <si>
    <t>ANF55316.1</t>
  </si>
  <si>
    <t>acetolactate synthase 2 catalytic subunit</t>
  </si>
  <si>
    <t>DA69_11525</t>
  </si>
  <si>
    <t>ANF55317.1</t>
  </si>
  <si>
    <t>acetolactate synthase 3 regulatory subunit domain protein</t>
  </si>
  <si>
    <t>DA69_11530</t>
  </si>
  <si>
    <t>ANF55318.1</t>
  </si>
  <si>
    <t>2-isopropylmalate synthase</t>
  </si>
  <si>
    <t>DA69_11535</t>
  </si>
  <si>
    <t>ANF55319.1</t>
  </si>
  <si>
    <t>DA69_11540</t>
  </si>
  <si>
    <t>ANF55320.1</t>
  </si>
  <si>
    <t>3-isopropylmalate dehydratase large subunit</t>
  </si>
  <si>
    <t>DA69_11545</t>
  </si>
  <si>
    <t>ANF55321.1</t>
  </si>
  <si>
    <t>3-isopropylmalate dehydratase small subunit</t>
  </si>
  <si>
    <t>DA69_11550</t>
  </si>
  <si>
    <t>ANF55322.1</t>
  </si>
  <si>
    <t>DA69_11555</t>
  </si>
  <si>
    <t>ANF55323.1</t>
  </si>
  <si>
    <t>DA69_11560</t>
  </si>
  <si>
    <t>ANF55324.1</t>
  </si>
  <si>
    <t>DA69_11565</t>
  </si>
  <si>
    <t>ANF55325.1</t>
  </si>
  <si>
    <t>DA69_11570</t>
  </si>
  <si>
    <t>ANF55326.1</t>
  </si>
  <si>
    <t>DA69_11575</t>
  </si>
  <si>
    <t>ANF55989.1</t>
  </si>
  <si>
    <t>glutamate 5-kinase</t>
  </si>
  <si>
    <t>DA69_11580</t>
  </si>
  <si>
    <t>ANF55327.1</t>
  </si>
  <si>
    <t>glutamate-5-semialdehyde dehydrogenase</t>
  </si>
  <si>
    <t>DA69_11585</t>
  </si>
  <si>
    <t>ANF55328.1</t>
  </si>
  <si>
    <t>glucose dehydrogenase</t>
  </si>
  <si>
    <t>DA69_11590</t>
  </si>
  <si>
    <t>ANF55329.1</t>
  </si>
  <si>
    <t>DA69_11595</t>
  </si>
  <si>
    <t>ANF55330.1</t>
  </si>
  <si>
    <t>DA69_11600</t>
  </si>
  <si>
    <t>ANF55331.1</t>
  </si>
  <si>
    <t>histidine--tRNA ligase</t>
  </si>
  <si>
    <t>DA69_11605</t>
  </si>
  <si>
    <t>ANF55332.1</t>
  </si>
  <si>
    <t>DA69_11610</t>
  </si>
  <si>
    <t>ANF55333.1</t>
  </si>
  <si>
    <t>DA69_11615</t>
  </si>
  <si>
    <t>ANF55334.1</t>
  </si>
  <si>
    <t>3-hydroxybutyryl-CoA dehydrogenase</t>
  </si>
  <si>
    <t>DA69_11620</t>
  </si>
  <si>
    <t>ANF55335.1</t>
  </si>
  <si>
    <t>DA69_11625</t>
  </si>
  <si>
    <t>anticodon=CGC</t>
  </si>
  <si>
    <t>DA69_11630</t>
  </si>
  <si>
    <t>ANF55336.1</t>
  </si>
  <si>
    <t>DA69_11635</t>
  </si>
  <si>
    <t>ANF55337.1</t>
  </si>
  <si>
    <t>capsular biosynthesis protein CpsI</t>
  </si>
  <si>
    <t>DA69_11640</t>
  </si>
  <si>
    <t>ANF55338.1</t>
  </si>
  <si>
    <t>DA69_11645</t>
  </si>
  <si>
    <t>ANF55339.1</t>
  </si>
  <si>
    <t>DA69_11650</t>
  </si>
  <si>
    <t>ANF55340.1</t>
  </si>
  <si>
    <t>serine/threonine protein phosphatase</t>
  </si>
  <si>
    <t>DA69_11655</t>
  </si>
  <si>
    <t>ANF55341.1</t>
  </si>
  <si>
    <t>DA69_11660</t>
  </si>
  <si>
    <t>ANF55342.1</t>
  </si>
  <si>
    <t>DA69_11665</t>
  </si>
  <si>
    <t>ANF55990.1</t>
  </si>
  <si>
    <t>DA69_11670</t>
  </si>
  <si>
    <t>ANF55343.1</t>
  </si>
  <si>
    <t>3'(2'),5'-bisphosphate nucleotidase</t>
  </si>
  <si>
    <t>DA69_11675</t>
  </si>
  <si>
    <t>ANF55344.1</t>
  </si>
  <si>
    <t>DA69_11680</t>
  </si>
  <si>
    <t>ANF55345.1</t>
  </si>
  <si>
    <t>BolA family transcriptional regulator</t>
  </si>
  <si>
    <t>DA69_11685</t>
  </si>
  <si>
    <t>ANF55346.1</t>
  </si>
  <si>
    <t>DA69_11690</t>
  </si>
  <si>
    <t>ANF55347.1</t>
  </si>
  <si>
    <t>DA69_11695</t>
  </si>
  <si>
    <t>ANF55348.1</t>
  </si>
  <si>
    <t>type I methionyl aminopeptidase</t>
  </si>
  <si>
    <t>DA69_11700</t>
  </si>
  <si>
    <t>ANF55349.1</t>
  </si>
  <si>
    <t>molybdopterin-binding protein</t>
  </si>
  <si>
    <t>DA69_11705</t>
  </si>
  <si>
    <t>ANF55350.1</t>
  </si>
  <si>
    <t>long-chain fatty acid transporter</t>
  </si>
  <si>
    <t>DA69_11710</t>
  </si>
  <si>
    <t>ANF55351.1</t>
  </si>
  <si>
    <t>NADPH-dependent ferric siderophore reductase</t>
  </si>
  <si>
    <t>DA69_11715</t>
  </si>
  <si>
    <t>ANF55991.1</t>
  </si>
  <si>
    <t>DA69_11720</t>
  </si>
  <si>
    <t>dienelactone hydrolase</t>
  </si>
  <si>
    <t>DA69_11725</t>
  </si>
  <si>
    <t>ANF55352.1</t>
  </si>
  <si>
    <t>DA69_11730</t>
  </si>
  <si>
    <t>ANF55353.1</t>
  </si>
  <si>
    <t>DA69_11735</t>
  </si>
  <si>
    <t>ANF55354.1</t>
  </si>
  <si>
    <t>tryptophan--tRNA ligase</t>
  </si>
  <si>
    <t>DA69_11740</t>
  </si>
  <si>
    <t>ANF55355.1</t>
  </si>
  <si>
    <t>murein biosynthesis integral membrane protein MurJ</t>
  </si>
  <si>
    <t>DA69_11745</t>
  </si>
  <si>
    <t>ANF55356.1</t>
  </si>
  <si>
    <t>bifunctional uridylyltransferase/uridylyl-removing protein</t>
  </si>
  <si>
    <t>DA69_11750</t>
  </si>
  <si>
    <t>ANF55357.1</t>
  </si>
  <si>
    <t>DNA mismatch repair protein MutS</t>
  </si>
  <si>
    <t>DA69_11755</t>
  </si>
  <si>
    <t>ANF55358.1</t>
  </si>
  <si>
    <t>aldo/keto reductase</t>
  </si>
  <si>
    <t>DA69_11760</t>
  </si>
  <si>
    <t>ANF55359.1</t>
  </si>
  <si>
    <t>maleylacetoacetate isomerase</t>
  </si>
  <si>
    <t>DA69_11765</t>
  </si>
  <si>
    <t>ANF55360.1</t>
  </si>
  <si>
    <t>fumarylacetoacetate hydrolase</t>
  </si>
  <si>
    <t>DA69_11770</t>
  </si>
  <si>
    <t>ANF55361.1</t>
  </si>
  <si>
    <t>DA69_11775</t>
  </si>
  <si>
    <t>ANF55362.1</t>
  </si>
  <si>
    <t>DA69_11780</t>
  </si>
  <si>
    <t>ANF55363.1</t>
  </si>
  <si>
    <t>DA69_11785</t>
  </si>
  <si>
    <t>ANF55364.1</t>
  </si>
  <si>
    <t>DA69_11790</t>
  </si>
  <si>
    <t>ANF55992.1</t>
  </si>
  <si>
    <t>diacylglycerol kinase</t>
  </si>
  <si>
    <t>DA69_11795</t>
  </si>
  <si>
    <t>ANF55365.1</t>
  </si>
  <si>
    <t>DA69_11800</t>
  </si>
  <si>
    <t>ANF55993.1</t>
  </si>
  <si>
    <t>DA69_11805</t>
  </si>
  <si>
    <t>ANF55994.1</t>
  </si>
  <si>
    <t>thiol:disulfide interchange protein</t>
  </si>
  <si>
    <t>DA69_11810</t>
  </si>
  <si>
    <t>ANF55366.1</t>
  </si>
  <si>
    <t>DA69_11815</t>
  </si>
  <si>
    <t>ANF55367.1</t>
  </si>
  <si>
    <t>DA69_11820</t>
  </si>
  <si>
    <t>ANF55368.1</t>
  </si>
  <si>
    <t>glucose-6-phosphate isomerase</t>
  </si>
  <si>
    <t>DA69_11825</t>
  </si>
  <si>
    <t>ANF55369.1</t>
  </si>
  <si>
    <t>DA69_11830</t>
  </si>
  <si>
    <t>ANF55370.1</t>
  </si>
  <si>
    <t>co-chaperone GroES</t>
  </si>
  <si>
    <t>DA69_11835</t>
  </si>
  <si>
    <t>ANF55371.1</t>
  </si>
  <si>
    <t>chaperonin GroL</t>
  </si>
  <si>
    <t>DA69_11840</t>
  </si>
  <si>
    <t>ANF55372.1</t>
  </si>
  <si>
    <t>DA69_11845</t>
  </si>
  <si>
    <t>ANF55995.1</t>
  </si>
  <si>
    <t>transcription elongation factor</t>
  </si>
  <si>
    <t>DA69_11850</t>
  </si>
  <si>
    <t>ANF55373.1</t>
  </si>
  <si>
    <t>NAD(FAD)-utilizing dehydrogenase</t>
  </si>
  <si>
    <t>DA69_11855</t>
  </si>
  <si>
    <t>ANF55374.1</t>
  </si>
  <si>
    <t>DA69_11860</t>
  </si>
  <si>
    <t>ANF55375.1</t>
  </si>
  <si>
    <t>DA69_11865</t>
  </si>
  <si>
    <t>ANF55376.1</t>
  </si>
  <si>
    <t>DA69_11870</t>
  </si>
  <si>
    <t>ANF55377.1</t>
  </si>
  <si>
    <t>DA69_11875</t>
  </si>
  <si>
    <t>ANF55378.1</t>
  </si>
  <si>
    <t>aspartate-semialdehyde dehydrogenase</t>
  </si>
  <si>
    <t>DA69_11880</t>
  </si>
  <si>
    <t>ANF55996.1</t>
  </si>
  <si>
    <t>DA69_11885</t>
  </si>
  <si>
    <t>ANF55379.1</t>
  </si>
  <si>
    <t>malate dehydrogenase</t>
  </si>
  <si>
    <t>DA69_11890</t>
  </si>
  <si>
    <t>ANF55380.1</t>
  </si>
  <si>
    <t>diadenosine tetraphosphate hydrolase</t>
  </si>
  <si>
    <t>DA69_11895</t>
  </si>
  <si>
    <t>ANF55997.1</t>
  </si>
  <si>
    <t>succinate dehydrogenase, cytochrome b556 subunit</t>
  </si>
  <si>
    <t>DA69_11900</t>
  </si>
  <si>
    <t>ANF55381.1</t>
  </si>
  <si>
    <t>succinate dehydrogenase</t>
  </si>
  <si>
    <t>DA69_11905</t>
  </si>
  <si>
    <t>ANF55382.1</t>
  </si>
  <si>
    <t>succinate dehydrogenase flavoprotein subunit</t>
  </si>
  <si>
    <t>DA69_11910</t>
  </si>
  <si>
    <t>ANF55383.1</t>
  </si>
  <si>
    <t>succinate dehydrogenase iron-sulfur subunit</t>
  </si>
  <si>
    <t>DA69_11915</t>
  </si>
  <si>
    <t>ANF55384.1</t>
  </si>
  <si>
    <t>2Fe-2S ferredoxin</t>
  </si>
  <si>
    <t>DA69_11920</t>
  </si>
  <si>
    <t>ANF55998.1</t>
  </si>
  <si>
    <t>kinase</t>
  </si>
  <si>
    <t>DA69_11925</t>
  </si>
  <si>
    <t>ANF55385.1</t>
  </si>
  <si>
    <t>phosphoserine phosphatase</t>
  </si>
  <si>
    <t>DA69_11930</t>
  </si>
  <si>
    <t>ANF55386.1</t>
  </si>
  <si>
    <t>DA69_11935</t>
  </si>
  <si>
    <t>ANF55387.1</t>
  </si>
  <si>
    <t>DA69_11940</t>
  </si>
  <si>
    <t>ANF55999.1</t>
  </si>
  <si>
    <t>DA69_11945</t>
  </si>
  <si>
    <t>ANF56000.1</t>
  </si>
  <si>
    <t>trkD</t>
  </si>
  <si>
    <t>DA69_11950</t>
  </si>
  <si>
    <t>ANF55388.1</t>
  </si>
  <si>
    <t>potassium transport protein Kup</t>
  </si>
  <si>
    <t>DA69_11955</t>
  </si>
  <si>
    <t>ANF55389.1</t>
  </si>
  <si>
    <t>DA69_11960</t>
  </si>
  <si>
    <t>ANF55390.1</t>
  </si>
  <si>
    <t>prolyl oligopeptidase</t>
  </si>
  <si>
    <t>DA69_11965</t>
  </si>
  <si>
    <t>ANF55391.1</t>
  </si>
  <si>
    <t>DA69_11970</t>
  </si>
  <si>
    <t>ANF55392.1</t>
  </si>
  <si>
    <t>ion transporter</t>
  </si>
  <si>
    <t>DA69_11975</t>
  </si>
  <si>
    <t>ANF55393.1</t>
  </si>
  <si>
    <t>diaminopimelate epimerase</t>
  </si>
  <si>
    <t>DA69_11980</t>
  </si>
  <si>
    <t>ANF55394.1</t>
  </si>
  <si>
    <t>malic enzyme</t>
  </si>
  <si>
    <t>DA69_11985</t>
  </si>
  <si>
    <t>ANF55395.1</t>
  </si>
  <si>
    <t>DA69_11990</t>
  </si>
  <si>
    <t>ANF56001.1</t>
  </si>
  <si>
    <t>DA69_11995</t>
  </si>
  <si>
    <t>ANF55396.1</t>
  </si>
  <si>
    <t>DA69_12000</t>
  </si>
  <si>
    <t>ANF55397.1</t>
  </si>
  <si>
    <t>glutathione synthase</t>
  </si>
  <si>
    <t>DA69_12005</t>
  </si>
  <si>
    <t>ANF55398.1</t>
  </si>
  <si>
    <t>DA69_12010</t>
  </si>
  <si>
    <t>ANF56002.1</t>
  </si>
  <si>
    <t>DA69_12015</t>
  </si>
  <si>
    <t>ANF55399.1</t>
  </si>
  <si>
    <t>16S rRNA (cytidine(1402)-2'-O)-methyltransferase</t>
  </si>
  <si>
    <t>DA69_12020</t>
  </si>
  <si>
    <t>ANF56003.1</t>
  </si>
  <si>
    <t>DA69_12025</t>
  </si>
  <si>
    <t>ANF55400.1</t>
  </si>
  <si>
    <t>non-canonical purine NTP pyrophosphatase, RdgB/HAM1 family</t>
  </si>
  <si>
    <t>DA69_12030</t>
  </si>
  <si>
    <t>ANF56004.1</t>
  </si>
  <si>
    <t>DA69_12035</t>
  </si>
  <si>
    <t>ANF55401.1</t>
  </si>
  <si>
    <t>DA69_12040</t>
  </si>
  <si>
    <t>ANF55402.1</t>
  </si>
  <si>
    <t>DA69_12045</t>
  </si>
  <si>
    <t>ANF55403.1</t>
  </si>
  <si>
    <t>heme exporter protein CcmB</t>
  </si>
  <si>
    <t>DA69_12050</t>
  </si>
  <si>
    <t>ANF55404.1</t>
  </si>
  <si>
    <t>heme ABC exporter, ATP-binding protein CcmA</t>
  </si>
  <si>
    <t>DA69_12055</t>
  </si>
  <si>
    <t>ANF55405.1</t>
  </si>
  <si>
    <t>aconitate hydratase 1</t>
  </si>
  <si>
    <t>DA69_12060</t>
  </si>
  <si>
    <t>ANF55406.1</t>
  </si>
  <si>
    <t>DA69_12065</t>
  </si>
  <si>
    <t>ANF55407.1</t>
  </si>
  <si>
    <t>DA69_12070</t>
  </si>
  <si>
    <t>ANF55408.1</t>
  </si>
  <si>
    <t>DA69_12075</t>
  </si>
  <si>
    <t>ANF55409.1</t>
  </si>
  <si>
    <t>DA69_12080</t>
  </si>
  <si>
    <t>ANF56005.1</t>
  </si>
  <si>
    <t>apolipoprotein N-acyltransferase</t>
  </si>
  <si>
    <t>DA69_12085</t>
  </si>
  <si>
    <t>ANF55410.1</t>
  </si>
  <si>
    <t>rRNA maturation RNase YbeY</t>
  </si>
  <si>
    <t>DA69_12090</t>
  </si>
  <si>
    <t>ANF55411.1</t>
  </si>
  <si>
    <t>DA69_12095</t>
  </si>
  <si>
    <t>ANF56006.1</t>
  </si>
  <si>
    <t>tRNA (N6-isopentenyl adenosine(37)-C2)-methylthiotransferase MiaB</t>
  </si>
  <si>
    <t>DA69_12100</t>
  </si>
  <si>
    <t>ANF55412.1</t>
  </si>
  <si>
    <t>transcriptional repressor</t>
  </si>
  <si>
    <t>DA69_12105</t>
  </si>
  <si>
    <t>ANF55413.1</t>
  </si>
  <si>
    <t>ribosomal-protein-alanine N-acetyltransferase</t>
  </si>
  <si>
    <t>DA69_12110</t>
  </si>
  <si>
    <t>ANF55414.1</t>
  </si>
  <si>
    <t>tRNA N6-adenosine(37)-N6-threonylcarbamoyltransferase complex dimerization subunit TsaB</t>
  </si>
  <si>
    <t>DA69_12115</t>
  </si>
  <si>
    <t>ANF55415.1</t>
  </si>
  <si>
    <t>DA69_12120</t>
  </si>
  <si>
    <t>ANF55416.1</t>
  </si>
  <si>
    <t>DA69_12125</t>
  </si>
  <si>
    <t>ANF55417.1</t>
  </si>
  <si>
    <t>iron transporter</t>
  </si>
  <si>
    <t>DA69_12130</t>
  </si>
  <si>
    <t>ANF55418.1</t>
  </si>
  <si>
    <t>translation initiation factor IF-2</t>
  </si>
  <si>
    <t>DA69_12135</t>
  </si>
  <si>
    <t>ANF55419.1</t>
  </si>
  <si>
    <t>DA69_12140</t>
  </si>
  <si>
    <t>ANF55420.1</t>
  </si>
  <si>
    <t>lysine transporter LysE</t>
  </si>
  <si>
    <t>DA69_12145</t>
  </si>
  <si>
    <t>ANF55421.1</t>
  </si>
  <si>
    <t>DA69_12150</t>
  </si>
  <si>
    <t>ANF55422.1</t>
  </si>
  <si>
    <t>DA69_12155</t>
  </si>
  <si>
    <t>ANF56007.1</t>
  </si>
  <si>
    <t>DA69_12160</t>
  </si>
  <si>
    <t>ANF55423.1</t>
  </si>
  <si>
    <t>DA69_12165</t>
  </si>
  <si>
    <t>ANF55424.1</t>
  </si>
  <si>
    <t>peptidase S16</t>
  </si>
  <si>
    <t>DA69_12170</t>
  </si>
  <si>
    <t>ANF55425.1</t>
  </si>
  <si>
    <t>DA69_12175</t>
  </si>
  <si>
    <t>ANF55426.1</t>
  </si>
  <si>
    <t>2-octaprenyl-6-methoxyphenyl hydroxylase</t>
  </si>
  <si>
    <t>DA69_12180</t>
  </si>
  <si>
    <t>ANF55427.1</t>
  </si>
  <si>
    <t>cell division protein FtsK</t>
  </si>
  <si>
    <t>DA69_12185</t>
  </si>
  <si>
    <t>ANF55428.1</t>
  </si>
  <si>
    <t>cell envelope biogenesis protein LolA</t>
  </si>
  <si>
    <t>DA69_12190</t>
  </si>
  <si>
    <t>ANF55429.1</t>
  </si>
  <si>
    <t>DA69_12195</t>
  </si>
  <si>
    <t>ANF55430.1</t>
  </si>
  <si>
    <t>carboxylate transporter</t>
  </si>
  <si>
    <t>DA69_12200</t>
  </si>
  <si>
    <t>ANF55431.1</t>
  </si>
  <si>
    <t>DA69_12205</t>
  </si>
  <si>
    <t>ANF55432.1</t>
  </si>
  <si>
    <t>DA69_12210</t>
  </si>
  <si>
    <t>ANF55433.1</t>
  </si>
  <si>
    <t>DA69_12215</t>
  </si>
  <si>
    <t>ANF55434.1</t>
  </si>
  <si>
    <t>DA69_12220</t>
  </si>
  <si>
    <t>ANF56008.1</t>
  </si>
  <si>
    <t>thiamine phosphate synthase</t>
  </si>
  <si>
    <t>DA69_12225</t>
  </si>
  <si>
    <t>ANF55435.1</t>
  </si>
  <si>
    <t>DA69_12230</t>
  </si>
  <si>
    <t>ANF55436.1</t>
  </si>
  <si>
    <t>DA69_12235</t>
  </si>
  <si>
    <t>ANF55437.1</t>
  </si>
  <si>
    <t>leucine--tRNA ligase</t>
  </si>
  <si>
    <t>DA69_12240</t>
  </si>
  <si>
    <t>ANF55438.1</t>
  </si>
  <si>
    <t>DA69_12245</t>
  </si>
  <si>
    <t>ANF55439.1</t>
  </si>
  <si>
    <t>DNA polymerase III subunit delta</t>
  </si>
  <si>
    <t>DA69_12250</t>
  </si>
  <si>
    <t>ANF55440.1</t>
  </si>
  <si>
    <t>DA69_12255</t>
  </si>
  <si>
    <t>ANF55441.1</t>
  </si>
  <si>
    <t>DA69_12260</t>
  </si>
  <si>
    <t>ANF55442.1</t>
  </si>
  <si>
    <t>chromosome partitioning protein ParA</t>
  </si>
  <si>
    <t>DA69_12265</t>
  </si>
  <si>
    <t>ANF55443.1</t>
  </si>
  <si>
    <t>16S rRNA (guanine(527)-N(7))-methyltransferase RsmG</t>
  </si>
  <si>
    <t>DA69_12270</t>
  </si>
  <si>
    <t>ANF56009.1</t>
  </si>
  <si>
    <t>tRNA uridine(34) 5-carboxymethylaminomethyl synthesis enzyme MnmG</t>
  </si>
  <si>
    <t>DA69_12275</t>
  </si>
  <si>
    <t>ANF55444.1</t>
  </si>
  <si>
    <t>tRNA uridine(34) 5-carboxymethylaminomethyl synthesis GTPase MnmE</t>
  </si>
  <si>
    <t>DA69_12280</t>
  </si>
  <si>
    <t>ANF55445.1</t>
  </si>
  <si>
    <t>DA69_12285</t>
  </si>
  <si>
    <t>ANF55446.1</t>
  </si>
  <si>
    <t>transcription termination factor Rho</t>
  </si>
  <si>
    <t>DA69_12290</t>
  </si>
  <si>
    <t>ANF55447.1</t>
  </si>
  <si>
    <t>DA69_12295</t>
  </si>
  <si>
    <t>ANF55448.1</t>
  </si>
  <si>
    <t>ferrochelatase</t>
  </si>
  <si>
    <t>DA69_12300</t>
  </si>
  <si>
    <t>ANF55449.1</t>
  </si>
  <si>
    <t>uroporphyrinogen decarboxylase</t>
  </si>
  <si>
    <t>DA69_12305</t>
  </si>
  <si>
    <t>ANF55450.1</t>
  </si>
  <si>
    <t>phosphoenolpyruvate synthase regulatory protein</t>
  </si>
  <si>
    <t>DA69_12310</t>
  </si>
  <si>
    <t>ANF56010.1</t>
  </si>
  <si>
    <t>septum formation inhibitor Maf</t>
  </si>
  <si>
    <t>DA69_12315</t>
  </si>
  <si>
    <t>ANF55451.1</t>
  </si>
  <si>
    <t>shikimate dehydrogenase</t>
  </si>
  <si>
    <t>DA69_12320</t>
  </si>
  <si>
    <t>ANF55452.1</t>
  </si>
  <si>
    <t>dephospho-CoA kinase</t>
  </si>
  <si>
    <t>DA69_12325</t>
  </si>
  <si>
    <t>ANF55453.1</t>
  </si>
  <si>
    <t>DNA polymerase III subunit epsilon</t>
  </si>
  <si>
    <t>DA69_12330</t>
  </si>
  <si>
    <t>ANF55454.1</t>
  </si>
  <si>
    <t>protein-export chaperone SecB</t>
  </si>
  <si>
    <t>DA69_12335</t>
  </si>
  <si>
    <t>ANF56011.1</t>
  </si>
  <si>
    <t>preprotein translocase subunit Tim44</t>
  </si>
  <si>
    <t>DA69_12340</t>
  </si>
  <si>
    <t>ANF55455.1</t>
  </si>
  <si>
    <t>murein transglycosylase</t>
  </si>
  <si>
    <t>DA69_12345</t>
  </si>
  <si>
    <t>ANF55456.1</t>
  </si>
  <si>
    <t>DA69_12350</t>
  </si>
  <si>
    <t>ANF55457.1</t>
  </si>
  <si>
    <t>DA69_12355</t>
  </si>
  <si>
    <t>ANF55458.1</t>
  </si>
  <si>
    <t>AI-2E family transporter</t>
  </si>
  <si>
    <t>DA69_12360</t>
  </si>
  <si>
    <t>ANF55459.1</t>
  </si>
  <si>
    <t>glutamate dehydrogenase</t>
  </si>
  <si>
    <t>DA69_12365</t>
  </si>
  <si>
    <t>ANF55460.1</t>
  </si>
  <si>
    <t>universal stress protein UspA</t>
  </si>
  <si>
    <t>DA69_12370</t>
  </si>
  <si>
    <t>ANF55461.1</t>
  </si>
  <si>
    <t>gluconolaconase</t>
  </si>
  <si>
    <t>DA69_12375</t>
  </si>
  <si>
    <t>ANF55462.1</t>
  </si>
  <si>
    <t>argininosuccinate synthase</t>
  </si>
  <si>
    <t>DA69_12380</t>
  </si>
  <si>
    <t>ANF55463.1</t>
  </si>
  <si>
    <t>methionine adenosyltransferase</t>
  </si>
  <si>
    <t>DA69_12385</t>
  </si>
  <si>
    <t>ANF55464.1</t>
  </si>
  <si>
    <t>DA69_12390</t>
  </si>
  <si>
    <t>ANF55465.1</t>
  </si>
  <si>
    <t>DA69_12395</t>
  </si>
  <si>
    <t>ANF55466.1</t>
  </si>
  <si>
    <t>DA69_12400</t>
  </si>
  <si>
    <t>ANF55467.1</t>
  </si>
  <si>
    <t>DA69_12405</t>
  </si>
  <si>
    <t>DA69_12410</t>
  </si>
  <si>
    <t>anticodon=CGT</t>
  </si>
  <si>
    <t>DA69_12415</t>
  </si>
  <si>
    <t>ANF55468.1</t>
  </si>
  <si>
    <t>DA69_12420</t>
  </si>
  <si>
    <t>ANF55469.1</t>
  </si>
  <si>
    <t>hydroxymethylbilane synthase</t>
  </si>
  <si>
    <t>DA69_12425</t>
  </si>
  <si>
    <t>ANF55470.1</t>
  </si>
  <si>
    <t>tRNA N6-adenosine(37)-threonylcarbamoyltransferase complex transferase subunit TsaD</t>
  </si>
  <si>
    <t>DA69_12430</t>
  </si>
  <si>
    <t>ANF55471.1</t>
  </si>
  <si>
    <t>glycerol-3-phosphate dehydrogenase</t>
  </si>
  <si>
    <t>DA69_12435</t>
  </si>
  <si>
    <t>ANF55472.1</t>
  </si>
  <si>
    <t>DA69_12440</t>
  </si>
  <si>
    <t>ANF55473.1</t>
  </si>
  <si>
    <t>DA69_12445</t>
  </si>
  <si>
    <t>ANF55474.1</t>
  </si>
  <si>
    <t>DA69_12450</t>
  </si>
  <si>
    <t>ANF55475.1</t>
  </si>
  <si>
    <t>DA69_12455</t>
  </si>
  <si>
    <t>ANF55476.1</t>
  </si>
  <si>
    <t>DA69_12460</t>
  </si>
  <si>
    <t>ANF55477.1</t>
  </si>
  <si>
    <t>DA69_12465</t>
  </si>
  <si>
    <t>ANF55478.1</t>
  </si>
  <si>
    <t>DA69_12470</t>
  </si>
  <si>
    <t>ANF55479.1</t>
  </si>
  <si>
    <t>endonuclease III</t>
  </si>
  <si>
    <t>DA69_12475</t>
  </si>
  <si>
    <t>ANF55480.1</t>
  </si>
  <si>
    <t>DA69_12480</t>
  </si>
  <si>
    <t>ANF56012.1</t>
  </si>
  <si>
    <t>carbohydrate kinase</t>
  </si>
  <si>
    <t>DA69_12485</t>
  </si>
  <si>
    <t>ANF55481.1</t>
  </si>
  <si>
    <t>heme transporter HemC</t>
  </si>
  <si>
    <t>DA69_12490</t>
  </si>
  <si>
    <t>ANF55482.1</t>
  </si>
  <si>
    <t>heme exporter protein CcmD</t>
  </si>
  <si>
    <t>DA69_12495</t>
  </si>
  <si>
    <t>ANF55483.1</t>
  </si>
  <si>
    <t>DA69_12500</t>
  </si>
  <si>
    <t>ANF55484.1</t>
  </si>
  <si>
    <t>DA69_12505</t>
  </si>
  <si>
    <t>ANF55485.1</t>
  </si>
  <si>
    <t>DA69_12510</t>
  </si>
  <si>
    <t>ANF55486.1</t>
  </si>
  <si>
    <t>Intracellular septation protein A</t>
  </si>
  <si>
    <t>DA69_12515</t>
  </si>
  <si>
    <t>ANF55487.1</t>
  </si>
  <si>
    <t>signal recognition particle-docking protein FtsY</t>
  </si>
  <si>
    <t>DA69_12520</t>
  </si>
  <si>
    <t>ANF56013.1</t>
  </si>
  <si>
    <t>NAD(+) synthase</t>
  </si>
  <si>
    <t>DA69_12525</t>
  </si>
  <si>
    <t>ANF55488.1</t>
  </si>
  <si>
    <t>DA69_12530</t>
  </si>
  <si>
    <t>ANF55489.1</t>
  </si>
  <si>
    <t>PhnA protein</t>
  </si>
  <si>
    <t>DA69_12535</t>
  </si>
  <si>
    <t>ANF55490.1</t>
  </si>
  <si>
    <t>DA69_12540</t>
  </si>
  <si>
    <t>ANF55491.1</t>
  </si>
  <si>
    <t>D,D-heptose 1,7-bisphosphate phosphatase</t>
  </si>
  <si>
    <t>DA69_12545</t>
  </si>
  <si>
    <t>ANF55492.1</t>
  </si>
  <si>
    <t>N-acylglucosamine 2-epimerase</t>
  </si>
  <si>
    <t>DA69_12550</t>
  </si>
  <si>
    <t>ANF55493.1</t>
  </si>
  <si>
    <t>DA69_12555</t>
  </si>
  <si>
    <t>ANF55494.1</t>
  </si>
  <si>
    <t>DA69_12560</t>
  </si>
  <si>
    <t>ANF55495.1</t>
  </si>
  <si>
    <t>Nodulation protein N</t>
  </si>
  <si>
    <t>DA69_12565</t>
  </si>
  <si>
    <t>ANF55496.1</t>
  </si>
  <si>
    <t>pyridoxal-5'-phosphate-dependent protein</t>
  </si>
  <si>
    <t>DA69_12570</t>
  </si>
  <si>
    <t>ANF56014.1</t>
  </si>
  <si>
    <t>glycerol kinase</t>
  </si>
  <si>
    <t>DA69_12575</t>
  </si>
  <si>
    <t>ANF55497.1</t>
  </si>
  <si>
    <t>DA69_12580</t>
  </si>
  <si>
    <t>ANF55498.1</t>
  </si>
  <si>
    <t>DA69_12585</t>
  </si>
  <si>
    <t>ANF55499.1</t>
  </si>
  <si>
    <t>antibiotic resistance protein MarC</t>
  </si>
  <si>
    <t>DA69_12590</t>
  </si>
  <si>
    <t>ANF55500.1</t>
  </si>
  <si>
    <t>orotidine 5'-phosphate decarboxylase</t>
  </si>
  <si>
    <t>DA69_12595</t>
  </si>
  <si>
    <t>ANF55501.1</t>
  </si>
  <si>
    <t>DA69_12600</t>
  </si>
  <si>
    <t>ANF55502.1</t>
  </si>
  <si>
    <t>DA69_12605</t>
  </si>
  <si>
    <t>ANF55503.1</t>
  </si>
  <si>
    <t>zinc metalloprotease HtpX</t>
  </si>
  <si>
    <t>DA69_12610</t>
  </si>
  <si>
    <t>ANF55504.1</t>
  </si>
  <si>
    <t>tRNA (guanosine(46)-N7)-methyltransferase TrmB</t>
  </si>
  <si>
    <t>DA69_12615</t>
  </si>
  <si>
    <t>ANF55505.1</t>
  </si>
  <si>
    <t>DA69_12620</t>
  </si>
  <si>
    <t>ANF55506.1</t>
  </si>
  <si>
    <t>ribosome maturation factor</t>
  </si>
  <si>
    <t>DA69_12625</t>
  </si>
  <si>
    <t>ANF55507.1</t>
  </si>
  <si>
    <t>transcription termination/antitermination protein NusA</t>
  </si>
  <si>
    <t>DA69_12630</t>
  </si>
  <si>
    <t>ANF55508.1</t>
  </si>
  <si>
    <t>DA69_12635</t>
  </si>
  <si>
    <t>ANF55509.1</t>
  </si>
  <si>
    <t>DA69_12640</t>
  </si>
  <si>
    <t>ANF55510.1</t>
  </si>
  <si>
    <t>DA69_12645</t>
  </si>
  <si>
    <t>ANF55511.1</t>
  </si>
  <si>
    <t>DA69_12650</t>
  </si>
  <si>
    <t>ANF55512.1</t>
  </si>
  <si>
    <t>DA69_12655</t>
  </si>
  <si>
    <t>ANF55513.1</t>
  </si>
  <si>
    <t>ribosome-binding factor A</t>
  </si>
  <si>
    <t>DA69_12660</t>
  </si>
  <si>
    <t>ANF55514.1</t>
  </si>
  <si>
    <t>tRNA pseudouridine(55) synthase TruB</t>
  </si>
  <si>
    <t>DA69_12665</t>
  </si>
  <si>
    <t>ANF55515.1</t>
  </si>
  <si>
    <t>30S ribosomal protein S15</t>
  </si>
  <si>
    <t>DA69_12670</t>
  </si>
  <si>
    <t>ANF55516.1</t>
  </si>
  <si>
    <t>polyribonucleotide nucleotidyltransferase</t>
  </si>
  <si>
    <t>DA69_12675</t>
  </si>
  <si>
    <t>ANF55517.1</t>
  </si>
  <si>
    <t>DA69_12680</t>
  </si>
  <si>
    <t>ANF55518.1</t>
  </si>
  <si>
    <t>ribonuclease PH</t>
  </si>
  <si>
    <t>hrcA</t>
  </si>
  <si>
    <t>DA69_12685</t>
  </si>
  <si>
    <t>ANF55519.1</t>
  </si>
  <si>
    <t>heat-inducible transcriptional repressor HrcA</t>
  </si>
  <si>
    <t>DA69_12690</t>
  </si>
  <si>
    <t>ANF56015.1</t>
  </si>
  <si>
    <t>nucleotide exchange factor GrpE</t>
  </si>
  <si>
    <t>DA69_12695</t>
  </si>
  <si>
    <t>ANF55520.1</t>
  </si>
  <si>
    <t>DA69_12700</t>
  </si>
  <si>
    <t>ANF55521.1</t>
  </si>
  <si>
    <t>alkylated DNA repair dioxygenase</t>
  </si>
  <si>
    <t>DA69_12705</t>
  </si>
  <si>
    <t>ANF55522.1</t>
  </si>
  <si>
    <t>molecular chaperone DnaK</t>
  </si>
  <si>
    <t>DA69_12710</t>
  </si>
  <si>
    <t>ANF55523.1</t>
  </si>
  <si>
    <t>DA69_12715</t>
  </si>
  <si>
    <t>ANF55524.1</t>
  </si>
  <si>
    <t>4-hydroxy-tetrahydrodipicolinate reductase</t>
  </si>
  <si>
    <t>DA69_12720</t>
  </si>
  <si>
    <t>ANF56016.1</t>
  </si>
  <si>
    <t>blue light sensor protein</t>
  </si>
  <si>
    <t>DA69_12725</t>
  </si>
  <si>
    <t>ANF55525.1</t>
  </si>
  <si>
    <t>deoxyuridine 5'-triphosphate nucleotidohydrolase</t>
  </si>
  <si>
    <t>DA69_12730</t>
  </si>
  <si>
    <t>ANF55526.1</t>
  </si>
  <si>
    <t>bifunctional phosphopantothenoylcysteine decarboxylase/phosphopantothenate synthase</t>
  </si>
  <si>
    <t>DA69_12735</t>
  </si>
  <si>
    <t>ANF55527.1</t>
  </si>
  <si>
    <t>S-type pyocin family protein</t>
  </si>
  <si>
    <t>DA69_12740</t>
  </si>
  <si>
    <t>ANF55528.1</t>
  </si>
  <si>
    <t>glutamate racemase</t>
  </si>
  <si>
    <t>DA69_12745</t>
  </si>
  <si>
    <t>ANF55529.1</t>
  </si>
  <si>
    <t>DA69_12750</t>
  </si>
  <si>
    <t>ANF55530.1</t>
  </si>
  <si>
    <t>DA69_12755</t>
  </si>
  <si>
    <t>ANF55531.1</t>
  </si>
  <si>
    <t>DA69_12760</t>
  </si>
  <si>
    <t>ANF55532.1</t>
  </si>
  <si>
    <t>phosphoenolpyruvate carboxylase</t>
  </si>
  <si>
    <t>DA69_12765</t>
  </si>
  <si>
    <t>ANF55533.1</t>
  </si>
  <si>
    <t>signal recognition particle protein</t>
  </si>
  <si>
    <t>DA69_12770</t>
  </si>
  <si>
    <t>ANF55534.1</t>
  </si>
  <si>
    <t>30S ribosomal protein S16</t>
  </si>
  <si>
    <t>DA69_12775</t>
  </si>
  <si>
    <t>ANF55535.1</t>
  </si>
  <si>
    <t>16S rRNA processing protein RimM</t>
  </si>
  <si>
    <t>DA69_12780</t>
  </si>
  <si>
    <t>ANF55536.1</t>
  </si>
  <si>
    <t>DA69_12785</t>
  </si>
  <si>
    <t>ANF55537.1</t>
  </si>
  <si>
    <t>DA69_12790</t>
  </si>
  <si>
    <t>ANF55538.1</t>
  </si>
  <si>
    <t>benzoate transporter</t>
  </si>
  <si>
    <t>DA69_12795</t>
  </si>
  <si>
    <t>ANF55539.1</t>
  </si>
  <si>
    <t>enoyl-ACP reductase</t>
  </si>
  <si>
    <t>DA69_12800</t>
  </si>
  <si>
    <t>ANF55540.1</t>
  </si>
  <si>
    <t>DA69_12805</t>
  </si>
  <si>
    <t>ANF55541.1</t>
  </si>
  <si>
    <t>DA69_12810</t>
  </si>
  <si>
    <t>ANF55542.1</t>
  </si>
  <si>
    <t>2'-5' RNA ligase</t>
  </si>
  <si>
    <t>DA69_12815</t>
  </si>
  <si>
    <t>ANF55543.1</t>
  </si>
  <si>
    <t>DA69_12820</t>
  </si>
  <si>
    <t>ANF55544.1</t>
  </si>
  <si>
    <t>DA69_12825</t>
  </si>
  <si>
    <t>ANF55545.1</t>
  </si>
  <si>
    <t>DA69_12830</t>
  </si>
  <si>
    <t>ANF55546.1</t>
  </si>
  <si>
    <t>DA69_12835</t>
  </si>
  <si>
    <t>ANF55547.1</t>
  </si>
  <si>
    <t>photosynthetic protein synthase I</t>
  </si>
  <si>
    <t>DA69_12840</t>
  </si>
  <si>
    <t>ANF56017.1</t>
  </si>
  <si>
    <t>DA69_12845</t>
  </si>
  <si>
    <t>ANF55548.1</t>
  </si>
  <si>
    <t>DA69_12850</t>
  </si>
  <si>
    <t>ANF55549.1</t>
  </si>
  <si>
    <t>DA69_12855</t>
  </si>
  <si>
    <t>ANF55550.1</t>
  </si>
  <si>
    <t>DA69_12860</t>
  </si>
  <si>
    <t>ANF55551.1</t>
  </si>
  <si>
    <t>DA69_12865</t>
  </si>
  <si>
    <t>ANF55552.1</t>
  </si>
  <si>
    <t>DA69_12870</t>
  </si>
  <si>
    <t>ANF55553.1</t>
  </si>
  <si>
    <t>DA69_12875</t>
  </si>
  <si>
    <t>ANF55554.1</t>
  </si>
  <si>
    <t>DA69_12880</t>
  </si>
  <si>
    <t>ANF55555.1</t>
  </si>
  <si>
    <t>bifunctional phosphoribosylaminoimidazolecarboxamide formyltransferase/IMP cyclohydrolase</t>
  </si>
  <si>
    <t>DA69_12885</t>
  </si>
  <si>
    <t>ANF55556.1</t>
  </si>
  <si>
    <t>DA69_12890</t>
  </si>
  <si>
    <t>ANF56018.1</t>
  </si>
  <si>
    <t>heparinase</t>
  </si>
  <si>
    <t>DA69_12895</t>
  </si>
  <si>
    <t>ANF55557.1</t>
  </si>
  <si>
    <t>ribulose-phosphate 3-epimerase</t>
  </si>
  <si>
    <t>DA69_12900</t>
  </si>
  <si>
    <t>ANF55558.1</t>
  </si>
  <si>
    <t>DA69_12905</t>
  </si>
  <si>
    <t>ANF55559.1</t>
  </si>
  <si>
    <t>DA69_12910</t>
  </si>
  <si>
    <t>ANF55560.1</t>
  </si>
  <si>
    <t>DA69_12915</t>
  </si>
  <si>
    <t>ANF55561.1</t>
  </si>
  <si>
    <t>DA69_12920</t>
  </si>
  <si>
    <t>ANF55562.1</t>
  </si>
  <si>
    <t>succinate--CoA ligase subunit beta</t>
  </si>
  <si>
    <t>DA69_12925</t>
  </si>
  <si>
    <t>ANF55563.1</t>
  </si>
  <si>
    <t>succinate--CoA ligase subunit alpha</t>
  </si>
  <si>
    <t>DA69_12930</t>
  </si>
  <si>
    <t>ANF55564.1</t>
  </si>
  <si>
    <t>2-oxoglutarate dehydrogenase E1 component</t>
  </si>
  <si>
    <t>DA69_12935</t>
  </si>
  <si>
    <t>ANF55565.1</t>
  </si>
  <si>
    <t>dihydrolipoamide succinyltransferase</t>
  </si>
  <si>
    <t>DA69_12940</t>
  </si>
  <si>
    <t>ANF55566.1</t>
  </si>
  <si>
    <t>DA69_12945</t>
  </si>
  <si>
    <t>ANF55567.1</t>
  </si>
  <si>
    <t>DA69_12950</t>
  </si>
  <si>
    <t>ANF55568.1</t>
  </si>
  <si>
    <t>DA69_12955</t>
  </si>
  <si>
    <t>ANF55569.1</t>
  </si>
  <si>
    <t>trypsin</t>
  </si>
  <si>
    <t>DA69_12960</t>
  </si>
  <si>
    <t>ANF55570.1</t>
  </si>
  <si>
    <t>beta-ketoacyl-[acyl-carrier-protein] synthase I</t>
  </si>
  <si>
    <t>DA69_12965</t>
  </si>
  <si>
    <t>ANF55571.1</t>
  </si>
  <si>
    <t>3-hydroxyacyl-[acyl-carrier-protein] dehydratase FabA</t>
  </si>
  <si>
    <t>DA69_12970</t>
  </si>
  <si>
    <t>ANF55572.1</t>
  </si>
  <si>
    <t>DA69_12975</t>
  </si>
  <si>
    <t>ANF55573.1</t>
  </si>
  <si>
    <t>D-glycerate dehydrogenase</t>
  </si>
  <si>
    <t>DA69_12980</t>
  </si>
  <si>
    <t>ANF55574.1</t>
  </si>
  <si>
    <t>molybdopterin biosynthesis protein MoeB</t>
  </si>
  <si>
    <t>DA69_12985</t>
  </si>
  <si>
    <t>ANF55575.1</t>
  </si>
  <si>
    <t>DA69_12990</t>
  </si>
  <si>
    <t>ANF55576.1</t>
  </si>
  <si>
    <t>HslU--HslV peptidase proteolytic subunit</t>
  </si>
  <si>
    <t>DA69_12995</t>
  </si>
  <si>
    <t>ANF55577.1</t>
  </si>
  <si>
    <t>HslU--HslV peptidase ATPase subunit</t>
  </si>
  <si>
    <t>DA69_13000</t>
  </si>
  <si>
    <t>ANF55578.1</t>
  </si>
  <si>
    <t>DA69_13005</t>
  </si>
  <si>
    <t>ANF55579.1</t>
  </si>
  <si>
    <t>DA69_13010</t>
  </si>
  <si>
    <t>ANF55580.1</t>
  </si>
  <si>
    <t>translation initiation factor IF-3</t>
  </si>
  <si>
    <t>DA69_13015</t>
  </si>
  <si>
    <t>ANF55581.1</t>
  </si>
  <si>
    <t>DA69_13020</t>
  </si>
  <si>
    <t>ANF55582.1</t>
  </si>
  <si>
    <t>50S ribosomal protein L35</t>
  </si>
  <si>
    <t>DA69_13025</t>
  </si>
  <si>
    <t>ANF55583.1</t>
  </si>
  <si>
    <t>50S ribosomal protein L20</t>
  </si>
  <si>
    <t>DA69_13030</t>
  </si>
  <si>
    <t>ANF55584.1</t>
  </si>
  <si>
    <t>phenylalanine--tRNA ligase subunit alpha</t>
  </si>
  <si>
    <t>DA69_13035</t>
  </si>
  <si>
    <t>ANF55585.1</t>
  </si>
  <si>
    <t>DA69_13040</t>
  </si>
  <si>
    <t>ANF55586.1</t>
  </si>
  <si>
    <t>DA69_13045</t>
  </si>
  <si>
    <t>ANF55587.1</t>
  </si>
  <si>
    <t>phenylalanine--tRNA ligase subunit beta</t>
  </si>
  <si>
    <t>DA69_13050</t>
  </si>
  <si>
    <t>ANF55588.1</t>
  </si>
  <si>
    <t>DA69_13055</t>
  </si>
  <si>
    <t>ANF55589.1</t>
  </si>
  <si>
    <t>DA69_13060</t>
  </si>
  <si>
    <t>ANF55590.1</t>
  </si>
  <si>
    <t>NAD-dependent dehydratase</t>
  </si>
  <si>
    <t>DA69_13065</t>
  </si>
  <si>
    <t>ANF55591.1</t>
  </si>
  <si>
    <t>UTP--glucose-1-phosphate uridylyltransferase</t>
  </si>
  <si>
    <t>DA69_13070</t>
  </si>
  <si>
    <t>ANF55592.1</t>
  </si>
  <si>
    <t>glutamine--fructose-6-phosphate aminotransferase</t>
  </si>
  <si>
    <t>DA69_13075</t>
  </si>
  <si>
    <t>ANF55593.1</t>
  </si>
  <si>
    <t>phosphoglucosamine mutase</t>
  </si>
  <si>
    <t>DA69_13080</t>
  </si>
  <si>
    <t>ANF55594.1</t>
  </si>
  <si>
    <t>methionine gamma-lyase</t>
  </si>
  <si>
    <t>DA69_13085</t>
  </si>
  <si>
    <t>ANF56019.1</t>
  </si>
  <si>
    <t>DA69_13090</t>
  </si>
  <si>
    <t>ANF55595.1</t>
  </si>
  <si>
    <t>phosphoglucomutase</t>
  </si>
  <si>
    <t>gpmA</t>
  </si>
  <si>
    <t>DA69_13095</t>
  </si>
  <si>
    <t>ANF56020.1</t>
  </si>
  <si>
    <t>phosphoglyceromutase</t>
  </si>
  <si>
    <t>DA69_13100</t>
  </si>
  <si>
    <t>ANF55596.1</t>
  </si>
  <si>
    <t>riboflavin biosynthesis protein RibD</t>
  </si>
  <si>
    <t>DA69_13105</t>
  </si>
  <si>
    <t>ANF55597.1</t>
  </si>
  <si>
    <t>DA69_13110</t>
  </si>
  <si>
    <t>ANF55598.1</t>
  </si>
  <si>
    <t>heat-shock protein</t>
  </si>
  <si>
    <t>DA69_13115</t>
  </si>
  <si>
    <t>ANF56021.1</t>
  </si>
  <si>
    <t>DA69_13120</t>
  </si>
  <si>
    <t>ANF55599.1</t>
  </si>
  <si>
    <t>DA69_13125</t>
  </si>
  <si>
    <t>ANF56022.1</t>
  </si>
  <si>
    <t>DA69_13130</t>
  </si>
  <si>
    <t>ANF55600.1</t>
  </si>
  <si>
    <t>histidinol-phosphatase</t>
  </si>
  <si>
    <t>DA69_13135</t>
  </si>
  <si>
    <t>DA69_13140</t>
  </si>
  <si>
    <t>ANF55601.1</t>
  </si>
  <si>
    <t>DA69_13145</t>
  </si>
  <si>
    <t>ANF55602.1</t>
  </si>
  <si>
    <t>DA69_13150</t>
  </si>
  <si>
    <t>ANF55603.1</t>
  </si>
  <si>
    <t>DA69_13155</t>
  </si>
  <si>
    <t>ANF55604.1</t>
  </si>
  <si>
    <t>GTP-binding protein TypA</t>
  </si>
  <si>
    <t>DA69_13160</t>
  </si>
  <si>
    <t>ANF55605.1</t>
  </si>
  <si>
    <t>DA69_13165</t>
  </si>
  <si>
    <t>ANF55606.1</t>
  </si>
  <si>
    <t>DA69_13170</t>
  </si>
  <si>
    <t>ANF55607.1</t>
  </si>
  <si>
    <t>oligopeptide transporter, OPT family</t>
  </si>
  <si>
    <t>DA69_13175</t>
  </si>
  <si>
    <t>ANF55608.1</t>
  </si>
  <si>
    <t>ATP-dependent DNA helicase RecQ</t>
  </si>
  <si>
    <t>DA69_13180</t>
  </si>
  <si>
    <t>ANF55609.1</t>
  </si>
  <si>
    <t>DA69_13185</t>
  </si>
  <si>
    <t>ANF55610.1</t>
  </si>
  <si>
    <t>DA69_13190</t>
  </si>
  <si>
    <t>ANF55611.1</t>
  </si>
  <si>
    <t>DA69_13195</t>
  </si>
  <si>
    <t>ANF55612.1</t>
  </si>
  <si>
    <t>DA69_13200</t>
  </si>
  <si>
    <t>ANF55613.1</t>
  </si>
  <si>
    <t>DNA gyrase subunit B</t>
  </si>
  <si>
    <t>DA69_13205</t>
  </si>
  <si>
    <t>ANF55614.1</t>
  </si>
  <si>
    <t>DNA replication/repair protein RecF</t>
  </si>
  <si>
    <t>DA69_13210</t>
  </si>
  <si>
    <t>ANF55615.1</t>
  </si>
  <si>
    <t>DNA polymerase III subunit beta</t>
  </si>
  <si>
    <t>DA69_13215</t>
  </si>
  <si>
    <t>ANF56023.1</t>
  </si>
  <si>
    <t>chromosomal replication initiation protein DnaA</t>
  </si>
  <si>
    <t>DA69_13220</t>
  </si>
  <si>
    <t>ANF55616.1</t>
  </si>
  <si>
    <t>30S ribosomal protein S20</t>
  </si>
  <si>
    <t>DA69_13225</t>
  </si>
  <si>
    <t>ANF55617.1</t>
  </si>
  <si>
    <t>DA69_13230</t>
  </si>
  <si>
    <t>ANF55618.1</t>
  </si>
  <si>
    <t>DNA-formamidopyrimidine glycosylase</t>
  </si>
  <si>
    <t>DA69_13235</t>
  </si>
  <si>
    <t>ANF55619.1</t>
  </si>
  <si>
    <t>DA69_13240</t>
  </si>
  <si>
    <t>ANF55620.1</t>
  </si>
  <si>
    <t>16S rRNA pseudouridine(516) synthase</t>
  </si>
  <si>
    <t>DA69_13245</t>
  </si>
  <si>
    <t>ANF56024.1</t>
  </si>
  <si>
    <t>N-(5'-phosphoribosyl)anthranilate isomerase</t>
  </si>
  <si>
    <t>DA69_13250</t>
  </si>
  <si>
    <t>ANF55621.1</t>
  </si>
  <si>
    <t>tryptophan synthase subunit beta</t>
  </si>
  <si>
    <t>DA69_13255</t>
  </si>
  <si>
    <t>ANF55622.1</t>
  </si>
  <si>
    <t>DA69_13260</t>
  </si>
  <si>
    <t>ANF55623.1</t>
  </si>
  <si>
    <t>tryptophan synthase subunit alpha</t>
  </si>
  <si>
    <t>DA69_13265</t>
  </si>
  <si>
    <t>ANF55624.1</t>
  </si>
  <si>
    <t>acetyl-CoA carboxylase subunit beta</t>
  </si>
  <si>
    <t>DA69_13270</t>
  </si>
  <si>
    <t>ANF55625.1</t>
  </si>
  <si>
    <t>bifunctional folylpolyglutamate synthase/dihydrofolate synthase</t>
  </si>
  <si>
    <t>DA69_13275</t>
  </si>
  <si>
    <t>ANF55626.1</t>
  </si>
  <si>
    <t>DA69_13280</t>
  </si>
  <si>
    <t>ANF55627.1</t>
  </si>
  <si>
    <t>double-strand break repair helicase AddA</t>
  </si>
  <si>
    <t>DA69_13285</t>
  </si>
  <si>
    <t>ANF55628.1</t>
  </si>
  <si>
    <t>double-strand break repair protein AddB</t>
  </si>
  <si>
    <t>DA69_13290</t>
  </si>
  <si>
    <t>ANF55629.1</t>
  </si>
  <si>
    <t>mannose-1-phosphate guanylyltransferase</t>
  </si>
  <si>
    <t>DA69_13295</t>
  </si>
  <si>
    <t>ANF55630.1</t>
  </si>
  <si>
    <t>DA69_13300</t>
  </si>
  <si>
    <t>ANF55631.1</t>
  </si>
  <si>
    <t>tRNA (N6-adenosine(37)-N6)-threonylcarbamoyltransferase complex ATPase TsaE</t>
  </si>
  <si>
    <t>DA69_13305</t>
  </si>
  <si>
    <t>ANF55632.1</t>
  </si>
  <si>
    <t>DA69_13310</t>
  </si>
  <si>
    <t>ANF55633.1</t>
  </si>
  <si>
    <t>DA69_13315</t>
  </si>
  <si>
    <t>ANF55634.1</t>
  </si>
  <si>
    <t>DA69_13320</t>
  </si>
  <si>
    <t>ANF55635.1</t>
  </si>
  <si>
    <t>DA69_13325</t>
  </si>
  <si>
    <t>ANF55636.1</t>
  </si>
  <si>
    <t>AMP nucleosidase</t>
  </si>
  <si>
    <t>DA69_13330</t>
  </si>
  <si>
    <t>ANF55637.1</t>
  </si>
  <si>
    <t>DA69_13335</t>
  </si>
  <si>
    <t>ANF55638.1</t>
  </si>
  <si>
    <t>DA69_13340</t>
  </si>
  <si>
    <t>ANF56025.1</t>
  </si>
  <si>
    <t>chloroperoxidase</t>
  </si>
  <si>
    <t>DA69_13345</t>
  </si>
  <si>
    <t>ANF55639.1</t>
  </si>
  <si>
    <t>DA69_13350</t>
  </si>
  <si>
    <t>ANF55640.1</t>
  </si>
  <si>
    <t>DA69_13355</t>
  </si>
  <si>
    <t>ANF55641.1</t>
  </si>
  <si>
    <t>pilus assembly protein CpaC</t>
  </si>
  <si>
    <t>DA69_13360</t>
  </si>
  <si>
    <t>ANF55642.1</t>
  </si>
  <si>
    <t>pilus assembly protein</t>
  </si>
  <si>
    <t>DA69_13365</t>
  </si>
  <si>
    <t>ANF55643.1</t>
  </si>
  <si>
    <t>pilus assembly protein CpaA</t>
  </si>
  <si>
    <t>DA69_13370</t>
  </si>
  <si>
    <t>ANF55644.1</t>
  </si>
  <si>
    <t>Flp pilus assembly protein CpaB</t>
  </si>
  <si>
    <t>DA69_13375</t>
  </si>
  <si>
    <t>ANF55645.1</t>
  </si>
  <si>
    <t>DA69_13380</t>
  </si>
  <si>
    <t>ANF56026.1</t>
  </si>
  <si>
    <t>pilus assembly protein CpaD</t>
  </si>
  <si>
    <t>DA69_13385</t>
  </si>
  <si>
    <t>ANF55646.1</t>
  </si>
  <si>
    <t>pilus assembly protein CpaE</t>
  </si>
  <si>
    <t>DA69_13390</t>
  </si>
  <si>
    <t>ANF55647.1</t>
  </si>
  <si>
    <t>protein kinase</t>
  </si>
  <si>
    <t>DA69_13395</t>
  </si>
  <si>
    <t>ANF56027.1</t>
  </si>
  <si>
    <t>secretion protein F</t>
  </si>
  <si>
    <t>DA69_13400</t>
  </si>
  <si>
    <t>ANF56028.1</t>
  </si>
  <si>
    <t>type II secretion system protein</t>
  </si>
  <si>
    <t>DA69_13405</t>
  </si>
  <si>
    <t>ANF55648.1</t>
  </si>
  <si>
    <t>polyketide cyclase</t>
  </si>
  <si>
    <t>DA69_13410</t>
  </si>
  <si>
    <t>ANF55649.1</t>
  </si>
  <si>
    <t>DA69_13415</t>
  </si>
  <si>
    <t>ANF55650.1</t>
  </si>
  <si>
    <t>DA69_13420</t>
  </si>
  <si>
    <t>ANF56029.1</t>
  </si>
  <si>
    <t>hydroxyisourate hydrolase</t>
  </si>
  <si>
    <t>DA69_13425</t>
  </si>
  <si>
    <t>ANF55651.1</t>
  </si>
  <si>
    <t>DA69_13430</t>
  </si>
  <si>
    <t>ANF56030.1</t>
  </si>
  <si>
    <t>DA69_13435</t>
  </si>
  <si>
    <t>ANF55652.1</t>
  </si>
  <si>
    <t>2-deoxycytidine 5-triphosphate deaminase</t>
  </si>
  <si>
    <t>DA69_13440</t>
  </si>
  <si>
    <t>ANF55653.1</t>
  </si>
  <si>
    <t>Co2+/Mg2+ efflux protein ApaG</t>
  </si>
  <si>
    <t>DA69_13445</t>
  </si>
  <si>
    <t>ANF56031.1</t>
  </si>
  <si>
    <t>GcrA cell cycle regulator</t>
  </si>
  <si>
    <t>DA69_13450</t>
  </si>
  <si>
    <t>ANF55654.1</t>
  </si>
  <si>
    <t>multidrug ABC transporter permease</t>
  </si>
  <si>
    <t>DA69_13455</t>
  </si>
  <si>
    <t>ANF55655.1</t>
  </si>
  <si>
    <t>Zn-dependent exopeptidase M28</t>
  </si>
  <si>
    <t>DA69_13460</t>
  </si>
  <si>
    <t>ANF56032.1</t>
  </si>
  <si>
    <t>acetylornithine transaminase</t>
  </si>
  <si>
    <t>DA69_13465</t>
  </si>
  <si>
    <t>ANF55656.1</t>
  </si>
  <si>
    <t>ornithine carbamoyltransferase</t>
  </si>
  <si>
    <t>DA69_13470</t>
  </si>
  <si>
    <t>ANF55657.1</t>
  </si>
  <si>
    <t>DA69_13475</t>
  </si>
  <si>
    <t>ANF55658.1</t>
  </si>
  <si>
    <t>DA69_13480</t>
  </si>
  <si>
    <t>ANF55659.1</t>
  </si>
  <si>
    <t>DA69_13485</t>
  </si>
  <si>
    <t>ANF55660.1</t>
  </si>
  <si>
    <t>DA69_13490</t>
  </si>
  <si>
    <t>ANF55661.1</t>
  </si>
  <si>
    <t>DA69_13495</t>
  </si>
  <si>
    <t>ANF56033.1</t>
  </si>
  <si>
    <t>DA69_13500</t>
  </si>
  <si>
    <t>ANF55662.1</t>
  </si>
  <si>
    <t>DA69_13505</t>
  </si>
  <si>
    <t>ANF55663.1</t>
  </si>
  <si>
    <t>DA69_13510</t>
  </si>
  <si>
    <t>DA69_13515</t>
  </si>
  <si>
    <t>ANF56034.1</t>
  </si>
  <si>
    <t>DA69_13520</t>
  </si>
  <si>
    <t>ANF55664.1</t>
  </si>
  <si>
    <t>DA69_13525</t>
  </si>
  <si>
    <t>ANF56035.1</t>
  </si>
  <si>
    <t>DA69_13530</t>
  </si>
  <si>
    <t>ANF55665.1</t>
  </si>
  <si>
    <t>23S rRNA (adenine(2503)-C(2))-methyltransferase</t>
  </si>
  <si>
    <t>DA69_13535</t>
  </si>
  <si>
    <t>ANF55666.1</t>
  </si>
  <si>
    <t>DA69_13540</t>
  </si>
  <si>
    <t>ANF55667.1</t>
  </si>
  <si>
    <t>endopeptidase</t>
  </si>
  <si>
    <t>DA69_13545</t>
  </si>
  <si>
    <t>ANF55668.1</t>
  </si>
  <si>
    <t>DA69_13550</t>
  </si>
  <si>
    <t>ANF55669.1</t>
  </si>
  <si>
    <t>DA69_13555</t>
  </si>
  <si>
    <t>ANF55670.1</t>
  </si>
  <si>
    <t>DA69_13560</t>
  </si>
  <si>
    <t>ANF55671.1</t>
  </si>
  <si>
    <t>ATP-dependent chaperone ClpB</t>
  </si>
  <si>
    <t>DA69_13565</t>
  </si>
  <si>
    <t>ANF55672.1</t>
  </si>
  <si>
    <t>DA69_13570</t>
  </si>
  <si>
    <t>ANF55673.1</t>
  </si>
  <si>
    <t>DA69_13575</t>
  </si>
  <si>
    <t>ANF55674.1</t>
  </si>
  <si>
    <t>antioxidant AhpC</t>
  </si>
  <si>
    <t>DA69_13580</t>
  </si>
  <si>
    <t>ANF55675.1</t>
  </si>
  <si>
    <t>argininosuccinate lyase</t>
  </si>
  <si>
    <t>DA69_13585</t>
  </si>
  <si>
    <t>ANF56036.1</t>
  </si>
  <si>
    <t>DA69_13590</t>
  </si>
  <si>
    <t>ANF55676.1</t>
  </si>
  <si>
    <t>diaminopimelate decarboxylase</t>
  </si>
  <si>
    <t>DA69_13595</t>
  </si>
  <si>
    <t>ANF55677.1</t>
  </si>
  <si>
    <t>hypoxanthine phosphoribosyltransferase</t>
  </si>
  <si>
    <t>DA69_13600</t>
  </si>
  <si>
    <t>ANF55678.1</t>
  </si>
  <si>
    <t>DA69_13605</t>
  </si>
  <si>
    <t>ANF55679.1</t>
  </si>
  <si>
    <t>cell division ATP-binding protein FtsE</t>
  </si>
  <si>
    <t>DA69_13610</t>
  </si>
  <si>
    <t>ANF55680.1</t>
  </si>
  <si>
    <t>DA69_13615</t>
  </si>
  <si>
    <t>ANF55681.1</t>
  </si>
  <si>
    <t>DA69_13620</t>
  </si>
  <si>
    <t>ANF55682.1</t>
  </si>
  <si>
    <t>acyl-phosphate glycerol 3-phosphate acyltransferase</t>
  </si>
  <si>
    <t>DA69_13625</t>
  </si>
  <si>
    <t>ANF56037.1</t>
  </si>
  <si>
    <t>structural protein MipA</t>
  </si>
  <si>
    <t>DA69_13630</t>
  </si>
  <si>
    <t>ANF55683.1</t>
  </si>
  <si>
    <t>histidinol-phosphate transaminase</t>
  </si>
  <si>
    <t>DA69_13635</t>
  </si>
  <si>
    <t>ANF55684.1</t>
  </si>
  <si>
    <t>DA69_13640</t>
  </si>
  <si>
    <t>ANF55685.1</t>
  </si>
  <si>
    <t>DA69_13645</t>
  </si>
  <si>
    <t>ANF55686.1</t>
  </si>
  <si>
    <t>helicase</t>
  </si>
  <si>
    <t>DA69_13650</t>
  </si>
  <si>
    <t>ANF55687.1</t>
  </si>
  <si>
    <t>DA69_13655</t>
  </si>
  <si>
    <t>ANF55688.1</t>
  </si>
  <si>
    <t>phosphoesterase</t>
  </si>
  <si>
    <t>DA69_13660</t>
  </si>
  <si>
    <t>ANF55689.1</t>
  </si>
  <si>
    <t>DA69_13665</t>
  </si>
  <si>
    <t>ANF55690.1</t>
  </si>
  <si>
    <t>2-oxoisovalerate dehydrogenase</t>
  </si>
  <si>
    <t>DA69_13670</t>
  </si>
  <si>
    <t>ANF56038.1</t>
  </si>
  <si>
    <t>DA69_13675</t>
  </si>
  <si>
    <t>ANF56039.1</t>
  </si>
  <si>
    <t>branched-chain alpha-keto acid dehydrogenase subunit E2</t>
  </si>
  <si>
    <t>DA69_13680</t>
  </si>
  <si>
    <t>ANF55691.1</t>
  </si>
  <si>
    <t>DA69_13685</t>
  </si>
  <si>
    <t>ANF55692.1</t>
  </si>
  <si>
    <t>50S ribosomal protein L7/L12 domain protein</t>
  </si>
  <si>
    <t>DA69_13690</t>
  </si>
  <si>
    <t>ANF56040.1</t>
  </si>
  <si>
    <t>DA69_13695</t>
  </si>
  <si>
    <t>anticodon=CCG</t>
  </si>
  <si>
    <t>DA69_13700</t>
  </si>
  <si>
    <t>anticodon=ACG</t>
  </si>
  <si>
    <t>DA69_13705</t>
  </si>
  <si>
    <t>ANF56041.1</t>
  </si>
  <si>
    <t>DA69_13710</t>
  </si>
  <si>
    <t>ANF56042.1</t>
  </si>
  <si>
    <t>DA69_13715</t>
  </si>
  <si>
    <t>ANF55693.1</t>
  </si>
  <si>
    <t>ribonucleotide-diphosphate reductase subunit alpha</t>
  </si>
  <si>
    <t>DA69_13720</t>
  </si>
  <si>
    <t>ANF55694.1</t>
  </si>
  <si>
    <t>DA69_13725</t>
  </si>
  <si>
    <t>ANF55695.1</t>
  </si>
  <si>
    <t>4-hydroxybutyrate CoA-transferase</t>
  </si>
  <si>
    <t>DA69_13730</t>
  </si>
  <si>
    <t>ANF55696.1</t>
  </si>
  <si>
    <t>ribonucleotide-diphosphate reductase subunit beta</t>
  </si>
  <si>
    <t>DA69_13735</t>
  </si>
  <si>
    <t>ANF56043.1</t>
  </si>
  <si>
    <t>DA69_13740</t>
  </si>
  <si>
    <t>ANF55697.1</t>
  </si>
  <si>
    <t>DA69_13745</t>
  </si>
  <si>
    <t>ANF56044.1</t>
  </si>
  <si>
    <t>DA69_13750</t>
  </si>
  <si>
    <t>ANF55698.1</t>
  </si>
  <si>
    <t>50S ribosomal protein L34</t>
  </si>
  <si>
    <t>DA69_13755</t>
  </si>
  <si>
    <t>ANF55699.1</t>
  </si>
  <si>
    <t>ribonuclease P protein component</t>
  </si>
  <si>
    <t>DA69_13760</t>
  </si>
  <si>
    <t>ANF55700.1</t>
  </si>
  <si>
    <t>membrane protein insertase YidC</t>
  </si>
  <si>
    <t>DA69_13765</t>
  </si>
  <si>
    <t>ANF55701.1</t>
  </si>
  <si>
    <t>YihA family ribosome biogenesis GTP-binding protein</t>
  </si>
  <si>
    <t>DA69_13770</t>
  </si>
  <si>
    <t>ANF55702.1</t>
  </si>
  <si>
    <t>DA69_13775</t>
  </si>
  <si>
    <t>ANF55703.1</t>
  </si>
  <si>
    <t>alkane 1-monooxygenase</t>
  </si>
  <si>
    <t>DA69_13780</t>
  </si>
  <si>
    <t>ANF55704.1</t>
  </si>
  <si>
    <t>DA69_13785</t>
  </si>
  <si>
    <t>ANF55705.1</t>
  </si>
  <si>
    <t>DA69_13790</t>
  </si>
  <si>
    <t>ANF55706.1</t>
  </si>
  <si>
    <t>DA69_13795</t>
  </si>
  <si>
    <t>ANF55707.1</t>
  </si>
  <si>
    <t>DA69_13800</t>
  </si>
  <si>
    <t>ANF55708.1</t>
  </si>
  <si>
    <t>D-arabinose 5-phosphate</t>
  </si>
  <si>
    <t>DA69_13805</t>
  </si>
  <si>
    <t>ANF55709.1</t>
  </si>
  <si>
    <t>trehalose-phosphatase</t>
  </si>
  <si>
    <t>DA69_13810</t>
  </si>
  <si>
    <t>ANF55710.1</t>
  </si>
  <si>
    <t>glucoamylase</t>
  </si>
  <si>
    <t>DA69_13815</t>
  </si>
  <si>
    <t>ANF55711.1</t>
  </si>
  <si>
    <t>trehalose-6-phosphate synthase</t>
  </si>
  <si>
    <t>DA69_13820</t>
  </si>
  <si>
    <t>ANF55712.1</t>
  </si>
  <si>
    <t>DA69_13825</t>
  </si>
  <si>
    <t>ANF55713.1</t>
  </si>
  <si>
    <t>DA69_13830</t>
  </si>
  <si>
    <t>ANF55714.1</t>
  </si>
  <si>
    <t>DA69_13835</t>
  </si>
  <si>
    <t>ANF55715.1</t>
  </si>
  <si>
    <t>DA69_13840</t>
  </si>
  <si>
    <t>ANF55716.1</t>
  </si>
  <si>
    <t>agmatine deiminase</t>
  </si>
  <si>
    <t>DA69_13845</t>
  </si>
  <si>
    <t>ANF55717.1</t>
  </si>
  <si>
    <t>N-carbamoylputrescine amidase</t>
  </si>
  <si>
    <t>DA69_13850</t>
  </si>
  <si>
    <t>ANF55718.1</t>
  </si>
  <si>
    <t>DA69_13855</t>
  </si>
  <si>
    <t>ANF55719.1</t>
  </si>
  <si>
    <t>DA69_13860</t>
  </si>
  <si>
    <t>ANF55720.1</t>
  </si>
  <si>
    <t>PA-phosphatase</t>
  </si>
  <si>
    <t>DA69_13865</t>
  </si>
  <si>
    <t>ANF55721.1</t>
  </si>
  <si>
    <t>DA69_13870</t>
  </si>
  <si>
    <t>ANF55722.1</t>
  </si>
  <si>
    <t>DA69_13875</t>
  </si>
  <si>
    <t>ANF55723.1</t>
  </si>
  <si>
    <t>deoxyhypusine synthase</t>
  </si>
  <si>
    <t>DA69_13880</t>
  </si>
  <si>
    <t>ANF55724.1</t>
  </si>
  <si>
    <t>decarboxylase</t>
  </si>
  <si>
    <t>DA69_13885</t>
  </si>
  <si>
    <t>ANF55725.1</t>
  </si>
  <si>
    <t>phosphonate ABC transporter ATP-binding protein</t>
  </si>
  <si>
    <t>DA69_13890</t>
  </si>
  <si>
    <t>ANF55726.1</t>
  </si>
  <si>
    <t>phosphonate ABC transporter substrate-binding protein</t>
  </si>
  <si>
    <t>DA69_13895</t>
  </si>
  <si>
    <t>ANF55727.1</t>
  </si>
  <si>
    <t>phosphonate ABC transporter, permease protein PhnE</t>
  </si>
  <si>
    <t>DA69_13900</t>
  </si>
  <si>
    <t>ANF56045.1</t>
  </si>
  <si>
    <t>phosphate ABC transporter substrate-binding protein</t>
  </si>
  <si>
    <t>DA69_13905</t>
  </si>
  <si>
    <t>ANF55728.1</t>
  </si>
  <si>
    <t>DA69_13910</t>
  </si>
  <si>
    <t>ANF55729.1</t>
  </si>
  <si>
    <t>DA69_13915</t>
  </si>
  <si>
    <t>ANF55730.1</t>
  </si>
  <si>
    <t>alpha-mannosyltransferase</t>
  </si>
  <si>
    <t>DA69_13920</t>
  </si>
  <si>
    <t>ANF56046.1</t>
  </si>
  <si>
    <t>bifunctional proline dehydrogenase/L-glutamate gamma-semialdehyde dehydrogenase</t>
  </si>
  <si>
    <t>DA69_13925</t>
  </si>
  <si>
    <t>ANF55731.1</t>
  </si>
  <si>
    <t>DA69_13930</t>
  </si>
  <si>
    <t>ANF56047.1</t>
  </si>
  <si>
    <t>DA69_13935</t>
  </si>
  <si>
    <t>ANF55732.1</t>
  </si>
  <si>
    <t>hydroxymethylglutaryl-CoA lyase</t>
  </si>
  <si>
    <t>DA69_13940</t>
  </si>
  <si>
    <t>ANF55733.1</t>
  </si>
  <si>
    <t>4-amino-4-deoxy-L-arabinose transferase</t>
  </si>
  <si>
    <t>DA69_13945</t>
  </si>
  <si>
    <t>ANF55734.1</t>
  </si>
  <si>
    <t>dolichol-phosphate mannosyltransferase</t>
  </si>
  <si>
    <t>DA69_13950</t>
  </si>
  <si>
    <t>ANF55735.1</t>
  </si>
  <si>
    <t>DA69_13955</t>
  </si>
  <si>
    <t>ANF55736.1</t>
  </si>
  <si>
    <t>polyhydroxyalkanoate synthesis repressor PhaR</t>
  </si>
  <si>
    <t>DA69_13960</t>
  </si>
  <si>
    <t>ANF55737.1</t>
  </si>
  <si>
    <t>hemolysin III</t>
  </si>
  <si>
    <t>DA69_13965</t>
  </si>
  <si>
    <t>ANF55738.1</t>
  </si>
  <si>
    <t>DA69_13970</t>
  </si>
  <si>
    <t>ANF55739.1</t>
  </si>
  <si>
    <t>peptidase S8</t>
  </si>
  <si>
    <t>DA69_13975</t>
  </si>
  <si>
    <t>ANF55740.1</t>
  </si>
  <si>
    <t>2,3,4,5-tetrahydropyridine-2,6-dicarboxylate N-succinyltransferase</t>
  </si>
  <si>
    <t>DA69_13980</t>
  </si>
  <si>
    <t>ANF56048.1</t>
  </si>
  <si>
    <t>pyrimidine 5'-nucleotidase</t>
  </si>
  <si>
    <t>DA69_13985</t>
  </si>
  <si>
    <t>ANF55741.1</t>
  </si>
  <si>
    <t>acetylglutamate kinase</t>
  </si>
  <si>
    <t>DA69_13990</t>
  </si>
  <si>
    <t>ANF55742.1</t>
  </si>
  <si>
    <t>DA69_13995</t>
  </si>
  <si>
    <t>ANF55743.1</t>
  </si>
  <si>
    <t>DA69_14000</t>
  </si>
  <si>
    <t>ANF55744.1</t>
  </si>
  <si>
    <t>DA69_14005</t>
  </si>
  <si>
    <t>ANF55745.1</t>
  </si>
  <si>
    <t>DA69_14010</t>
  </si>
  <si>
    <t>ANF55746.1</t>
  </si>
  <si>
    <t>DA69_14015</t>
  </si>
  <si>
    <t>ANF55747.1</t>
  </si>
  <si>
    <t>DA69_14020</t>
  </si>
  <si>
    <t>ANF55748.1</t>
  </si>
  <si>
    <t>DA69_14025</t>
  </si>
  <si>
    <t>ANF55749.1</t>
  </si>
  <si>
    <t>DA69_14030</t>
  </si>
  <si>
    <t>ANF55750.1</t>
  </si>
  <si>
    <t>dTDP-4-dehydrorhamnose reductase</t>
  </si>
  <si>
    <t>DA69_14035</t>
  </si>
  <si>
    <t>ANF55751.1</t>
  </si>
  <si>
    <t>glucose-1-phosphate thymidylyltransferase</t>
  </si>
  <si>
    <t>DA69_14040</t>
  </si>
  <si>
    <t>ANF55752.1</t>
  </si>
  <si>
    <t>DA69_14045</t>
  </si>
  <si>
    <t>ANF55753.1</t>
  </si>
  <si>
    <t>DA69_14050</t>
  </si>
  <si>
    <t>ANF55754.1</t>
  </si>
  <si>
    <t>DA69_14055</t>
  </si>
  <si>
    <t>ANF56049.1</t>
  </si>
  <si>
    <t>DA69_14060</t>
  </si>
  <si>
    <t>ANF55755.1</t>
  </si>
  <si>
    <t>DA69_14065</t>
  </si>
  <si>
    <t>ANF55756.1</t>
  </si>
  <si>
    <t>DA69_14070</t>
  </si>
  <si>
    <t>ANF55757.1</t>
  </si>
  <si>
    <t>DA69_14075</t>
  </si>
  <si>
    <t>ANF55758.1</t>
  </si>
  <si>
    <t>DA69_14080</t>
  </si>
  <si>
    <t>ANF55759.1</t>
  </si>
  <si>
    <t>DA69_14085</t>
  </si>
  <si>
    <t>ANF55760.1</t>
  </si>
  <si>
    <t>DA69_14090</t>
  </si>
  <si>
    <t>ANF55761.1</t>
  </si>
  <si>
    <t>DA69_14095</t>
  </si>
  <si>
    <t>ANF56050.1</t>
  </si>
  <si>
    <t>DA69_14100</t>
  </si>
  <si>
    <t>ANF55762.1</t>
  </si>
  <si>
    <t>DA69_14105</t>
  </si>
  <si>
    <t>ANF55763.1</t>
  </si>
  <si>
    <t>DA69_14110</t>
  </si>
  <si>
    <t>ANF55764.1</t>
  </si>
  <si>
    <t>DA69_14115</t>
  </si>
  <si>
    <t>ANF55765.1</t>
  </si>
  <si>
    <t>DA69_14120</t>
  </si>
  <si>
    <t>ANF55766.1</t>
  </si>
  <si>
    <t>DA69_14125</t>
  </si>
  <si>
    <t>ANF55767.1</t>
  </si>
  <si>
    <t>DA69_14130</t>
  </si>
  <si>
    <t>DA69_14135</t>
  </si>
  <si>
    <t>ANF55768.1</t>
  </si>
  <si>
    <t>DA69_14140</t>
  </si>
  <si>
    <t>DA69_14145</t>
  </si>
  <si>
    <t>Rnase_P_RNA</t>
  </si>
  <si>
    <t>=</t>
  </si>
  <si>
    <t>protein coding DNA sequences</t>
  </si>
  <si>
    <t xml:space="preserve"> </t>
  </si>
  <si>
    <t>RNA coding genes</t>
  </si>
  <si>
    <t>продукт</t>
  </si>
  <si>
    <t>количество</t>
  </si>
  <si>
    <t>рибосомный белок</t>
  </si>
  <si>
    <t>транспортный белок</t>
  </si>
  <si>
    <t>гипотетический белок</t>
  </si>
  <si>
    <t>другие</t>
  </si>
  <si>
    <t>protein coding</t>
  </si>
  <si>
    <t>preudogenes</t>
  </si>
  <si>
    <t>RNA coding</t>
  </si>
  <si>
    <t>+ chain</t>
  </si>
  <si>
    <t>- chain</t>
  </si>
  <si>
    <t>Сhain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</si>
</sst>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"/>
    </font>
    <font>
      <sz val="10"/>
      <name val="Arial"/>
    </font>
    <font>
      <sz val="8"/>
      <color theme="1"/>
      <name val="Times New Roman"/>
    </font>
    <font>
      <sz val="10"/>
      <color theme="1"/>
      <name val="Times New Roman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7">
    <xf numFmtId="0" fontId="0" fillId="0" borderId="0" xfId="0"/>
    <xf numFmtId="0" fontId="20" fillId="0" borderId="10" xfId="42" applyFont="1" applyBorder="1" applyAlignment="1">
      <alignment horizontal="justify" vertical="center" wrapText="1"/>
    </xf>
    <xf numFmtId="0" fontId="21" fillId="0" borderId="0" xfId="42" applyFont="1" applyAlignment="1">
      <alignment horizontal="justify" vertical="center" wrapText="1"/>
    </xf>
    <xf numFmtId="0" fontId="21" fillId="0" borderId="11" xfId="42" applyFont="1" applyBorder="1" applyAlignment="1">
      <alignment horizontal="justify" vertical="center" wrapText="1"/>
    </xf>
    <xf numFmtId="0" fontId="18" fillId="0" borderId="0" xfId="42" applyFont="1" applyAlignment="1"/>
    <xf numFmtId="0" fontId="19" fillId="0" borderId="0" xfId="42" applyFont="1" applyAlignment="1"/>
    <xf numFmtId="0" fontId="19" fillId="0" borderId="0" xfId="42" quotePrefix="1" applyFont="1" applyAlignment="1"/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Количество продуктов определённой длины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3401445984896057E-2"/>
          <c:y val="0.10912353347135956"/>
          <c:w val="0.93533066035457224"/>
          <c:h val="0.74366225960885324"/>
        </c:manualLayout>
      </c:layout>
      <c:barChart>
        <c:barDir val="col"/>
        <c:grouping val="clustered"/>
        <c:varyColors val="0"/>
        <c:ser>
          <c:idx val="0"/>
          <c:order val="0"/>
          <c:tx>
            <c:v>Количество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gist!$A$1:$A$80</c:f>
              <c:numCache>
                <c:formatCode>General</c:formatCode>
                <c:ptCount val="80"/>
                <c:pt idx="0">
                  <c:v>41</c:v>
                </c:pt>
                <c:pt idx="1">
                  <c:v>61</c:v>
                </c:pt>
                <c:pt idx="2">
                  <c:v>81</c:v>
                </c:pt>
                <c:pt idx="3">
                  <c:v>101</c:v>
                </c:pt>
                <c:pt idx="4">
                  <c:v>121</c:v>
                </c:pt>
                <c:pt idx="5">
                  <c:v>141</c:v>
                </c:pt>
                <c:pt idx="6">
                  <c:v>161</c:v>
                </c:pt>
                <c:pt idx="7">
                  <c:v>181</c:v>
                </c:pt>
                <c:pt idx="8">
                  <c:v>201</c:v>
                </c:pt>
                <c:pt idx="9">
                  <c:v>221</c:v>
                </c:pt>
                <c:pt idx="10">
                  <c:v>241</c:v>
                </c:pt>
                <c:pt idx="11">
                  <c:v>261</c:v>
                </c:pt>
                <c:pt idx="12">
                  <c:v>281</c:v>
                </c:pt>
                <c:pt idx="13">
                  <c:v>301</c:v>
                </c:pt>
                <c:pt idx="14">
                  <c:v>321</c:v>
                </c:pt>
                <c:pt idx="15">
                  <c:v>341</c:v>
                </c:pt>
                <c:pt idx="16">
                  <c:v>361</c:v>
                </c:pt>
                <c:pt idx="17">
                  <c:v>381</c:v>
                </c:pt>
                <c:pt idx="18">
                  <c:v>401</c:v>
                </c:pt>
                <c:pt idx="19">
                  <c:v>421</c:v>
                </c:pt>
                <c:pt idx="20">
                  <c:v>441</c:v>
                </c:pt>
                <c:pt idx="21">
                  <c:v>461</c:v>
                </c:pt>
                <c:pt idx="22">
                  <c:v>481</c:v>
                </c:pt>
                <c:pt idx="23">
                  <c:v>501</c:v>
                </c:pt>
                <c:pt idx="24">
                  <c:v>521</c:v>
                </c:pt>
                <c:pt idx="25">
                  <c:v>541</c:v>
                </c:pt>
                <c:pt idx="26">
                  <c:v>561</c:v>
                </c:pt>
                <c:pt idx="27">
                  <c:v>581</c:v>
                </c:pt>
                <c:pt idx="28">
                  <c:v>601</c:v>
                </c:pt>
                <c:pt idx="29">
                  <c:v>621</c:v>
                </c:pt>
                <c:pt idx="30">
                  <c:v>641</c:v>
                </c:pt>
                <c:pt idx="31">
                  <c:v>661</c:v>
                </c:pt>
                <c:pt idx="32">
                  <c:v>681</c:v>
                </c:pt>
                <c:pt idx="33">
                  <c:v>701</c:v>
                </c:pt>
                <c:pt idx="34">
                  <c:v>721</c:v>
                </c:pt>
                <c:pt idx="35">
                  <c:v>741</c:v>
                </c:pt>
                <c:pt idx="36">
                  <c:v>761</c:v>
                </c:pt>
                <c:pt idx="37">
                  <c:v>781</c:v>
                </c:pt>
                <c:pt idx="38">
                  <c:v>801</c:v>
                </c:pt>
                <c:pt idx="39">
                  <c:v>821</c:v>
                </c:pt>
                <c:pt idx="40">
                  <c:v>841</c:v>
                </c:pt>
                <c:pt idx="41">
                  <c:v>861</c:v>
                </c:pt>
                <c:pt idx="42">
                  <c:v>881</c:v>
                </c:pt>
                <c:pt idx="43">
                  <c:v>901</c:v>
                </c:pt>
                <c:pt idx="44">
                  <c:v>921</c:v>
                </c:pt>
                <c:pt idx="45">
                  <c:v>941</c:v>
                </c:pt>
                <c:pt idx="46">
                  <c:v>961</c:v>
                </c:pt>
                <c:pt idx="47">
                  <c:v>981</c:v>
                </c:pt>
                <c:pt idx="48">
                  <c:v>1001</c:v>
                </c:pt>
                <c:pt idx="49">
                  <c:v>1021</c:v>
                </c:pt>
                <c:pt idx="50">
                  <c:v>1041</c:v>
                </c:pt>
                <c:pt idx="51">
                  <c:v>1061</c:v>
                </c:pt>
                <c:pt idx="52">
                  <c:v>1081</c:v>
                </c:pt>
                <c:pt idx="53">
                  <c:v>1101</c:v>
                </c:pt>
                <c:pt idx="54">
                  <c:v>1121</c:v>
                </c:pt>
                <c:pt idx="55">
                  <c:v>1141</c:v>
                </c:pt>
                <c:pt idx="56">
                  <c:v>1161</c:v>
                </c:pt>
                <c:pt idx="57">
                  <c:v>1181</c:v>
                </c:pt>
                <c:pt idx="58">
                  <c:v>1201</c:v>
                </c:pt>
                <c:pt idx="59">
                  <c:v>1221</c:v>
                </c:pt>
                <c:pt idx="60">
                  <c:v>1241</c:v>
                </c:pt>
                <c:pt idx="61">
                  <c:v>1261</c:v>
                </c:pt>
                <c:pt idx="62">
                  <c:v>1281</c:v>
                </c:pt>
                <c:pt idx="63">
                  <c:v>1301</c:v>
                </c:pt>
                <c:pt idx="64">
                  <c:v>1321</c:v>
                </c:pt>
                <c:pt idx="65">
                  <c:v>1341</c:v>
                </c:pt>
                <c:pt idx="66">
                  <c:v>1361</c:v>
                </c:pt>
                <c:pt idx="67">
                  <c:v>1381</c:v>
                </c:pt>
                <c:pt idx="68">
                  <c:v>1401</c:v>
                </c:pt>
                <c:pt idx="69">
                  <c:v>1421</c:v>
                </c:pt>
                <c:pt idx="70">
                  <c:v>1441</c:v>
                </c:pt>
                <c:pt idx="71">
                  <c:v>1461</c:v>
                </c:pt>
                <c:pt idx="72">
                  <c:v>1481</c:v>
                </c:pt>
                <c:pt idx="73">
                  <c:v>1501</c:v>
                </c:pt>
                <c:pt idx="74">
                  <c:v>1521</c:v>
                </c:pt>
                <c:pt idx="75">
                  <c:v>1541</c:v>
                </c:pt>
                <c:pt idx="76">
                  <c:v>1561</c:v>
                </c:pt>
                <c:pt idx="77">
                  <c:v>1581</c:v>
                </c:pt>
                <c:pt idx="78">
                  <c:v>1601</c:v>
                </c:pt>
                <c:pt idx="79">
                  <c:v>1621</c:v>
                </c:pt>
              </c:numCache>
            </c:numRef>
          </c:cat>
          <c:val>
            <c:numRef>
              <c:f>gist!$B$1:$B$80</c:f>
              <c:numCache>
                <c:formatCode>General</c:formatCode>
                <c:ptCount val="80"/>
                <c:pt idx="0">
                  <c:v>2</c:v>
                </c:pt>
                <c:pt idx="1">
                  <c:v>128</c:v>
                </c:pt>
                <c:pt idx="2">
                  <c:v>216</c:v>
                </c:pt>
                <c:pt idx="3">
                  <c:v>224</c:v>
                </c:pt>
                <c:pt idx="4">
                  <c:v>269</c:v>
                </c:pt>
                <c:pt idx="5">
                  <c:v>309</c:v>
                </c:pt>
                <c:pt idx="6">
                  <c:v>289</c:v>
                </c:pt>
                <c:pt idx="7">
                  <c:v>251</c:v>
                </c:pt>
                <c:pt idx="8">
                  <c:v>259</c:v>
                </c:pt>
                <c:pt idx="9">
                  <c:v>260</c:v>
                </c:pt>
                <c:pt idx="10">
                  <c:v>243</c:v>
                </c:pt>
                <c:pt idx="11">
                  <c:v>248</c:v>
                </c:pt>
                <c:pt idx="12">
                  <c:v>245</c:v>
                </c:pt>
                <c:pt idx="13">
                  <c:v>232</c:v>
                </c:pt>
                <c:pt idx="14">
                  <c:v>211</c:v>
                </c:pt>
                <c:pt idx="15">
                  <c:v>173</c:v>
                </c:pt>
                <c:pt idx="16">
                  <c:v>154</c:v>
                </c:pt>
                <c:pt idx="17">
                  <c:v>144</c:v>
                </c:pt>
                <c:pt idx="18">
                  <c:v>138</c:v>
                </c:pt>
                <c:pt idx="19">
                  <c:v>139</c:v>
                </c:pt>
                <c:pt idx="20">
                  <c:v>123</c:v>
                </c:pt>
                <c:pt idx="21">
                  <c:v>103</c:v>
                </c:pt>
                <c:pt idx="22">
                  <c:v>109</c:v>
                </c:pt>
                <c:pt idx="23">
                  <c:v>79</c:v>
                </c:pt>
                <c:pt idx="24">
                  <c:v>66</c:v>
                </c:pt>
                <c:pt idx="25">
                  <c:v>70</c:v>
                </c:pt>
                <c:pt idx="26">
                  <c:v>59</c:v>
                </c:pt>
                <c:pt idx="27">
                  <c:v>51</c:v>
                </c:pt>
                <c:pt idx="28">
                  <c:v>49</c:v>
                </c:pt>
                <c:pt idx="29">
                  <c:v>44</c:v>
                </c:pt>
                <c:pt idx="30">
                  <c:v>34</c:v>
                </c:pt>
                <c:pt idx="31">
                  <c:v>20</c:v>
                </c:pt>
                <c:pt idx="32">
                  <c:v>36</c:v>
                </c:pt>
                <c:pt idx="33">
                  <c:v>42</c:v>
                </c:pt>
                <c:pt idx="34">
                  <c:v>31</c:v>
                </c:pt>
                <c:pt idx="35">
                  <c:v>26</c:v>
                </c:pt>
                <c:pt idx="36">
                  <c:v>25</c:v>
                </c:pt>
                <c:pt idx="37">
                  <c:v>22</c:v>
                </c:pt>
                <c:pt idx="38">
                  <c:v>19</c:v>
                </c:pt>
                <c:pt idx="39">
                  <c:v>17</c:v>
                </c:pt>
                <c:pt idx="40">
                  <c:v>12</c:v>
                </c:pt>
                <c:pt idx="41">
                  <c:v>10</c:v>
                </c:pt>
                <c:pt idx="42">
                  <c:v>14</c:v>
                </c:pt>
                <c:pt idx="43">
                  <c:v>18</c:v>
                </c:pt>
                <c:pt idx="44">
                  <c:v>9</c:v>
                </c:pt>
                <c:pt idx="45">
                  <c:v>10</c:v>
                </c:pt>
                <c:pt idx="46">
                  <c:v>14</c:v>
                </c:pt>
                <c:pt idx="47">
                  <c:v>11</c:v>
                </c:pt>
                <c:pt idx="48">
                  <c:v>6</c:v>
                </c:pt>
                <c:pt idx="49">
                  <c:v>7</c:v>
                </c:pt>
                <c:pt idx="50">
                  <c:v>6</c:v>
                </c:pt>
                <c:pt idx="51">
                  <c:v>3</c:v>
                </c:pt>
                <c:pt idx="52">
                  <c:v>7</c:v>
                </c:pt>
                <c:pt idx="53">
                  <c:v>7</c:v>
                </c:pt>
                <c:pt idx="54">
                  <c:v>6</c:v>
                </c:pt>
                <c:pt idx="55">
                  <c:v>9</c:v>
                </c:pt>
                <c:pt idx="56">
                  <c:v>5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87021456"/>
        <c:axId val="489360832"/>
      </c:barChart>
      <c:catAx>
        <c:axId val="48702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9360832"/>
        <c:crosses val="autoZero"/>
        <c:auto val="1"/>
        <c:lblAlgn val="ctr"/>
        <c:lblOffset val="100"/>
        <c:noMultiLvlLbl val="0"/>
      </c:catAx>
      <c:valAx>
        <c:axId val="48936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702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533399</xdr:colOff>
      <xdr:row>1</xdr:row>
      <xdr:rowOff>171451</xdr:rowOff>
    </xdr:from>
    <xdr:to>
      <xdr:col>22</xdr:col>
      <xdr:colOff>520699</xdr:colOff>
      <xdr:row>34</xdr:row>
      <xdr:rowOff>19051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Таблица2" displayName="Таблица2" ref="F3:I5" totalsRowShown="0" headerRowDxfId="0" dataDxfId="1" headerRowCellStyle="Обычный 2" dataCellStyle="Обычный 2">
  <autoFilter ref="F3:I5"/>
  <tableColumns count="4">
    <tableColumn id="1" name="Сhain" dataDxfId="5" dataCellStyle="Обычный 2"/>
    <tableColumn id="2" name="protein coding" dataDxfId="4" dataCellStyle="Обычный 2"/>
    <tableColumn id="3" name="preudogenes" dataDxfId="3" dataCellStyle="Обычный 2"/>
    <tableColumn id="4" name="RNA coding" dataDxfId="2" dataCellStyle="Обычный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660"/>
  <sheetViews>
    <sheetView tabSelected="1" topLeftCell="F1" workbookViewId="0">
      <selection activeCell="O1" sqref="O1:O1048576"/>
    </sheetView>
  </sheetViews>
  <sheetFormatPr defaultRowHeight="15" x14ac:dyDescent="0.25"/>
  <cols>
    <col min="2" max="2" width="18.5703125" customWidth="1"/>
    <col min="3" max="3" width="18.42578125" customWidth="1"/>
    <col min="4" max="4" width="18.140625" customWidth="1"/>
    <col min="5" max="5" width="13.5703125" customWidth="1"/>
    <col min="6" max="6" width="18" customWidth="1"/>
    <col min="10" max="10" width="12.28515625" customWidth="1"/>
    <col min="11" max="11" width="20.5703125" customWidth="1"/>
    <col min="13" max="13" width="12.28515625" customWidth="1"/>
    <col min="14" max="14" width="22.140625" customWidth="1"/>
    <col min="15" max="15" width="14.7109375" customWidth="1"/>
    <col min="16" max="16" width="9.42578125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</row>
    <row r="2" spans="1:18" hidden="1" x14ac:dyDescent="0.25">
      <c r="A2" t="e">
        <f>A60:A5658gene</f>
        <v>#NAME?</v>
      </c>
      <c r="B2" t="s">
        <v>18</v>
      </c>
      <c r="C2" t="s">
        <v>19</v>
      </c>
      <c r="D2" t="s">
        <v>20</v>
      </c>
      <c r="E2" t="s">
        <v>5</v>
      </c>
      <c r="F2" t="s">
        <v>21</v>
      </c>
      <c r="G2">
        <v>1</v>
      </c>
      <c r="H2">
        <v>2971535</v>
      </c>
      <c r="I2" t="s">
        <v>22</v>
      </c>
      <c r="M2" t="s">
        <v>23</v>
      </c>
      <c r="N2">
        <v>800</v>
      </c>
      <c r="P2" t="s">
        <v>24</v>
      </c>
      <c r="R2">
        <f>AVERAGE(N2:N5659)</f>
        <v>935.71332626369747</v>
      </c>
    </row>
    <row r="3" spans="1:18" x14ac:dyDescent="0.25">
      <c r="A3" t="s">
        <v>25</v>
      </c>
      <c r="B3" t="s">
        <v>31</v>
      </c>
      <c r="C3" t="s">
        <v>19</v>
      </c>
      <c r="D3" t="s">
        <v>20</v>
      </c>
      <c r="E3" t="s">
        <v>5</v>
      </c>
      <c r="F3" t="s">
        <v>21</v>
      </c>
      <c r="G3">
        <v>2575214</v>
      </c>
      <c r="H3">
        <v>2580076</v>
      </c>
      <c r="I3" t="s">
        <v>29</v>
      </c>
      <c r="J3" t="s">
        <v>6250</v>
      </c>
      <c r="K3" t="s">
        <v>6251</v>
      </c>
      <c r="M3" t="s">
        <v>6249</v>
      </c>
      <c r="N3">
        <v>4863</v>
      </c>
      <c r="O3">
        <v>1620</v>
      </c>
    </row>
    <row r="4" spans="1:18" hidden="1" x14ac:dyDescent="0.25">
      <c r="A4" t="s">
        <v>17</v>
      </c>
      <c r="B4" t="s">
        <v>28</v>
      </c>
      <c r="C4" t="s">
        <v>19</v>
      </c>
      <c r="D4" t="s">
        <v>20</v>
      </c>
      <c r="E4" t="s">
        <v>5</v>
      </c>
      <c r="F4" t="s">
        <v>21</v>
      </c>
      <c r="G4">
        <v>121</v>
      </c>
      <c r="H4">
        <v>738</v>
      </c>
      <c r="I4" t="s">
        <v>29</v>
      </c>
      <c r="M4" t="s">
        <v>30</v>
      </c>
      <c r="N4">
        <v>618</v>
      </c>
      <c r="Q4" t="s">
        <v>29</v>
      </c>
    </row>
    <row r="5" spans="1:18" x14ac:dyDescent="0.25">
      <c r="A5" t="s">
        <v>25</v>
      </c>
      <c r="B5" t="s">
        <v>31</v>
      </c>
      <c r="C5" t="s">
        <v>19</v>
      </c>
      <c r="D5" t="s">
        <v>20</v>
      </c>
      <c r="E5" t="s">
        <v>5</v>
      </c>
      <c r="F5" t="s">
        <v>21</v>
      </c>
      <c r="G5">
        <v>1311914</v>
      </c>
      <c r="H5">
        <v>1316152</v>
      </c>
      <c r="I5" t="s">
        <v>29</v>
      </c>
      <c r="J5" t="s">
        <v>3187</v>
      </c>
      <c r="K5" t="s">
        <v>33</v>
      </c>
      <c r="M5" t="s">
        <v>3186</v>
      </c>
      <c r="N5">
        <v>4239</v>
      </c>
      <c r="O5">
        <v>1412</v>
      </c>
    </row>
    <row r="6" spans="1:18" hidden="1" x14ac:dyDescent="0.25">
      <c r="A6" t="s">
        <v>17</v>
      </c>
      <c r="B6" t="s">
        <v>28</v>
      </c>
      <c r="C6" t="s">
        <v>19</v>
      </c>
      <c r="D6" t="s">
        <v>20</v>
      </c>
      <c r="E6" t="s">
        <v>5</v>
      </c>
      <c r="F6" t="s">
        <v>21</v>
      </c>
      <c r="G6">
        <v>921</v>
      </c>
      <c r="H6">
        <v>1433</v>
      </c>
      <c r="I6" t="s">
        <v>22</v>
      </c>
      <c r="M6" t="s">
        <v>34</v>
      </c>
      <c r="N6">
        <v>513</v>
      </c>
    </row>
    <row r="7" spans="1:18" x14ac:dyDescent="0.25">
      <c r="A7" t="s">
        <v>25</v>
      </c>
      <c r="B7" t="s">
        <v>31</v>
      </c>
      <c r="C7" t="s">
        <v>19</v>
      </c>
      <c r="D7" t="s">
        <v>20</v>
      </c>
      <c r="E7" t="s">
        <v>5</v>
      </c>
      <c r="F7" t="s">
        <v>21</v>
      </c>
      <c r="G7">
        <v>1607976</v>
      </c>
      <c r="H7">
        <v>1612169</v>
      </c>
      <c r="I7" t="s">
        <v>22</v>
      </c>
      <c r="J7" t="s">
        <v>3913</v>
      </c>
      <c r="K7" t="s">
        <v>3914</v>
      </c>
      <c r="M7" t="s">
        <v>3912</v>
      </c>
      <c r="N7">
        <v>4194</v>
      </c>
      <c r="O7">
        <v>1397</v>
      </c>
    </row>
    <row r="8" spans="1:18" hidden="1" x14ac:dyDescent="0.25">
      <c r="A8" t="s">
        <v>17</v>
      </c>
      <c r="B8" t="s">
        <v>28</v>
      </c>
      <c r="C8" t="s">
        <v>19</v>
      </c>
      <c r="D8" t="s">
        <v>20</v>
      </c>
      <c r="E8" t="s">
        <v>5</v>
      </c>
      <c r="F8" t="s">
        <v>21</v>
      </c>
      <c r="G8">
        <v>1454</v>
      </c>
      <c r="H8">
        <v>1927</v>
      </c>
      <c r="I8" t="s">
        <v>22</v>
      </c>
      <c r="M8" t="s">
        <v>36</v>
      </c>
      <c r="N8">
        <v>474</v>
      </c>
    </row>
    <row r="9" spans="1:18" x14ac:dyDescent="0.25">
      <c r="A9" t="s">
        <v>25</v>
      </c>
      <c r="B9" t="s">
        <v>31</v>
      </c>
      <c r="C9" t="s">
        <v>19</v>
      </c>
      <c r="D9" t="s">
        <v>20</v>
      </c>
      <c r="E9" t="s">
        <v>5</v>
      </c>
      <c r="F9" t="s">
        <v>21</v>
      </c>
      <c r="G9">
        <v>1612269</v>
      </c>
      <c r="H9">
        <v>1616384</v>
      </c>
      <c r="I9" t="s">
        <v>22</v>
      </c>
      <c r="J9" t="s">
        <v>3916</v>
      </c>
      <c r="K9" t="s">
        <v>3917</v>
      </c>
      <c r="M9" t="s">
        <v>3915</v>
      </c>
      <c r="N9">
        <v>4116</v>
      </c>
      <c r="O9">
        <v>1371</v>
      </c>
    </row>
    <row r="10" spans="1:18" hidden="1" x14ac:dyDescent="0.25">
      <c r="A10" t="s">
        <v>17</v>
      </c>
      <c r="B10" t="s">
        <v>28</v>
      </c>
      <c r="C10" t="s">
        <v>19</v>
      </c>
      <c r="D10" t="s">
        <v>20</v>
      </c>
      <c r="E10" t="s">
        <v>5</v>
      </c>
      <c r="F10" t="s">
        <v>21</v>
      </c>
      <c r="G10">
        <v>3429</v>
      </c>
      <c r="H10">
        <v>3791</v>
      </c>
      <c r="I10" t="s">
        <v>29</v>
      </c>
      <c r="M10" t="s">
        <v>38</v>
      </c>
      <c r="N10">
        <v>363</v>
      </c>
      <c r="Q10" t="s">
        <v>22</v>
      </c>
    </row>
    <row r="11" spans="1:18" x14ac:dyDescent="0.25">
      <c r="A11" t="s">
        <v>25</v>
      </c>
      <c r="B11" t="s">
        <v>31</v>
      </c>
      <c r="C11" t="s">
        <v>19</v>
      </c>
      <c r="D11" t="s">
        <v>20</v>
      </c>
      <c r="E11" t="s">
        <v>5</v>
      </c>
      <c r="F11" t="s">
        <v>21</v>
      </c>
      <c r="G11">
        <v>505561</v>
      </c>
      <c r="H11">
        <v>509451</v>
      </c>
      <c r="I11" t="s">
        <v>29</v>
      </c>
      <c r="J11" t="s">
        <v>1292</v>
      </c>
      <c r="K11" t="s">
        <v>1293</v>
      </c>
      <c r="M11" t="s">
        <v>1291</v>
      </c>
      <c r="N11">
        <v>3891</v>
      </c>
      <c r="O11">
        <v>1296</v>
      </c>
    </row>
    <row r="12" spans="1:18" hidden="1" x14ac:dyDescent="0.25">
      <c r="A12" t="s">
        <v>17</v>
      </c>
      <c r="B12" t="s">
        <v>28</v>
      </c>
      <c r="C12" t="s">
        <v>19</v>
      </c>
      <c r="D12" t="s">
        <v>20</v>
      </c>
      <c r="E12" t="s">
        <v>5</v>
      </c>
      <c r="F12" t="s">
        <v>21</v>
      </c>
      <c r="G12">
        <v>3915</v>
      </c>
      <c r="H12">
        <v>4175</v>
      </c>
      <c r="I12" t="s">
        <v>29</v>
      </c>
      <c r="M12" t="s">
        <v>40</v>
      </c>
      <c r="N12">
        <v>261</v>
      </c>
    </row>
    <row r="13" spans="1:18" x14ac:dyDescent="0.25">
      <c r="A13" t="s">
        <v>25</v>
      </c>
      <c r="B13" t="s">
        <v>31</v>
      </c>
      <c r="C13" t="s">
        <v>19</v>
      </c>
      <c r="D13" t="s">
        <v>20</v>
      </c>
      <c r="E13" t="s">
        <v>5</v>
      </c>
      <c r="F13" t="s">
        <v>21</v>
      </c>
      <c r="G13">
        <v>212662</v>
      </c>
      <c r="H13">
        <v>216339</v>
      </c>
      <c r="I13" t="s">
        <v>29</v>
      </c>
      <c r="J13" t="s">
        <v>588</v>
      </c>
      <c r="K13" t="s">
        <v>33</v>
      </c>
      <c r="M13" t="s">
        <v>587</v>
      </c>
      <c r="N13">
        <v>3678</v>
      </c>
      <c r="O13">
        <v>1225</v>
      </c>
    </row>
    <row r="14" spans="1:18" hidden="1" x14ac:dyDescent="0.25">
      <c r="A14" t="s">
        <v>17</v>
      </c>
      <c r="B14" t="s">
        <v>28</v>
      </c>
      <c r="C14" t="s">
        <v>19</v>
      </c>
      <c r="D14" t="s">
        <v>20</v>
      </c>
      <c r="E14" t="s">
        <v>5</v>
      </c>
      <c r="F14" t="s">
        <v>21</v>
      </c>
      <c r="G14">
        <v>4330</v>
      </c>
      <c r="H14">
        <v>6060</v>
      </c>
      <c r="I14" t="s">
        <v>29</v>
      </c>
      <c r="M14" t="s">
        <v>42</v>
      </c>
      <c r="N14">
        <v>1731</v>
      </c>
    </row>
    <row r="15" spans="1:18" x14ac:dyDescent="0.25">
      <c r="A15" t="s">
        <v>25</v>
      </c>
      <c r="B15" t="s">
        <v>31</v>
      </c>
      <c r="C15" t="s">
        <v>19</v>
      </c>
      <c r="D15" t="s">
        <v>20</v>
      </c>
      <c r="E15" t="s">
        <v>5</v>
      </c>
      <c r="F15" t="s">
        <v>21</v>
      </c>
      <c r="G15">
        <v>811301</v>
      </c>
      <c r="H15">
        <v>814756</v>
      </c>
      <c r="I15" t="s">
        <v>29</v>
      </c>
      <c r="J15" t="s">
        <v>2027</v>
      </c>
      <c r="K15" t="s">
        <v>2028</v>
      </c>
      <c r="M15" t="s">
        <v>2026</v>
      </c>
      <c r="N15">
        <v>3456</v>
      </c>
      <c r="O15">
        <v>1151</v>
      </c>
    </row>
    <row r="16" spans="1:18" hidden="1" x14ac:dyDescent="0.25">
      <c r="A16" t="s">
        <v>17</v>
      </c>
      <c r="B16" t="s">
        <v>28</v>
      </c>
      <c r="C16" t="s">
        <v>19</v>
      </c>
      <c r="D16" t="s">
        <v>20</v>
      </c>
      <c r="E16" t="s">
        <v>5</v>
      </c>
      <c r="F16" t="s">
        <v>21</v>
      </c>
      <c r="G16">
        <v>6057</v>
      </c>
      <c r="H16">
        <v>6737</v>
      </c>
      <c r="I16" t="s">
        <v>29</v>
      </c>
      <c r="M16" t="s">
        <v>44</v>
      </c>
      <c r="N16">
        <v>681</v>
      </c>
    </row>
    <row r="17" spans="1:15" x14ac:dyDescent="0.25">
      <c r="A17" t="s">
        <v>25</v>
      </c>
      <c r="B17" t="s">
        <v>31</v>
      </c>
      <c r="C17" t="s">
        <v>19</v>
      </c>
      <c r="D17" t="s">
        <v>20</v>
      </c>
      <c r="E17" t="s">
        <v>5</v>
      </c>
      <c r="F17" t="s">
        <v>21</v>
      </c>
      <c r="G17">
        <v>1254159</v>
      </c>
      <c r="H17">
        <v>1257608</v>
      </c>
      <c r="I17" t="s">
        <v>22</v>
      </c>
      <c r="J17" t="s">
        <v>3055</v>
      </c>
      <c r="K17" t="s">
        <v>3056</v>
      </c>
      <c r="M17" t="s">
        <v>3054</v>
      </c>
      <c r="N17">
        <v>3450</v>
      </c>
      <c r="O17">
        <v>1149</v>
      </c>
    </row>
    <row r="18" spans="1:15" hidden="1" x14ac:dyDescent="0.25">
      <c r="A18" t="s">
        <v>17</v>
      </c>
      <c r="B18" t="s">
        <v>28</v>
      </c>
      <c r="C18" t="s">
        <v>19</v>
      </c>
      <c r="D18" t="s">
        <v>20</v>
      </c>
      <c r="E18" t="s">
        <v>5</v>
      </c>
      <c r="F18" t="s">
        <v>21</v>
      </c>
      <c r="G18">
        <v>6734</v>
      </c>
      <c r="H18">
        <v>7645</v>
      </c>
      <c r="I18" t="s">
        <v>29</v>
      </c>
      <c r="M18" t="s">
        <v>46</v>
      </c>
      <c r="N18">
        <v>912</v>
      </c>
    </row>
    <row r="19" spans="1:15" x14ac:dyDescent="0.25">
      <c r="A19" t="s">
        <v>25</v>
      </c>
      <c r="B19" t="s">
        <v>31</v>
      </c>
      <c r="C19" t="s">
        <v>19</v>
      </c>
      <c r="D19" t="s">
        <v>20</v>
      </c>
      <c r="E19" t="s">
        <v>5</v>
      </c>
      <c r="F19" t="s">
        <v>21</v>
      </c>
      <c r="G19">
        <v>340866</v>
      </c>
      <c r="H19">
        <v>344306</v>
      </c>
      <c r="I19" t="s">
        <v>22</v>
      </c>
      <c r="J19" t="s">
        <v>898</v>
      </c>
      <c r="K19" t="s">
        <v>899</v>
      </c>
      <c r="M19" t="s">
        <v>897</v>
      </c>
      <c r="N19">
        <v>3441</v>
      </c>
      <c r="O19">
        <v>1146</v>
      </c>
    </row>
    <row r="20" spans="1:15" hidden="1" x14ac:dyDescent="0.25">
      <c r="A20" t="s">
        <v>17</v>
      </c>
      <c r="B20" t="s">
        <v>28</v>
      </c>
      <c r="C20" t="s">
        <v>19</v>
      </c>
      <c r="D20" t="s">
        <v>20</v>
      </c>
      <c r="E20" t="s">
        <v>5</v>
      </c>
      <c r="F20" t="s">
        <v>21</v>
      </c>
      <c r="G20">
        <v>7645</v>
      </c>
      <c r="H20">
        <v>8853</v>
      </c>
      <c r="I20" t="s">
        <v>29</v>
      </c>
      <c r="M20" t="s">
        <v>48</v>
      </c>
      <c r="N20">
        <v>1209</v>
      </c>
    </row>
    <row r="21" spans="1:15" x14ac:dyDescent="0.25">
      <c r="A21" t="s">
        <v>25</v>
      </c>
      <c r="B21" t="s">
        <v>31</v>
      </c>
      <c r="C21" t="s">
        <v>19</v>
      </c>
      <c r="D21" t="s">
        <v>20</v>
      </c>
      <c r="E21" t="s">
        <v>5</v>
      </c>
      <c r="F21" t="s">
        <v>21</v>
      </c>
      <c r="G21">
        <v>2093866</v>
      </c>
      <c r="H21">
        <v>2097306</v>
      </c>
      <c r="I21" t="s">
        <v>29</v>
      </c>
      <c r="J21" t="s">
        <v>5080</v>
      </c>
      <c r="K21" t="s">
        <v>33</v>
      </c>
      <c r="M21" t="s">
        <v>5079</v>
      </c>
      <c r="N21">
        <v>3441</v>
      </c>
      <c r="O21">
        <v>1146</v>
      </c>
    </row>
    <row r="22" spans="1:15" hidden="1" x14ac:dyDescent="0.25">
      <c r="A22" t="s">
        <v>17</v>
      </c>
      <c r="B22" t="s">
        <v>28</v>
      </c>
      <c r="C22" t="s">
        <v>19</v>
      </c>
      <c r="D22" t="s">
        <v>20</v>
      </c>
      <c r="E22" t="s">
        <v>5</v>
      </c>
      <c r="F22" t="s">
        <v>21</v>
      </c>
      <c r="G22">
        <v>8853</v>
      </c>
      <c r="H22">
        <v>9278</v>
      </c>
      <c r="I22" t="s">
        <v>29</v>
      </c>
      <c r="M22" t="s">
        <v>50</v>
      </c>
      <c r="N22">
        <v>426</v>
      </c>
    </row>
    <row r="23" spans="1:15" x14ac:dyDescent="0.25">
      <c r="A23" t="s">
        <v>25</v>
      </c>
      <c r="B23" t="s">
        <v>31</v>
      </c>
      <c r="C23" t="s">
        <v>19</v>
      </c>
      <c r="D23" t="s">
        <v>20</v>
      </c>
      <c r="E23" t="s">
        <v>5</v>
      </c>
      <c r="F23" t="s">
        <v>21</v>
      </c>
      <c r="G23">
        <v>2770931</v>
      </c>
      <c r="H23">
        <v>2774368</v>
      </c>
      <c r="I23" t="s">
        <v>22</v>
      </c>
      <c r="J23" t="s">
        <v>6712</v>
      </c>
      <c r="K23" t="s">
        <v>6713</v>
      </c>
      <c r="M23" t="s">
        <v>6711</v>
      </c>
      <c r="N23">
        <v>3438</v>
      </c>
      <c r="O23">
        <v>1145</v>
      </c>
    </row>
    <row r="24" spans="1:15" hidden="1" x14ac:dyDescent="0.25">
      <c r="A24" t="s">
        <v>17</v>
      </c>
      <c r="B24" t="s">
        <v>28</v>
      </c>
      <c r="C24" t="s">
        <v>19</v>
      </c>
      <c r="D24" t="s">
        <v>20</v>
      </c>
      <c r="E24" t="s">
        <v>5</v>
      </c>
      <c r="F24" t="s">
        <v>21</v>
      </c>
      <c r="G24">
        <v>9282</v>
      </c>
      <c r="H24">
        <v>11615</v>
      </c>
      <c r="I24" t="s">
        <v>22</v>
      </c>
      <c r="M24" t="s">
        <v>52</v>
      </c>
      <c r="N24">
        <v>2334</v>
      </c>
    </row>
    <row r="25" spans="1:15" x14ac:dyDescent="0.25">
      <c r="A25" t="s">
        <v>25</v>
      </c>
      <c r="B25" t="s">
        <v>31</v>
      </c>
      <c r="C25" t="s">
        <v>19</v>
      </c>
      <c r="D25" t="s">
        <v>20</v>
      </c>
      <c r="E25" t="s">
        <v>5</v>
      </c>
      <c r="F25" t="s">
        <v>21</v>
      </c>
      <c r="G25">
        <v>1280187</v>
      </c>
      <c r="H25">
        <v>1283576</v>
      </c>
      <c r="I25" t="s">
        <v>29</v>
      </c>
      <c r="J25" t="s">
        <v>3104</v>
      </c>
      <c r="K25" t="s">
        <v>3105</v>
      </c>
      <c r="M25" t="s">
        <v>3103</v>
      </c>
      <c r="N25">
        <v>3390</v>
      </c>
      <c r="O25">
        <v>1129</v>
      </c>
    </row>
    <row r="26" spans="1:15" hidden="1" x14ac:dyDescent="0.25">
      <c r="A26" t="s">
        <v>17</v>
      </c>
      <c r="B26" t="s">
        <v>28</v>
      </c>
      <c r="C26" t="s">
        <v>19</v>
      </c>
      <c r="D26" t="s">
        <v>20</v>
      </c>
      <c r="E26" t="s">
        <v>5</v>
      </c>
      <c r="F26" t="s">
        <v>21</v>
      </c>
      <c r="G26">
        <v>11633</v>
      </c>
      <c r="H26">
        <v>12094</v>
      </c>
      <c r="I26" t="s">
        <v>22</v>
      </c>
      <c r="M26" t="s">
        <v>54</v>
      </c>
      <c r="N26">
        <v>462</v>
      </c>
    </row>
    <row r="27" spans="1:15" x14ac:dyDescent="0.25">
      <c r="A27" t="s">
        <v>25</v>
      </c>
      <c r="B27" t="s">
        <v>31</v>
      </c>
      <c r="C27" t="s">
        <v>19</v>
      </c>
      <c r="D27" t="s">
        <v>20</v>
      </c>
      <c r="E27" t="s">
        <v>5</v>
      </c>
      <c r="F27" t="s">
        <v>21</v>
      </c>
      <c r="G27">
        <v>1303465</v>
      </c>
      <c r="H27">
        <v>1306854</v>
      </c>
      <c r="I27" t="s">
        <v>29</v>
      </c>
      <c r="J27" t="s">
        <v>3170</v>
      </c>
      <c r="K27" t="s">
        <v>1017</v>
      </c>
      <c r="M27" t="s">
        <v>3169</v>
      </c>
      <c r="N27">
        <v>3390</v>
      </c>
      <c r="O27">
        <v>1129</v>
      </c>
    </row>
    <row r="28" spans="1:15" hidden="1" x14ac:dyDescent="0.25">
      <c r="A28" t="s">
        <v>17</v>
      </c>
      <c r="B28" t="s">
        <v>28</v>
      </c>
      <c r="C28" t="s">
        <v>19</v>
      </c>
      <c r="D28" t="s">
        <v>20</v>
      </c>
      <c r="E28" t="s">
        <v>5</v>
      </c>
      <c r="F28" t="s">
        <v>21</v>
      </c>
      <c r="G28">
        <v>12091</v>
      </c>
      <c r="H28">
        <v>12726</v>
      </c>
      <c r="I28" t="s">
        <v>22</v>
      </c>
      <c r="M28" t="s">
        <v>56</v>
      </c>
      <c r="N28">
        <v>636</v>
      </c>
    </row>
    <row r="29" spans="1:15" x14ac:dyDescent="0.25">
      <c r="A29" t="s">
        <v>25</v>
      </c>
      <c r="B29" t="s">
        <v>31</v>
      </c>
      <c r="C29" t="s">
        <v>19</v>
      </c>
      <c r="D29" t="s">
        <v>20</v>
      </c>
      <c r="E29" t="s">
        <v>5</v>
      </c>
      <c r="F29" t="s">
        <v>21</v>
      </c>
      <c r="G29">
        <v>1323046</v>
      </c>
      <c r="H29">
        <v>1326429</v>
      </c>
      <c r="I29" t="s">
        <v>22</v>
      </c>
      <c r="J29" t="s">
        <v>3202</v>
      </c>
      <c r="K29" t="s">
        <v>3203</v>
      </c>
      <c r="M29" t="s">
        <v>3201</v>
      </c>
      <c r="N29">
        <v>3384</v>
      </c>
      <c r="O29">
        <v>1127</v>
      </c>
    </row>
    <row r="30" spans="1:15" hidden="1" x14ac:dyDescent="0.25">
      <c r="A30" t="s">
        <v>17</v>
      </c>
      <c r="B30" t="s">
        <v>28</v>
      </c>
      <c r="C30" t="s">
        <v>19</v>
      </c>
      <c r="D30" t="s">
        <v>20</v>
      </c>
      <c r="E30" t="s">
        <v>5</v>
      </c>
      <c r="F30" t="s">
        <v>21</v>
      </c>
      <c r="G30">
        <v>12951</v>
      </c>
      <c r="H30">
        <v>13370</v>
      </c>
      <c r="I30" t="s">
        <v>29</v>
      </c>
      <c r="M30" t="s">
        <v>58</v>
      </c>
      <c r="N30">
        <v>420</v>
      </c>
    </row>
    <row r="31" spans="1:15" x14ac:dyDescent="0.25">
      <c r="A31" t="s">
        <v>25</v>
      </c>
      <c r="B31" t="s">
        <v>31</v>
      </c>
      <c r="C31" t="s">
        <v>19</v>
      </c>
      <c r="D31" t="s">
        <v>20</v>
      </c>
      <c r="E31" t="s">
        <v>5</v>
      </c>
      <c r="F31" t="s">
        <v>21</v>
      </c>
      <c r="G31">
        <v>123132</v>
      </c>
      <c r="H31">
        <v>126506</v>
      </c>
      <c r="I31" t="s">
        <v>22</v>
      </c>
      <c r="J31" t="s">
        <v>338</v>
      </c>
      <c r="K31" t="s">
        <v>339</v>
      </c>
      <c r="M31" t="s">
        <v>337</v>
      </c>
      <c r="N31">
        <v>3375</v>
      </c>
      <c r="O31">
        <v>1124</v>
      </c>
    </row>
    <row r="32" spans="1:15" hidden="1" x14ac:dyDescent="0.25">
      <c r="A32" t="s">
        <v>17</v>
      </c>
      <c r="B32" t="s">
        <v>28</v>
      </c>
      <c r="C32" t="s">
        <v>19</v>
      </c>
      <c r="D32" t="s">
        <v>20</v>
      </c>
      <c r="E32" t="s">
        <v>5</v>
      </c>
      <c r="F32" t="s">
        <v>21</v>
      </c>
      <c r="G32">
        <v>13345</v>
      </c>
      <c r="H32">
        <v>13809</v>
      </c>
      <c r="I32" t="s">
        <v>29</v>
      </c>
      <c r="M32" t="s">
        <v>61</v>
      </c>
      <c r="N32">
        <v>465</v>
      </c>
    </row>
    <row r="33" spans="1:15" x14ac:dyDescent="0.25">
      <c r="A33" t="s">
        <v>25</v>
      </c>
      <c r="B33" t="s">
        <v>31</v>
      </c>
      <c r="C33" t="s">
        <v>19</v>
      </c>
      <c r="D33" t="s">
        <v>20</v>
      </c>
      <c r="E33" t="s">
        <v>5</v>
      </c>
      <c r="F33" t="s">
        <v>21</v>
      </c>
      <c r="G33">
        <v>361308</v>
      </c>
      <c r="H33">
        <v>364628</v>
      </c>
      <c r="I33" t="s">
        <v>29</v>
      </c>
      <c r="J33" t="s">
        <v>939</v>
      </c>
      <c r="K33" t="s">
        <v>33</v>
      </c>
      <c r="M33" t="s">
        <v>938</v>
      </c>
      <c r="N33">
        <v>3321</v>
      </c>
      <c r="O33">
        <v>1106</v>
      </c>
    </row>
    <row r="34" spans="1:15" hidden="1" x14ac:dyDescent="0.25">
      <c r="A34" t="s">
        <v>17</v>
      </c>
      <c r="B34" t="s">
        <v>28</v>
      </c>
      <c r="C34" t="s">
        <v>19</v>
      </c>
      <c r="D34" t="s">
        <v>20</v>
      </c>
      <c r="E34" t="s">
        <v>5</v>
      </c>
      <c r="F34" t="s">
        <v>21</v>
      </c>
      <c r="G34">
        <v>13825</v>
      </c>
      <c r="H34">
        <v>14910</v>
      </c>
      <c r="I34" t="s">
        <v>22</v>
      </c>
      <c r="M34" t="s">
        <v>63</v>
      </c>
      <c r="N34">
        <v>1086</v>
      </c>
    </row>
    <row r="35" spans="1:15" x14ac:dyDescent="0.25">
      <c r="A35" t="s">
        <v>25</v>
      </c>
      <c r="B35" t="s">
        <v>31</v>
      </c>
      <c r="C35" t="s">
        <v>19</v>
      </c>
      <c r="D35" t="s">
        <v>20</v>
      </c>
      <c r="E35" t="s">
        <v>5</v>
      </c>
      <c r="F35" t="s">
        <v>21</v>
      </c>
      <c r="G35">
        <v>259959</v>
      </c>
      <c r="H35">
        <v>263273</v>
      </c>
      <c r="I35" t="s">
        <v>29</v>
      </c>
      <c r="J35" t="s">
        <v>713</v>
      </c>
      <c r="K35" t="s">
        <v>714</v>
      </c>
      <c r="M35" t="s">
        <v>712</v>
      </c>
      <c r="N35">
        <v>3315</v>
      </c>
      <c r="O35">
        <v>1104</v>
      </c>
    </row>
    <row r="36" spans="1:15" hidden="1" x14ac:dyDescent="0.25">
      <c r="A36" t="s">
        <v>17</v>
      </c>
      <c r="B36" t="s">
        <v>28</v>
      </c>
      <c r="C36" t="s">
        <v>19</v>
      </c>
      <c r="D36" t="s">
        <v>20</v>
      </c>
      <c r="E36" t="s">
        <v>5</v>
      </c>
      <c r="F36" t="s">
        <v>21</v>
      </c>
      <c r="G36">
        <v>14915</v>
      </c>
      <c r="H36">
        <v>15913</v>
      </c>
      <c r="I36" t="s">
        <v>22</v>
      </c>
      <c r="M36" t="s">
        <v>65</v>
      </c>
      <c r="N36">
        <v>999</v>
      </c>
    </row>
    <row r="37" spans="1:15" x14ac:dyDescent="0.25">
      <c r="A37" t="s">
        <v>25</v>
      </c>
      <c r="B37" t="s">
        <v>31</v>
      </c>
      <c r="C37" t="s">
        <v>19</v>
      </c>
      <c r="D37" t="s">
        <v>20</v>
      </c>
      <c r="E37" t="s">
        <v>5</v>
      </c>
      <c r="F37" t="s">
        <v>21</v>
      </c>
      <c r="G37">
        <v>2097811</v>
      </c>
      <c r="H37">
        <v>2101110</v>
      </c>
      <c r="I37" t="s">
        <v>29</v>
      </c>
      <c r="J37" t="s">
        <v>5084</v>
      </c>
      <c r="K37" t="s">
        <v>5085</v>
      </c>
      <c r="M37" t="s">
        <v>5083</v>
      </c>
      <c r="N37">
        <v>3300</v>
      </c>
      <c r="O37">
        <v>1099</v>
      </c>
    </row>
    <row r="38" spans="1:15" hidden="1" x14ac:dyDescent="0.25">
      <c r="A38" t="s">
        <v>17</v>
      </c>
      <c r="B38" t="s">
        <v>28</v>
      </c>
      <c r="C38" t="s">
        <v>19</v>
      </c>
      <c r="D38" t="s">
        <v>20</v>
      </c>
      <c r="E38" t="s">
        <v>5</v>
      </c>
      <c r="F38" t="s">
        <v>21</v>
      </c>
      <c r="G38">
        <v>15960</v>
      </c>
      <c r="H38">
        <v>16583</v>
      </c>
      <c r="I38" t="s">
        <v>22</v>
      </c>
      <c r="M38" t="s">
        <v>67</v>
      </c>
      <c r="N38">
        <v>624</v>
      </c>
    </row>
    <row r="39" spans="1:15" x14ac:dyDescent="0.25">
      <c r="A39" t="s">
        <v>25</v>
      </c>
      <c r="B39" t="s">
        <v>31</v>
      </c>
      <c r="C39" t="s">
        <v>19</v>
      </c>
      <c r="D39" t="s">
        <v>20</v>
      </c>
      <c r="E39" t="s">
        <v>5</v>
      </c>
      <c r="F39" t="s">
        <v>21</v>
      </c>
      <c r="G39">
        <v>2895355</v>
      </c>
      <c r="H39">
        <v>2898645</v>
      </c>
      <c r="I39" t="s">
        <v>29</v>
      </c>
      <c r="J39" t="s">
        <v>6985</v>
      </c>
      <c r="K39" t="s">
        <v>217</v>
      </c>
      <c r="M39" t="s">
        <v>6984</v>
      </c>
      <c r="N39">
        <v>3291</v>
      </c>
      <c r="O39">
        <v>1096</v>
      </c>
    </row>
    <row r="40" spans="1:15" hidden="1" x14ac:dyDescent="0.25">
      <c r="A40" t="s">
        <v>17</v>
      </c>
      <c r="B40" t="s">
        <v>28</v>
      </c>
      <c r="C40" t="s">
        <v>19</v>
      </c>
      <c r="D40" t="s">
        <v>20</v>
      </c>
      <c r="E40" t="s">
        <v>5</v>
      </c>
      <c r="F40" t="s">
        <v>21</v>
      </c>
      <c r="G40">
        <v>16714</v>
      </c>
      <c r="H40">
        <v>17691</v>
      </c>
      <c r="I40" t="s">
        <v>29</v>
      </c>
      <c r="M40" t="s">
        <v>69</v>
      </c>
      <c r="N40">
        <v>978</v>
      </c>
    </row>
    <row r="41" spans="1:15" x14ac:dyDescent="0.25">
      <c r="A41" t="s">
        <v>25</v>
      </c>
      <c r="B41" t="s">
        <v>31</v>
      </c>
      <c r="C41" t="s">
        <v>19</v>
      </c>
      <c r="D41" t="s">
        <v>20</v>
      </c>
      <c r="E41" t="s">
        <v>5</v>
      </c>
      <c r="F41" t="s">
        <v>21</v>
      </c>
      <c r="G41">
        <v>781159</v>
      </c>
      <c r="H41">
        <v>784440</v>
      </c>
      <c r="I41" t="s">
        <v>22</v>
      </c>
      <c r="J41" t="s">
        <v>1949</v>
      </c>
      <c r="K41" t="s">
        <v>1950</v>
      </c>
      <c r="M41" t="s">
        <v>1948</v>
      </c>
      <c r="N41">
        <v>3282</v>
      </c>
      <c r="O41">
        <v>1093</v>
      </c>
    </row>
    <row r="42" spans="1:15" hidden="1" x14ac:dyDescent="0.25">
      <c r="A42" t="s">
        <v>17</v>
      </c>
      <c r="B42" t="s">
        <v>28</v>
      </c>
      <c r="C42" t="s">
        <v>19</v>
      </c>
      <c r="D42" t="s">
        <v>20</v>
      </c>
      <c r="E42" t="s">
        <v>5</v>
      </c>
      <c r="F42" t="s">
        <v>21</v>
      </c>
      <c r="G42">
        <v>17688</v>
      </c>
      <c r="H42">
        <v>18287</v>
      </c>
      <c r="I42" t="s">
        <v>29</v>
      </c>
      <c r="M42" t="s">
        <v>71</v>
      </c>
      <c r="N42">
        <v>600</v>
      </c>
    </row>
    <row r="43" spans="1:15" x14ac:dyDescent="0.25">
      <c r="A43" t="s">
        <v>25</v>
      </c>
      <c r="B43" t="s">
        <v>31</v>
      </c>
      <c r="C43" t="s">
        <v>19</v>
      </c>
      <c r="D43" t="s">
        <v>20</v>
      </c>
      <c r="E43" t="s">
        <v>5</v>
      </c>
      <c r="F43" t="s">
        <v>21</v>
      </c>
      <c r="G43">
        <v>2404327</v>
      </c>
      <c r="H43">
        <v>2407596</v>
      </c>
      <c r="I43" t="s">
        <v>29</v>
      </c>
      <c r="J43" t="s">
        <v>5850</v>
      </c>
      <c r="K43" t="s">
        <v>2948</v>
      </c>
      <c r="M43" t="s">
        <v>5849</v>
      </c>
      <c r="N43">
        <v>3270</v>
      </c>
      <c r="O43">
        <v>1089</v>
      </c>
    </row>
    <row r="44" spans="1:15" hidden="1" x14ac:dyDescent="0.25">
      <c r="A44" t="s">
        <v>17</v>
      </c>
      <c r="B44" t="s">
        <v>28</v>
      </c>
      <c r="C44" t="s">
        <v>19</v>
      </c>
      <c r="D44" t="s">
        <v>20</v>
      </c>
      <c r="E44" t="s">
        <v>5</v>
      </c>
      <c r="F44" t="s">
        <v>21</v>
      </c>
      <c r="G44">
        <v>18323</v>
      </c>
      <c r="H44">
        <v>19366</v>
      </c>
      <c r="I44" t="s">
        <v>29</v>
      </c>
      <c r="M44" t="s">
        <v>74</v>
      </c>
      <c r="N44">
        <v>1044</v>
      </c>
    </row>
    <row r="45" spans="1:15" x14ac:dyDescent="0.25">
      <c r="A45" t="s">
        <v>25</v>
      </c>
      <c r="B45" t="s">
        <v>31</v>
      </c>
      <c r="C45" t="s">
        <v>19</v>
      </c>
      <c r="D45" t="s">
        <v>20</v>
      </c>
      <c r="E45" t="s">
        <v>5</v>
      </c>
      <c r="F45" t="s">
        <v>21</v>
      </c>
      <c r="G45">
        <v>1666470</v>
      </c>
      <c r="H45">
        <v>1669736</v>
      </c>
      <c r="I45" t="s">
        <v>29</v>
      </c>
      <c r="J45" t="s">
        <v>4056</v>
      </c>
      <c r="K45" t="s">
        <v>1130</v>
      </c>
      <c r="M45" t="s">
        <v>4055</v>
      </c>
      <c r="N45">
        <v>3267</v>
      </c>
      <c r="O45">
        <v>1088</v>
      </c>
    </row>
    <row r="46" spans="1:15" hidden="1" x14ac:dyDescent="0.25">
      <c r="A46" t="s">
        <v>17</v>
      </c>
      <c r="B46" t="s">
        <v>28</v>
      </c>
      <c r="C46" t="s">
        <v>19</v>
      </c>
      <c r="D46" t="s">
        <v>20</v>
      </c>
      <c r="E46" t="s">
        <v>5</v>
      </c>
      <c r="F46" t="s">
        <v>21</v>
      </c>
      <c r="G46">
        <v>19368</v>
      </c>
      <c r="H46">
        <v>20216</v>
      </c>
      <c r="I46" t="s">
        <v>22</v>
      </c>
      <c r="M46" t="s">
        <v>77</v>
      </c>
      <c r="N46">
        <v>849</v>
      </c>
    </row>
    <row r="47" spans="1:15" x14ac:dyDescent="0.25">
      <c r="A47" t="s">
        <v>25</v>
      </c>
      <c r="B47" t="s">
        <v>31</v>
      </c>
      <c r="C47" t="s">
        <v>19</v>
      </c>
      <c r="D47" t="s">
        <v>20</v>
      </c>
      <c r="E47" t="s">
        <v>5</v>
      </c>
      <c r="F47" t="s">
        <v>21</v>
      </c>
      <c r="G47">
        <v>541982</v>
      </c>
      <c r="H47">
        <v>545218</v>
      </c>
      <c r="I47" t="s">
        <v>29</v>
      </c>
      <c r="J47" t="s">
        <v>1384</v>
      </c>
      <c r="K47" t="s">
        <v>1385</v>
      </c>
      <c r="M47" t="s">
        <v>1383</v>
      </c>
      <c r="N47">
        <v>3237</v>
      </c>
      <c r="O47">
        <v>1078</v>
      </c>
    </row>
    <row r="48" spans="1:15" hidden="1" x14ac:dyDescent="0.25">
      <c r="A48" t="s">
        <v>17</v>
      </c>
      <c r="B48" t="s">
        <v>28</v>
      </c>
      <c r="C48" t="s">
        <v>19</v>
      </c>
      <c r="D48" t="s">
        <v>20</v>
      </c>
      <c r="E48" t="s">
        <v>5</v>
      </c>
      <c r="F48" t="s">
        <v>21</v>
      </c>
      <c r="G48">
        <v>20213</v>
      </c>
      <c r="H48">
        <v>20890</v>
      </c>
      <c r="I48" t="s">
        <v>22</v>
      </c>
      <c r="M48" t="s">
        <v>79</v>
      </c>
      <c r="N48">
        <v>678</v>
      </c>
    </row>
    <row r="49" spans="1:15" x14ac:dyDescent="0.25">
      <c r="A49" t="s">
        <v>25</v>
      </c>
      <c r="B49" t="s">
        <v>31</v>
      </c>
      <c r="C49" t="s">
        <v>19</v>
      </c>
      <c r="D49" t="s">
        <v>20</v>
      </c>
      <c r="E49" t="s">
        <v>5</v>
      </c>
      <c r="F49" t="s">
        <v>21</v>
      </c>
      <c r="G49">
        <v>1204999</v>
      </c>
      <c r="H49">
        <v>1208220</v>
      </c>
      <c r="I49" t="s">
        <v>22</v>
      </c>
      <c r="J49" t="s">
        <v>2950</v>
      </c>
      <c r="K49" t="s">
        <v>2936</v>
      </c>
      <c r="M49" t="s">
        <v>2949</v>
      </c>
      <c r="N49">
        <v>3222</v>
      </c>
      <c r="O49">
        <v>1073</v>
      </c>
    </row>
    <row r="50" spans="1:15" hidden="1" x14ac:dyDescent="0.25">
      <c r="A50" t="s">
        <v>17</v>
      </c>
      <c r="B50" t="s">
        <v>28</v>
      </c>
      <c r="C50" t="s">
        <v>19</v>
      </c>
      <c r="D50" t="s">
        <v>20</v>
      </c>
      <c r="E50" t="s">
        <v>5</v>
      </c>
      <c r="F50" t="s">
        <v>21</v>
      </c>
      <c r="G50">
        <v>20890</v>
      </c>
      <c r="H50">
        <v>22056</v>
      </c>
      <c r="I50" t="s">
        <v>22</v>
      </c>
      <c r="M50" t="s">
        <v>82</v>
      </c>
      <c r="N50">
        <v>1167</v>
      </c>
    </row>
    <row r="51" spans="1:15" x14ac:dyDescent="0.25">
      <c r="A51" t="s">
        <v>25</v>
      </c>
      <c r="B51" t="s">
        <v>31</v>
      </c>
      <c r="C51" t="s">
        <v>19</v>
      </c>
      <c r="D51" t="s">
        <v>20</v>
      </c>
      <c r="E51" t="s">
        <v>5</v>
      </c>
      <c r="F51" t="s">
        <v>21</v>
      </c>
      <c r="G51">
        <v>1932704</v>
      </c>
      <c r="H51">
        <v>1935832</v>
      </c>
      <c r="I51" t="s">
        <v>22</v>
      </c>
      <c r="J51" t="s">
        <v>4683</v>
      </c>
      <c r="K51" t="s">
        <v>33</v>
      </c>
      <c r="M51" t="s">
        <v>4682</v>
      </c>
      <c r="N51">
        <v>3129</v>
      </c>
      <c r="O51">
        <v>1042</v>
      </c>
    </row>
    <row r="52" spans="1:15" hidden="1" x14ac:dyDescent="0.25">
      <c r="A52" t="s">
        <v>17</v>
      </c>
      <c r="B52" t="s">
        <v>28</v>
      </c>
      <c r="C52" t="s">
        <v>19</v>
      </c>
      <c r="D52" t="s">
        <v>20</v>
      </c>
      <c r="E52" t="s">
        <v>5</v>
      </c>
      <c r="F52" t="s">
        <v>21</v>
      </c>
      <c r="G52">
        <v>22089</v>
      </c>
      <c r="H52">
        <v>22862</v>
      </c>
      <c r="I52" t="s">
        <v>22</v>
      </c>
      <c r="M52" t="s">
        <v>85</v>
      </c>
      <c r="N52">
        <v>774</v>
      </c>
    </row>
    <row r="53" spans="1:15" x14ac:dyDescent="0.25">
      <c r="A53" t="s">
        <v>25</v>
      </c>
      <c r="B53" t="s">
        <v>31</v>
      </c>
      <c r="C53" t="s">
        <v>19</v>
      </c>
      <c r="D53" t="s">
        <v>20</v>
      </c>
      <c r="E53" t="s">
        <v>5</v>
      </c>
      <c r="F53" t="s">
        <v>21</v>
      </c>
      <c r="G53">
        <v>2239318</v>
      </c>
      <c r="H53">
        <v>2242440</v>
      </c>
      <c r="I53" t="s">
        <v>22</v>
      </c>
      <c r="J53" t="s">
        <v>5449</v>
      </c>
      <c r="K53" t="s">
        <v>2406</v>
      </c>
      <c r="M53" t="s">
        <v>5448</v>
      </c>
      <c r="N53">
        <v>3123</v>
      </c>
      <c r="O53">
        <v>1040</v>
      </c>
    </row>
    <row r="54" spans="1:15" hidden="1" x14ac:dyDescent="0.25">
      <c r="A54" t="s">
        <v>17</v>
      </c>
      <c r="B54" t="s">
        <v>28</v>
      </c>
      <c r="C54" t="s">
        <v>19</v>
      </c>
      <c r="D54" t="s">
        <v>20</v>
      </c>
      <c r="E54" t="s">
        <v>5</v>
      </c>
      <c r="F54" t="s">
        <v>21</v>
      </c>
      <c r="G54">
        <v>23145</v>
      </c>
      <c r="H54">
        <v>24974</v>
      </c>
      <c r="I54" t="s">
        <v>22</v>
      </c>
      <c r="M54" t="s">
        <v>87</v>
      </c>
      <c r="N54">
        <v>1830</v>
      </c>
    </row>
    <row r="55" spans="1:15" x14ac:dyDescent="0.25">
      <c r="A55" t="s">
        <v>25</v>
      </c>
      <c r="B55" t="s">
        <v>31</v>
      </c>
      <c r="C55" t="s">
        <v>19</v>
      </c>
      <c r="D55" t="s">
        <v>20</v>
      </c>
      <c r="E55" t="s">
        <v>5</v>
      </c>
      <c r="F55" t="s">
        <v>21</v>
      </c>
      <c r="G55">
        <v>2918761</v>
      </c>
      <c r="H55">
        <v>2921871</v>
      </c>
      <c r="I55" t="s">
        <v>29</v>
      </c>
      <c r="J55" t="s">
        <v>7029</v>
      </c>
      <c r="K55" t="s">
        <v>7030</v>
      </c>
      <c r="M55" t="s">
        <v>7028</v>
      </c>
      <c r="N55">
        <v>3111</v>
      </c>
      <c r="O55">
        <v>1036</v>
      </c>
    </row>
    <row r="56" spans="1:15" hidden="1" x14ac:dyDescent="0.25">
      <c r="A56" t="s">
        <v>17</v>
      </c>
      <c r="B56" t="s">
        <v>28</v>
      </c>
      <c r="C56" t="s">
        <v>19</v>
      </c>
      <c r="D56" t="s">
        <v>20</v>
      </c>
      <c r="E56" t="s">
        <v>5</v>
      </c>
      <c r="F56" t="s">
        <v>21</v>
      </c>
      <c r="G56">
        <v>24974</v>
      </c>
      <c r="H56">
        <v>25894</v>
      </c>
      <c r="I56" t="s">
        <v>22</v>
      </c>
      <c r="M56" t="s">
        <v>90</v>
      </c>
      <c r="N56">
        <v>921</v>
      </c>
    </row>
    <row r="57" spans="1:15" x14ac:dyDescent="0.25">
      <c r="A57" t="s">
        <v>25</v>
      </c>
      <c r="B57" t="s">
        <v>31</v>
      </c>
      <c r="C57" t="s">
        <v>19</v>
      </c>
      <c r="D57" t="s">
        <v>20</v>
      </c>
      <c r="E57" t="s">
        <v>5</v>
      </c>
      <c r="F57" t="s">
        <v>21</v>
      </c>
      <c r="G57">
        <v>1043432</v>
      </c>
      <c r="H57">
        <v>1046527</v>
      </c>
      <c r="I57" t="s">
        <v>22</v>
      </c>
      <c r="J57" t="s">
        <v>2561</v>
      </c>
      <c r="K57" t="s">
        <v>33</v>
      </c>
      <c r="M57" t="s">
        <v>2560</v>
      </c>
      <c r="N57">
        <v>3096</v>
      </c>
      <c r="O57">
        <v>1031</v>
      </c>
    </row>
    <row r="58" spans="1:15" hidden="1" x14ac:dyDescent="0.25">
      <c r="A58" t="s">
        <v>17</v>
      </c>
      <c r="B58" t="s">
        <v>28</v>
      </c>
      <c r="C58" t="s">
        <v>19</v>
      </c>
      <c r="D58" t="s">
        <v>20</v>
      </c>
      <c r="E58" t="s">
        <v>5</v>
      </c>
      <c r="F58" t="s">
        <v>21</v>
      </c>
      <c r="G58">
        <v>25899</v>
      </c>
      <c r="H58">
        <v>27221</v>
      </c>
      <c r="I58" t="s">
        <v>22</v>
      </c>
      <c r="M58" t="s">
        <v>93</v>
      </c>
      <c r="N58">
        <v>1323</v>
      </c>
    </row>
    <row r="59" spans="1:15" x14ac:dyDescent="0.25">
      <c r="A59" t="s">
        <v>25</v>
      </c>
      <c r="B59" t="s">
        <v>31</v>
      </c>
      <c r="C59" t="s">
        <v>19</v>
      </c>
      <c r="D59" t="s">
        <v>20</v>
      </c>
      <c r="E59" t="s">
        <v>5</v>
      </c>
      <c r="F59" t="s">
        <v>21</v>
      </c>
      <c r="G59">
        <v>70421</v>
      </c>
      <c r="H59">
        <v>73510</v>
      </c>
      <c r="I59" t="s">
        <v>22</v>
      </c>
      <c r="J59" t="s">
        <v>219</v>
      </c>
      <c r="K59" t="s">
        <v>220</v>
      </c>
      <c r="M59" t="s">
        <v>218</v>
      </c>
      <c r="N59">
        <v>3090</v>
      </c>
      <c r="O59">
        <v>1029</v>
      </c>
    </row>
    <row r="60" spans="1:15" hidden="1" x14ac:dyDescent="0.25">
      <c r="A60" t="s">
        <v>17</v>
      </c>
      <c r="B60" t="s">
        <v>28</v>
      </c>
      <c r="C60" t="s">
        <v>19</v>
      </c>
      <c r="D60" t="s">
        <v>20</v>
      </c>
      <c r="E60" t="s">
        <v>5</v>
      </c>
      <c r="F60" t="s">
        <v>21</v>
      </c>
      <c r="G60">
        <v>27466</v>
      </c>
      <c r="H60">
        <v>28629</v>
      </c>
      <c r="I60" t="s">
        <v>29</v>
      </c>
      <c r="M60" t="s">
        <v>95</v>
      </c>
      <c r="N60">
        <v>1164</v>
      </c>
    </row>
    <row r="61" spans="1:15" x14ac:dyDescent="0.25">
      <c r="A61" t="s">
        <v>25</v>
      </c>
      <c r="B61" t="s">
        <v>31</v>
      </c>
      <c r="C61" t="s">
        <v>19</v>
      </c>
      <c r="D61" t="s">
        <v>20</v>
      </c>
      <c r="E61" t="s">
        <v>5</v>
      </c>
      <c r="F61" t="s">
        <v>21</v>
      </c>
      <c r="G61">
        <v>2774365</v>
      </c>
      <c r="H61">
        <v>2777439</v>
      </c>
      <c r="I61" t="s">
        <v>22</v>
      </c>
      <c r="J61" t="s">
        <v>6715</v>
      </c>
      <c r="K61" t="s">
        <v>6716</v>
      </c>
      <c r="M61" t="s">
        <v>6714</v>
      </c>
      <c r="N61">
        <v>3075</v>
      </c>
      <c r="O61">
        <v>1024</v>
      </c>
    </row>
    <row r="62" spans="1:15" hidden="1" x14ac:dyDescent="0.25">
      <c r="A62" t="s">
        <v>17</v>
      </c>
      <c r="B62" t="s">
        <v>28</v>
      </c>
      <c r="C62" t="s">
        <v>19</v>
      </c>
      <c r="D62" t="s">
        <v>20</v>
      </c>
      <c r="E62" t="s">
        <v>5</v>
      </c>
      <c r="F62" t="s">
        <v>21</v>
      </c>
      <c r="G62">
        <v>28805</v>
      </c>
      <c r="H62">
        <v>30121</v>
      </c>
      <c r="I62" t="s">
        <v>29</v>
      </c>
      <c r="M62" t="s">
        <v>98</v>
      </c>
      <c r="N62">
        <v>1317</v>
      </c>
    </row>
    <row r="63" spans="1:15" x14ac:dyDescent="0.25">
      <c r="A63" t="s">
        <v>25</v>
      </c>
      <c r="B63" t="s">
        <v>31</v>
      </c>
      <c r="C63" t="s">
        <v>19</v>
      </c>
      <c r="D63" t="s">
        <v>20</v>
      </c>
      <c r="E63" t="s">
        <v>5</v>
      </c>
      <c r="F63" t="s">
        <v>21</v>
      </c>
      <c r="G63">
        <v>1707395</v>
      </c>
      <c r="H63">
        <v>1710451</v>
      </c>
      <c r="I63" t="s">
        <v>29</v>
      </c>
      <c r="J63" t="s">
        <v>4153</v>
      </c>
      <c r="K63" t="s">
        <v>217</v>
      </c>
      <c r="M63" t="s">
        <v>4152</v>
      </c>
      <c r="N63">
        <v>3057</v>
      </c>
      <c r="O63">
        <v>1018</v>
      </c>
    </row>
    <row r="64" spans="1:15" hidden="1" x14ac:dyDescent="0.25">
      <c r="A64" t="s">
        <v>17</v>
      </c>
      <c r="B64" t="s">
        <v>28</v>
      </c>
      <c r="C64" t="s">
        <v>19</v>
      </c>
      <c r="D64" t="s">
        <v>20</v>
      </c>
      <c r="E64" t="s">
        <v>5</v>
      </c>
      <c r="F64" t="s">
        <v>21</v>
      </c>
      <c r="G64">
        <v>30394</v>
      </c>
      <c r="H64">
        <v>31068</v>
      </c>
      <c r="I64" t="s">
        <v>22</v>
      </c>
      <c r="M64" t="s">
        <v>101</v>
      </c>
      <c r="N64">
        <v>675</v>
      </c>
    </row>
    <row r="65" spans="1:15" x14ac:dyDescent="0.25">
      <c r="A65" t="s">
        <v>25</v>
      </c>
      <c r="B65" t="s">
        <v>31</v>
      </c>
      <c r="C65" t="s">
        <v>19</v>
      </c>
      <c r="D65" t="s">
        <v>20</v>
      </c>
      <c r="E65" t="s">
        <v>5</v>
      </c>
      <c r="F65" t="s">
        <v>21</v>
      </c>
      <c r="G65">
        <v>2693184</v>
      </c>
      <c r="H65">
        <v>2696198</v>
      </c>
      <c r="I65" t="s">
        <v>29</v>
      </c>
      <c r="J65" t="s">
        <v>6533</v>
      </c>
      <c r="K65" t="s">
        <v>6534</v>
      </c>
      <c r="M65" t="s">
        <v>6532</v>
      </c>
      <c r="N65">
        <v>3015</v>
      </c>
      <c r="O65">
        <v>1004</v>
      </c>
    </row>
    <row r="66" spans="1:15" hidden="1" x14ac:dyDescent="0.25">
      <c r="A66" t="s">
        <v>17</v>
      </c>
      <c r="B66" t="s">
        <v>28</v>
      </c>
      <c r="C66" t="s">
        <v>19</v>
      </c>
      <c r="D66" t="s">
        <v>20</v>
      </c>
      <c r="E66" t="s">
        <v>5</v>
      </c>
      <c r="F66" t="s">
        <v>21</v>
      </c>
      <c r="G66">
        <v>31291</v>
      </c>
      <c r="H66">
        <v>31713</v>
      </c>
      <c r="I66" t="s">
        <v>29</v>
      </c>
      <c r="M66" t="s">
        <v>103</v>
      </c>
      <c r="N66">
        <v>423</v>
      </c>
    </row>
    <row r="67" spans="1:15" x14ac:dyDescent="0.25">
      <c r="A67" t="s">
        <v>25</v>
      </c>
      <c r="B67" t="s">
        <v>31</v>
      </c>
      <c r="C67" t="s">
        <v>19</v>
      </c>
      <c r="D67" t="s">
        <v>20</v>
      </c>
      <c r="E67" t="s">
        <v>5</v>
      </c>
      <c r="F67" t="s">
        <v>21</v>
      </c>
      <c r="G67">
        <v>2628171</v>
      </c>
      <c r="H67">
        <v>2631176</v>
      </c>
      <c r="I67" t="s">
        <v>29</v>
      </c>
      <c r="J67" t="s">
        <v>6386</v>
      </c>
      <c r="K67" t="s">
        <v>6133</v>
      </c>
      <c r="M67" t="s">
        <v>6385</v>
      </c>
      <c r="N67">
        <v>3006</v>
      </c>
      <c r="O67">
        <v>1001</v>
      </c>
    </row>
    <row r="68" spans="1:15" hidden="1" x14ac:dyDescent="0.25">
      <c r="A68" t="s">
        <v>17</v>
      </c>
      <c r="B68" t="s">
        <v>28</v>
      </c>
      <c r="C68" t="s">
        <v>19</v>
      </c>
      <c r="D68" t="s">
        <v>20</v>
      </c>
      <c r="E68" t="s">
        <v>5</v>
      </c>
      <c r="F68" t="s">
        <v>21</v>
      </c>
      <c r="G68">
        <v>31773</v>
      </c>
      <c r="H68">
        <v>32027</v>
      </c>
      <c r="I68" t="s">
        <v>29</v>
      </c>
      <c r="M68" t="s">
        <v>106</v>
      </c>
      <c r="N68">
        <v>255</v>
      </c>
    </row>
    <row r="69" spans="1:15" x14ac:dyDescent="0.25">
      <c r="A69" t="s">
        <v>25</v>
      </c>
      <c r="B69" t="s">
        <v>31</v>
      </c>
      <c r="C69" t="s">
        <v>19</v>
      </c>
      <c r="D69" t="s">
        <v>20</v>
      </c>
      <c r="E69" t="s">
        <v>5</v>
      </c>
      <c r="F69" t="s">
        <v>21</v>
      </c>
      <c r="G69">
        <v>444536</v>
      </c>
      <c r="H69">
        <v>447526</v>
      </c>
      <c r="I69" t="s">
        <v>29</v>
      </c>
      <c r="J69" t="s">
        <v>1154</v>
      </c>
      <c r="K69" t="s">
        <v>217</v>
      </c>
      <c r="M69" t="s">
        <v>1153</v>
      </c>
      <c r="N69">
        <v>2991</v>
      </c>
      <c r="O69">
        <v>996</v>
      </c>
    </row>
    <row r="70" spans="1:15" hidden="1" x14ac:dyDescent="0.25">
      <c r="A70" t="s">
        <v>17</v>
      </c>
      <c r="B70" t="s">
        <v>28</v>
      </c>
      <c r="C70" t="s">
        <v>19</v>
      </c>
      <c r="D70" t="s">
        <v>20</v>
      </c>
      <c r="E70" t="s">
        <v>5</v>
      </c>
      <c r="F70" t="s">
        <v>21</v>
      </c>
      <c r="G70">
        <v>32080</v>
      </c>
      <c r="H70">
        <v>32544</v>
      </c>
      <c r="I70" t="s">
        <v>22</v>
      </c>
      <c r="M70" t="s">
        <v>109</v>
      </c>
      <c r="N70">
        <v>465</v>
      </c>
    </row>
    <row r="71" spans="1:15" x14ac:dyDescent="0.25">
      <c r="A71" t="s">
        <v>25</v>
      </c>
      <c r="B71" t="s">
        <v>31</v>
      </c>
      <c r="C71" t="s">
        <v>19</v>
      </c>
      <c r="D71" t="s">
        <v>20</v>
      </c>
      <c r="E71" t="s">
        <v>5</v>
      </c>
      <c r="F71" t="s">
        <v>21</v>
      </c>
      <c r="G71">
        <v>1912675</v>
      </c>
      <c r="H71">
        <v>1915644</v>
      </c>
      <c r="I71" t="s">
        <v>29</v>
      </c>
      <c r="J71" t="s">
        <v>4647</v>
      </c>
      <c r="K71" t="s">
        <v>217</v>
      </c>
      <c r="M71" t="s">
        <v>4646</v>
      </c>
      <c r="N71">
        <v>2970</v>
      </c>
      <c r="O71">
        <v>989</v>
      </c>
    </row>
    <row r="72" spans="1:15" hidden="1" x14ac:dyDescent="0.25">
      <c r="A72" t="s">
        <v>17</v>
      </c>
      <c r="B72" t="s">
        <v>28</v>
      </c>
      <c r="C72" t="s">
        <v>19</v>
      </c>
      <c r="D72" t="s">
        <v>20</v>
      </c>
      <c r="E72" t="s">
        <v>5</v>
      </c>
      <c r="F72" t="s">
        <v>21</v>
      </c>
      <c r="G72">
        <v>32624</v>
      </c>
      <c r="H72">
        <v>33271</v>
      </c>
      <c r="I72" t="s">
        <v>22</v>
      </c>
      <c r="M72" t="s">
        <v>112</v>
      </c>
      <c r="N72">
        <v>648</v>
      </c>
    </row>
    <row r="73" spans="1:15" x14ac:dyDescent="0.25">
      <c r="A73" t="s">
        <v>25</v>
      </c>
      <c r="B73" t="s">
        <v>31</v>
      </c>
      <c r="C73" t="s">
        <v>19</v>
      </c>
      <c r="D73" t="s">
        <v>20</v>
      </c>
      <c r="E73" t="s">
        <v>5</v>
      </c>
      <c r="F73" t="s">
        <v>21</v>
      </c>
      <c r="G73">
        <v>2370308</v>
      </c>
      <c r="H73">
        <v>2373262</v>
      </c>
      <c r="I73" t="s">
        <v>22</v>
      </c>
      <c r="J73" t="s">
        <v>5789</v>
      </c>
      <c r="K73" t="s">
        <v>5790</v>
      </c>
      <c r="M73" t="s">
        <v>5788</v>
      </c>
      <c r="N73">
        <v>2955</v>
      </c>
      <c r="O73">
        <v>984</v>
      </c>
    </row>
    <row r="74" spans="1:15" hidden="1" x14ac:dyDescent="0.25">
      <c r="A74" t="s">
        <v>17</v>
      </c>
      <c r="B74" t="s">
        <v>28</v>
      </c>
      <c r="C74" t="s">
        <v>19</v>
      </c>
      <c r="D74" t="s">
        <v>20</v>
      </c>
      <c r="E74" t="s">
        <v>5</v>
      </c>
      <c r="F74" t="s">
        <v>21</v>
      </c>
      <c r="G74">
        <v>33348</v>
      </c>
      <c r="H74">
        <v>34874</v>
      </c>
      <c r="I74" t="s">
        <v>22</v>
      </c>
      <c r="M74" t="s">
        <v>115</v>
      </c>
      <c r="N74">
        <v>1527</v>
      </c>
    </row>
    <row r="75" spans="1:15" x14ac:dyDescent="0.25">
      <c r="A75" t="s">
        <v>25</v>
      </c>
      <c r="B75" t="s">
        <v>31</v>
      </c>
      <c r="C75" t="s">
        <v>19</v>
      </c>
      <c r="D75" t="s">
        <v>20</v>
      </c>
      <c r="E75" t="s">
        <v>5</v>
      </c>
      <c r="F75" t="s">
        <v>21</v>
      </c>
      <c r="G75">
        <v>1780291</v>
      </c>
      <c r="H75">
        <v>1783236</v>
      </c>
      <c r="I75" t="s">
        <v>22</v>
      </c>
      <c r="J75" t="s">
        <v>4319</v>
      </c>
      <c r="K75" t="s">
        <v>217</v>
      </c>
      <c r="M75" t="s">
        <v>4318</v>
      </c>
      <c r="N75">
        <v>2946</v>
      </c>
      <c r="O75">
        <v>981</v>
      </c>
    </row>
    <row r="76" spans="1:15" hidden="1" x14ac:dyDescent="0.25">
      <c r="A76" t="s">
        <v>17</v>
      </c>
      <c r="B76" t="s">
        <v>28</v>
      </c>
      <c r="C76" t="s">
        <v>19</v>
      </c>
      <c r="D76" t="s">
        <v>20</v>
      </c>
      <c r="E76" t="s">
        <v>5</v>
      </c>
      <c r="F76" t="s">
        <v>21</v>
      </c>
      <c r="G76">
        <v>34988</v>
      </c>
      <c r="H76">
        <v>35788</v>
      </c>
      <c r="I76" t="s">
        <v>22</v>
      </c>
      <c r="M76" t="s">
        <v>118</v>
      </c>
      <c r="N76">
        <v>801</v>
      </c>
    </row>
    <row r="77" spans="1:15" x14ac:dyDescent="0.25">
      <c r="A77" t="s">
        <v>25</v>
      </c>
      <c r="B77" t="s">
        <v>31</v>
      </c>
      <c r="C77" t="s">
        <v>19</v>
      </c>
      <c r="D77" t="s">
        <v>20</v>
      </c>
      <c r="E77" t="s">
        <v>5</v>
      </c>
      <c r="F77" t="s">
        <v>21</v>
      </c>
      <c r="G77">
        <v>1113715</v>
      </c>
      <c r="H77">
        <v>1116654</v>
      </c>
      <c r="I77" t="s">
        <v>22</v>
      </c>
      <c r="J77" t="s">
        <v>2734</v>
      </c>
      <c r="K77" t="s">
        <v>2735</v>
      </c>
      <c r="M77" t="s">
        <v>2733</v>
      </c>
      <c r="N77">
        <v>2940</v>
      </c>
      <c r="O77">
        <v>979</v>
      </c>
    </row>
    <row r="78" spans="1:15" hidden="1" x14ac:dyDescent="0.25">
      <c r="A78" t="s">
        <v>17</v>
      </c>
      <c r="B78" t="s">
        <v>28</v>
      </c>
      <c r="C78" t="s">
        <v>19</v>
      </c>
      <c r="D78" t="s">
        <v>20</v>
      </c>
      <c r="E78" t="s">
        <v>5</v>
      </c>
      <c r="F78" t="s">
        <v>21</v>
      </c>
      <c r="G78">
        <v>35795</v>
      </c>
      <c r="H78">
        <v>36283</v>
      </c>
      <c r="I78" t="s">
        <v>22</v>
      </c>
      <c r="M78" t="s">
        <v>121</v>
      </c>
      <c r="N78">
        <v>489</v>
      </c>
    </row>
    <row r="79" spans="1:15" x14ac:dyDescent="0.25">
      <c r="A79" t="s">
        <v>25</v>
      </c>
      <c r="B79" t="s">
        <v>31</v>
      </c>
      <c r="C79" t="s">
        <v>19</v>
      </c>
      <c r="D79" t="s">
        <v>20</v>
      </c>
      <c r="E79" t="s">
        <v>5</v>
      </c>
      <c r="F79" t="s">
        <v>21</v>
      </c>
      <c r="G79">
        <v>2012190</v>
      </c>
      <c r="H79">
        <v>2015123</v>
      </c>
      <c r="I79" t="s">
        <v>29</v>
      </c>
      <c r="J79" t="s">
        <v>4868</v>
      </c>
      <c r="K79" t="s">
        <v>217</v>
      </c>
      <c r="M79" t="s">
        <v>4867</v>
      </c>
      <c r="N79">
        <v>2934</v>
      </c>
      <c r="O79">
        <v>977</v>
      </c>
    </row>
    <row r="80" spans="1:15" hidden="1" x14ac:dyDescent="0.25">
      <c r="A80" t="s">
        <v>17</v>
      </c>
      <c r="B80" t="s">
        <v>28</v>
      </c>
      <c r="C80" t="s">
        <v>19</v>
      </c>
      <c r="D80" t="s">
        <v>20</v>
      </c>
      <c r="E80" t="s">
        <v>5</v>
      </c>
      <c r="F80" t="s">
        <v>21</v>
      </c>
      <c r="G80">
        <v>36280</v>
      </c>
      <c r="H80">
        <v>36942</v>
      </c>
      <c r="I80" t="s">
        <v>22</v>
      </c>
      <c r="M80" t="s">
        <v>124</v>
      </c>
      <c r="N80">
        <v>663</v>
      </c>
    </row>
    <row r="81" spans="1:16" x14ac:dyDescent="0.25">
      <c r="A81" t="s">
        <v>25</v>
      </c>
      <c r="B81" t="s">
        <v>31</v>
      </c>
      <c r="C81" t="s">
        <v>19</v>
      </c>
      <c r="D81" t="s">
        <v>20</v>
      </c>
      <c r="E81" t="s">
        <v>5</v>
      </c>
      <c r="F81" t="s">
        <v>21</v>
      </c>
      <c r="G81">
        <v>843223</v>
      </c>
      <c r="H81">
        <v>846150</v>
      </c>
      <c r="I81" t="s">
        <v>22</v>
      </c>
      <c r="J81" t="s">
        <v>2108</v>
      </c>
      <c r="K81" t="s">
        <v>217</v>
      </c>
      <c r="M81" t="s">
        <v>2107</v>
      </c>
      <c r="N81">
        <v>2928</v>
      </c>
      <c r="O81">
        <v>975</v>
      </c>
    </row>
    <row r="82" spans="1:16" hidden="1" x14ac:dyDescent="0.25">
      <c r="A82" t="s">
        <v>17</v>
      </c>
      <c r="B82" t="s">
        <v>28</v>
      </c>
      <c r="C82" t="s">
        <v>19</v>
      </c>
      <c r="D82" t="s">
        <v>20</v>
      </c>
      <c r="E82" t="s">
        <v>5</v>
      </c>
      <c r="F82" t="s">
        <v>21</v>
      </c>
      <c r="G82">
        <v>36964</v>
      </c>
      <c r="H82">
        <v>37578</v>
      </c>
      <c r="I82" t="s">
        <v>22</v>
      </c>
      <c r="M82" t="s">
        <v>127</v>
      </c>
      <c r="N82">
        <v>615</v>
      </c>
    </row>
    <row r="83" spans="1:16" x14ac:dyDescent="0.25">
      <c r="A83" t="s">
        <v>25</v>
      </c>
      <c r="B83" t="s">
        <v>31</v>
      </c>
      <c r="C83" t="s">
        <v>19</v>
      </c>
      <c r="D83" t="s">
        <v>20</v>
      </c>
      <c r="E83" t="s">
        <v>5</v>
      </c>
      <c r="F83" t="s">
        <v>21</v>
      </c>
      <c r="G83">
        <v>2913626</v>
      </c>
      <c r="H83">
        <v>2916553</v>
      </c>
      <c r="I83" t="s">
        <v>22</v>
      </c>
      <c r="J83" t="s">
        <v>7022</v>
      </c>
      <c r="K83" t="s">
        <v>217</v>
      </c>
      <c r="M83" t="s">
        <v>7021</v>
      </c>
      <c r="N83">
        <v>2928</v>
      </c>
      <c r="O83">
        <v>975</v>
      </c>
    </row>
    <row r="84" spans="1:16" hidden="1" x14ac:dyDescent="0.25">
      <c r="A84" t="s">
        <v>17</v>
      </c>
      <c r="B84" t="s">
        <v>130</v>
      </c>
      <c r="C84" t="s">
        <v>19</v>
      </c>
      <c r="D84" t="s">
        <v>20</v>
      </c>
      <c r="E84" t="s">
        <v>5</v>
      </c>
      <c r="F84" t="s">
        <v>21</v>
      </c>
      <c r="G84">
        <v>37754</v>
      </c>
      <c r="H84">
        <v>37840</v>
      </c>
      <c r="I84" t="s">
        <v>22</v>
      </c>
      <c r="M84" t="s">
        <v>131</v>
      </c>
      <c r="N84">
        <v>87</v>
      </c>
    </row>
    <row r="85" spans="1:16" hidden="1" x14ac:dyDescent="0.25">
      <c r="A85" t="s">
        <v>130</v>
      </c>
      <c r="C85" t="s">
        <v>19</v>
      </c>
      <c r="D85" t="s">
        <v>20</v>
      </c>
      <c r="E85" t="s">
        <v>5</v>
      </c>
      <c r="F85" t="s">
        <v>21</v>
      </c>
      <c r="G85">
        <v>37754</v>
      </c>
      <c r="H85">
        <v>37840</v>
      </c>
      <c r="I85" t="s">
        <v>22</v>
      </c>
      <c r="K85" t="s">
        <v>132</v>
      </c>
      <c r="M85" t="s">
        <v>131</v>
      </c>
      <c r="N85">
        <v>87</v>
      </c>
      <c r="P85" t="s">
        <v>133</v>
      </c>
    </row>
    <row r="86" spans="1:16" hidden="1" x14ac:dyDescent="0.25">
      <c r="A86" t="s">
        <v>17</v>
      </c>
      <c r="B86" t="s">
        <v>28</v>
      </c>
      <c r="C86" t="s">
        <v>19</v>
      </c>
      <c r="D86" t="s">
        <v>20</v>
      </c>
      <c r="E86" t="s">
        <v>5</v>
      </c>
      <c r="F86" t="s">
        <v>21</v>
      </c>
      <c r="G86">
        <v>37965</v>
      </c>
      <c r="H86">
        <v>38498</v>
      </c>
      <c r="I86" t="s">
        <v>22</v>
      </c>
      <c r="M86" t="s">
        <v>134</v>
      </c>
      <c r="N86">
        <v>534</v>
      </c>
    </row>
    <row r="87" spans="1:16" x14ac:dyDescent="0.25">
      <c r="A87" t="s">
        <v>25</v>
      </c>
      <c r="B87" t="s">
        <v>31</v>
      </c>
      <c r="C87" t="s">
        <v>19</v>
      </c>
      <c r="D87" t="s">
        <v>20</v>
      </c>
      <c r="E87" t="s">
        <v>5</v>
      </c>
      <c r="F87" t="s">
        <v>21</v>
      </c>
      <c r="G87">
        <v>1863230</v>
      </c>
      <c r="H87">
        <v>1866151</v>
      </c>
      <c r="I87" t="s">
        <v>22</v>
      </c>
      <c r="J87" t="s">
        <v>4518</v>
      </c>
      <c r="K87" t="s">
        <v>4519</v>
      </c>
      <c r="M87" t="s">
        <v>4517</v>
      </c>
      <c r="N87">
        <v>2922</v>
      </c>
      <c r="O87">
        <v>973</v>
      </c>
    </row>
    <row r="88" spans="1:16" hidden="1" x14ac:dyDescent="0.25">
      <c r="A88" t="s">
        <v>17</v>
      </c>
      <c r="B88" t="s">
        <v>28</v>
      </c>
      <c r="C88" t="s">
        <v>19</v>
      </c>
      <c r="D88" t="s">
        <v>20</v>
      </c>
      <c r="E88" t="s">
        <v>5</v>
      </c>
      <c r="F88" t="s">
        <v>21</v>
      </c>
      <c r="G88">
        <v>38676</v>
      </c>
      <c r="H88">
        <v>38960</v>
      </c>
      <c r="I88" t="s">
        <v>22</v>
      </c>
      <c r="M88" t="s">
        <v>137</v>
      </c>
      <c r="N88">
        <v>285</v>
      </c>
    </row>
    <row r="89" spans="1:16" x14ac:dyDescent="0.25">
      <c r="A89" t="s">
        <v>25</v>
      </c>
      <c r="B89" t="s">
        <v>31</v>
      </c>
      <c r="C89" t="s">
        <v>19</v>
      </c>
      <c r="D89" t="s">
        <v>20</v>
      </c>
      <c r="E89" t="s">
        <v>5</v>
      </c>
      <c r="F89" t="s">
        <v>21</v>
      </c>
      <c r="G89">
        <v>2900871</v>
      </c>
      <c r="H89">
        <v>2903792</v>
      </c>
      <c r="I89" t="s">
        <v>22</v>
      </c>
      <c r="J89" t="s">
        <v>6993</v>
      </c>
      <c r="K89" t="s">
        <v>217</v>
      </c>
      <c r="M89" t="s">
        <v>6992</v>
      </c>
      <c r="N89">
        <v>2922</v>
      </c>
      <c r="O89">
        <v>973</v>
      </c>
    </row>
    <row r="90" spans="1:16" hidden="1" x14ac:dyDescent="0.25">
      <c r="A90" t="s">
        <v>17</v>
      </c>
      <c r="B90" t="s">
        <v>28</v>
      </c>
      <c r="C90" t="s">
        <v>19</v>
      </c>
      <c r="D90" t="s">
        <v>20</v>
      </c>
      <c r="E90" t="s">
        <v>5</v>
      </c>
      <c r="F90" t="s">
        <v>21</v>
      </c>
      <c r="G90">
        <v>39057</v>
      </c>
      <c r="H90">
        <v>39545</v>
      </c>
      <c r="I90" t="s">
        <v>22</v>
      </c>
      <c r="M90" t="s">
        <v>140</v>
      </c>
      <c r="N90">
        <v>489</v>
      </c>
    </row>
    <row r="91" spans="1:16" x14ac:dyDescent="0.25">
      <c r="A91" t="s">
        <v>25</v>
      </c>
      <c r="B91" t="s">
        <v>31</v>
      </c>
      <c r="C91" t="s">
        <v>19</v>
      </c>
      <c r="D91" t="s">
        <v>20</v>
      </c>
      <c r="E91" t="s">
        <v>5</v>
      </c>
      <c r="F91" t="s">
        <v>21</v>
      </c>
      <c r="G91">
        <v>2356766</v>
      </c>
      <c r="H91">
        <v>2359660</v>
      </c>
      <c r="I91" t="s">
        <v>29</v>
      </c>
      <c r="J91" t="s">
        <v>5751</v>
      </c>
      <c r="K91" t="s">
        <v>5752</v>
      </c>
      <c r="M91" t="s">
        <v>5750</v>
      </c>
      <c r="N91">
        <v>2895</v>
      </c>
      <c r="O91">
        <v>964</v>
      </c>
    </row>
    <row r="92" spans="1:16" hidden="1" x14ac:dyDescent="0.25">
      <c r="A92" t="s">
        <v>17</v>
      </c>
      <c r="B92" t="s">
        <v>28</v>
      </c>
      <c r="C92" t="s">
        <v>19</v>
      </c>
      <c r="D92" t="s">
        <v>20</v>
      </c>
      <c r="E92" t="s">
        <v>5</v>
      </c>
      <c r="F92" t="s">
        <v>21</v>
      </c>
      <c r="G92">
        <v>39840</v>
      </c>
      <c r="H92">
        <v>40508</v>
      </c>
      <c r="I92" t="s">
        <v>29</v>
      </c>
      <c r="M92" t="s">
        <v>143</v>
      </c>
      <c r="N92">
        <v>669</v>
      </c>
    </row>
    <row r="93" spans="1:16" x14ac:dyDescent="0.25">
      <c r="A93" t="s">
        <v>25</v>
      </c>
      <c r="B93" t="s">
        <v>31</v>
      </c>
      <c r="C93" t="s">
        <v>19</v>
      </c>
      <c r="D93" t="s">
        <v>20</v>
      </c>
      <c r="E93" t="s">
        <v>5</v>
      </c>
      <c r="F93" t="s">
        <v>21</v>
      </c>
      <c r="G93">
        <v>2034841</v>
      </c>
      <c r="H93">
        <v>2037726</v>
      </c>
      <c r="I93" t="s">
        <v>22</v>
      </c>
      <c r="J93" t="s">
        <v>4930</v>
      </c>
      <c r="K93" t="s">
        <v>4931</v>
      </c>
      <c r="M93" t="s">
        <v>4929</v>
      </c>
      <c r="N93">
        <v>2886</v>
      </c>
      <c r="O93">
        <v>961</v>
      </c>
    </row>
    <row r="94" spans="1:16" hidden="1" x14ac:dyDescent="0.25">
      <c r="A94" t="s">
        <v>17</v>
      </c>
      <c r="B94" t="s">
        <v>28</v>
      </c>
      <c r="C94" t="s">
        <v>19</v>
      </c>
      <c r="D94" t="s">
        <v>20</v>
      </c>
      <c r="E94" t="s">
        <v>5</v>
      </c>
      <c r="F94" t="s">
        <v>21</v>
      </c>
      <c r="G94">
        <v>40600</v>
      </c>
      <c r="H94">
        <v>41556</v>
      </c>
      <c r="I94" t="s">
        <v>29</v>
      </c>
      <c r="M94" t="s">
        <v>145</v>
      </c>
      <c r="N94">
        <v>957</v>
      </c>
    </row>
    <row r="95" spans="1:16" x14ac:dyDescent="0.25">
      <c r="A95" t="s">
        <v>25</v>
      </c>
      <c r="B95" t="s">
        <v>31</v>
      </c>
      <c r="C95" t="s">
        <v>19</v>
      </c>
      <c r="D95" t="s">
        <v>20</v>
      </c>
      <c r="E95" t="s">
        <v>5</v>
      </c>
      <c r="F95" t="s">
        <v>21</v>
      </c>
      <c r="G95">
        <v>406065</v>
      </c>
      <c r="H95">
        <v>408947</v>
      </c>
      <c r="I95" t="s">
        <v>22</v>
      </c>
      <c r="J95" t="s">
        <v>1063</v>
      </c>
      <c r="K95" t="s">
        <v>467</v>
      </c>
      <c r="M95" t="s">
        <v>1062</v>
      </c>
      <c r="N95">
        <v>2883</v>
      </c>
      <c r="O95">
        <v>960</v>
      </c>
    </row>
    <row r="96" spans="1:16" hidden="1" x14ac:dyDescent="0.25">
      <c r="A96" t="s">
        <v>17</v>
      </c>
      <c r="B96" t="s">
        <v>28</v>
      </c>
      <c r="C96" t="s">
        <v>19</v>
      </c>
      <c r="D96" t="s">
        <v>20</v>
      </c>
      <c r="E96" t="s">
        <v>5</v>
      </c>
      <c r="F96" t="s">
        <v>21</v>
      </c>
      <c r="G96">
        <v>41739</v>
      </c>
      <c r="H96">
        <v>42833</v>
      </c>
      <c r="I96" t="s">
        <v>29</v>
      </c>
      <c r="M96" t="s">
        <v>148</v>
      </c>
      <c r="N96">
        <v>1095</v>
      </c>
    </row>
    <row r="97" spans="1:15" x14ac:dyDescent="0.25">
      <c r="A97" t="s">
        <v>25</v>
      </c>
      <c r="B97" t="s">
        <v>31</v>
      </c>
      <c r="C97" t="s">
        <v>19</v>
      </c>
      <c r="D97" t="s">
        <v>20</v>
      </c>
      <c r="E97" t="s">
        <v>5</v>
      </c>
      <c r="F97" t="s">
        <v>21</v>
      </c>
      <c r="G97">
        <v>2849824</v>
      </c>
      <c r="H97">
        <v>2852700</v>
      </c>
      <c r="I97" t="s">
        <v>22</v>
      </c>
      <c r="J97" t="s">
        <v>6892</v>
      </c>
      <c r="K97" t="s">
        <v>6893</v>
      </c>
      <c r="M97" t="s">
        <v>6891</v>
      </c>
      <c r="N97">
        <v>2877</v>
      </c>
      <c r="O97">
        <v>958</v>
      </c>
    </row>
    <row r="98" spans="1:15" hidden="1" x14ac:dyDescent="0.25">
      <c r="A98" t="s">
        <v>17</v>
      </c>
      <c r="B98" t="s">
        <v>28</v>
      </c>
      <c r="C98" t="s">
        <v>19</v>
      </c>
      <c r="D98" t="s">
        <v>20</v>
      </c>
      <c r="E98" t="s">
        <v>5</v>
      </c>
      <c r="F98" t="s">
        <v>21</v>
      </c>
      <c r="G98">
        <v>42830</v>
      </c>
      <c r="H98">
        <v>43042</v>
      </c>
      <c r="I98" t="s">
        <v>29</v>
      </c>
      <c r="M98" t="s">
        <v>151</v>
      </c>
      <c r="N98">
        <v>213</v>
      </c>
    </row>
    <row r="99" spans="1:15" x14ac:dyDescent="0.25">
      <c r="A99" t="s">
        <v>25</v>
      </c>
      <c r="B99" t="s">
        <v>31</v>
      </c>
      <c r="C99" t="s">
        <v>19</v>
      </c>
      <c r="D99" t="s">
        <v>20</v>
      </c>
      <c r="E99" t="s">
        <v>5</v>
      </c>
      <c r="F99" t="s">
        <v>21</v>
      </c>
      <c r="G99">
        <v>2188591</v>
      </c>
      <c r="H99">
        <v>2191458</v>
      </c>
      <c r="I99" t="s">
        <v>29</v>
      </c>
      <c r="J99" t="s">
        <v>5315</v>
      </c>
      <c r="K99" t="s">
        <v>467</v>
      </c>
      <c r="M99" t="s">
        <v>5314</v>
      </c>
      <c r="N99">
        <v>2868</v>
      </c>
      <c r="O99">
        <v>955</v>
      </c>
    </row>
    <row r="100" spans="1:15" hidden="1" x14ac:dyDescent="0.25">
      <c r="A100" t="s">
        <v>17</v>
      </c>
      <c r="B100" t="s">
        <v>28</v>
      </c>
      <c r="C100" t="s">
        <v>19</v>
      </c>
      <c r="D100" t="s">
        <v>20</v>
      </c>
      <c r="E100" t="s">
        <v>5</v>
      </c>
      <c r="F100" t="s">
        <v>21</v>
      </c>
      <c r="G100">
        <v>43101</v>
      </c>
      <c r="H100">
        <v>43340</v>
      </c>
      <c r="I100" t="s">
        <v>29</v>
      </c>
      <c r="M100" t="s">
        <v>153</v>
      </c>
      <c r="N100">
        <v>240</v>
      </c>
    </row>
    <row r="101" spans="1:15" x14ac:dyDescent="0.25">
      <c r="A101" t="s">
        <v>25</v>
      </c>
      <c r="B101" t="s">
        <v>31</v>
      </c>
      <c r="C101" t="s">
        <v>19</v>
      </c>
      <c r="D101" t="s">
        <v>20</v>
      </c>
      <c r="E101" t="s">
        <v>5</v>
      </c>
      <c r="F101" t="s">
        <v>21</v>
      </c>
      <c r="G101">
        <v>2827982</v>
      </c>
      <c r="H101">
        <v>2830837</v>
      </c>
      <c r="I101" t="s">
        <v>22</v>
      </c>
      <c r="J101" t="s">
        <v>6845</v>
      </c>
      <c r="K101" t="s">
        <v>467</v>
      </c>
      <c r="M101" t="s">
        <v>6844</v>
      </c>
      <c r="N101">
        <v>2856</v>
      </c>
      <c r="O101">
        <v>951</v>
      </c>
    </row>
    <row r="102" spans="1:15" hidden="1" x14ac:dyDescent="0.25">
      <c r="A102" t="s">
        <v>17</v>
      </c>
      <c r="B102" t="s">
        <v>28</v>
      </c>
      <c r="C102" t="s">
        <v>19</v>
      </c>
      <c r="D102" t="s">
        <v>20</v>
      </c>
      <c r="E102" t="s">
        <v>5</v>
      </c>
      <c r="F102" t="s">
        <v>21</v>
      </c>
      <c r="G102">
        <v>43337</v>
      </c>
      <c r="H102">
        <v>43654</v>
      </c>
      <c r="I102" t="s">
        <v>29</v>
      </c>
      <c r="M102" t="s">
        <v>156</v>
      </c>
      <c r="N102">
        <v>318</v>
      </c>
    </row>
    <row r="103" spans="1:15" x14ac:dyDescent="0.25">
      <c r="A103" t="s">
        <v>25</v>
      </c>
      <c r="B103" t="s">
        <v>31</v>
      </c>
      <c r="C103" t="s">
        <v>19</v>
      </c>
      <c r="D103" t="s">
        <v>20</v>
      </c>
      <c r="E103" t="s">
        <v>5</v>
      </c>
      <c r="F103" t="s">
        <v>21</v>
      </c>
      <c r="G103">
        <v>2340960</v>
      </c>
      <c r="H103">
        <v>2343812</v>
      </c>
      <c r="I103" t="s">
        <v>29</v>
      </c>
      <c r="J103" t="s">
        <v>5709</v>
      </c>
      <c r="K103" t="s">
        <v>5710</v>
      </c>
      <c r="M103" t="s">
        <v>5708</v>
      </c>
      <c r="N103">
        <v>2853</v>
      </c>
      <c r="O103">
        <v>950</v>
      </c>
    </row>
    <row r="104" spans="1:15" hidden="1" x14ac:dyDescent="0.25">
      <c r="A104" t="s">
        <v>17</v>
      </c>
      <c r="B104" t="s">
        <v>28</v>
      </c>
      <c r="C104" t="s">
        <v>19</v>
      </c>
      <c r="D104" t="s">
        <v>20</v>
      </c>
      <c r="E104" t="s">
        <v>5</v>
      </c>
      <c r="F104" t="s">
        <v>21</v>
      </c>
      <c r="G104">
        <v>43663</v>
      </c>
      <c r="H104">
        <v>44355</v>
      </c>
      <c r="I104" t="s">
        <v>22</v>
      </c>
      <c r="M104" t="s">
        <v>159</v>
      </c>
      <c r="N104">
        <v>693</v>
      </c>
    </row>
    <row r="105" spans="1:15" x14ac:dyDescent="0.25">
      <c r="A105" t="s">
        <v>25</v>
      </c>
      <c r="B105" t="s">
        <v>31</v>
      </c>
      <c r="C105" t="s">
        <v>19</v>
      </c>
      <c r="D105" t="s">
        <v>20</v>
      </c>
      <c r="E105" t="s">
        <v>5</v>
      </c>
      <c r="F105" t="s">
        <v>21</v>
      </c>
      <c r="G105">
        <v>1990135</v>
      </c>
      <c r="H105">
        <v>1992963</v>
      </c>
      <c r="I105" t="s">
        <v>22</v>
      </c>
      <c r="J105" t="s">
        <v>4820</v>
      </c>
      <c r="K105" t="s">
        <v>33</v>
      </c>
      <c r="M105" t="s">
        <v>4819</v>
      </c>
      <c r="N105">
        <v>2829</v>
      </c>
      <c r="O105">
        <v>942</v>
      </c>
    </row>
    <row r="106" spans="1:15" hidden="1" x14ac:dyDescent="0.25">
      <c r="A106" t="s">
        <v>17</v>
      </c>
      <c r="B106" t="s">
        <v>28</v>
      </c>
      <c r="C106" t="s">
        <v>19</v>
      </c>
      <c r="D106" t="s">
        <v>20</v>
      </c>
      <c r="E106" t="s">
        <v>5</v>
      </c>
      <c r="F106" t="s">
        <v>21</v>
      </c>
      <c r="G106">
        <v>44442</v>
      </c>
      <c r="H106">
        <v>45407</v>
      </c>
      <c r="I106" t="s">
        <v>29</v>
      </c>
      <c r="M106" t="s">
        <v>162</v>
      </c>
      <c r="N106">
        <v>966</v>
      </c>
    </row>
    <row r="107" spans="1:15" x14ac:dyDescent="0.25">
      <c r="A107" t="s">
        <v>25</v>
      </c>
      <c r="B107" t="s">
        <v>31</v>
      </c>
      <c r="C107" t="s">
        <v>19</v>
      </c>
      <c r="D107" t="s">
        <v>20</v>
      </c>
      <c r="E107" t="s">
        <v>5</v>
      </c>
      <c r="F107" t="s">
        <v>21</v>
      </c>
      <c r="G107">
        <v>288693</v>
      </c>
      <c r="H107">
        <v>291518</v>
      </c>
      <c r="I107" t="s">
        <v>29</v>
      </c>
      <c r="J107" t="s">
        <v>763</v>
      </c>
      <c r="K107" t="s">
        <v>33</v>
      </c>
      <c r="M107" t="s">
        <v>762</v>
      </c>
      <c r="N107">
        <v>2826</v>
      </c>
      <c r="O107">
        <v>941</v>
      </c>
    </row>
    <row r="108" spans="1:15" hidden="1" x14ac:dyDescent="0.25">
      <c r="A108" t="s">
        <v>17</v>
      </c>
      <c r="B108" t="s">
        <v>28</v>
      </c>
      <c r="C108" t="s">
        <v>19</v>
      </c>
      <c r="D108" t="s">
        <v>20</v>
      </c>
      <c r="E108" t="s">
        <v>5</v>
      </c>
      <c r="F108" t="s">
        <v>21</v>
      </c>
      <c r="G108">
        <v>45448</v>
      </c>
      <c r="H108">
        <v>46155</v>
      </c>
      <c r="I108" t="s">
        <v>29</v>
      </c>
      <c r="M108" t="s">
        <v>164</v>
      </c>
      <c r="N108">
        <v>708</v>
      </c>
    </row>
    <row r="109" spans="1:15" x14ac:dyDescent="0.25">
      <c r="A109" t="s">
        <v>25</v>
      </c>
      <c r="B109" t="s">
        <v>31</v>
      </c>
      <c r="C109" t="s">
        <v>19</v>
      </c>
      <c r="D109" t="s">
        <v>20</v>
      </c>
      <c r="E109" t="s">
        <v>5</v>
      </c>
      <c r="F109" t="s">
        <v>21</v>
      </c>
      <c r="G109">
        <v>2811923</v>
      </c>
      <c r="H109">
        <v>2814721</v>
      </c>
      <c r="I109" t="s">
        <v>29</v>
      </c>
      <c r="J109" t="s">
        <v>6816</v>
      </c>
      <c r="K109" t="s">
        <v>33</v>
      </c>
      <c r="M109" t="s">
        <v>6815</v>
      </c>
      <c r="N109">
        <v>2799</v>
      </c>
      <c r="O109">
        <v>932</v>
      </c>
    </row>
    <row r="110" spans="1:15" hidden="1" x14ac:dyDescent="0.25">
      <c r="A110" t="s">
        <v>17</v>
      </c>
      <c r="B110" t="s">
        <v>28</v>
      </c>
      <c r="C110" t="s">
        <v>19</v>
      </c>
      <c r="D110" t="s">
        <v>20</v>
      </c>
      <c r="E110" t="s">
        <v>5</v>
      </c>
      <c r="F110" t="s">
        <v>21</v>
      </c>
      <c r="G110">
        <v>46332</v>
      </c>
      <c r="H110">
        <v>48224</v>
      </c>
      <c r="I110" t="s">
        <v>29</v>
      </c>
      <c r="M110" t="s">
        <v>167</v>
      </c>
      <c r="N110">
        <v>1893</v>
      </c>
    </row>
    <row r="111" spans="1:15" x14ac:dyDescent="0.25">
      <c r="A111" t="s">
        <v>25</v>
      </c>
      <c r="B111" t="s">
        <v>31</v>
      </c>
      <c r="C111" t="s">
        <v>19</v>
      </c>
      <c r="D111" t="s">
        <v>20</v>
      </c>
      <c r="E111" t="s">
        <v>5</v>
      </c>
      <c r="F111" t="s">
        <v>21</v>
      </c>
      <c r="G111">
        <v>1046663</v>
      </c>
      <c r="H111">
        <v>1049449</v>
      </c>
      <c r="I111" t="s">
        <v>22</v>
      </c>
      <c r="J111" t="s">
        <v>2563</v>
      </c>
      <c r="K111" t="s">
        <v>1271</v>
      </c>
      <c r="M111" t="s">
        <v>2562</v>
      </c>
      <c r="N111">
        <v>2787</v>
      </c>
      <c r="O111">
        <v>928</v>
      </c>
    </row>
    <row r="112" spans="1:15" hidden="1" x14ac:dyDescent="0.25">
      <c r="A112" t="s">
        <v>17</v>
      </c>
      <c r="B112" t="s">
        <v>28</v>
      </c>
      <c r="C112" t="s">
        <v>19</v>
      </c>
      <c r="D112" t="s">
        <v>20</v>
      </c>
      <c r="E112" t="s">
        <v>5</v>
      </c>
      <c r="F112" t="s">
        <v>21</v>
      </c>
      <c r="G112">
        <v>48402</v>
      </c>
      <c r="H112">
        <v>49313</v>
      </c>
      <c r="I112" t="s">
        <v>22</v>
      </c>
      <c r="M112" t="s">
        <v>169</v>
      </c>
      <c r="N112">
        <v>912</v>
      </c>
    </row>
    <row r="113" spans="1:15" x14ac:dyDescent="0.25">
      <c r="A113" t="s">
        <v>25</v>
      </c>
      <c r="B113" t="s">
        <v>31</v>
      </c>
      <c r="C113" t="s">
        <v>19</v>
      </c>
      <c r="D113" t="s">
        <v>20</v>
      </c>
      <c r="E113" t="s">
        <v>5</v>
      </c>
      <c r="F113" t="s">
        <v>21</v>
      </c>
      <c r="G113">
        <v>1479285</v>
      </c>
      <c r="H113">
        <v>1482059</v>
      </c>
      <c r="I113" t="s">
        <v>22</v>
      </c>
      <c r="J113" t="s">
        <v>3593</v>
      </c>
      <c r="K113" t="s">
        <v>3594</v>
      </c>
      <c r="M113" t="s">
        <v>3592</v>
      </c>
      <c r="N113">
        <v>2775</v>
      </c>
      <c r="O113">
        <v>924</v>
      </c>
    </row>
    <row r="114" spans="1:15" hidden="1" x14ac:dyDescent="0.25">
      <c r="A114" t="s">
        <v>17</v>
      </c>
      <c r="B114" t="s">
        <v>28</v>
      </c>
      <c r="C114" t="s">
        <v>19</v>
      </c>
      <c r="D114" t="s">
        <v>20</v>
      </c>
      <c r="E114" t="s">
        <v>5</v>
      </c>
      <c r="F114" t="s">
        <v>21</v>
      </c>
      <c r="G114">
        <v>49478</v>
      </c>
      <c r="H114">
        <v>50320</v>
      </c>
      <c r="I114" t="s">
        <v>22</v>
      </c>
      <c r="M114" t="s">
        <v>172</v>
      </c>
      <c r="N114">
        <v>843</v>
      </c>
    </row>
    <row r="115" spans="1:15" x14ac:dyDescent="0.25">
      <c r="A115" t="s">
        <v>25</v>
      </c>
      <c r="B115" t="s">
        <v>31</v>
      </c>
      <c r="C115" t="s">
        <v>19</v>
      </c>
      <c r="D115" t="s">
        <v>20</v>
      </c>
      <c r="E115" t="s">
        <v>5</v>
      </c>
      <c r="F115" t="s">
        <v>21</v>
      </c>
      <c r="G115">
        <v>1579026</v>
      </c>
      <c r="H115">
        <v>1581788</v>
      </c>
      <c r="I115" t="s">
        <v>22</v>
      </c>
      <c r="J115" t="s">
        <v>3806</v>
      </c>
      <c r="K115" t="s">
        <v>1271</v>
      </c>
      <c r="M115" t="s">
        <v>3805</v>
      </c>
      <c r="N115">
        <v>2763</v>
      </c>
      <c r="O115">
        <v>920</v>
      </c>
    </row>
    <row r="116" spans="1:15" hidden="1" x14ac:dyDescent="0.25">
      <c r="A116" t="s">
        <v>17</v>
      </c>
      <c r="B116" t="s">
        <v>28</v>
      </c>
      <c r="C116" t="s">
        <v>19</v>
      </c>
      <c r="D116" t="s">
        <v>20</v>
      </c>
      <c r="E116" t="s">
        <v>5</v>
      </c>
      <c r="F116" t="s">
        <v>21</v>
      </c>
      <c r="G116">
        <v>50369</v>
      </c>
      <c r="H116">
        <v>51094</v>
      </c>
      <c r="I116" t="s">
        <v>22</v>
      </c>
      <c r="M116" t="s">
        <v>175</v>
      </c>
      <c r="N116">
        <v>726</v>
      </c>
    </row>
    <row r="117" spans="1:15" x14ac:dyDescent="0.25">
      <c r="A117" t="s">
        <v>25</v>
      </c>
      <c r="B117" t="s">
        <v>31</v>
      </c>
      <c r="C117" t="s">
        <v>19</v>
      </c>
      <c r="D117" t="s">
        <v>20</v>
      </c>
      <c r="E117" t="s">
        <v>5</v>
      </c>
      <c r="F117" t="s">
        <v>21</v>
      </c>
      <c r="G117">
        <v>1542755</v>
      </c>
      <c r="H117">
        <v>1545508</v>
      </c>
      <c r="I117" t="s">
        <v>29</v>
      </c>
      <c r="J117" t="s">
        <v>3737</v>
      </c>
      <c r="K117" t="s">
        <v>217</v>
      </c>
      <c r="M117" t="s">
        <v>3736</v>
      </c>
      <c r="N117">
        <v>2754</v>
      </c>
      <c r="O117">
        <v>917</v>
      </c>
    </row>
    <row r="118" spans="1:15" hidden="1" x14ac:dyDescent="0.25">
      <c r="A118" t="s">
        <v>17</v>
      </c>
      <c r="B118" t="s">
        <v>28</v>
      </c>
      <c r="C118" t="s">
        <v>19</v>
      </c>
      <c r="D118" t="s">
        <v>20</v>
      </c>
      <c r="E118" t="s">
        <v>5</v>
      </c>
      <c r="F118" t="s">
        <v>21</v>
      </c>
      <c r="G118">
        <v>51197</v>
      </c>
      <c r="H118">
        <v>52267</v>
      </c>
      <c r="I118" t="s">
        <v>22</v>
      </c>
      <c r="M118" t="s">
        <v>178</v>
      </c>
      <c r="N118">
        <v>1071</v>
      </c>
    </row>
    <row r="119" spans="1:15" x14ac:dyDescent="0.25">
      <c r="A119" t="s">
        <v>25</v>
      </c>
      <c r="B119" t="s">
        <v>31</v>
      </c>
      <c r="C119" t="s">
        <v>19</v>
      </c>
      <c r="D119" t="s">
        <v>20</v>
      </c>
      <c r="E119" t="s">
        <v>5</v>
      </c>
      <c r="F119" t="s">
        <v>21</v>
      </c>
      <c r="G119">
        <v>887666</v>
      </c>
      <c r="H119">
        <v>890413</v>
      </c>
      <c r="I119" t="s">
        <v>29</v>
      </c>
      <c r="J119" t="s">
        <v>2189</v>
      </c>
      <c r="K119" t="s">
        <v>2190</v>
      </c>
      <c r="M119" t="s">
        <v>2188</v>
      </c>
      <c r="N119">
        <v>2748</v>
      </c>
      <c r="O119">
        <v>915</v>
      </c>
    </row>
    <row r="120" spans="1:15" hidden="1" x14ac:dyDescent="0.25">
      <c r="A120" t="s">
        <v>17</v>
      </c>
      <c r="B120" t="s">
        <v>28</v>
      </c>
      <c r="C120" t="s">
        <v>19</v>
      </c>
      <c r="D120" t="s">
        <v>20</v>
      </c>
      <c r="E120" t="s">
        <v>5</v>
      </c>
      <c r="F120" t="s">
        <v>21</v>
      </c>
      <c r="G120">
        <v>52273</v>
      </c>
      <c r="H120">
        <v>53025</v>
      </c>
      <c r="I120" t="s">
        <v>22</v>
      </c>
      <c r="M120" t="s">
        <v>181</v>
      </c>
      <c r="N120">
        <v>753</v>
      </c>
    </row>
    <row r="121" spans="1:15" x14ac:dyDescent="0.25">
      <c r="A121" t="s">
        <v>25</v>
      </c>
      <c r="B121" t="s">
        <v>31</v>
      </c>
      <c r="C121" t="s">
        <v>19</v>
      </c>
      <c r="D121" t="s">
        <v>20</v>
      </c>
      <c r="E121" t="s">
        <v>5</v>
      </c>
      <c r="F121" t="s">
        <v>21</v>
      </c>
      <c r="G121">
        <v>1320167</v>
      </c>
      <c r="H121">
        <v>1322908</v>
      </c>
      <c r="I121" t="s">
        <v>22</v>
      </c>
      <c r="J121" t="s">
        <v>3199</v>
      </c>
      <c r="K121" t="s">
        <v>3200</v>
      </c>
      <c r="M121" t="s">
        <v>3198</v>
      </c>
      <c r="N121">
        <v>2742</v>
      </c>
      <c r="O121">
        <v>913</v>
      </c>
    </row>
    <row r="122" spans="1:15" hidden="1" x14ac:dyDescent="0.25">
      <c r="A122" t="s">
        <v>17</v>
      </c>
      <c r="B122" t="s">
        <v>28</v>
      </c>
      <c r="C122" t="s">
        <v>19</v>
      </c>
      <c r="D122" t="s">
        <v>20</v>
      </c>
      <c r="E122" t="s">
        <v>5</v>
      </c>
      <c r="F122" t="s">
        <v>21</v>
      </c>
      <c r="G122">
        <v>53810</v>
      </c>
      <c r="H122">
        <v>54586</v>
      </c>
      <c r="I122" t="s">
        <v>22</v>
      </c>
      <c r="M122" t="s">
        <v>183</v>
      </c>
      <c r="N122">
        <v>777</v>
      </c>
    </row>
    <row r="123" spans="1:15" x14ac:dyDescent="0.25">
      <c r="A123" t="s">
        <v>25</v>
      </c>
      <c r="B123" t="s">
        <v>31</v>
      </c>
      <c r="C123" t="s">
        <v>19</v>
      </c>
      <c r="D123" t="s">
        <v>20</v>
      </c>
      <c r="E123" t="s">
        <v>5</v>
      </c>
      <c r="F123" t="s">
        <v>21</v>
      </c>
      <c r="G123">
        <v>2852759</v>
      </c>
      <c r="H123">
        <v>2855491</v>
      </c>
      <c r="I123" t="s">
        <v>29</v>
      </c>
      <c r="J123" t="s">
        <v>6895</v>
      </c>
      <c r="K123" t="s">
        <v>3138</v>
      </c>
      <c r="M123" t="s">
        <v>6894</v>
      </c>
      <c r="N123">
        <v>2733</v>
      </c>
      <c r="O123">
        <v>910</v>
      </c>
    </row>
    <row r="124" spans="1:15" hidden="1" x14ac:dyDescent="0.25">
      <c r="A124" t="s">
        <v>17</v>
      </c>
      <c r="B124" t="s">
        <v>28</v>
      </c>
      <c r="C124" t="s">
        <v>19</v>
      </c>
      <c r="D124" t="s">
        <v>20</v>
      </c>
      <c r="E124" t="s">
        <v>5</v>
      </c>
      <c r="F124" t="s">
        <v>21</v>
      </c>
      <c r="G124">
        <v>54724</v>
      </c>
      <c r="H124">
        <v>55110</v>
      </c>
      <c r="I124" t="s">
        <v>29</v>
      </c>
      <c r="M124" t="s">
        <v>185</v>
      </c>
      <c r="N124">
        <v>387</v>
      </c>
    </row>
    <row r="125" spans="1:15" x14ac:dyDescent="0.25">
      <c r="A125" t="s">
        <v>25</v>
      </c>
      <c r="B125" t="s">
        <v>31</v>
      </c>
      <c r="C125" t="s">
        <v>19</v>
      </c>
      <c r="D125" t="s">
        <v>20</v>
      </c>
      <c r="E125" t="s">
        <v>5</v>
      </c>
      <c r="F125" t="s">
        <v>21</v>
      </c>
      <c r="G125">
        <v>2448332</v>
      </c>
      <c r="H125">
        <v>2451040</v>
      </c>
      <c r="I125" t="s">
        <v>22</v>
      </c>
      <c r="J125" t="s">
        <v>5940</v>
      </c>
      <c r="K125" t="s">
        <v>5941</v>
      </c>
      <c r="M125" t="s">
        <v>5939</v>
      </c>
      <c r="N125">
        <v>2709</v>
      </c>
      <c r="O125">
        <v>902</v>
      </c>
    </row>
    <row r="126" spans="1:15" hidden="1" x14ac:dyDescent="0.25">
      <c r="A126" t="s">
        <v>17</v>
      </c>
      <c r="B126" t="s">
        <v>28</v>
      </c>
      <c r="C126" t="s">
        <v>19</v>
      </c>
      <c r="D126" t="s">
        <v>20</v>
      </c>
      <c r="E126" t="s">
        <v>5</v>
      </c>
      <c r="F126" t="s">
        <v>21</v>
      </c>
      <c r="G126">
        <v>55195</v>
      </c>
      <c r="H126">
        <v>55989</v>
      </c>
      <c r="I126" t="s">
        <v>29</v>
      </c>
      <c r="M126" t="s">
        <v>187</v>
      </c>
      <c r="N126">
        <v>795</v>
      </c>
    </row>
    <row r="127" spans="1:15" x14ac:dyDescent="0.25">
      <c r="A127" t="s">
        <v>25</v>
      </c>
      <c r="B127" t="s">
        <v>31</v>
      </c>
      <c r="C127" t="s">
        <v>19</v>
      </c>
      <c r="D127" t="s">
        <v>20</v>
      </c>
      <c r="E127" t="s">
        <v>5</v>
      </c>
      <c r="F127" t="s">
        <v>21</v>
      </c>
      <c r="G127">
        <v>711854</v>
      </c>
      <c r="H127">
        <v>714559</v>
      </c>
      <c r="I127" t="s">
        <v>29</v>
      </c>
      <c r="J127" t="s">
        <v>1782</v>
      </c>
      <c r="K127" t="s">
        <v>33</v>
      </c>
      <c r="M127" t="s">
        <v>1781</v>
      </c>
      <c r="N127">
        <v>2706</v>
      </c>
      <c r="O127">
        <v>901</v>
      </c>
    </row>
    <row r="128" spans="1:15" hidden="1" x14ac:dyDescent="0.25">
      <c r="A128" t="s">
        <v>17</v>
      </c>
      <c r="B128" t="s">
        <v>28</v>
      </c>
      <c r="C128" t="s">
        <v>19</v>
      </c>
      <c r="D128" t="s">
        <v>20</v>
      </c>
      <c r="E128" t="s">
        <v>5</v>
      </c>
      <c r="F128" t="s">
        <v>21</v>
      </c>
      <c r="G128">
        <v>55986</v>
      </c>
      <c r="H128">
        <v>57347</v>
      </c>
      <c r="I128" t="s">
        <v>22</v>
      </c>
      <c r="M128" t="s">
        <v>189</v>
      </c>
      <c r="N128">
        <v>1362</v>
      </c>
    </row>
    <row r="129" spans="1:15" x14ac:dyDescent="0.25">
      <c r="A129" t="s">
        <v>25</v>
      </c>
      <c r="B129" t="s">
        <v>31</v>
      </c>
      <c r="C129" t="s">
        <v>19</v>
      </c>
      <c r="D129" t="s">
        <v>20</v>
      </c>
      <c r="E129" t="s">
        <v>5</v>
      </c>
      <c r="F129" t="s">
        <v>21</v>
      </c>
      <c r="G129">
        <v>1485609</v>
      </c>
      <c r="H129">
        <v>1488314</v>
      </c>
      <c r="I129" t="s">
        <v>22</v>
      </c>
      <c r="J129" t="s">
        <v>3607</v>
      </c>
      <c r="K129" t="s">
        <v>205</v>
      </c>
      <c r="M129" t="s">
        <v>3606</v>
      </c>
      <c r="N129">
        <v>2706</v>
      </c>
      <c r="O129">
        <v>901</v>
      </c>
    </row>
    <row r="130" spans="1:15" hidden="1" x14ac:dyDescent="0.25">
      <c r="A130" t="s">
        <v>17</v>
      </c>
      <c r="B130" t="s">
        <v>28</v>
      </c>
      <c r="C130" t="s">
        <v>19</v>
      </c>
      <c r="D130" t="s">
        <v>20</v>
      </c>
      <c r="E130" t="s">
        <v>5</v>
      </c>
      <c r="F130" t="s">
        <v>21</v>
      </c>
      <c r="G130">
        <v>57417</v>
      </c>
      <c r="H130">
        <v>58136</v>
      </c>
      <c r="I130" t="s">
        <v>22</v>
      </c>
      <c r="M130" t="s">
        <v>192</v>
      </c>
      <c r="N130">
        <v>720</v>
      </c>
    </row>
    <row r="131" spans="1:15" x14ac:dyDescent="0.25">
      <c r="A131" t="s">
        <v>25</v>
      </c>
      <c r="B131" t="s">
        <v>31</v>
      </c>
      <c r="C131" t="s">
        <v>19</v>
      </c>
      <c r="D131" t="s">
        <v>20</v>
      </c>
      <c r="E131" t="s">
        <v>5</v>
      </c>
      <c r="F131" t="s">
        <v>21</v>
      </c>
      <c r="G131">
        <v>1572923</v>
      </c>
      <c r="H131">
        <v>1575628</v>
      </c>
      <c r="I131" t="s">
        <v>22</v>
      </c>
      <c r="J131" t="s">
        <v>3800</v>
      </c>
      <c r="K131" t="s">
        <v>217</v>
      </c>
      <c r="M131" t="s">
        <v>3799</v>
      </c>
      <c r="N131">
        <v>2706</v>
      </c>
      <c r="O131">
        <v>901</v>
      </c>
    </row>
    <row r="132" spans="1:15" hidden="1" x14ac:dyDescent="0.25">
      <c r="A132" t="s">
        <v>17</v>
      </c>
      <c r="B132" t="s">
        <v>28</v>
      </c>
      <c r="C132" t="s">
        <v>19</v>
      </c>
      <c r="D132" t="s">
        <v>20</v>
      </c>
      <c r="E132" t="s">
        <v>5</v>
      </c>
      <c r="F132" t="s">
        <v>21</v>
      </c>
      <c r="G132">
        <v>58232</v>
      </c>
      <c r="H132">
        <v>59746</v>
      </c>
      <c r="I132" t="s">
        <v>29</v>
      </c>
      <c r="M132" t="s">
        <v>195</v>
      </c>
      <c r="N132">
        <v>1515</v>
      </c>
    </row>
    <row r="133" spans="1:15" x14ac:dyDescent="0.25">
      <c r="A133" t="s">
        <v>25</v>
      </c>
      <c r="B133" t="s">
        <v>31</v>
      </c>
      <c r="C133" t="s">
        <v>19</v>
      </c>
      <c r="D133" t="s">
        <v>20</v>
      </c>
      <c r="E133" t="s">
        <v>5</v>
      </c>
      <c r="F133" t="s">
        <v>21</v>
      </c>
      <c r="G133">
        <v>2514674</v>
      </c>
      <c r="H133">
        <v>2517379</v>
      </c>
      <c r="I133" t="s">
        <v>29</v>
      </c>
      <c r="J133" t="s">
        <v>6094</v>
      </c>
      <c r="K133" t="s">
        <v>6095</v>
      </c>
      <c r="M133" t="s">
        <v>6093</v>
      </c>
      <c r="N133">
        <v>2706</v>
      </c>
      <c r="O133">
        <v>901</v>
      </c>
    </row>
    <row r="134" spans="1:15" hidden="1" x14ac:dyDescent="0.25">
      <c r="A134" t="s">
        <v>17</v>
      </c>
      <c r="B134" t="s">
        <v>28</v>
      </c>
      <c r="C134" t="s">
        <v>19</v>
      </c>
      <c r="D134" t="s">
        <v>20</v>
      </c>
      <c r="E134" t="s">
        <v>5</v>
      </c>
      <c r="F134" t="s">
        <v>21</v>
      </c>
      <c r="G134">
        <v>59747</v>
      </c>
      <c r="H134">
        <v>60877</v>
      </c>
      <c r="I134" t="s">
        <v>22</v>
      </c>
      <c r="M134" t="s">
        <v>198</v>
      </c>
      <c r="N134">
        <v>1131</v>
      </c>
    </row>
    <row r="135" spans="1:15" x14ac:dyDescent="0.25">
      <c r="A135" t="s">
        <v>25</v>
      </c>
      <c r="B135" t="s">
        <v>31</v>
      </c>
      <c r="C135" t="s">
        <v>19</v>
      </c>
      <c r="D135" t="s">
        <v>20</v>
      </c>
      <c r="E135" t="s">
        <v>5</v>
      </c>
      <c r="F135" t="s">
        <v>21</v>
      </c>
      <c r="G135">
        <v>2654789</v>
      </c>
      <c r="H135">
        <v>2657494</v>
      </c>
      <c r="I135" t="s">
        <v>22</v>
      </c>
      <c r="J135" t="s">
        <v>6452</v>
      </c>
      <c r="K135" t="s">
        <v>6453</v>
      </c>
      <c r="M135" t="s">
        <v>6451</v>
      </c>
      <c r="N135">
        <v>2706</v>
      </c>
      <c r="O135">
        <v>901</v>
      </c>
    </row>
    <row r="136" spans="1:15" hidden="1" x14ac:dyDescent="0.25">
      <c r="A136" t="s">
        <v>17</v>
      </c>
      <c r="B136" t="s">
        <v>28</v>
      </c>
      <c r="C136" t="s">
        <v>19</v>
      </c>
      <c r="D136" t="s">
        <v>20</v>
      </c>
      <c r="E136" t="s">
        <v>5</v>
      </c>
      <c r="F136" t="s">
        <v>21</v>
      </c>
      <c r="G136">
        <v>61081</v>
      </c>
      <c r="H136">
        <v>62862</v>
      </c>
      <c r="I136" t="s">
        <v>22</v>
      </c>
      <c r="M136" t="s">
        <v>201</v>
      </c>
      <c r="N136">
        <v>1782</v>
      </c>
    </row>
    <row r="137" spans="1:15" x14ac:dyDescent="0.25">
      <c r="A137" t="s">
        <v>25</v>
      </c>
      <c r="B137" t="s">
        <v>31</v>
      </c>
      <c r="C137" t="s">
        <v>19</v>
      </c>
      <c r="D137" t="s">
        <v>20</v>
      </c>
      <c r="E137" t="s">
        <v>5</v>
      </c>
      <c r="F137" t="s">
        <v>21</v>
      </c>
      <c r="G137">
        <v>1392378</v>
      </c>
      <c r="H137">
        <v>1395080</v>
      </c>
      <c r="I137" t="s">
        <v>29</v>
      </c>
      <c r="J137" t="s">
        <v>3377</v>
      </c>
      <c r="K137" t="s">
        <v>3378</v>
      </c>
      <c r="M137" t="s">
        <v>3376</v>
      </c>
      <c r="N137">
        <v>2703</v>
      </c>
      <c r="O137">
        <v>900</v>
      </c>
    </row>
    <row r="138" spans="1:15" hidden="1" x14ac:dyDescent="0.25">
      <c r="A138" t="s">
        <v>17</v>
      </c>
      <c r="B138" t="s">
        <v>28</v>
      </c>
      <c r="C138" t="s">
        <v>19</v>
      </c>
      <c r="D138" t="s">
        <v>20</v>
      </c>
      <c r="E138" t="s">
        <v>5</v>
      </c>
      <c r="F138" t="s">
        <v>21</v>
      </c>
      <c r="G138">
        <v>62867</v>
      </c>
      <c r="H138">
        <v>63355</v>
      </c>
      <c r="I138" t="s">
        <v>22</v>
      </c>
      <c r="M138" t="s">
        <v>203</v>
      </c>
      <c r="N138">
        <v>489</v>
      </c>
    </row>
    <row r="139" spans="1:15" x14ac:dyDescent="0.25">
      <c r="A139" t="s">
        <v>25</v>
      </c>
      <c r="B139" t="s">
        <v>31</v>
      </c>
      <c r="C139" t="s">
        <v>19</v>
      </c>
      <c r="D139" t="s">
        <v>20</v>
      </c>
      <c r="E139" t="s">
        <v>5</v>
      </c>
      <c r="F139" t="s">
        <v>21</v>
      </c>
      <c r="G139">
        <v>276137</v>
      </c>
      <c r="H139">
        <v>278833</v>
      </c>
      <c r="I139" t="s">
        <v>22</v>
      </c>
      <c r="J139" t="s">
        <v>742</v>
      </c>
      <c r="K139" t="s">
        <v>33</v>
      </c>
      <c r="M139" t="s">
        <v>741</v>
      </c>
      <c r="N139">
        <v>2697</v>
      </c>
      <c r="O139">
        <v>898</v>
      </c>
    </row>
    <row r="140" spans="1:15" hidden="1" x14ac:dyDescent="0.25">
      <c r="A140" t="s">
        <v>17</v>
      </c>
      <c r="B140" t="s">
        <v>28</v>
      </c>
      <c r="C140" t="s">
        <v>19</v>
      </c>
      <c r="D140" t="s">
        <v>20</v>
      </c>
      <c r="E140" t="s">
        <v>5</v>
      </c>
      <c r="F140" t="s">
        <v>21</v>
      </c>
      <c r="G140">
        <v>63536</v>
      </c>
      <c r="H140">
        <v>63949</v>
      </c>
      <c r="I140" t="s">
        <v>22</v>
      </c>
      <c r="M140" t="s">
        <v>206</v>
      </c>
      <c r="N140">
        <v>414</v>
      </c>
    </row>
    <row r="141" spans="1:15" x14ac:dyDescent="0.25">
      <c r="A141" t="s">
        <v>25</v>
      </c>
      <c r="B141" t="s">
        <v>31</v>
      </c>
      <c r="C141" t="s">
        <v>19</v>
      </c>
      <c r="D141" t="s">
        <v>20</v>
      </c>
      <c r="E141" t="s">
        <v>5</v>
      </c>
      <c r="F141" t="s">
        <v>21</v>
      </c>
      <c r="G141">
        <v>477247</v>
      </c>
      <c r="H141">
        <v>479937</v>
      </c>
      <c r="I141" t="s">
        <v>29</v>
      </c>
      <c r="J141" t="s">
        <v>1231</v>
      </c>
      <c r="K141" t="s">
        <v>1232</v>
      </c>
      <c r="M141" t="s">
        <v>1230</v>
      </c>
      <c r="N141">
        <v>2691</v>
      </c>
      <c r="O141">
        <v>896</v>
      </c>
    </row>
    <row r="142" spans="1:15" hidden="1" x14ac:dyDescent="0.25">
      <c r="A142" t="s">
        <v>17</v>
      </c>
      <c r="B142" t="s">
        <v>28</v>
      </c>
      <c r="C142" t="s">
        <v>19</v>
      </c>
      <c r="D142" t="s">
        <v>20</v>
      </c>
      <c r="E142" t="s">
        <v>5</v>
      </c>
      <c r="F142" t="s">
        <v>21</v>
      </c>
      <c r="G142">
        <v>64303</v>
      </c>
      <c r="H142">
        <v>65769</v>
      </c>
      <c r="I142" t="s">
        <v>22</v>
      </c>
      <c r="M142" t="s">
        <v>209</v>
      </c>
      <c r="N142">
        <v>1467</v>
      </c>
    </row>
    <row r="143" spans="1:15" x14ac:dyDescent="0.25">
      <c r="A143" t="s">
        <v>25</v>
      </c>
      <c r="B143" t="s">
        <v>31</v>
      </c>
      <c r="C143" t="s">
        <v>19</v>
      </c>
      <c r="D143" t="s">
        <v>20</v>
      </c>
      <c r="E143" t="s">
        <v>5</v>
      </c>
      <c r="F143" t="s">
        <v>21</v>
      </c>
      <c r="G143">
        <v>2445482</v>
      </c>
      <c r="H143">
        <v>2448172</v>
      </c>
      <c r="I143" t="s">
        <v>22</v>
      </c>
      <c r="J143" t="s">
        <v>5937</v>
      </c>
      <c r="K143" t="s">
        <v>5938</v>
      </c>
      <c r="M143" t="s">
        <v>5936</v>
      </c>
      <c r="N143">
        <v>2691</v>
      </c>
      <c r="O143">
        <v>896</v>
      </c>
    </row>
    <row r="144" spans="1:15" hidden="1" x14ac:dyDescent="0.25">
      <c r="A144" t="s">
        <v>17</v>
      </c>
      <c r="B144" t="s">
        <v>28</v>
      </c>
      <c r="C144" t="s">
        <v>19</v>
      </c>
      <c r="D144" t="s">
        <v>20</v>
      </c>
      <c r="E144" t="s">
        <v>5</v>
      </c>
      <c r="F144" t="s">
        <v>21</v>
      </c>
      <c r="G144">
        <v>65992</v>
      </c>
      <c r="H144">
        <v>67203</v>
      </c>
      <c r="I144" t="s">
        <v>29</v>
      </c>
      <c r="M144" t="s">
        <v>212</v>
      </c>
      <c r="N144">
        <v>1212</v>
      </c>
    </row>
    <row r="145" spans="1:15" x14ac:dyDescent="0.25">
      <c r="A145" t="s">
        <v>25</v>
      </c>
      <c r="B145" t="s">
        <v>31</v>
      </c>
      <c r="C145" t="s">
        <v>19</v>
      </c>
      <c r="D145" t="s">
        <v>20</v>
      </c>
      <c r="E145" t="s">
        <v>5</v>
      </c>
      <c r="F145" t="s">
        <v>21</v>
      </c>
      <c r="G145">
        <v>729115</v>
      </c>
      <c r="H145">
        <v>731787</v>
      </c>
      <c r="I145" t="s">
        <v>22</v>
      </c>
      <c r="J145" t="s">
        <v>1815</v>
      </c>
      <c r="K145" t="s">
        <v>1816</v>
      </c>
      <c r="M145" t="s">
        <v>1814</v>
      </c>
      <c r="N145">
        <v>2673</v>
      </c>
      <c r="O145">
        <v>890</v>
      </c>
    </row>
    <row r="146" spans="1:15" hidden="1" x14ac:dyDescent="0.25">
      <c r="A146" t="s">
        <v>17</v>
      </c>
      <c r="B146" t="s">
        <v>28</v>
      </c>
      <c r="C146" t="s">
        <v>19</v>
      </c>
      <c r="D146" t="s">
        <v>20</v>
      </c>
      <c r="E146" t="s">
        <v>5</v>
      </c>
      <c r="F146" t="s">
        <v>21</v>
      </c>
      <c r="G146">
        <v>67436</v>
      </c>
      <c r="H146">
        <v>70084</v>
      </c>
      <c r="I146" t="s">
        <v>29</v>
      </c>
      <c r="M146" t="s">
        <v>215</v>
      </c>
      <c r="N146">
        <v>2649</v>
      </c>
    </row>
    <row r="147" spans="1:15" x14ac:dyDescent="0.25">
      <c r="A147" t="s">
        <v>25</v>
      </c>
      <c r="B147" t="s">
        <v>31</v>
      </c>
      <c r="C147" t="s">
        <v>19</v>
      </c>
      <c r="D147" t="s">
        <v>20</v>
      </c>
      <c r="E147" t="s">
        <v>5</v>
      </c>
      <c r="F147" t="s">
        <v>21</v>
      </c>
      <c r="G147">
        <v>598471</v>
      </c>
      <c r="H147">
        <v>601140</v>
      </c>
      <c r="I147" t="s">
        <v>29</v>
      </c>
      <c r="J147" t="s">
        <v>1533</v>
      </c>
      <c r="K147" t="s">
        <v>1017</v>
      </c>
      <c r="M147" t="s">
        <v>1532</v>
      </c>
      <c r="N147">
        <v>2670</v>
      </c>
      <c r="O147">
        <v>889</v>
      </c>
    </row>
    <row r="148" spans="1:15" hidden="1" x14ac:dyDescent="0.25">
      <c r="A148" t="s">
        <v>17</v>
      </c>
      <c r="B148" t="s">
        <v>28</v>
      </c>
      <c r="C148" t="s">
        <v>19</v>
      </c>
      <c r="D148" t="s">
        <v>20</v>
      </c>
      <c r="E148" t="s">
        <v>5</v>
      </c>
      <c r="F148" t="s">
        <v>21</v>
      </c>
      <c r="G148">
        <v>70421</v>
      </c>
      <c r="H148">
        <v>73510</v>
      </c>
      <c r="I148" t="s">
        <v>22</v>
      </c>
      <c r="M148" t="s">
        <v>218</v>
      </c>
      <c r="N148">
        <v>3090</v>
      </c>
    </row>
    <row r="149" spans="1:15" x14ac:dyDescent="0.25">
      <c r="A149" t="s">
        <v>25</v>
      </c>
      <c r="B149" t="s">
        <v>31</v>
      </c>
      <c r="C149" t="s">
        <v>19</v>
      </c>
      <c r="D149" t="s">
        <v>20</v>
      </c>
      <c r="E149" t="s">
        <v>5</v>
      </c>
      <c r="F149" t="s">
        <v>21</v>
      </c>
      <c r="G149">
        <v>67436</v>
      </c>
      <c r="H149">
        <v>70084</v>
      </c>
      <c r="I149" t="s">
        <v>29</v>
      </c>
      <c r="J149" t="s">
        <v>216</v>
      </c>
      <c r="K149" t="s">
        <v>217</v>
      </c>
      <c r="M149" t="s">
        <v>215</v>
      </c>
      <c r="N149">
        <v>2649</v>
      </c>
      <c r="O149">
        <v>882</v>
      </c>
    </row>
    <row r="150" spans="1:15" hidden="1" x14ac:dyDescent="0.25">
      <c r="A150" t="s">
        <v>17</v>
      </c>
      <c r="B150" t="s">
        <v>28</v>
      </c>
      <c r="C150" t="s">
        <v>19</v>
      </c>
      <c r="D150" t="s">
        <v>20</v>
      </c>
      <c r="E150" t="s">
        <v>5</v>
      </c>
      <c r="F150" t="s">
        <v>21</v>
      </c>
      <c r="G150">
        <v>73520</v>
      </c>
      <c r="H150">
        <v>74683</v>
      </c>
      <c r="I150" t="s">
        <v>22</v>
      </c>
      <c r="M150" t="s">
        <v>221</v>
      </c>
      <c r="N150">
        <v>1164</v>
      </c>
    </row>
    <row r="151" spans="1:15" x14ac:dyDescent="0.25">
      <c r="A151" t="s">
        <v>25</v>
      </c>
      <c r="B151" t="s">
        <v>31</v>
      </c>
      <c r="C151" t="s">
        <v>19</v>
      </c>
      <c r="D151" t="s">
        <v>20</v>
      </c>
      <c r="E151" t="s">
        <v>5</v>
      </c>
      <c r="F151" t="s">
        <v>21</v>
      </c>
      <c r="G151">
        <v>110680</v>
      </c>
      <c r="H151">
        <v>113325</v>
      </c>
      <c r="I151" t="s">
        <v>22</v>
      </c>
      <c r="J151" t="s">
        <v>315</v>
      </c>
      <c r="K151" t="s">
        <v>316</v>
      </c>
      <c r="M151" t="s">
        <v>314</v>
      </c>
      <c r="N151">
        <v>2646</v>
      </c>
      <c r="O151">
        <v>881</v>
      </c>
    </row>
    <row r="152" spans="1:15" hidden="1" x14ac:dyDescent="0.25">
      <c r="A152" t="s">
        <v>17</v>
      </c>
      <c r="B152" t="s">
        <v>28</v>
      </c>
      <c r="C152" t="s">
        <v>19</v>
      </c>
      <c r="D152" t="s">
        <v>20</v>
      </c>
      <c r="E152" t="s">
        <v>5</v>
      </c>
      <c r="F152" t="s">
        <v>21</v>
      </c>
      <c r="G152">
        <v>74865</v>
      </c>
      <c r="H152">
        <v>75365</v>
      </c>
      <c r="I152" t="s">
        <v>22</v>
      </c>
      <c r="M152" t="s">
        <v>224</v>
      </c>
      <c r="N152">
        <v>501</v>
      </c>
    </row>
    <row r="153" spans="1:15" x14ac:dyDescent="0.25">
      <c r="A153" t="s">
        <v>25</v>
      </c>
      <c r="B153" t="s">
        <v>31</v>
      </c>
      <c r="C153" t="s">
        <v>19</v>
      </c>
      <c r="D153" t="s">
        <v>20</v>
      </c>
      <c r="E153" t="s">
        <v>5</v>
      </c>
      <c r="F153" t="s">
        <v>21</v>
      </c>
      <c r="G153">
        <v>1087360</v>
      </c>
      <c r="H153">
        <v>1089996</v>
      </c>
      <c r="I153" t="s">
        <v>22</v>
      </c>
      <c r="J153" t="s">
        <v>2662</v>
      </c>
      <c r="K153" t="s">
        <v>2663</v>
      </c>
      <c r="M153" t="s">
        <v>2661</v>
      </c>
      <c r="N153">
        <v>2637</v>
      </c>
      <c r="O153">
        <v>878</v>
      </c>
    </row>
    <row r="154" spans="1:15" hidden="1" x14ac:dyDescent="0.25">
      <c r="A154" t="s">
        <v>17</v>
      </c>
      <c r="B154" t="s">
        <v>28</v>
      </c>
      <c r="C154" t="s">
        <v>19</v>
      </c>
      <c r="D154" t="s">
        <v>20</v>
      </c>
      <c r="E154" t="s">
        <v>5</v>
      </c>
      <c r="F154" t="s">
        <v>21</v>
      </c>
      <c r="G154">
        <v>75396</v>
      </c>
      <c r="H154">
        <v>77222</v>
      </c>
      <c r="I154" t="s">
        <v>22</v>
      </c>
      <c r="M154" t="s">
        <v>226</v>
      </c>
      <c r="N154">
        <v>1827</v>
      </c>
    </row>
    <row r="155" spans="1:15" x14ac:dyDescent="0.25">
      <c r="A155" t="s">
        <v>25</v>
      </c>
      <c r="B155" t="s">
        <v>31</v>
      </c>
      <c r="C155" t="s">
        <v>19</v>
      </c>
      <c r="D155" t="s">
        <v>20</v>
      </c>
      <c r="E155" t="s">
        <v>5</v>
      </c>
      <c r="F155" t="s">
        <v>21</v>
      </c>
      <c r="G155">
        <v>2130714</v>
      </c>
      <c r="H155">
        <v>2133344</v>
      </c>
      <c r="I155" t="s">
        <v>22</v>
      </c>
      <c r="J155" t="s">
        <v>5174</v>
      </c>
      <c r="K155" t="s">
        <v>5175</v>
      </c>
      <c r="M155" t="s">
        <v>5173</v>
      </c>
      <c r="N155">
        <v>2631</v>
      </c>
      <c r="O155">
        <v>876</v>
      </c>
    </row>
    <row r="156" spans="1:15" hidden="1" x14ac:dyDescent="0.25">
      <c r="A156" t="s">
        <v>17</v>
      </c>
      <c r="B156" t="s">
        <v>28</v>
      </c>
      <c r="C156" t="s">
        <v>19</v>
      </c>
      <c r="D156" t="s">
        <v>20</v>
      </c>
      <c r="E156" t="s">
        <v>5</v>
      </c>
      <c r="F156" t="s">
        <v>21</v>
      </c>
      <c r="G156">
        <v>77354</v>
      </c>
      <c r="H156">
        <v>77629</v>
      </c>
      <c r="I156" t="s">
        <v>22</v>
      </c>
      <c r="M156" t="s">
        <v>229</v>
      </c>
      <c r="N156">
        <v>276</v>
      </c>
    </row>
    <row r="157" spans="1:15" x14ac:dyDescent="0.25">
      <c r="A157" t="s">
        <v>25</v>
      </c>
      <c r="B157" t="s">
        <v>31</v>
      </c>
      <c r="C157" t="s">
        <v>19</v>
      </c>
      <c r="D157" t="s">
        <v>20</v>
      </c>
      <c r="E157" t="s">
        <v>5</v>
      </c>
      <c r="F157" t="s">
        <v>21</v>
      </c>
      <c r="G157">
        <v>1272567</v>
      </c>
      <c r="H157">
        <v>1275191</v>
      </c>
      <c r="I157" t="s">
        <v>22</v>
      </c>
      <c r="J157" t="s">
        <v>3092</v>
      </c>
      <c r="K157" t="s">
        <v>217</v>
      </c>
      <c r="M157" t="s">
        <v>3091</v>
      </c>
      <c r="N157">
        <v>2625</v>
      </c>
      <c r="O157">
        <v>874</v>
      </c>
    </row>
    <row r="158" spans="1:15" hidden="1" x14ac:dyDescent="0.25">
      <c r="A158" t="s">
        <v>17</v>
      </c>
      <c r="B158" t="s">
        <v>28</v>
      </c>
      <c r="C158" t="s">
        <v>19</v>
      </c>
      <c r="D158" t="s">
        <v>20</v>
      </c>
      <c r="E158" t="s">
        <v>5</v>
      </c>
      <c r="F158" t="s">
        <v>21</v>
      </c>
      <c r="G158">
        <v>77787</v>
      </c>
      <c r="H158">
        <v>78089</v>
      </c>
      <c r="I158" t="s">
        <v>22</v>
      </c>
      <c r="M158" t="s">
        <v>231</v>
      </c>
      <c r="N158">
        <v>303</v>
      </c>
    </row>
    <row r="159" spans="1:15" x14ac:dyDescent="0.25">
      <c r="A159" t="s">
        <v>25</v>
      </c>
      <c r="B159" t="s">
        <v>31</v>
      </c>
      <c r="C159" t="s">
        <v>19</v>
      </c>
      <c r="D159" t="s">
        <v>20</v>
      </c>
      <c r="E159" t="s">
        <v>5</v>
      </c>
      <c r="F159" t="s">
        <v>21</v>
      </c>
      <c r="G159">
        <v>1403704</v>
      </c>
      <c r="H159">
        <v>1406325</v>
      </c>
      <c r="I159" t="s">
        <v>29</v>
      </c>
      <c r="J159" t="s">
        <v>3407</v>
      </c>
      <c r="K159" t="s">
        <v>33</v>
      </c>
      <c r="M159" t="s">
        <v>3406</v>
      </c>
      <c r="N159">
        <v>2622</v>
      </c>
      <c r="O159">
        <v>873</v>
      </c>
    </row>
    <row r="160" spans="1:15" hidden="1" x14ac:dyDescent="0.25">
      <c r="A160" t="s">
        <v>17</v>
      </c>
      <c r="B160" t="s">
        <v>28</v>
      </c>
      <c r="C160" t="s">
        <v>19</v>
      </c>
      <c r="D160" t="s">
        <v>20</v>
      </c>
      <c r="E160" t="s">
        <v>5</v>
      </c>
      <c r="F160" t="s">
        <v>21</v>
      </c>
      <c r="G160">
        <v>78186</v>
      </c>
      <c r="H160">
        <v>79055</v>
      </c>
      <c r="I160" t="s">
        <v>22</v>
      </c>
      <c r="M160" t="s">
        <v>233</v>
      </c>
      <c r="N160">
        <v>870</v>
      </c>
    </row>
    <row r="161" spans="1:16" x14ac:dyDescent="0.25">
      <c r="A161" t="s">
        <v>25</v>
      </c>
      <c r="B161" t="s">
        <v>31</v>
      </c>
      <c r="C161" t="s">
        <v>19</v>
      </c>
      <c r="D161" t="s">
        <v>20</v>
      </c>
      <c r="E161" t="s">
        <v>5</v>
      </c>
      <c r="F161" t="s">
        <v>21</v>
      </c>
      <c r="G161">
        <v>1172640</v>
      </c>
      <c r="H161">
        <v>1175249</v>
      </c>
      <c r="I161" t="s">
        <v>29</v>
      </c>
      <c r="J161" t="s">
        <v>2895</v>
      </c>
      <c r="K161" t="s">
        <v>1340</v>
      </c>
      <c r="M161" t="s">
        <v>2894</v>
      </c>
      <c r="N161">
        <v>2610</v>
      </c>
      <c r="O161">
        <v>869</v>
      </c>
    </row>
    <row r="162" spans="1:16" hidden="1" x14ac:dyDescent="0.25">
      <c r="A162" t="s">
        <v>17</v>
      </c>
      <c r="B162" t="s">
        <v>28</v>
      </c>
      <c r="C162" t="s">
        <v>19</v>
      </c>
      <c r="D162" t="s">
        <v>20</v>
      </c>
      <c r="E162" t="s">
        <v>5</v>
      </c>
      <c r="F162" t="s">
        <v>21</v>
      </c>
      <c r="G162">
        <v>79387</v>
      </c>
      <c r="H162">
        <v>81186</v>
      </c>
      <c r="I162" t="s">
        <v>22</v>
      </c>
      <c r="M162" t="s">
        <v>236</v>
      </c>
      <c r="N162">
        <v>1800</v>
      </c>
    </row>
    <row r="163" spans="1:16" x14ac:dyDescent="0.25">
      <c r="A163" t="s">
        <v>25</v>
      </c>
      <c r="B163" t="s">
        <v>31</v>
      </c>
      <c r="C163" t="s">
        <v>19</v>
      </c>
      <c r="D163" t="s">
        <v>20</v>
      </c>
      <c r="E163" t="s">
        <v>5</v>
      </c>
      <c r="F163" t="s">
        <v>21</v>
      </c>
      <c r="G163">
        <v>2833494</v>
      </c>
      <c r="H163">
        <v>2836082</v>
      </c>
      <c r="I163" t="s">
        <v>29</v>
      </c>
      <c r="J163" t="s">
        <v>6849</v>
      </c>
      <c r="K163" t="s">
        <v>6850</v>
      </c>
      <c r="M163" t="s">
        <v>6848</v>
      </c>
      <c r="N163">
        <v>2589</v>
      </c>
      <c r="O163">
        <v>862</v>
      </c>
    </row>
    <row r="164" spans="1:16" hidden="1" x14ac:dyDescent="0.25">
      <c r="A164" t="s">
        <v>17</v>
      </c>
      <c r="B164" t="s">
        <v>28</v>
      </c>
      <c r="C164" t="s">
        <v>19</v>
      </c>
      <c r="D164" t="s">
        <v>20</v>
      </c>
      <c r="E164" t="s">
        <v>5</v>
      </c>
      <c r="F164" t="s">
        <v>21</v>
      </c>
      <c r="G164">
        <v>81339</v>
      </c>
      <c r="H164">
        <v>82652</v>
      </c>
      <c r="I164" t="s">
        <v>22</v>
      </c>
      <c r="M164" t="s">
        <v>239</v>
      </c>
      <c r="N164">
        <v>1314</v>
      </c>
    </row>
    <row r="165" spans="1:16" x14ac:dyDescent="0.25">
      <c r="A165" t="s">
        <v>25</v>
      </c>
      <c r="B165" t="s">
        <v>31</v>
      </c>
      <c r="C165" t="s">
        <v>19</v>
      </c>
      <c r="D165" t="s">
        <v>20</v>
      </c>
      <c r="E165" t="s">
        <v>5</v>
      </c>
      <c r="F165" t="s">
        <v>21</v>
      </c>
      <c r="G165">
        <v>2548392</v>
      </c>
      <c r="H165">
        <v>2550971</v>
      </c>
      <c r="I165" t="s">
        <v>29</v>
      </c>
      <c r="J165" t="s">
        <v>6182</v>
      </c>
      <c r="K165" t="s">
        <v>6183</v>
      </c>
      <c r="M165" t="s">
        <v>6181</v>
      </c>
      <c r="N165">
        <v>2580</v>
      </c>
      <c r="O165">
        <v>859</v>
      </c>
    </row>
    <row r="166" spans="1:16" hidden="1" x14ac:dyDescent="0.25">
      <c r="A166" t="s">
        <v>17</v>
      </c>
      <c r="B166" t="s">
        <v>18</v>
      </c>
      <c r="C166" t="s">
        <v>19</v>
      </c>
      <c r="D166" t="s">
        <v>20</v>
      </c>
      <c r="E166" t="s">
        <v>5</v>
      </c>
      <c r="F166" t="s">
        <v>21</v>
      </c>
      <c r="G166">
        <v>82663</v>
      </c>
      <c r="H166">
        <v>83233</v>
      </c>
      <c r="I166" t="s">
        <v>22</v>
      </c>
      <c r="M166" t="s">
        <v>242</v>
      </c>
      <c r="N166">
        <v>571</v>
      </c>
      <c r="P166" t="s">
        <v>24</v>
      </c>
    </row>
    <row r="167" spans="1:16" x14ac:dyDescent="0.25">
      <c r="A167" t="s">
        <v>25</v>
      </c>
      <c r="B167" t="s">
        <v>31</v>
      </c>
      <c r="C167" t="s">
        <v>19</v>
      </c>
      <c r="D167" t="s">
        <v>20</v>
      </c>
      <c r="E167" t="s">
        <v>5</v>
      </c>
      <c r="F167" t="s">
        <v>21</v>
      </c>
      <c r="G167">
        <v>1343354</v>
      </c>
      <c r="H167">
        <v>1345906</v>
      </c>
      <c r="I167" t="s">
        <v>29</v>
      </c>
      <c r="J167" t="s">
        <v>3248</v>
      </c>
      <c r="K167" t="s">
        <v>3249</v>
      </c>
      <c r="M167" t="s">
        <v>3247</v>
      </c>
      <c r="N167">
        <v>2553</v>
      </c>
      <c r="O167">
        <v>850</v>
      </c>
    </row>
    <row r="168" spans="1:16" hidden="1" x14ac:dyDescent="0.25">
      <c r="A168" t="s">
        <v>17</v>
      </c>
      <c r="B168" t="s">
        <v>28</v>
      </c>
      <c r="C168" t="s">
        <v>19</v>
      </c>
      <c r="D168" t="s">
        <v>20</v>
      </c>
      <c r="E168" t="s">
        <v>5</v>
      </c>
      <c r="F168" t="s">
        <v>21</v>
      </c>
      <c r="G168">
        <v>83371</v>
      </c>
      <c r="H168">
        <v>84312</v>
      </c>
      <c r="I168" t="s">
        <v>29</v>
      </c>
      <c r="M168" t="s">
        <v>244</v>
      </c>
      <c r="N168">
        <v>942</v>
      </c>
    </row>
    <row r="169" spans="1:16" x14ac:dyDescent="0.25">
      <c r="A169" t="s">
        <v>25</v>
      </c>
      <c r="B169" t="s">
        <v>31</v>
      </c>
      <c r="C169" t="s">
        <v>19</v>
      </c>
      <c r="D169" t="s">
        <v>20</v>
      </c>
      <c r="E169" t="s">
        <v>5</v>
      </c>
      <c r="F169" t="s">
        <v>21</v>
      </c>
      <c r="G169">
        <v>453252</v>
      </c>
      <c r="H169">
        <v>455786</v>
      </c>
      <c r="I169" t="s">
        <v>29</v>
      </c>
      <c r="J169" t="s">
        <v>1163</v>
      </c>
      <c r="K169" t="s">
        <v>1164</v>
      </c>
      <c r="M169" t="s">
        <v>1162</v>
      </c>
      <c r="N169">
        <v>2535</v>
      </c>
      <c r="O169">
        <v>844</v>
      </c>
    </row>
    <row r="170" spans="1:16" hidden="1" x14ac:dyDescent="0.25">
      <c r="A170" t="s">
        <v>17</v>
      </c>
      <c r="B170" t="s">
        <v>28</v>
      </c>
      <c r="C170" t="s">
        <v>19</v>
      </c>
      <c r="D170" t="s">
        <v>20</v>
      </c>
      <c r="E170" t="s">
        <v>5</v>
      </c>
      <c r="F170" t="s">
        <v>21</v>
      </c>
      <c r="G170">
        <v>84312</v>
      </c>
      <c r="H170">
        <v>85079</v>
      </c>
      <c r="I170" t="s">
        <v>29</v>
      </c>
      <c r="M170" t="s">
        <v>247</v>
      </c>
      <c r="N170">
        <v>768</v>
      </c>
    </row>
    <row r="171" spans="1:16" x14ac:dyDescent="0.25">
      <c r="A171" t="s">
        <v>25</v>
      </c>
      <c r="B171" t="s">
        <v>31</v>
      </c>
      <c r="C171" t="s">
        <v>19</v>
      </c>
      <c r="D171" t="s">
        <v>20</v>
      </c>
      <c r="E171" t="s">
        <v>5</v>
      </c>
      <c r="F171" t="s">
        <v>21</v>
      </c>
      <c r="G171">
        <v>1699100</v>
      </c>
      <c r="H171">
        <v>1701634</v>
      </c>
      <c r="I171" t="s">
        <v>29</v>
      </c>
      <c r="J171" t="s">
        <v>4138</v>
      </c>
      <c r="K171" t="s">
        <v>4139</v>
      </c>
      <c r="M171" t="s">
        <v>4137</v>
      </c>
      <c r="N171">
        <v>2535</v>
      </c>
      <c r="O171">
        <v>844</v>
      </c>
    </row>
    <row r="172" spans="1:16" hidden="1" x14ac:dyDescent="0.25">
      <c r="A172" t="s">
        <v>17</v>
      </c>
      <c r="B172" t="s">
        <v>28</v>
      </c>
      <c r="C172" t="s">
        <v>19</v>
      </c>
      <c r="D172" t="s">
        <v>20</v>
      </c>
      <c r="E172" t="s">
        <v>5</v>
      </c>
      <c r="F172" t="s">
        <v>21</v>
      </c>
      <c r="G172">
        <v>85172</v>
      </c>
      <c r="H172">
        <v>86248</v>
      </c>
      <c r="I172" t="s">
        <v>29</v>
      </c>
      <c r="M172" t="s">
        <v>250</v>
      </c>
      <c r="N172">
        <v>1077</v>
      </c>
    </row>
    <row r="173" spans="1:16" x14ac:dyDescent="0.25">
      <c r="A173" t="s">
        <v>25</v>
      </c>
      <c r="B173" t="s">
        <v>31</v>
      </c>
      <c r="C173" t="s">
        <v>19</v>
      </c>
      <c r="D173" t="s">
        <v>20</v>
      </c>
      <c r="E173" t="s">
        <v>5</v>
      </c>
      <c r="F173" t="s">
        <v>21</v>
      </c>
      <c r="G173">
        <v>2004002</v>
      </c>
      <c r="H173">
        <v>2006527</v>
      </c>
      <c r="I173" t="s">
        <v>29</v>
      </c>
      <c r="J173" t="s">
        <v>4848</v>
      </c>
      <c r="K173" t="s">
        <v>4849</v>
      </c>
      <c r="M173" t="s">
        <v>4847</v>
      </c>
      <c r="N173">
        <v>2526</v>
      </c>
      <c r="O173">
        <v>841</v>
      </c>
    </row>
    <row r="174" spans="1:16" hidden="1" x14ac:dyDescent="0.25">
      <c r="A174" t="s">
        <v>17</v>
      </c>
      <c r="B174" t="s">
        <v>28</v>
      </c>
      <c r="C174" t="s">
        <v>19</v>
      </c>
      <c r="D174" t="s">
        <v>20</v>
      </c>
      <c r="E174" t="s">
        <v>5</v>
      </c>
      <c r="F174" t="s">
        <v>21</v>
      </c>
      <c r="G174">
        <v>86249</v>
      </c>
      <c r="H174">
        <v>86755</v>
      </c>
      <c r="I174" t="s">
        <v>22</v>
      </c>
      <c r="M174" t="s">
        <v>252</v>
      </c>
      <c r="N174">
        <v>507</v>
      </c>
    </row>
    <row r="175" spans="1:16" x14ac:dyDescent="0.25">
      <c r="A175" t="s">
        <v>25</v>
      </c>
      <c r="B175" t="s">
        <v>31</v>
      </c>
      <c r="C175" t="s">
        <v>19</v>
      </c>
      <c r="D175" t="s">
        <v>20</v>
      </c>
      <c r="E175" t="s">
        <v>5</v>
      </c>
      <c r="F175" t="s">
        <v>21</v>
      </c>
      <c r="G175">
        <v>2945380</v>
      </c>
      <c r="H175">
        <v>2947905</v>
      </c>
      <c r="I175" t="s">
        <v>29</v>
      </c>
      <c r="J175" t="s">
        <v>7081</v>
      </c>
      <c r="K175" t="s">
        <v>33</v>
      </c>
      <c r="M175" t="s">
        <v>7080</v>
      </c>
      <c r="N175">
        <v>2526</v>
      </c>
      <c r="O175">
        <v>841</v>
      </c>
    </row>
    <row r="176" spans="1:16" hidden="1" x14ac:dyDescent="0.25">
      <c r="A176" t="s">
        <v>17</v>
      </c>
      <c r="B176" t="s">
        <v>28</v>
      </c>
      <c r="C176" t="s">
        <v>19</v>
      </c>
      <c r="D176" t="s">
        <v>20</v>
      </c>
      <c r="E176" t="s">
        <v>5</v>
      </c>
      <c r="F176" t="s">
        <v>21</v>
      </c>
      <c r="G176">
        <v>86816</v>
      </c>
      <c r="H176">
        <v>87199</v>
      </c>
      <c r="I176" t="s">
        <v>22</v>
      </c>
      <c r="M176" t="s">
        <v>254</v>
      </c>
      <c r="N176">
        <v>384</v>
      </c>
    </row>
    <row r="177" spans="1:15" x14ac:dyDescent="0.25">
      <c r="A177" t="s">
        <v>25</v>
      </c>
      <c r="B177" t="s">
        <v>31</v>
      </c>
      <c r="C177" t="s">
        <v>19</v>
      </c>
      <c r="D177" t="s">
        <v>20</v>
      </c>
      <c r="E177" t="s">
        <v>5</v>
      </c>
      <c r="F177" t="s">
        <v>21</v>
      </c>
      <c r="G177">
        <v>1529883</v>
      </c>
      <c r="H177">
        <v>1532402</v>
      </c>
      <c r="I177" t="s">
        <v>22</v>
      </c>
      <c r="J177" t="s">
        <v>3709</v>
      </c>
      <c r="K177" t="s">
        <v>339</v>
      </c>
      <c r="M177" t="s">
        <v>3708</v>
      </c>
      <c r="N177">
        <v>2520</v>
      </c>
      <c r="O177">
        <v>839</v>
      </c>
    </row>
    <row r="178" spans="1:15" hidden="1" x14ac:dyDescent="0.25">
      <c r="A178" t="s">
        <v>17</v>
      </c>
      <c r="B178" t="s">
        <v>28</v>
      </c>
      <c r="C178" t="s">
        <v>19</v>
      </c>
      <c r="D178" t="s">
        <v>20</v>
      </c>
      <c r="E178" t="s">
        <v>5</v>
      </c>
      <c r="F178" t="s">
        <v>21</v>
      </c>
      <c r="G178">
        <v>87246</v>
      </c>
      <c r="H178">
        <v>88016</v>
      </c>
      <c r="I178" t="s">
        <v>22</v>
      </c>
      <c r="M178" t="s">
        <v>256</v>
      </c>
      <c r="N178">
        <v>771</v>
      </c>
    </row>
    <row r="179" spans="1:15" x14ac:dyDescent="0.25">
      <c r="A179" t="s">
        <v>25</v>
      </c>
      <c r="B179" t="s">
        <v>31</v>
      </c>
      <c r="C179" t="s">
        <v>19</v>
      </c>
      <c r="D179" t="s">
        <v>20</v>
      </c>
      <c r="E179" t="s">
        <v>5</v>
      </c>
      <c r="F179" t="s">
        <v>21</v>
      </c>
      <c r="G179">
        <v>1201089</v>
      </c>
      <c r="H179">
        <v>1203590</v>
      </c>
      <c r="I179" t="s">
        <v>22</v>
      </c>
      <c r="J179" t="s">
        <v>2943</v>
      </c>
      <c r="K179" t="s">
        <v>1343</v>
      </c>
      <c r="M179" t="s">
        <v>2942</v>
      </c>
      <c r="N179">
        <v>2502</v>
      </c>
      <c r="O179">
        <v>833</v>
      </c>
    </row>
    <row r="180" spans="1:15" hidden="1" x14ac:dyDescent="0.25">
      <c r="A180" t="s">
        <v>17</v>
      </c>
      <c r="B180" t="s">
        <v>28</v>
      </c>
      <c r="C180" t="s">
        <v>19</v>
      </c>
      <c r="D180" t="s">
        <v>20</v>
      </c>
      <c r="E180" t="s">
        <v>5</v>
      </c>
      <c r="F180" t="s">
        <v>21</v>
      </c>
      <c r="G180">
        <v>88110</v>
      </c>
      <c r="H180">
        <v>88394</v>
      </c>
      <c r="I180" t="s">
        <v>29</v>
      </c>
      <c r="M180" t="s">
        <v>259</v>
      </c>
      <c r="N180">
        <v>285</v>
      </c>
    </row>
    <row r="181" spans="1:15" x14ac:dyDescent="0.25">
      <c r="A181" t="s">
        <v>25</v>
      </c>
      <c r="B181" t="s">
        <v>31</v>
      </c>
      <c r="C181" t="s">
        <v>19</v>
      </c>
      <c r="D181" t="s">
        <v>20</v>
      </c>
      <c r="E181" t="s">
        <v>5</v>
      </c>
      <c r="F181" t="s">
        <v>21</v>
      </c>
      <c r="G181">
        <v>2000752</v>
      </c>
      <c r="H181">
        <v>2003244</v>
      </c>
      <c r="I181" t="s">
        <v>22</v>
      </c>
      <c r="J181" t="s">
        <v>4843</v>
      </c>
      <c r="K181" t="s">
        <v>4844</v>
      </c>
      <c r="M181" t="s">
        <v>4842</v>
      </c>
      <c r="N181">
        <v>2493</v>
      </c>
      <c r="O181">
        <v>830</v>
      </c>
    </row>
    <row r="182" spans="1:15" hidden="1" x14ac:dyDescent="0.25">
      <c r="A182" t="s">
        <v>17</v>
      </c>
      <c r="B182" t="s">
        <v>28</v>
      </c>
      <c r="C182" t="s">
        <v>19</v>
      </c>
      <c r="D182" t="s">
        <v>20</v>
      </c>
      <c r="E182" t="s">
        <v>5</v>
      </c>
      <c r="F182" t="s">
        <v>21</v>
      </c>
      <c r="G182">
        <v>88512</v>
      </c>
      <c r="H182">
        <v>89174</v>
      </c>
      <c r="I182" t="s">
        <v>22</v>
      </c>
      <c r="M182" t="s">
        <v>261</v>
      </c>
      <c r="N182">
        <v>663</v>
      </c>
    </row>
    <row r="183" spans="1:15" x14ac:dyDescent="0.25">
      <c r="A183" t="s">
        <v>25</v>
      </c>
      <c r="B183" t="s">
        <v>31</v>
      </c>
      <c r="C183" t="s">
        <v>19</v>
      </c>
      <c r="D183" t="s">
        <v>20</v>
      </c>
      <c r="E183" t="s">
        <v>5</v>
      </c>
      <c r="F183" t="s">
        <v>21</v>
      </c>
      <c r="G183">
        <v>957118</v>
      </c>
      <c r="H183">
        <v>959604</v>
      </c>
      <c r="I183" t="s">
        <v>29</v>
      </c>
      <c r="J183" t="s">
        <v>2335</v>
      </c>
      <c r="K183" t="s">
        <v>33</v>
      </c>
      <c r="M183" t="s">
        <v>2334</v>
      </c>
      <c r="N183">
        <v>2487</v>
      </c>
      <c r="O183">
        <v>828</v>
      </c>
    </row>
    <row r="184" spans="1:15" hidden="1" x14ac:dyDescent="0.25">
      <c r="A184" t="s">
        <v>17</v>
      </c>
      <c r="B184" t="s">
        <v>28</v>
      </c>
      <c r="C184" t="s">
        <v>19</v>
      </c>
      <c r="D184" t="s">
        <v>20</v>
      </c>
      <c r="E184" t="s">
        <v>5</v>
      </c>
      <c r="F184" t="s">
        <v>21</v>
      </c>
      <c r="G184">
        <v>89340</v>
      </c>
      <c r="H184">
        <v>89900</v>
      </c>
      <c r="I184" t="s">
        <v>29</v>
      </c>
      <c r="M184" t="s">
        <v>264</v>
      </c>
      <c r="N184">
        <v>561</v>
      </c>
    </row>
    <row r="185" spans="1:15" x14ac:dyDescent="0.25">
      <c r="A185" t="s">
        <v>25</v>
      </c>
      <c r="B185" t="s">
        <v>31</v>
      </c>
      <c r="C185" t="s">
        <v>19</v>
      </c>
      <c r="D185" t="s">
        <v>20</v>
      </c>
      <c r="E185" t="s">
        <v>5</v>
      </c>
      <c r="F185" t="s">
        <v>21</v>
      </c>
      <c r="G185">
        <v>2537015</v>
      </c>
      <c r="H185">
        <v>2539489</v>
      </c>
      <c r="I185" t="s">
        <v>29</v>
      </c>
      <c r="J185" t="s">
        <v>6156</v>
      </c>
      <c r="K185" t="s">
        <v>6157</v>
      </c>
      <c r="M185" t="s">
        <v>6155</v>
      </c>
      <c r="N185">
        <v>2475</v>
      </c>
      <c r="O185">
        <v>824</v>
      </c>
    </row>
    <row r="186" spans="1:15" hidden="1" x14ac:dyDescent="0.25">
      <c r="A186" t="s">
        <v>17</v>
      </c>
      <c r="B186" t="s">
        <v>28</v>
      </c>
      <c r="C186" t="s">
        <v>19</v>
      </c>
      <c r="D186" t="s">
        <v>20</v>
      </c>
      <c r="E186" t="s">
        <v>5</v>
      </c>
      <c r="F186" t="s">
        <v>21</v>
      </c>
      <c r="G186">
        <v>90609</v>
      </c>
      <c r="H186">
        <v>90803</v>
      </c>
      <c r="I186" t="s">
        <v>29</v>
      </c>
      <c r="M186" t="s">
        <v>266</v>
      </c>
      <c r="N186">
        <v>195</v>
      </c>
    </row>
    <row r="187" spans="1:15" x14ac:dyDescent="0.25">
      <c r="A187" t="s">
        <v>25</v>
      </c>
      <c r="B187" t="s">
        <v>31</v>
      </c>
      <c r="C187" t="s">
        <v>19</v>
      </c>
      <c r="D187" t="s">
        <v>20</v>
      </c>
      <c r="E187" t="s">
        <v>5</v>
      </c>
      <c r="F187" t="s">
        <v>21</v>
      </c>
      <c r="G187">
        <v>1430711</v>
      </c>
      <c r="H187">
        <v>1433179</v>
      </c>
      <c r="I187" t="s">
        <v>29</v>
      </c>
      <c r="J187" t="s">
        <v>3465</v>
      </c>
      <c r="K187" t="s">
        <v>3466</v>
      </c>
      <c r="M187" t="s">
        <v>3464</v>
      </c>
      <c r="N187">
        <v>2469</v>
      </c>
      <c r="O187">
        <v>822</v>
      </c>
    </row>
    <row r="188" spans="1:15" hidden="1" x14ac:dyDescent="0.25">
      <c r="A188" t="s">
        <v>17</v>
      </c>
      <c r="B188" t="s">
        <v>28</v>
      </c>
      <c r="C188" t="s">
        <v>19</v>
      </c>
      <c r="D188" t="s">
        <v>20</v>
      </c>
      <c r="E188" t="s">
        <v>5</v>
      </c>
      <c r="F188" t="s">
        <v>21</v>
      </c>
      <c r="G188">
        <v>91150</v>
      </c>
      <c r="H188">
        <v>92961</v>
      </c>
      <c r="I188" t="s">
        <v>29</v>
      </c>
      <c r="M188" t="s">
        <v>268</v>
      </c>
      <c r="N188">
        <v>1812</v>
      </c>
    </row>
    <row r="189" spans="1:15" x14ac:dyDescent="0.25">
      <c r="A189" t="s">
        <v>25</v>
      </c>
      <c r="B189" t="s">
        <v>31</v>
      </c>
      <c r="C189" t="s">
        <v>19</v>
      </c>
      <c r="D189" t="s">
        <v>20</v>
      </c>
      <c r="E189" t="s">
        <v>5</v>
      </c>
      <c r="F189" t="s">
        <v>21</v>
      </c>
      <c r="G189">
        <v>494803</v>
      </c>
      <c r="H189">
        <v>497268</v>
      </c>
      <c r="I189" t="s">
        <v>29</v>
      </c>
      <c r="J189" t="s">
        <v>1270</v>
      </c>
      <c r="K189" t="s">
        <v>1271</v>
      </c>
      <c r="M189" t="s">
        <v>1269</v>
      </c>
      <c r="N189">
        <v>2466</v>
      </c>
      <c r="O189">
        <v>821</v>
      </c>
    </row>
    <row r="190" spans="1:15" hidden="1" x14ac:dyDescent="0.25">
      <c r="A190" t="s">
        <v>17</v>
      </c>
      <c r="B190" t="s">
        <v>28</v>
      </c>
      <c r="C190" t="s">
        <v>19</v>
      </c>
      <c r="D190" t="s">
        <v>20</v>
      </c>
      <c r="E190" t="s">
        <v>5</v>
      </c>
      <c r="F190" t="s">
        <v>21</v>
      </c>
      <c r="G190">
        <v>94554</v>
      </c>
      <c r="H190">
        <v>95411</v>
      </c>
      <c r="I190" t="s">
        <v>29</v>
      </c>
      <c r="M190" t="s">
        <v>271</v>
      </c>
      <c r="N190">
        <v>858</v>
      </c>
    </row>
    <row r="191" spans="1:15" x14ac:dyDescent="0.25">
      <c r="A191" t="s">
        <v>25</v>
      </c>
      <c r="B191" t="s">
        <v>31</v>
      </c>
      <c r="C191" t="s">
        <v>19</v>
      </c>
      <c r="D191" t="s">
        <v>20</v>
      </c>
      <c r="E191" t="s">
        <v>5</v>
      </c>
      <c r="F191" t="s">
        <v>21</v>
      </c>
      <c r="G191">
        <v>1447444</v>
      </c>
      <c r="H191">
        <v>1449894</v>
      </c>
      <c r="I191" t="s">
        <v>29</v>
      </c>
      <c r="J191" t="s">
        <v>3511</v>
      </c>
      <c r="K191" t="s">
        <v>217</v>
      </c>
      <c r="M191" t="s">
        <v>3510</v>
      </c>
      <c r="N191">
        <v>2451</v>
      </c>
      <c r="O191">
        <v>816</v>
      </c>
    </row>
    <row r="192" spans="1:15" hidden="1" x14ac:dyDescent="0.25">
      <c r="A192" t="s">
        <v>17</v>
      </c>
      <c r="B192" t="s">
        <v>28</v>
      </c>
      <c r="C192" t="s">
        <v>19</v>
      </c>
      <c r="D192" t="s">
        <v>20</v>
      </c>
      <c r="E192" t="s">
        <v>5</v>
      </c>
      <c r="F192" t="s">
        <v>21</v>
      </c>
      <c r="G192">
        <v>95522</v>
      </c>
      <c r="H192">
        <v>96190</v>
      </c>
      <c r="I192" t="s">
        <v>22</v>
      </c>
      <c r="M192" t="s">
        <v>273</v>
      </c>
      <c r="N192">
        <v>669</v>
      </c>
    </row>
    <row r="193" spans="1:15" x14ac:dyDescent="0.25">
      <c r="A193" t="s">
        <v>25</v>
      </c>
      <c r="B193" t="s">
        <v>31</v>
      </c>
      <c r="C193" t="s">
        <v>19</v>
      </c>
      <c r="D193" t="s">
        <v>20</v>
      </c>
      <c r="E193" t="s">
        <v>5</v>
      </c>
      <c r="F193" t="s">
        <v>21</v>
      </c>
      <c r="G193">
        <v>1740058</v>
      </c>
      <c r="H193">
        <v>1742508</v>
      </c>
      <c r="I193" t="s">
        <v>22</v>
      </c>
      <c r="J193" t="s">
        <v>4214</v>
      </c>
      <c r="K193" t="s">
        <v>4215</v>
      </c>
      <c r="M193" t="s">
        <v>4213</v>
      </c>
      <c r="N193">
        <v>2451</v>
      </c>
      <c r="O193">
        <v>816</v>
      </c>
    </row>
    <row r="194" spans="1:15" hidden="1" x14ac:dyDescent="0.25">
      <c r="A194" t="s">
        <v>17</v>
      </c>
      <c r="B194" t="s">
        <v>28</v>
      </c>
      <c r="C194" t="s">
        <v>19</v>
      </c>
      <c r="D194" t="s">
        <v>20</v>
      </c>
      <c r="E194" t="s">
        <v>5</v>
      </c>
      <c r="F194" t="s">
        <v>21</v>
      </c>
      <c r="G194">
        <v>96295</v>
      </c>
      <c r="H194">
        <v>97077</v>
      </c>
      <c r="I194" t="s">
        <v>29</v>
      </c>
      <c r="M194" t="s">
        <v>276</v>
      </c>
      <c r="N194">
        <v>783</v>
      </c>
    </row>
    <row r="195" spans="1:15" x14ac:dyDescent="0.25">
      <c r="A195" t="s">
        <v>25</v>
      </c>
      <c r="B195" t="s">
        <v>31</v>
      </c>
      <c r="C195" t="s">
        <v>19</v>
      </c>
      <c r="D195" t="s">
        <v>20</v>
      </c>
      <c r="E195" t="s">
        <v>5</v>
      </c>
      <c r="F195" t="s">
        <v>21</v>
      </c>
      <c r="G195">
        <v>2411857</v>
      </c>
      <c r="H195">
        <v>2414298</v>
      </c>
      <c r="I195" t="s">
        <v>22</v>
      </c>
      <c r="J195" t="s">
        <v>5860</v>
      </c>
      <c r="K195" t="s">
        <v>5861</v>
      </c>
      <c r="M195" t="s">
        <v>5859</v>
      </c>
      <c r="N195">
        <v>2442</v>
      </c>
      <c r="O195">
        <v>813</v>
      </c>
    </row>
    <row r="196" spans="1:15" hidden="1" x14ac:dyDescent="0.25">
      <c r="A196" t="s">
        <v>17</v>
      </c>
      <c r="B196" t="s">
        <v>28</v>
      </c>
      <c r="C196" t="s">
        <v>19</v>
      </c>
      <c r="D196" t="s">
        <v>20</v>
      </c>
      <c r="E196" t="s">
        <v>5</v>
      </c>
      <c r="F196" t="s">
        <v>21</v>
      </c>
      <c r="G196">
        <v>97074</v>
      </c>
      <c r="H196">
        <v>97397</v>
      </c>
      <c r="I196" t="s">
        <v>29</v>
      </c>
      <c r="M196" t="s">
        <v>279</v>
      </c>
      <c r="N196">
        <v>324</v>
      </c>
    </row>
    <row r="197" spans="1:15" x14ac:dyDescent="0.25">
      <c r="A197" t="s">
        <v>25</v>
      </c>
      <c r="B197" t="s">
        <v>31</v>
      </c>
      <c r="C197" t="s">
        <v>19</v>
      </c>
      <c r="D197" t="s">
        <v>20</v>
      </c>
      <c r="E197" t="s">
        <v>5</v>
      </c>
      <c r="F197" t="s">
        <v>21</v>
      </c>
      <c r="G197">
        <v>1052010</v>
      </c>
      <c r="H197">
        <v>1054445</v>
      </c>
      <c r="I197" t="s">
        <v>29</v>
      </c>
      <c r="J197" t="s">
        <v>2570</v>
      </c>
      <c r="K197" t="s">
        <v>2571</v>
      </c>
      <c r="M197" t="s">
        <v>2569</v>
      </c>
      <c r="N197">
        <v>2436</v>
      </c>
      <c r="O197">
        <v>811</v>
      </c>
    </row>
    <row r="198" spans="1:15" hidden="1" x14ac:dyDescent="0.25">
      <c r="A198" t="s">
        <v>17</v>
      </c>
      <c r="B198" t="s">
        <v>28</v>
      </c>
      <c r="C198" t="s">
        <v>19</v>
      </c>
      <c r="D198" t="s">
        <v>20</v>
      </c>
      <c r="E198" t="s">
        <v>5</v>
      </c>
      <c r="F198" t="s">
        <v>21</v>
      </c>
      <c r="G198">
        <v>97532</v>
      </c>
      <c r="H198">
        <v>98233</v>
      </c>
      <c r="I198" t="s">
        <v>22</v>
      </c>
      <c r="M198" t="s">
        <v>281</v>
      </c>
      <c r="N198">
        <v>702</v>
      </c>
    </row>
    <row r="199" spans="1:15" x14ac:dyDescent="0.25">
      <c r="A199" t="s">
        <v>25</v>
      </c>
      <c r="B199" t="s">
        <v>31</v>
      </c>
      <c r="C199" t="s">
        <v>19</v>
      </c>
      <c r="D199" t="s">
        <v>20</v>
      </c>
      <c r="E199" t="s">
        <v>5</v>
      </c>
      <c r="F199" t="s">
        <v>21</v>
      </c>
      <c r="G199">
        <v>2752490</v>
      </c>
      <c r="H199">
        <v>2754919</v>
      </c>
      <c r="I199" t="s">
        <v>22</v>
      </c>
      <c r="J199" t="s">
        <v>6668</v>
      </c>
      <c r="K199" t="s">
        <v>6669</v>
      </c>
      <c r="M199" t="s">
        <v>6667</v>
      </c>
      <c r="N199">
        <v>2430</v>
      </c>
      <c r="O199">
        <v>809</v>
      </c>
    </row>
    <row r="200" spans="1:15" hidden="1" x14ac:dyDescent="0.25">
      <c r="A200" t="s">
        <v>17</v>
      </c>
      <c r="B200" t="s">
        <v>28</v>
      </c>
      <c r="C200" t="s">
        <v>19</v>
      </c>
      <c r="D200" t="s">
        <v>20</v>
      </c>
      <c r="E200" t="s">
        <v>5</v>
      </c>
      <c r="F200" t="s">
        <v>21</v>
      </c>
      <c r="G200">
        <v>98230</v>
      </c>
      <c r="H200">
        <v>99114</v>
      </c>
      <c r="I200" t="s">
        <v>22</v>
      </c>
      <c r="M200" t="s">
        <v>284</v>
      </c>
      <c r="N200">
        <v>885</v>
      </c>
    </row>
    <row r="201" spans="1:15" x14ac:dyDescent="0.25">
      <c r="A201" t="s">
        <v>25</v>
      </c>
      <c r="B201" t="s">
        <v>31</v>
      </c>
      <c r="C201" t="s">
        <v>19</v>
      </c>
      <c r="D201" t="s">
        <v>20</v>
      </c>
      <c r="E201" t="s">
        <v>5</v>
      </c>
      <c r="F201" t="s">
        <v>21</v>
      </c>
      <c r="G201">
        <v>1195546</v>
      </c>
      <c r="H201">
        <v>1197972</v>
      </c>
      <c r="I201" t="s">
        <v>29</v>
      </c>
      <c r="J201" t="s">
        <v>2931</v>
      </c>
      <c r="K201" t="s">
        <v>33</v>
      </c>
      <c r="M201" t="s">
        <v>2930</v>
      </c>
      <c r="N201">
        <v>2427</v>
      </c>
      <c r="O201">
        <v>808</v>
      </c>
    </row>
    <row r="202" spans="1:15" hidden="1" x14ac:dyDescent="0.25">
      <c r="A202" t="s">
        <v>17</v>
      </c>
      <c r="B202" t="s">
        <v>28</v>
      </c>
      <c r="C202" t="s">
        <v>19</v>
      </c>
      <c r="D202" t="s">
        <v>20</v>
      </c>
      <c r="E202" t="s">
        <v>5</v>
      </c>
      <c r="F202" t="s">
        <v>21</v>
      </c>
      <c r="G202">
        <v>99288</v>
      </c>
      <c r="H202">
        <v>100394</v>
      </c>
      <c r="I202" t="s">
        <v>29</v>
      </c>
      <c r="M202" t="s">
        <v>287</v>
      </c>
      <c r="N202">
        <v>1107</v>
      </c>
    </row>
    <row r="203" spans="1:15" x14ac:dyDescent="0.25">
      <c r="A203" t="s">
        <v>25</v>
      </c>
      <c r="B203" t="s">
        <v>31</v>
      </c>
      <c r="C203" t="s">
        <v>19</v>
      </c>
      <c r="D203" t="s">
        <v>20</v>
      </c>
      <c r="E203" t="s">
        <v>5</v>
      </c>
      <c r="F203" t="s">
        <v>21</v>
      </c>
      <c r="G203">
        <v>198299</v>
      </c>
      <c r="H203">
        <v>200722</v>
      </c>
      <c r="I203" t="s">
        <v>29</v>
      </c>
      <c r="J203" t="s">
        <v>541</v>
      </c>
      <c r="K203" t="s">
        <v>33</v>
      </c>
      <c r="M203" t="s">
        <v>540</v>
      </c>
      <c r="N203">
        <v>2424</v>
      </c>
      <c r="O203">
        <v>807</v>
      </c>
    </row>
    <row r="204" spans="1:15" hidden="1" x14ac:dyDescent="0.25">
      <c r="A204" t="s">
        <v>17</v>
      </c>
      <c r="B204" t="s">
        <v>28</v>
      </c>
      <c r="C204" t="s">
        <v>19</v>
      </c>
      <c r="D204" t="s">
        <v>20</v>
      </c>
      <c r="E204" t="s">
        <v>5</v>
      </c>
      <c r="F204" t="s">
        <v>21</v>
      </c>
      <c r="G204">
        <v>100476</v>
      </c>
      <c r="H204">
        <v>100862</v>
      </c>
      <c r="I204" t="s">
        <v>29</v>
      </c>
      <c r="M204" t="s">
        <v>290</v>
      </c>
      <c r="N204">
        <v>387</v>
      </c>
    </row>
    <row r="205" spans="1:15" x14ac:dyDescent="0.25">
      <c r="A205" t="s">
        <v>25</v>
      </c>
      <c r="B205" t="s">
        <v>31</v>
      </c>
      <c r="C205" t="s">
        <v>19</v>
      </c>
      <c r="D205" t="s">
        <v>20</v>
      </c>
      <c r="E205" t="s">
        <v>5</v>
      </c>
      <c r="F205" t="s">
        <v>21</v>
      </c>
      <c r="G205">
        <v>969082</v>
      </c>
      <c r="H205">
        <v>971505</v>
      </c>
      <c r="I205" t="s">
        <v>29</v>
      </c>
      <c r="J205" t="s">
        <v>2363</v>
      </c>
      <c r="K205" t="s">
        <v>2364</v>
      </c>
      <c r="M205" t="s">
        <v>2362</v>
      </c>
      <c r="N205">
        <v>2424</v>
      </c>
      <c r="O205">
        <v>807</v>
      </c>
    </row>
    <row r="206" spans="1:15" hidden="1" x14ac:dyDescent="0.25">
      <c r="A206" t="s">
        <v>17</v>
      </c>
      <c r="B206" t="s">
        <v>28</v>
      </c>
      <c r="C206" t="s">
        <v>19</v>
      </c>
      <c r="D206" t="s">
        <v>20</v>
      </c>
      <c r="E206" t="s">
        <v>5</v>
      </c>
      <c r="F206" t="s">
        <v>21</v>
      </c>
      <c r="G206">
        <v>100874</v>
      </c>
      <c r="H206">
        <v>101431</v>
      </c>
      <c r="I206" t="s">
        <v>29</v>
      </c>
      <c r="M206" t="s">
        <v>293</v>
      </c>
      <c r="N206">
        <v>558</v>
      </c>
    </row>
    <row r="207" spans="1:15" x14ac:dyDescent="0.25">
      <c r="A207" t="s">
        <v>25</v>
      </c>
      <c r="B207" t="s">
        <v>31</v>
      </c>
      <c r="C207" t="s">
        <v>19</v>
      </c>
      <c r="D207" t="s">
        <v>20</v>
      </c>
      <c r="E207" t="s">
        <v>5</v>
      </c>
      <c r="F207" t="s">
        <v>21</v>
      </c>
      <c r="G207">
        <v>1733493</v>
      </c>
      <c r="H207">
        <v>1735913</v>
      </c>
      <c r="I207" t="s">
        <v>29</v>
      </c>
      <c r="J207" t="s">
        <v>4205</v>
      </c>
      <c r="K207" t="s">
        <v>33</v>
      </c>
      <c r="M207" t="s">
        <v>4204</v>
      </c>
      <c r="N207">
        <v>2421</v>
      </c>
      <c r="O207">
        <v>806</v>
      </c>
    </row>
    <row r="208" spans="1:15" hidden="1" x14ac:dyDescent="0.25">
      <c r="A208" t="s">
        <v>17</v>
      </c>
      <c r="B208" t="s">
        <v>28</v>
      </c>
      <c r="C208" t="s">
        <v>19</v>
      </c>
      <c r="D208" t="s">
        <v>20</v>
      </c>
      <c r="E208" t="s">
        <v>5</v>
      </c>
      <c r="F208" t="s">
        <v>21</v>
      </c>
      <c r="G208">
        <v>101450</v>
      </c>
      <c r="H208">
        <v>102298</v>
      </c>
      <c r="I208" t="s">
        <v>29</v>
      </c>
      <c r="M208" t="s">
        <v>295</v>
      </c>
      <c r="N208">
        <v>849</v>
      </c>
    </row>
    <row r="209" spans="1:15" x14ac:dyDescent="0.25">
      <c r="A209" t="s">
        <v>25</v>
      </c>
      <c r="B209" t="s">
        <v>31</v>
      </c>
      <c r="C209" t="s">
        <v>19</v>
      </c>
      <c r="D209" t="s">
        <v>20</v>
      </c>
      <c r="E209" t="s">
        <v>5</v>
      </c>
      <c r="F209" t="s">
        <v>21</v>
      </c>
      <c r="G209">
        <v>646613</v>
      </c>
      <c r="H209">
        <v>649030</v>
      </c>
      <c r="I209" t="s">
        <v>22</v>
      </c>
      <c r="J209" t="s">
        <v>1630</v>
      </c>
      <c r="K209" t="s">
        <v>217</v>
      </c>
      <c r="M209" t="s">
        <v>1629</v>
      </c>
      <c r="N209">
        <v>2418</v>
      </c>
      <c r="O209">
        <v>805</v>
      </c>
    </row>
    <row r="210" spans="1:15" hidden="1" x14ac:dyDescent="0.25">
      <c r="A210" t="s">
        <v>17</v>
      </c>
      <c r="B210" t="s">
        <v>28</v>
      </c>
      <c r="C210" t="s">
        <v>19</v>
      </c>
      <c r="D210" t="s">
        <v>20</v>
      </c>
      <c r="E210" t="s">
        <v>5</v>
      </c>
      <c r="F210" t="s">
        <v>21</v>
      </c>
      <c r="G210">
        <v>102304</v>
      </c>
      <c r="H210">
        <v>102531</v>
      </c>
      <c r="I210" t="s">
        <v>29</v>
      </c>
      <c r="M210" t="s">
        <v>298</v>
      </c>
      <c r="N210">
        <v>228</v>
      </c>
    </row>
    <row r="211" spans="1:15" x14ac:dyDescent="0.25">
      <c r="A211" t="s">
        <v>25</v>
      </c>
      <c r="B211" t="s">
        <v>31</v>
      </c>
      <c r="C211" t="s">
        <v>19</v>
      </c>
      <c r="D211" t="s">
        <v>20</v>
      </c>
      <c r="E211" t="s">
        <v>5</v>
      </c>
      <c r="F211" t="s">
        <v>21</v>
      </c>
      <c r="G211">
        <v>671319</v>
      </c>
      <c r="H211">
        <v>673721</v>
      </c>
      <c r="I211" t="s">
        <v>22</v>
      </c>
      <c r="J211" t="s">
        <v>1672</v>
      </c>
      <c r="K211" t="s">
        <v>1673</v>
      </c>
      <c r="M211" t="s">
        <v>1671</v>
      </c>
      <c r="N211">
        <v>2403</v>
      </c>
      <c r="O211">
        <v>800</v>
      </c>
    </row>
    <row r="212" spans="1:15" hidden="1" x14ac:dyDescent="0.25">
      <c r="A212" t="s">
        <v>17</v>
      </c>
      <c r="B212" t="s">
        <v>28</v>
      </c>
      <c r="C212" t="s">
        <v>19</v>
      </c>
      <c r="D212" t="s">
        <v>20</v>
      </c>
      <c r="E212" t="s">
        <v>5</v>
      </c>
      <c r="F212" t="s">
        <v>21</v>
      </c>
      <c r="G212">
        <v>102645</v>
      </c>
      <c r="H212">
        <v>104468</v>
      </c>
      <c r="I212" t="s">
        <v>29</v>
      </c>
      <c r="M212" t="s">
        <v>300</v>
      </c>
      <c r="N212">
        <v>1824</v>
      </c>
    </row>
    <row r="213" spans="1:15" x14ac:dyDescent="0.25">
      <c r="A213" t="s">
        <v>25</v>
      </c>
      <c r="B213" t="s">
        <v>31</v>
      </c>
      <c r="C213" t="s">
        <v>19</v>
      </c>
      <c r="D213" t="s">
        <v>20</v>
      </c>
      <c r="E213" t="s">
        <v>5</v>
      </c>
      <c r="F213" t="s">
        <v>21</v>
      </c>
      <c r="G213">
        <v>767058</v>
      </c>
      <c r="H213">
        <v>769457</v>
      </c>
      <c r="I213" t="s">
        <v>29</v>
      </c>
      <c r="J213" t="s">
        <v>1918</v>
      </c>
      <c r="K213" t="s">
        <v>1919</v>
      </c>
      <c r="M213" t="s">
        <v>1917</v>
      </c>
      <c r="N213">
        <v>2400</v>
      </c>
      <c r="O213">
        <v>799</v>
      </c>
    </row>
    <row r="214" spans="1:15" hidden="1" x14ac:dyDescent="0.25">
      <c r="A214" t="s">
        <v>17</v>
      </c>
      <c r="B214" t="s">
        <v>28</v>
      </c>
      <c r="C214" t="s">
        <v>19</v>
      </c>
      <c r="D214" t="s">
        <v>20</v>
      </c>
      <c r="E214" t="s">
        <v>5</v>
      </c>
      <c r="F214" t="s">
        <v>21</v>
      </c>
      <c r="G214">
        <v>104564</v>
      </c>
      <c r="H214">
        <v>106363</v>
      </c>
      <c r="I214" t="s">
        <v>29</v>
      </c>
      <c r="M214" t="s">
        <v>303</v>
      </c>
      <c r="N214">
        <v>1800</v>
      </c>
    </row>
    <row r="215" spans="1:15" x14ac:dyDescent="0.25">
      <c r="A215" t="s">
        <v>25</v>
      </c>
      <c r="B215" t="s">
        <v>31</v>
      </c>
      <c r="C215" t="s">
        <v>19</v>
      </c>
      <c r="D215" t="s">
        <v>20</v>
      </c>
      <c r="E215" t="s">
        <v>5</v>
      </c>
      <c r="F215" t="s">
        <v>21</v>
      </c>
      <c r="G215">
        <v>2715407</v>
      </c>
      <c r="H215">
        <v>2717800</v>
      </c>
      <c r="I215" t="s">
        <v>29</v>
      </c>
      <c r="J215" t="s">
        <v>6592</v>
      </c>
      <c r="K215" t="s">
        <v>6593</v>
      </c>
      <c r="M215" t="s">
        <v>6591</v>
      </c>
      <c r="N215">
        <v>2394</v>
      </c>
      <c r="O215">
        <v>797</v>
      </c>
    </row>
    <row r="216" spans="1:15" hidden="1" x14ac:dyDescent="0.25">
      <c r="A216" t="s">
        <v>17</v>
      </c>
      <c r="B216" t="s">
        <v>28</v>
      </c>
      <c r="C216" t="s">
        <v>19</v>
      </c>
      <c r="D216" t="s">
        <v>20</v>
      </c>
      <c r="E216" t="s">
        <v>5</v>
      </c>
      <c r="F216" t="s">
        <v>21</v>
      </c>
      <c r="G216">
        <v>106434</v>
      </c>
      <c r="H216">
        <v>106970</v>
      </c>
      <c r="I216" t="s">
        <v>22</v>
      </c>
      <c r="M216" t="s">
        <v>305</v>
      </c>
      <c r="N216">
        <v>537</v>
      </c>
    </row>
    <row r="217" spans="1:15" x14ac:dyDescent="0.25">
      <c r="A217" t="s">
        <v>25</v>
      </c>
      <c r="B217" t="s">
        <v>31</v>
      </c>
      <c r="C217" t="s">
        <v>19</v>
      </c>
      <c r="D217" t="s">
        <v>20</v>
      </c>
      <c r="E217" t="s">
        <v>5</v>
      </c>
      <c r="F217" t="s">
        <v>21</v>
      </c>
      <c r="G217">
        <v>1064480</v>
      </c>
      <c r="H217">
        <v>1066870</v>
      </c>
      <c r="I217" t="s">
        <v>29</v>
      </c>
      <c r="J217" t="s">
        <v>2600</v>
      </c>
      <c r="K217" t="s">
        <v>869</v>
      </c>
      <c r="M217" t="s">
        <v>2599</v>
      </c>
      <c r="N217">
        <v>2391</v>
      </c>
      <c r="O217">
        <v>796</v>
      </c>
    </row>
    <row r="218" spans="1:15" hidden="1" x14ac:dyDescent="0.25">
      <c r="A218" t="s">
        <v>17</v>
      </c>
      <c r="B218" t="s">
        <v>28</v>
      </c>
      <c r="C218" t="s">
        <v>19</v>
      </c>
      <c r="D218" t="s">
        <v>20</v>
      </c>
      <c r="E218" t="s">
        <v>5</v>
      </c>
      <c r="F218" t="s">
        <v>21</v>
      </c>
      <c r="G218">
        <v>107001</v>
      </c>
      <c r="H218">
        <v>108134</v>
      </c>
      <c r="I218" t="s">
        <v>22</v>
      </c>
      <c r="M218" t="s">
        <v>307</v>
      </c>
      <c r="N218">
        <v>1134</v>
      </c>
    </row>
    <row r="219" spans="1:15" x14ac:dyDescent="0.25">
      <c r="A219" t="s">
        <v>25</v>
      </c>
      <c r="B219" t="s">
        <v>31</v>
      </c>
      <c r="C219" t="s">
        <v>19</v>
      </c>
      <c r="D219" t="s">
        <v>20</v>
      </c>
      <c r="E219" t="s">
        <v>5</v>
      </c>
      <c r="F219" t="s">
        <v>21</v>
      </c>
      <c r="G219">
        <v>2030124</v>
      </c>
      <c r="H219">
        <v>2032511</v>
      </c>
      <c r="I219" t="s">
        <v>29</v>
      </c>
      <c r="J219" t="s">
        <v>4919</v>
      </c>
      <c r="K219" t="s">
        <v>352</v>
      </c>
      <c r="M219" t="s">
        <v>4918</v>
      </c>
      <c r="N219">
        <v>2388</v>
      </c>
      <c r="O219">
        <v>795</v>
      </c>
    </row>
    <row r="220" spans="1:15" hidden="1" x14ac:dyDescent="0.25">
      <c r="A220" t="s">
        <v>17</v>
      </c>
      <c r="B220" t="s">
        <v>28</v>
      </c>
      <c r="C220" t="s">
        <v>19</v>
      </c>
      <c r="D220" t="s">
        <v>20</v>
      </c>
      <c r="E220" t="s">
        <v>5</v>
      </c>
      <c r="F220" t="s">
        <v>21</v>
      </c>
      <c r="G220">
        <v>108316</v>
      </c>
      <c r="H220">
        <v>109536</v>
      </c>
      <c r="I220" t="s">
        <v>29</v>
      </c>
      <c r="M220" t="s">
        <v>309</v>
      </c>
      <c r="N220">
        <v>1221</v>
      </c>
    </row>
    <row r="221" spans="1:15" x14ac:dyDescent="0.25">
      <c r="A221" t="s">
        <v>25</v>
      </c>
      <c r="B221" t="s">
        <v>31</v>
      </c>
      <c r="C221" t="s">
        <v>19</v>
      </c>
      <c r="D221" t="s">
        <v>20</v>
      </c>
      <c r="E221" t="s">
        <v>5</v>
      </c>
      <c r="F221" t="s">
        <v>21</v>
      </c>
      <c r="G221">
        <v>822852</v>
      </c>
      <c r="H221">
        <v>825230</v>
      </c>
      <c r="I221" t="s">
        <v>29</v>
      </c>
      <c r="J221" t="s">
        <v>2057</v>
      </c>
      <c r="K221" t="s">
        <v>2058</v>
      </c>
      <c r="M221" t="s">
        <v>2056</v>
      </c>
      <c r="N221">
        <v>2379</v>
      </c>
      <c r="O221">
        <v>792</v>
      </c>
    </row>
    <row r="222" spans="1:15" hidden="1" x14ac:dyDescent="0.25">
      <c r="A222" t="s">
        <v>17</v>
      </c>
      <c r="B222" t="s">
        <v>28</v>
      </c>
      <c r="C222" t="s">
        <v>19</v>
      </c>
      <c r="D222" t="s">
        <v>20</v>
      </c>
      <c r="E222" t="s">
        <v>5</v>
      </c>
      <c r="F222" t="s">
        <v>21</v>
      </c>
      <c r="G222">
        <v>109941</v>
      </c>
      <c r="H222">
        <v>110492</v>
      </c>
      <c r="I222" t="s">
        <v>29</v>
      </c>
      <c r="M222" t="s">
        <v>312</v>
      </c>
      <c r="N222">
        <v>552</v>
      </c>
    </row>
    <row r="223" spans="1:15" x14ac:dyDescent="0.25">
      <c r="A223" t="s">
        <v>25</v>
      </c>
      <c r="B223" t="s">
        <v>31</v>
      </c>
      <c r="C223" t="s">
        <v>19</v>
      </c>
      <c r="D223" t="s">
        <v>20</v>
      </c>
      <c r="E223" t="s">
        <v>5</v>
      </c>
      <c r="F223" t="s">
        <v>21</v>
      </c>
      <c r="G223">
        <v>1993620</v>
      </c>
      <c r="H223">
        <v>1995995</v>
      </c>
      <c r="I223" t="s">
        <v>22</v>
      </c>
      <c r="J223" t="s">
        <v>4824</v>
      </c>
      <c r="K223" t="s">
        <v>217</v>
      </c>
      <c r="M223" t="s">
        <v>4823</v>
      </c>
      <c r="N223">
        <v>2376</v>
      </c>
      <c r="O223">
        <v>791</v>
      </c>
    </row>
    <row r="224" spans="1:15" hidden="1" x14ac:dyDescent="0.25">
      <c r="A224" t="s">
        <v>17</v>
      </c>
      <c r="B224" t="s">
        <v>28</v>
      </c>
      <c r="C224" t="s">
        <v>19</v>
      </c>
      <c r="D224" t="s">
        <v>20</v>
      </c>
      <c r="E224" t="s">
        <v>5</v>
      </c>
      <c r="F224" t="s">
        <v>21</v>
      </c>
      <c r="G224">
        <v>110680</v>
      </c>
      <c r="H224">
        <v>113325</v>
      </c>
      <c r="I224" t="s">
        <v>22</v>
      </c>
      <c r="M224" t="s">
        <v>314</v>
      </c>
      <c r="N224">
        <v>2646</v>
      </c>
    </row>
    <row r="225" spans="1:15" x14ac:dyDescent="0.25">
      <c r="A225" t="s">
        <v>25</v>
      </c>
      <c r="B225" t="s">
        <v>31</v>
      </c>
      <c r="C225" t="s">
        <v>19</v>
      </c>
      <c r="D225" t="s">
        <v>20</v>
      </c>
      <c r="E225" t="s">
        <v>5</v>
      </c>
      <c r="F225" t="s">
        <v>21</v>
      </c>
      <c r="G225">
        <v>1939985</v>
      </c>
      <c r="H225">
        <v>1942357</v>
      </c>
      <c r="I225" t="s">
        <v>22</v>
      </c>
      <c r="J225" t="s">
        <v>4691</v>
      </c>
      <c r="K225" t="s">
        <v>33</v>
      </c>
      <c r="M225" t="s">
        <v>4690</v>
      </c>
      <c r="N225">
        <v>2373</v>
      </c>
      <c r="O225">
        <v>790</v>
      </c>
    </row>
    <row r="226" spans="1:15" hidden="1" x14ac:dyDescent="0.25">
      <c r="A226" t="s">
        <v>17</v>
      </c>
      <c r="B226" t="s">
        <v>28</v>
      </c>
      <c r="C226" t="s">
        <v>19</v>
      </c>
      <c r="D226" t="s">
        <v>20</v>
      </c>
      <c r="E226" t="s">
        <v>5</v>
      </c>
      <c r="F226" t="s">
        <v>21</v>
      </c>
      <c r="G226">
        <v>113457</v>
      </c>
      <c r="H226">
        <v>113939</v>
      </c>
      <c r="I226" t="s">
        <v>22</v>
      </c>
      <c r="M226" t="s">
        <v>317</v>
      </c>
      <c r="N226">
        <v>483</v>
      </c>
    </row>
    <row r="227" spans="1:15" x14ac:dyDescent="0.25">
      <c r="A227" t="s">
        <v>25</v>
      </c>
      <c r="B227" t="s">
        <v>31</v>
      </c>
      <c r="C227" t="s">
        <v>19</v>
      </c>
      <c r="D227" t="s">
        <v>20</v>
      </c>
      <c r="E227" t="s">
        <v>5</v>
      </c>
      <c r="F227" t="s">
        <v>21</v>
      </c>
      <c r="G227">
        <v>1975539</v>
      </c>
      <c r="H227">
        <v>1977899</v>
      </c>
      <c r="I227" t="s">
        <v>22</v>
      </c>
      <c r="J227" t="s">
        <v>4776</v>
      </c>
      <c r="K227" t="s">
        <v>473</v>
      </c>
      <c r="M227" t="s">
        <v>4775</v>
      </c>
      <c r="N227">
        <v>2361</v>
      </c>
      <c r="O227">
        <v>786</v>
      </c>
    </row>
    <row r="228" spans="1:15" hidden="1" x14ac:dyDescent="0.25">
      <c r="A228" t="s">
        <v>17</v>
      </c>
      <c r="B228" t="s">
        <v>28</v>
      </c>
      <c r="C228" t="s">
        <v>19</v>
      </c>
      <c r="D228" t="s">
        <v>20</v>
      </c>
      <c r="E228" t="s">
        <v>5</v>
      </c>
      <c r="F228" t="s">
        <v>21</v>
      </c>
      <c r="G228">
        <v>114567</v>
      </c>
      <c r="H228">
        <v>115646</v>
      </c>
      <c r="I228" t="s">
        <v>22</v>
      </c>
      <c r="M228" t="s">
        <v>319</v>
      </c>
      <c r="N228">
        <v>1080</v>
      </c>
    </row>
    <row r="229" spans="1:15" x14ac:dyDescent="0.25">
      <c r="A229" t="s">
        <v>25</v>
      </c>
      <c r="B229" t="s">
        <v>31</v>
      </c>
      <c r="C229" t="s">
        <v>19</v>
      </c>
      <c r="D229" t="s">
        <v>20</v>
      </c>
      <c r="E229" t="s">
        <v>5</v>
      </c>
      <c r="F229" t="s">
        <v>21</v>
      </c>
      <c r="G229">
        <v>1806354</v>
      </c>
      <c r="H229">
        <v>1808696</v>
      </c>
      <c r="I229" t="s">
        <v>29</v>
      </c>
      <c r="J229" t="s">
        <v>4373</v>
      </c>
      <c r="K229" t="s">
        <v>33</v>
      </c>
      <c r="M229" t="s">
        <v>4372</v>
      </c>
      <c r="N229">
        <v>2343</v>
      </c>
      <c r="O229">
        <v>780</v>
      </c>
    </row>
    <row r="230" spans="1:15" hidden="1" x14ac:dyDescent="0.25">
      <c r="A230" t="s">
        <v>17</v>
      </c>
      <c r="B230" t="s">
        <v>28</v>
      </c>
      <c r="C230" t="s">
        <v>19</v>
      </c>
      <c r="D230" t="s">
        <v>20</v>
      </c>
      <c r="E230" t="s">
        <v>5</v>
      </c>
      <c r="F230" t="s">
        <v>21</v>
      </c>
      <c r="G230">
        <v>115868</v>
      </c>
      <c r="H230">
        <v>117439</v>
      </c>
      <c r="I230" t="s">
        <v>29</v>
      </c>
      <c r="M230" t="s">
        <v>322</v>
      </c>
      <c r="N230">
        <v>1572</v>
      </c>
    </row>
    <row r="231" spans="1:15" x14ac:dyDescent="0.25">
      <c r="A231" t="s">
        <v>25</v>
      </c>
      <c r="B231" t="s">
        <v>31</v>
      </c>
      <c r="C231" t="s">
        <v>19</v>
      </c>
      <c r="D231" t="s">
        <v>20</v>
      </c>
      <c r="E231" t="s">
        <v>5</v>
      </c>
      <c r="F231" t="s">
        <v>21</v>
      </c>
      <c r="G231">
        <v>9282</v>
      </c>
      <c r="H231">
        <v>11615</v>
      </c>
      <c r="I231" t="s">
        <v>22</v>
      </c>
      <c r="J231" t="s">
        <v>53</v>
      </c>
      <c r="K231" t="s">
        <v>33</v>
      </c>
      <c r="M231" t="s">
        <v>52</v>
      </c>
      <c r="N231">
        <v>2334</v>
      </c>
      <c r="O231">
        <v>777</v>
      </c>
    </row>
    <row r="232" spans="1:15" hidden="1" x14ac:dyDescent="0.25">
      <c r="A232" t="s">
        <v>17</v>
      </c>
      <c r="B232" t="s">
        <v>28</v>
      </c>
      <c r="C232" t="s">
        <v>19</v>
      </c>
      <c r="D232" t="s">
        <v>20</v>
      </c>
      <c r="E232" t="s">
        <v>5</v>
      </c>
      <c r="F232" t="s">
        <v>21</v>
      </c>
      <c r="G232">
        <v>117583</v>
      </c>
      <c r="H232">
        <v>118641</v>
      </c>
      <c r="I232" t="s">
        <v>22</v>
      </c>
      <c r="M232" t="s">
        <v>325</v>
      </c>
      <c r="N232">
        <v>1059</v>
      </c>
    </row>
    <row r="233" spans="1:15" x14ac:dyDescent="0.25">
      <c r="A233" t="s">
        <v>25</v>
      </c>
      <c r="B233" t="s">
        <v>31</v>
      </c>
      <c r="C233" t="s">
        <v>19</v>
      </c>
      <c r="D233" t="s">
        <v>20</v>
      </c>
      <c r="E233" t="s">
        <v>5</v>
      </c>
      <c r="F233" t="s">
        <v>21</v>
      </c>
      <c r="G233">
        <v>2958202</v>
      </c>
      <c r="H233">
        <v>2960535</v>
      </c>
      <c r="I233" t="s">
        <v>22</v>
      </c>
      <c r="J233" t="s">
        <v>7105</v>
      </c>
      <c r="K233" t="s">
        <v>33</v>
      </c>
      <c r="M233" t="s">
        <v>7104</v>
      </c>
      <c r="N233">
        <v>2334</v>
      </c>
      <c r="O233">
        <v>777</v>
      </c>
    </row>
    <row r="234" spans="1:15" hidden="1" x14ac:dyDescent="0.25">
      <c r="A234" t="s">
        <v>17</v>
      </c>
      <c r="B234" t="s">
        <v>28</v>
      </c>
      <c r="C234" t="s">
        <v>19</v>
      </c>
      <c r="D234" t="s">
        <v>20</v>
      </c>
      <c r="E234" t="s">
        <v>5</v>
      </c>
      <c r="F234" t="s">
        <v>21</v>
      </c>
      <c r="G234">
        <v>118838</v>
      </c>
      <c r="H234">
        <v>120721</v>
      </c>
      <c r="I234" t="s">
        <v>22</v>
      </c>
      <c r="M234" t="s">
        <v>328</v>
      </c>
      <c r="N234">
        <v>1884</v>
      </c>
    </row>
    <row r="235" spans="1:15" x14ac:dyDescent="0.25">
      <c r="A235" t="s">
        <v>25</v>
      </c>
      <c r="B235" t="s">
        <v>31</v>
      </c>
      <c r="C235" t="s">
        <v>19</v>
      </c>
      <c r="D235" t="s">
        <v>20</v>
      </c>
      <c r="E235" t="s">
        <v>5</v>
      </c>
      <c r="F235" t="s">
        <v>21</v>
      </c>
      <c r="G235">
        <v>663696</v>
      </c>
      <c r="H235">
        <v>666023</v>
      </c>
      <c r="I235" t="s">
        <v>29</v>
      </c>
      <c r="J235" t="s">
        <v>1660</v>
      </c>
      <c r="K235" t="s">
        <v>33</v>
      </c>
      <c r="M235" t="s">
        <v>1659</v>
      </c>
      <c r="N235">
        <v>2328</v>
      </c>
      <c r="O235">
        <v>775</v>
      </c>
    </row>
    <row r="236" spans="1:15" hidden="1" x14ac:dyDescent="0.25">
      <c r="A236" t="s">
        <v>17</v>
      </c>
      <c r="B236" t="s">
        <v>28</v>
      </c>
      <c r="C236" t="s">
        <v>19</v>
      </c>
      <c r="D236" t="s">
        <v>20</v>
      </c>
      <c r="E236" t="s">
        <v>5</v>
      </c>
      <c r="F236" t="s">
        <v>21</v>
      </c>
      <c r="G236">
        <v>120812</v>
      </c>
      <c r="H236">
        <v>122164</v>
      </c>
      <c r="I236" t="s">
        <v>22</v>
      </c>
      <c r="M236" t="s">
        <v>331</v>
      </c>
      <c r="N236">
        <v>1353</v>
      </c>
    </row>
    <row r="237" spans="1:15" x14ac:dyDescent="0.25">
      <c r="A237" t="s">
        <v>25</v>
      </c>
      <c r="B237" t="s">
        <v>31</v>
      </c>
      <c r="C237" t="s">
        <v>19</v>
      </c>
      <c r="D237" t="s">
        <v>20</v>
      </c>
      <c r="E237" t="s">
        <v>5</v>
      </c>
      <c r="F237" t="s">
        <v>21</v>
      </c>
      <c r="G237">
        <v>2128365</v>
      </c>
      <c r="H237">
        <v>2130692</v>
      </c>
      <c r="I237" t="s">
        <v>29</v>
      </c>
      <c r="J237" t="s">
        <v>5171</v>
      </c>
      <c r="K237" t="s">
        <v>5172</v>
      </c>
      <c r="M237" t="s">
        <v>5170</v>
      </c>
      <c r="N237">
        <v>2328</v>
      </c>
      <c r="O237">
        <v>775</v>
      </c>
    </row>
    <row r="238" spans="1:15" hidden="1" x14ac:dyDescent="0.25">
      <c r="A238" t="s">
        <v>17</v>
      </c>
      <c r="B238" t="s">
        <v>28</v>
      </c>
      <c r="C238" t="s">
        <v>19</v>
      </c>
      <c r="D238" t="s">
        <v>20</v>
      </c>
      <c r="E238" t="s">
        <v>5</v>
      </c>
      <c r="F238" t="s">
        <v>21</v>
      </c>
      <c r="G238">
        <v>122347</v>
      </c>
      <c r="H238">
        <v>122961</v>
      </c>
      <c r="I238" t="s">
        <v>29</v>
      </c>
      <c r="M238" t="s">
        <v>334</v>
      </c>
      <c r="N238">
        <v>615</v>
      </c>
    </row>
    <row r="239" spans="1:15" x14ac:dyDescent="0.25">
      <c r="A239" t="s">
        <v>25</v>
      </c>
      <c r="B239" t="s">
        <v>31</v>
      </c>
      <c r="C239" t="s">
        <v>19</v>
      </c>
      <c r="D239" t="s">
        <v>20</v>
      </c>
      <c r="E239" t="s">
        <v>5</v>
      </c>
      <c r="F239" t="s">
        <v>21</v>
      </c>
      <c r="G239">
        <v>2484149</v>
      </c>
      <c r="H239">
        <v>2486476</v>
      </c>
      <c r="I239" t="s">
        <v>22</v>
      </c>
      <c r="J239" t="s">
        <v>6033</v>
      </c>
      <c r="K239" t="s">
        <v>968</v>
      </c>
      <c r="M239" t="s">
        <v>6032</v>
      </c>
      <c r="N239">
        <v>2328</v>
      </c>
      <c r="O239">
        <v>775</v>
      </c>
    </row>
    <row r="240" spans="1:15" hidden="1" x14ac:dyDescent="0.25">
      <c r="A240" t="s">
        <v>17</v>
      </c>
      <c r="B240" t="s">
        <v>28</v>
      </c>
      <c r="C240" t="s">
        <v>19</v>
      </c>
      <c r="D240" t="s">
        <v>20</v>
      </c>
      <c r="E240" t="s">
        <v>5</v>
      </c>
      <c r="F240" t="s">
        <v>21</v>
      </c>
      <c r="G240">
        <v>123132</v>
      </c>
      <c r="H240">
        <v>126506</v>
      </c>
      <c r="I240" t="s">
        <v>22</v>
      </c>
      <c r="M240" t="s">
        <v>337</v>
      </c>
      <c r="N240">
        <v>3375</v>
      </c>
    </row>
    <row r="241" spans="1:15" x14ac:dyDescent="0.25">
      <c r="A241" t="s">
        <v>25</v>
      </c>
      <c r="B241" t="s">
        <v>31</v>
      </c>
      <c r="C241" t="s">
        <v>19</v>
      </c>
      <c r="D241" t="s">
        <v>20</v>
      </c>
      <c r="E241" t="s">
        <v>5</v>
      </c>
      <c r="F241" t="s">
        <v>21</v>
      </c>
      <c r="G241">
        <v>580217</v>
      </c>
      <c r="H241">
        <v>582538</v>
      </c>
      <c r="I241" t="s">
        <v>22</v>
      </c>
      <c r="J241" t="s">
        <v>1489</v>
      </c>
      <c r="K241" t="s">
        <v>1490</v>
      </c>
      <c r="M241" t="s">
        <v>1488</v>
      </c>
      <c r="N241">
        <v>2322</v>
      </c>
      <c r="O241">
        <v>773</v>
      </c>
    </row>
    <row r="242" spans="1:15" hidden="1" x14ac:dyDescent="0.25">
      <c r="A242" t="s">
        <v>17</v>
      </c>
      <c r="B242" t="s">
        <v>28</v>
      </c>
      <c r="C242" t="s">
        <v>19</v>
      </c>
      <c r="D242" t="s">
        <v>20</v>
      </c>
      <c r="E242" t="s">
        <v>5</v>
      </c>
      <c r="F242" t="s">
        <v>21</v>
      </c>
      <c r="G242">
        <v>126796</v>
      </c>
      <c r="H242">
        <v>128466</v>
      </c>
      <c r="I242" t="s">
        <v>22</v>
      </c>
      <c r="M242" t="s">
        <v>340</v>
      </c>
      <c r="N242">
        <v>1671</v>
      </c>
    </row>
    <row r="243" spans="1:15" x14ac:dyDescent="0.25">
      <c r="A243" t="s">
        <v>25</v>
      </c>
      <c r="B243" t="s">
        <v>31</v>
      </c>
      <c r="C243" t="s">
        <v>19</v>
      </c>
      <c r="D243" t="s">
        <v>20</v>
      </c>
      <c r="E243" t="s">
        <v>5</v>
      </c>
      <c r="F243" t="s">
        <v>21</v>
      </c>
      <c r="G243">
        <v>560288</v>
      </c>
      <c r="H243">
        <v>562603</v>
      </c>
      <c r="I243" t="s">
        <v>22</v>
      </c>
      <c r="J243" t="s">
        <v>1436</v>
      </c>
      <c r="K243" t="s">
        <v>1437</v>
      </c>
      <c r="M243" t="s">
        <v>1435</v>
      </c>
      <c r="N243">
        <v>2316</v>
      </c>
      <c r="O243">
        <v>771</v>
      </c>
    </row>
    <row r="244" spans="1:15" hidden="1" x14ac:dyDescent="0.25">
      <c r="A244" t="s">
        <v>17</v>
      </c>
      <c r="B244" t="s">
        <v>28</v>
      </c>
      <c r="C244" t="s">
        <v>19</v>
      </c>
      <c r="D244" t="s">
        <v>20</v>
      </c>
      <c r="E244" t="s">
        <v>5</v>
      </c>
      <c r="F244" t="s">
        <v>21</v>
      </c>
      <c r="G244">
        <v>128629</v>
      </c>
      <c r="H244">
        <v>130074</v>
      </c>
      <c r="I244" t="s">
        <v>22</v>
      </c>
      <c r="L244" t="s">
        <v>343</v>
      </c>
      <c r="M244" t="s">
        <v>344</v>
      </c>
      <c r="N244">
        <v>1446</v>
      </c>
    </row>
    <row r="245" spans="1:15" x14ac:dyDescent="0.25">
      <c r="A245" t="s">
        <v>25</v>
      </c>
      <c r="B245" t="s">
        <v>31</v>
      </c>
      <c r="C245" t="s">
        <v>19</v>
      </c>
      <c r="D245" t="s">
        <v>20</v>
      </c>
      <c r="E245" t="s">
        <v>5</v>
      </c>
      <c r="F245" t="s">
        <v>21</v>
      </c>
      <c r="G245">
        <v>135883</v>
      </c>
      <c r="H245">
        <v>138195</v>
      </c>
      <c r="I245" t="s">
        <v>29</v>
      </c>
      <c r="J245" t="s">
        <v>365</v>
      </c>
      <c r="K245" t="s">
        <v>366</v>
      </c>
      <c r="M245" t="s">
        <v>364</v>
      </c>
      <c r="N245">
        <v>2313</v>
      </c>
      <c r="O245">
        <v>770</v>
      </c>
    </row>
    <row r="246" spans="1:15" hidden="1" x14ac:dyDescent="0.25">
      <c r="A246" t="s">
        <v>17</v>
      </c>
      <c r="B246" t="s">
        <v>28</v>
      </c>
      <c r="C246" t="s">
        <v>19</v>
      </c>
      <c r="D246" t="s">
        <v>20</v>
      </c>
      <c r="E246" t="s">
        <v>5</v>
      </c>
      <c r="F246" t="s">
        <v>21</v>
      </c>
      <c r="G246">
        <v>130166</v>
      </c>
      <c r="H246">
        <v>130768</v>
      </c>
      <c r="I246" t="s">
        <v>22</v>
      </c>
      <c r="L246" t="s">
        <v>347</v>
      </c>
      <c r="M246" t="s">
        <v>348</v>
      </c>
      <c r="N246">
        <v>603</v>
      </c>
    </row>
    <row r="247" spans="1:15" x14ac:dyDescent="0.25">
      <c r="A247" t="s">
        <v>25</v>
      </c>
      <c r="B247" t="s">
        <v>31</v>
      </c>
      <c r="C247" t="s">
        <v>19</v>
      </c>
      <c r="D247" t="s">
        <v>20</v>
      </c>
      <c r="E247" t="s">
        <v>5</v>
      </c>
      <c r="F247" t="s">
        <v>21</v>
      </c>
      <c r="G247">
        <v>428391</v>
      </c>
      <c r="H247">
        <v>430694</v>
      </c>
      <c r="I247" t="s">
        <v>29</v>
      </c>
      <c r="J247" t="s">
        <v>1111</v>
      </c>
      <c r="K247" t="s">
        <v>1112</v>
      </c>
      <c r="M247" t="s">
        <v>1110</v>
      </c>
      <c r="N247">
        <v>2304</v>
      </c>
      <c r="O247">
        <v>767</v>
      </c>
    </row>
    <row r="248" spans="1:15" hidden="1" x14ac:dyDescent="0.25">
      <c r="A248" t="s">
        <v>17</v>
      </c>
      <c r="B248" t="s">
        <v>28</v>
      </c>
      <c r="C248" t="s">
        <v>19</v>
      </c>
      <c r="D248" t="s">
        <v>20</v>
      </c>
      <c r="E248" t="s">
        <v>5</v>
      </c>
      <c r="F248" t="s">
        <v>21</v>
      </c>
      <c r="G248">
        <v>130765</v>
      </c>
      <c r="H248">
        <v>132087</v>
      </c>
      <c r="I248" t="s">
        <v>22</v>
      </c>
      <c r="M248" t="s">
        <v>350</v>
      </c>
      <c r="N248">
        <v>1323</v>
      </c>
    </row>
    <row r="249" spans="1:15" x14ac:dyDescent="0.25">
      <c r="A249" t="s">
        <v>25</v>
      </c>
      <c r="B249" t="s">
        <v>31</v>
      </c>
      <c r="C249" t="s">
        <v>19</v>
      </c>
      <c r="D249" t="s">
        <v>20</v>
      </c>
      <c r="E249" t="s">
        <v>5</v>
      </c>
      <c r="F249" t="s">
        <v>21</v>
      </c>
      <c r="G249">
        <v>550703</v>
      </c>
      <c r="H249">
        <v>553006</v>
      </c>
      <c r="I249" t="s">
        <v>29</v>
      </c>
      <c r="J249" t="s">
        <v>1411</v>
      </c>
      <c r="K249" t="s">
        <v>1412</v>
      </c>
      <c r="M249" t="s">
        <v>1410</v>
      </c>
      <c r="N249">
        <v>2304</v>
      </c>
      <c r="O249">
        <v>767</v>
      </c>
    </row>
    <row r="250" spans="1:15" hidden="1" x14ac:dyDescent="0.25">
      <c r="A250" t="s">
        <v>17</v>
      </c>
      <c r="B250" t="s">
        <v>28</v>
      </c>
      <c r="C250" t="s">
        <v>19</v>
      </c>
      <c r="D250" t="s">
        <v>20</v>
      </c>
      <c r="E250" t="s">
        <v>5</v>
      </c>
      <c r="F250" t="s">
        <v>21</v>
      </c>
      <c r="G250">
        <v>132449</v>
      </c>
      <c r="H250">
        <v>133168</v>
      </c>
      <c r="I250" t="s">
        <v>29</v>
      </c>
      <c r="M250" t="s">
        <v>353</v>
      </c>
      <c r="N250">
        <v>720</v>
      </c>
    </row>
    <row r="251" spans="1:15" x14ac:dyDescent="0.25">
      <c r="A251" t="s">
        <v>25</v>
      </c>
      <c r="B251" t="s">
        <v>31</v>
      </c>
      <c r="C251" t="s">
        <v>19</v>
      </c>
      <c r="D251" t="s">
        <v>20</v>
      </c>
      <c r="E251" t="s">
        <v>5</v>
      </c>
      <c r="F251" t="s">
        <v>21</v>
      </c>
      <c r="G251">
        <v>1177602</v>
      </c>
      <c r="H251">
        <v>1179902</v>
      </c>
      <c r="I251" t="s">
        <v>22</v>
      </c>
      <c r="J251" t="s">
        <v>2901</v>
      </c>
      <c r="K251" t="s">
        <v>2902</v>
      </c>
      <c r="M251" t="s">
        <v>2900</v>
      </c>
      <c r="N251">
        <v>2301</v>
      </c>
      <c r="O251">
        <v>766</v>
      </c>
    </row>
    <row r="252" spans="1:15" hidden="1" x14ac:dyDescent="0.25">
      <c r="A252" t="s">
        <v>17</v>
      </c>
      <c r="B252" t="s">
        <v>28</v>
      </c>
      <c r="C252" t="s">
        <v>19</v>
      </c>
      <c r="D252" t="s">
        <v>20</v>
      </c>
      <c r="E252" t="s">
        <v>5</v>
      </c>
      <c r="F252" t="s">
        <v>21</v>
      </c>
      <c r="G252">
        <v>133219</v>
      </c>
      <c r="H252">
        <v>135219</v>
      </c>
      <c r="I252" t="s">
        <v>29</v>
      </c>
      <c r="M252" t="s">
        <v>355</v>
      </c>
      <c r="N252">
        <v>2001</v>
      </c>
    </row>
    <row r="253" spans="1:15" x14ac:dyDescent="0.25">
      <c r="A253" t="s">
        <v>25</v>
      </c>
      <c r="B253" t="s">
        <v>31</v>
      </c>
      <c r="C253" t="s">
        <v>19</v>
      </c>
      <c r="D253" t="s">
        <v>20</v>
      </c>
      <c r="E253" t="s">
        <v>5</v>
      </c>
      <c r="F253" t="s">
        <v>21</v>
      </c>
      <c r="G253">
        <v>2154062</v>
      </c>
      <c r="H253">
        <v>2156359</v>
      </c>
      <c r="I253" t="s">
        <v>22</v>
      </c>
      <c r="J253" t="s">
        <v>5223</v>
      </c>
      <c r="K253" t="s">
        <v>217</v>
      </c>
      <c r="M253" t="s">
        <v>5222</v>
      </c>
      <c r="N253">
        <v>2298</v>
      </c>
      <c r="O253">
        <v>765</v>
      </c>
    </row>
    <row r="254" spans="1:15" hidden="1" x14ac:dyDescent="0.25">
      <c r="A254" t="s">
        <v>17</v>
      </c>
      <c r="B254" t="s">
        <v>28</v>
      </c>
      <c r="C254" t="s">
        <v>19</v>
      </c>
      <c r="D254" t="s">
        <v>20</v>
      </c>
      <c r="E254" t="s">
        <v>5</v>
      </c>
      <c r="F254" t="s">
        <v>21</v>
      </c>
      <c r="G254">
        <v>135219</v>
      </c>
      <c r="H254">
        <v>135500</v>
      </c>
      <c r="I254" t="s">
        <v>29</v>
      </c>
      <c r="M254" t="s">
        <v>358</v>
      </c>
      <c r="N254">
        <v>282</v>
      </c>
    </row>
    <row r="255" spans="1:15" x14ac:dyDescent="0.25">
      <c r="A255" t="s">
        <v>25</v>
      </c>
      <c r="B255" t="s">
        <v>31</v>
      </c>
      <c r="C255" t="s">
        <v>19</v>
      </c>
      <c r="D255" t="s">
        <v>20</v>
      </c>
      <c r="E255" t="s">
        <v>5</v>
      </c>
      <c r="F255" t="s">
        <v>21</v>
      </c>
      <c r="G255">
        <v>1712088</v>
      </c>
      <c r="H255">
        <v>1714370</v>
      </c>
      <c r="I255" t="s">
        <v>22</v>
      </c>
      <c r="J255" t="s">
        <v>4157</v>
      </c>
      <c r="K255" t="s">
        <v>2511</v>
      </c>
      <c r="M255" t="s">
        <v>4156</v>
      </c>
      <c r="N255">
        <v>2283</v>
      </c>
      <c r="O255">
        <v>760</v>
      </c>
    </row>
    <row r="256" spans="1:15" hidden="1" x14ac:dyDescent="0.25">
      <c r="A256" t="s">
        <v>17</v>
      </c>
      <c r="B256" t="s">
        <v>28</v>
      </c>
      <c r="C256" t="s">
        <v>19</v>
      </c>
      <c r="D256" t="s">
        <v>20</v>
      </c>
      <c r="E256" t="s">
        <v>5</v>
      </c>
      <c r="F256" t="s">
        <v>21</v>
      </c>
      <c r="G256">
        <v>135497</v>
      </c>
      <c r="H256">
        <v>135862</v>
      </c>
      <c r="I256" t="s">
        <v>29</v>
      </c>
      <c r="M256" t="s">
        <v>361</v>
      </c>
      <c r="N256">
        <v>366</v>
      </c>
    </row>
    <row r="257" spans="1:15" x14ac:dyDescent="0.25">
      <c r="A257" t="s">
        <v>25</v>
      </c>
      <c r="B257" t="s">
        <v>31</v>
      </c>
      <c r="C257" t="s">
        <v>19</v>
      </c>
      <c r="D257" t="s">
        <v>20</v>
      </c>
      <c r="E257" t="s">
        <v>5</v>
      </c>
      <c r="F257" t="s">
        <v>21</v>
      </c>
      <c r="G257">
        <v>2329348</v>
      </c>
      <c r="H257">
        <v>2331627</v>
      </c>
      <c r="I257" t="s">
        <v>22</v>
      </c>
      <c r="J257" t="s">
        <v>5675</v>
      </c>
      <c r="K257" t="s">
        <v>5676</v>
      </c>
      <c r="M257" t="s">
        <v>5674</v>
      </c>
      <c r="N257">
        <v>2280</v>
      </c>
      <c r="O257">
        <v>759</v>
      </c>
    </row>
    <row r="258" spans="1:15" hidden="1" x14ac:dyDescent="0.25">
      <c r="A258" t="s">
        <v>17</v>
      </c>
      <c r="B258" t="s">
        <v>28</v>
      </c>
      <c r="C258" t="s">
        <v>19</v>
      </c>
      <c r="D258" t="s">
        <v>20</v>
      </c>
      <c r="E258" t="s">
        <v>5</v>
      </c>
      <c r="F258" t="s">
        <v>21</v>
      </c>
      <c r="G258">
        <v>135883</v>
      </c>
      <c r="H258">
        <v>138195</v>
      </c>
      <c r="I258" t="s">
        <v>29</v>
      </c>
      <c r="M258" t="s">
        <v>364</v>
      </c>
      <c r="N258">
        <v>2313</v>
      </c>
    </row>
    <row r="259" spans="1:15" x14ac:dyDescent="0.25">
      <c r="A259" t="s">
        <v>25</v>
      </c>
      <c r="B259" t="s">
        <v>31</v>
      </c>
      <c r="C259" t="s">
        <v>19</v>
      </c>
      <c r="D259" t="s">
        <v>20</v>
      </c>
      <c r="E259" t="s">
        <v>5</v>
      </c>
      <c r="F259" t="s">
        <v>21</v>
      </c>
      <c r="G259">
        <v>2498734</v>
      </c>
      <c r="H259">
        <v>2501013</v>
      </c>
      <c r="I259" t="s">
        <v>29</v>
      </c>
      <c r="J259" t="s">
        <v>6058</v>
      </c>
      <c r="K259" t="s">
        <v>6059</v>
      </c>
      <c r="M259" t="s">
        <v>6057</v>
      </c>
      <c r="N259">
        <v>2280</v>
      </c>
      <c r="O259">
        <v>759</v>
      </c>
    </row>
    <row r="260" spans="1:15" hidden="1" x14ac:dyDescent="0.25">
      <c r="A260" t="s">
        <v>17</v>
      </c>
      <c r="B260" t="s">
        <v>28</v>
      </c>
      <c r="C260" t="s">
        <v>19</v>
      </c>
      <c r="D260" t="s">
        <v>20</v>
      </c>
      <c r="E260" t="s">
        <v>5</v>
      </c>
      <c r="F260" t="s">
        <v>21</v>
      </c>
      <c r="G260">
        <v>138200</v>
      </c>
      <c r="H260">
        <v>138685</v>
      </c>
      <c r="I260" t="s">
        <v>29</v>
      </c>
      <c r="M260" t="s">
        <v>367</v>
      </c>
      <c r="N260">
        <v>486</v>
      </c>
    </row>
    <row r="261" spans="1:15" x14ac:dyDescent="0.25">
      <c r="A261" t="s">
        <v>25</v>
      </c>
      <c r="B261" t="s">
        <v>31</v>
      </c>
      <c r="C261" t="s">
        <v>19</v>
      </c>
      <c r="D261" t="s">
        <v>20</v>
      </c>
      <c r="E261" t="s">
        <v>5</v>
      </c>
      <c r="F261" t="s">
        <v>21</v>
      </c>
      <c r="G261">
        <v>879045</v>
      </c>
      <c r="H261">
        <v>881321</v>
      </c>
      <c r="I261" t="s">
        <v>22</v>
      </c>
      <c r="J261" t="s">
        <v>2175</v>
      </c>
      <c r="K261" t="s">
        <v>2176</v>
      </c>
      <c r="M261" t="s">
        <v>2174</v>
      </c>
      <c r="N261">
        <v>2277</v>
      </c>
      <c r="O261">
        <v>758</v>
      </c>
    </row>
    <row r="262" spans="1:15" hidden="1" x14ac:dyDescent="0.25">
      <c r="A262" t="s">
        <v>17</v>
      </c>
      <c r="B262" t="s">
        <v>28</v>
      </c>
      <c r="C262" t="s">
        <v>19</v>
      </c>
      <c r="D262" t="s">
        <v>20</v>
      </c>
      <c r="E262" t="s">
        <v>5</v>
      </c>
      <c r="F262" t="s">
        <v>21</v>
      </c>
      <c r="G262">
        <v>138682</v>
      </c>
      <c r="H262">
        <v>139548</v>
      </c>
      <c r="I262" t="s">
        <v>29</v>
      </c>
      <c r="M262" t="s">
        <v>370</v>
      </c>
      <c r="N262">
        <v>867</v>
      </c>
    </row>
    <row r="263" spans="1:15" x14ac:dyDescent="0.25">
      <c r="A263" t="s">
        <v>25</v>
      </c>
      <c r="B263" t="s">
        <v>31</v>
      </c>
      <c r="C263" t="s">
        <v>19</v>
      </c>
      <c r="D263" t="s">
        <v>20</v>
      </c>
      <c r="E263" t="s">
        <v>5</v>
      </c>
      <c r="F263" t="s">
        <v>21</v>
      </c>
      <c r="G263">
        <v>1251886</v>
      </c>
      <c r="H263">
        <v>1254162</v>
      </c>
      <c r="I263" t="s">
        <v>29</v>
      </c>
      <c r="J263" t="s">
        <v>3052</v>
      </c>
      <c r="K263" t="s">
        <v>3053</v>
      </c>
      <c r="M263" t="s">
        <v>3051</v>
      </c>
      <c r="N263">
        <v>2277</v>
      </c>
      <c r="O263">
        <v>758</v>
      </c>
    </row>
    <row r="264" spans="1:15" hidden="1" x14ac:dyDescent="0.25">
      <c r="A264" t="s">
        <v>17</v>
      </c>
      <c r="B264" t="s">
        <v>28</v>
      </c>
      <c r="C264" t="s">
        <v>19</v>
      </c>
      <c r="D264" t="s">
        <v>20</v>
      </c>
      <c r="E264" t="s">
        <v>5</v>
      </c>
      <c r="F264" t="s">
        <v>21</v>
      </c>
      <c r="G264">
        <v>139545</v>
      </c>
      <c r="H264">
        <v>140582</v>
      </c>
      <c r="I264" t="s">
        <v>29</v>
      </c>
      <c r="M264" t="s">
        <v>372</v>
      </c>
      <c r="N264">
        <v>1038</v>
      </c>
    </row>
    <row r="265" spans="1:15" x14ac:dyDescent="0.25">
      <c r="A265" t="s">
        <v>25</v>
      </c>
      <c r="B265" t="s">
        <v>31</v>
      </c>
      <c r="C265" t="s">
        <v>19</v>
      </c>
      <c r="D265" t="s">
        <v>20</v>
      </c>
      <c r="E265" t="s">
        <v>5</v>
      </c>
      <c r="F265" t="s">
        <v>21</v>
      </c>
      <c r="G265">
        <v>1559571</v>
      </c>
      <c r="H265">
        <v>1561847</v>
      </c>
      <c r="I265" t="s">
        <v>29</v>
      </c>
      <c r="J265" t="s">
        <v>3766</v>
      </c>
      <c r="K265" t="s">
        <v>1017</v>
      </c>
      <c r="M265" t="s">
        <v>3765</v>
      </c>
      <c r="N265">
        <v>2277</v>
      </c>
      <c r="O265">
        <v>758</v>
      </c>
    </row>
    <row r="266" spans="1:15" hidden="1" x14ac:dyDescent="0.25">
      <c r="A266" t="s">
        <v>17</v>
      </c>
      <c r="B266" t="s">
        <v>28</v>
      </c>
      <c r="C266" t="s">
        <v>19</v>
      </c>
      <c r="D266" t="s">
        <v>20</v>
      </c>
      <c r="E266" t="s">
        <v>5</v>
      </c>
      <c r="F266" t="s">
        <v>21</v>
      </c>
      <c r="G266">
        <v>140591</v>
      </c>
      <c r="H266">
        <v>140980</v>
      </c>
      <c r="I266" t="s">
        <v>29</v>
      </c>
      <c r="M266" t="s">
        <v>375</v>
      </c>
      <c r="N266">
        <v>390</v>
      </c>
    </row>
    <row r="267" spans="1:15" x14ac:dyDescent="0.25">
      <c r="A267" t="s">
        <v>25</v>
      </c>
      <c r="B267" t="s">
        <v>31</v>
      </c>
      <c r="C267" t="s">
        <v>19</v>
      </c>
      <c r="D267" t="s">
        <v>20</v>
      </c>
      <c r="E267" t="s">
        <v>5</v>
      </c>
      <c r="F267" t="s">
        <v>21</v>
      </c>
      <c r="G267">
        <v>2831049</v>
      </c>
      <c r="H267">
        <v>2833319</v>
      </c>
      <c r="I267" t="s">
        <v>29</v>
      </c>
      <c r="J267" t="s">
        <v>6847</v>
      </c>
      <c r="K267" t="s">
        <v>217</v>
      </c>
      <c r="M267" t="s">
        <v>6846</v>
      </c>
      <c r="N267">
        <v>2271</v>
      </c>
      <c r="O267">
        <v>756</v>
      </c>
    </row>
    <row r="268" spans="1:15" hidden="1" x14ac:dyDescent="0.25">
      <c r="A268" t="s">
        <v>17</v>
      </c>
      <c r="B268" t="s">
        <v>28</v>
      </c>
      <c r="C268" t="s">
        <v>19</v>
      </c>
      <c r="D268" t="s">
        <v>20</v>
      </c>
      <c r="E268" t="s">
        <v>5</v>
      </c>
      <c r="F268" t="s">
        <v>21</v>
      </c>
      <c r="G268">
        <v>140977</v>
      </c>
      <c r="H268">
        <v>141522</v>
      </c>
      <c r="I268" t="s">
        <v>29</v>
      </c>
      <c r="M268" t="s">
        <v>377</v>
      </c>
      <c r="N268">
        <v>546</v>
      </c>
    </row>
    <row r="269" spans="1:15" x14ac:dyDescent="0.25">
      <c r="A269" t="s">
        <v>25</v>
      </c>
      <c r="B269" t="s">
        <v>31</v>
      </c>
      <c r="C269" t="s">
        <v>19</v>
      </c>
      <c r="D269" t="s">
        <v>20</v>
      </c>
      <c r="E269" t="s">
        <v>5</v>
      </c>
      <c r="F269" t="s">
        <v>21</v>
      </c>
      <c r="G269">
        <v>1386058</v>
      </c>
      <c r="H269">
        <v>1388322</v>
      </c>
      <c r="I269" t="s">
        <v>22</v>
      </c>
      <c r="J269" t="s">
        <v>3361</v>
      </c>
      <c r="K269" t="s">
        <v>3362</v>
      </c>
      <c r="M269" t="s">
        <v>3360</v>
      </c>
      <c r="N269">
        <v>2265</v>
      </c>
      <c r="O269">
        <v>754</v>
      </c>
    </row>
    <row r="270" spans="1:15" hidden="1" x14ac:dyDescent="0.25">
      <c r="A270" t="s">
        <v>17</v>
      </c>
      <c r="B270" t="s">
        <v>28</v>
      </c>
      <c r="C270" t="s">
        <v>19</v>
      </c>
      <c r="D270" t="s">
        <v>20</v>
      </c>
      <c r="E270" t="s">
        <v>5</v>
      </c>
      <c r="F270" t="s">
        <v>21</v>
      </c>
      <c r="G270">
        <v>141522</v>
      </c>
      <c r="H270">
        <v>141896</v>
      </c>
      <c r="I270" t="s">
        <v>29</v>
      </c>
      <c r="M270" t="s">
        <v>380</v>
      </c>
      <c r="N270">
        <v>375</v>
      </c>
    </row>
    <row r="271" spans="1:15" x14ac:dyDescent="0.25">
      <c r="A271" t="s">
        <v>25</v>
      </c>
      <c r="B271" t="s">
        <v>31</v>
      </c>
      <c r="C271" t="s">
        <v>19</v>
      </c>
      <c r="D271" t="s">
        <v>20</v>
      </c>
      <c r="E271" t="s">
        <v>5</v>
      </c>
      <c r="F271" t="s">
        <v>21</v>
      </c>
      <c r="G271">
        <v>1244184</v>
      </c>
      <c r="H271">
        <v>1246433</v>
      </c>
      <c r="I271" t="s">
        <v>22</v>
      </c>
      <c r="J271" t="s">
        <v>3033</v>
      </c>
      <c r="K271" t="s">
        <v>352</v>
      </c>
      <c r="M271" t="s">
        <v>3032</v>
      </c>
      <c r="N271">
        <v>2250</v>
      </c>
      <c r="O271">
        <v>749</v>
      </c>
    </row>
    <row r="272" spans="1:15" hidden="1" x14ac:dyDescent="0.25">
      <c r="A272" t="s">
        <v>17</v>
      </c>
      <c r="B272" t="s">
        <v>28</v>
      </c>
      <c r="C272" t="s">
        <v>19</v>
      </c>
      <c r="D272" t="s">
        <v>20</v>
      </c>
      <c r="E272" t="s">
        <v>5</v>
      </c>
      <c r="F272" t="s">
        <v>21</v>
      </c>
      <c r="G272">
        <v>141900</v>
      </c>
      <c r="H272">
        <v>142487</v>
      </c>
      <c r="I272" t="s">
        <v>29</v>
      </c>
      <c r="M272" t="s">
        <v>382</v>
      </c>
      <c r="N272">
        <v>588</v>
      </c>
    </row>
    <row r="273" spans="1:16" x14ac:dyDescent="0.25">
      <c r="A273" t="s">
        <v>25</v>
      </c>
      <c r="B273" t="s">
        <v>31</v>
      </c>
      <c r="C273" t="s">
        <v>19</v>
      </c>
      <c r="D273" t="s">
        <v>20</v>
      </c>
      <c r="E273" t="s">
        <v>5</v>
      </c>
      <c r="F273" t="s">
        <v>21</v>
      </c>
      <c r="G273">
        <v>2426406</v>
      </c>
      <c r="H273">
        <v>2428652</v>
      </c>
      <c r="I273" t="s">
        <v>22</v>
      </c>
      <c r="J273" t="s">
        <v>5888</v>
      </c>
      <c r="K273" t="s">
        <v>217</v>
      </c>
      <c r="M273" t="s">
        <v>5887</v>
      </c>
      <c r="N273">
        <v>2247</v>
      </c>
      <c r="O273">
        <v>748</v>
      </c>
    </row>
    <row r="274" spans="1:16" hidden="1" x14ac:dyDescent="0.25">
      <c r="A274" t="s">
        <v>17</v>
      </c>
      <c r="B274" t="s">
        <v>28</v>
      </c>
      <c r="C274" t="s">
        <v>19</v>
      </c>
      <c r="D274" t="s">
        <v>20</v>
      </c>
      <c r="E274" t="s">
        <v>5</v>
      </c>
      <c r="F274" t="s">
        <v>21</v>
      </c>
      <c r="G274">
        <v>142484</v>
      </c>
      <c r="H274">
        <v>142936</v>
      </c>
      <c r="I274" t="s">
        <v>29</v>
      </c>
      <c r="M274" t="s">
        <v>385</v>
      </c>
      <c r="N274">
        <v>453</v>
      </c>
    </row>
    <row r="275" spans="1:16" x14ac:dyDescent="0.25">
      <c r="A275" t="s">
        <v>25</v>
      </c>
      <c r="B275" t="s">
        <v>31</v>
      </c>
      <c r="C275" t="s">
        <v>19</v>
      </c>
      <c r="D275" t="s">
        <v>20</v>
      </c>
      <c r="E275" t="s">
        <v>5</v>
      </c>
      <c r="F275" t="s">
        <v>21</v>
      </c>
      <c r="G275">
        <v>2635527</v>
      </c>
      <c r="H275">
        <v>2637761</v>
      </c>
      <c r="I275" t="s">
        <v>29</v>
      </c>
      <c r="J275" t="s">
        <v>6403</v>
      </c>
      <c r="K275" t="s">
        <v>6404</v>
      </c>
      <c r="M275" t="s">
        <v>6402</v>
      </c>
      <c r="N275">
        <v>2235</v>
      </c>
      <c r="O275">
        <v>744</v>
      </c>
    </row>
    <row r="276" spans="1:16" hidden="1" x14ac:dyDescent="0.25">
      <c r="A276" t="s">
        <v>17</v>
      </c>
      <c r="B276" t="s">
        <v>28</v>
      </c>
      <c r="C276" t="s">
        <v>19</v>
      </c>
      <c r="D276" t="s">
        <v>20</v>
      </c>
      <c r="E276" t="s">
        <v>5</v>
      </c>
      <c r="F276" t="s">
        <v>21</v>
      </c>
      <c r="G276">
        <v>143138</v>
      </c>
      <c r="H276">
        <v>144397</v>
      </c>
      <c r="I276" t="s">
        <v>22</v>
      </c>
      <c r="M276" t="s">
        <v>388</v>
      </c>
      <c r="N276">
        <v>1260</v>
      </c>
    </row>
    <row r="277" spans="1:16" x14ac:dyDescent="0.25">
      <c r="A277" t="s">
        <v>25</v>
      </c>
      <c r="B277" t="s">
        <v>31</v>
      </c>
      <c r="C277" t="s">
        <v>19</v>
      </c>
      <c r="D277" t="s">
        <v>20</v>
      </c>
      <c r="E277" t="s">
        <v>5</v>
      </c>
      <c r="F277" t="s">
        <v>21</v>
      </c>
      <c r="G277">
        <v>1410843</v>
      </c>
      <c r="H277">
        <v>1413074</v>
      </c>
      <c r="I277" t="s">
        <v>29</v>
      </c>
      <c r="J277" t="s">
        <v>3419</v>
      </c>
      <c r="K277" t="s">
        <v>3420</v>
      </c>
      <c r="M277" t="s">
        <v>3418</v>
      </c>
      <c r="N277">
        <v>2232</v>
      </c>
      <c r="O277">
        <v>743</v>
      </c>
    </row>
    <row r="278" spans="1:16" hidden="1" x14ac:dyDescent="0.25">
      <c r="A278" t="s">
        <v>17</v>
      </c>
      <c r="B278" t="s">
        <v>28</v>
      </c>
      <c r="C278" t="s">
        <v>19</v>
      </c>
      <c r="D278" t="s">
        <v>20</v>
      </c>
      <c r="E278" t="s">
        <v>5</v>
      </c>
      <c r="F278" t="s">
        <v>21</v>
      </c>
      <c r="G278">
        <v>144575</v>
      </c>
      <c r="H278">
        <v>146191</v>
      </c>
      <c r="I278" t="s">
        <v>22</v>
      </c>
      <c r="M278" t="s">
        <v>391</v>
      </c>
      <c r="N278">
        <v>1617</v>
      </c>
    </row>
    <row r="279" spans="1:16" x14ac:dyDescent="0.25">
      <c r="A279" t="s">
        <v>25</v>
      </c>
      <c r="B279" t="s">
        <v>31</v>
      </c>
      <c r="C279" t="s">
        <v>19</v>
      </c>
      <c r="D279" t="s">
        <v>20</v>
      </c>
      <c r="E279" t="s">
        <v>5</v>
      </c>
      <c r="F279" t="s">
        <v>21</v>
      </c>
      <c r="G279">
        <v>2937330</v>
      </c>
      <c r="H279">
        <v>2939549</v>
      </c>
      <c r="I279" t="s">
        <v>29</v>
      </c>
      <c r="J279" t="s">
        <v>7069</v>
      </c>
      <c r="K279" t="s">
        <v>6719</v>
      </c>
      <c r="M279" t="s">
        <v>7068</v>
      </c>
      <c r="N279">
        <v>2220</v>
      </c>
      <c r="O279">
        <v>739</v>
      </c>
    </row>
    <row r="280" spans="1:16" hidden="1" x14ac:dyDescent="0.25">
      <c r="A280" t="s">
        <v>17</v>
      </c>
      <c r="B280" t="s">
        <v>28</v>
      </c>
      <c r="C280" t="s">
        <v>19</v>
      </c>
      <c r="D280" t="s">
        <v>20</v>
      </c>
      <c r="E280" t="s">
        <v>5</v>
      </c>
      <c r="F280" t="s">
        <v>21</v>
      </c>
      <c r="G280">
        <v>146488</v>
      </c>
      <c r="H280">
        <v>147501</v>
      </c>
      <c r="I280" t="s">
        <v>29</v>
      </c>
      <c r="M280" t="s">
        <v>394</v>
      </c>
      <c r="N280">
        <v>1014</v>
      </c>
    </row>
    <row r="281" spans="1:16" x14ac:dyDescent="0.25">
      <c r="A281" t="s">
        <v>25</v>
      </c>
      <c r="B281" t="s">
        <v>31</v>
      </c>
      <c r="C281" t="s">
        <v>19</v>
      </c>
      <c r="D281" t="s">
        <v>20</v>
      </c>
      <c r="E281" t="s">
        <v>5</v>
      </c>
      <c r="F281" t="s">
        <v>21</v>
      </c>
      <c r="G281">
        <v>1694192</v>
      </c>
      <c r="H281">
        <v>1696408</v>
      </c>
      <c r="I281" t="s">
        <v>29</v>
      </c>
      <c r="J281" t="s">
        <v>4131</v>
      </c>
      <c r="K281" t="s">
        <v>217</v>
      </c>
      <c r="M281" t="s">
        <v>4130</v>
      </c>
      <c r="N281">
        <v>2217</v>
      </c>
      <c r="O281">
        <v>738</v>
      </c>
    </row>
    <row r="282" spans="1:16" hidden="1" x14ac:dyDescent="0.25">
      <c r="A282" t="s">
        <v>17</v>
      </c>
      <c r="B282" t="s">
        <v>28</v>
      </c>
      <c r="C282" t="s">
        <v>19</v>
      </c>
      <c r="D282" t="s">
        <v>20</v>
      </c>
      <c r="E282" t="s">
        <v>5</v>
      </c>
      <c r="F282" t="s">
        <v>21</v>
      </c>
      <c r="G282">
        <v>147697</v>
      </c>
      <c r="H282">
        <v>149313</v>
      </c>
      <c r="I282" t="s">
        <v>29</v>
      </c>
      <c r="M282" t="s">
        <v>397</v>
      </c>
      <c r="N282">
        <v>1617</v>
      </c>
    </row>
    <row r="283" spans="1:16" x14ac:dyDescent="0.25">
      <c r="A283" t="s">
        <v>25</v>
      </c>
      <c r="B283" t="s">
        <v>31</v>
      </c>
      <c r="C283" t="s">
        <v>19</v>
      </c>
      <c r="D283" t="s">
        <v>20</v>
      </c>
      <c r="E283" t="s">
        <v>5</v>
      </c>
      <c r="F283" t="s">
        <v>21</v>
      </c>
      <c r="G283">
        <v>1374103</v>
      </c>
      <c r="H283">
        <v>1376316</v>
      </c>
      <c r="I283" t="s">
        <v>22</v>
      </c>
      <c r="J283" t="s">
        <v>3327</v>
      </c>
      <c r="K283" t="s">
        <v>3328</v>
      </c>
      <c r="M283" t="s">
        <v>3326</v>
      </c>
      <c r="N283">
        <v>2214</v>
      </c>
      <c r="O283">
        <v>737</v>
      </c>
    </row>
    <row r="284" spans="1:16" hidden="1" x14ac:dyDescent="0.25">
      <c r="A284" t="s">
        <v>17</v>
      </c>
      <c r="B284" t="s">
        <v>130</v>
      </c>
      <c r="C284" t="s">
        <v>19</v>
      </c>
      <c r="D284" t="s">
        <v>20</v>
      </c>
      <c r="E284" t="s">
        <v>5</v>
      </c>
      <c r="F284" t="s">
        <v>21</v>
      </c>
      <c r="G284">
        <v>149375</v>
      </c>
      <c r="H284">
        <v>149450</v>
      </c>
      <c r="I284" t="s">
        <v>22</v>
      </c>
      <c r="M284" t="s">
        <v>400</v>
      </c>
      <c r="N284">
        <v>76</v>
      </c>
    </row>
    <row r="285" spans="1:16" hidden="1" x14ac:dyDescent="0.25">
      <c r="A285" t="s">
        <v>130</v>
      </c>
      <c r="C285" t="s">
        <v>19</v>
      </c>
      <c r="D285" t="s">
        <v>20</v>
      </c>
      <c r="E285" t="s">
        <v>5</v>
      </c>
      <c r="F285" t="s">
        <v>21</v>
      </c>
      <c r="G285">
        <v>149375</v>
      </c>
      <c r="H285">
        <v>149450</v>
      </c>
      <c r="I285" t="s">
        <v>22</v>
      </c>
      <c r="K285" t="s">
        <v>401</v>
      </c>
      <c r="M285" t="s">
        <v>400</v>
      </c>
      <c r="N285">
        <v>76</v>
      </c>
      <c r="P285" t="s">
        <v>402</v>
      </c>
    </row>
    <row r="286" spans="1:16" hidden="1" x14ac:dyDescent="0.25">
      <c r="A286" t="s">
        <v>17</v>
      </c>
      <c r="B286" t="s">
        <v>130</v>
      </c>
      <c r="C286" t="s">
        <v>19</v>
      </c>
      <c r="D286" t="s">
        <v>20</v>
      </c>
      <c r="E286" t="s">
        <v>5</v>
      </c>
      <c r="F286" t="s">
        <v>21</v>
      </c>
      <c r="G286">
        <v>149542</v>
      </c>
      <c r="H286">
        <v>149617</v>
      </c>
      <c r="I286" t="s">
        <v>22</v>
      </c>
      <c r="M286" t="s">
        <v>403</v>
      </c>
      <c r="N286">
        <v>76</v>
      </c>
    </row>
    <row r="287" spans="1:16" hidden="1" x14ac:dyDescent="0.25">
      <c r="A287" t="s">
        <v>130</v>
      </c>
      <c r="C287" t="s">
        <v>19</v>
      </c>
      <c r="D287" t="s">
        <v>20</v>
      </c>
      <c r="E287" t="s">
        <v>5</v>
      </c>
      <c r="F287" t="s">
        <v>21</v>
      </c>
      <c r="G287">
        <v>149542</v>
      </c>
      <c r="H287">
        <v>149617</v>
      </c>
      <c r="I287" t="s">
        <v>22</v>
      </c>
      <c r="K287" t="s">
        <v>401</v>
      </c>
      <c r="M287" t="s">
        <v>403</v>
      </c>
      <c r="N287">
        <v>76</v>
      </c>
      <c r="P287" t="s">
        <v>402</v>
      </c>
    </row>
    <row r="288" spans="1:16" hidden="1" x14ac:dyDescent="0.25">
      <c r="A288" t="s">
        <v>17</v>
      </c>
      <c r="B288" t="s">
        <v>28</v>
      </c>
      <c r="C288" t="s">
        <v>19</v>
      </c>
      <c r="D288" t="s">
        <v>20</v>
      </c>
      <c r="E288" t="s">
        <v>5</v>
      </c>
      <c r="F288" t="s">
        <v>21</v>
      </c>
      <c r="G288">
        <v>149751</v>
      </c>
      <c r="H288">
        <v>150215</v>
      </c>
      <c r="I288" t="s">
        <v>22</v>
      </c>
      <c r="M288" t="s">
        <v>404</v>
      </c>
      <c r="N288">
        <v>465</v>
      </c>
    </row>
    <row r="289" spans="1:15" x14ac:dyDescent="0.25">
      <c r="A289" t="s">
        <v>25</v>
      </c>
      <c r="B289" t="s">
        <v>31</v>
      </c>
      <c r="C289" t="s">
        <v>19</v>
      </c>
      <c r="D289" t="s">
        <v>20</v>
      </c>
      <c r="E289" t="s">
        <v>5</v>
      </c>
      <c r="F289" t="s">
        <v>21</v>
      </c>
      <c r="G289">
        <v>237827</v>
      </c>
      <c r="H289">
        <v>240037</v>
      </c>
      <c r="I289" t="s">
        <v>22</v>
      </c>
      <c r="J289" t="s">
        <v>654</v>
      </c>
      <c r="K289" t="s">
        <v>655</v>
      </c>
      <c r="M289" t="s">
        <v>653</v>
      </c>
      <c r="N289">
        <v>2211</v>
      </c>
      <c r="O289">
        <v>736</v>
      </c>
    </row>
    <row r="290" spans="1:15" hidden="1" x14ac:dyDescent="0.25">
      <c r="A290" t="s">
        <v>17</v>
      </c>
      <c r="B290" t="s">
        <v>28</v>
      </c>
      <c r="C290" t="s">
        <v>19</v>
      </c>
      <c r="D290" t="s">
        <v>20</v>
      </c>
      <c r="E290" t="s">
        <v>5</v>
      </c>
      <c r="F290" t="s">
        <v>21</v>
      </c>
      <c r="G290">
        <v>150352</v>
      </c>
      <c r="H290">
        <v>151692</v>
      </c>
      <c r="I290" t="s">
        <v>29</v>
      </c>
      <c r="M290" t="s">
        <v>407</v>
      </c>
      <c r="N290">
        <v>1341</v>
      </c>
    </row>
    <row r="291" spans="1:15" x14ac:dyDescent="0.25">
      <c r="A291" t="s">
        <v>25</v>
      </c>
      <c r="B291" t="s">
        <v>31</v>
      </c>
      <c r="C291" t="s">
        <v>19</v>
      </c>
      <c r="D291" t="s">
        <v>20</v>
      </c>
      <c r="E291" t="s">
        <v>5</v>
      </c>
      <c r="F291" t="s">
        <v>21</v>
      </c>
      <c r="G291">
        <v>691716</v>
      </c>
      <c r="H291">
        <v>693926</v>
      </c>
      <c r="I291" t="s">
        <v>22</v>
      </c>
      <c r="J291" t="s">
        <v>1745</v>
      </c>
      <c r="K291" t="s">
        <v>217</v>
      </c>
      <c r="M291" t="s">
        <v>1744</v>
      </c>
      <c r="N291">
        <v>2211</v>
      </c>
      <c r="O291">
        <v>736</v>
      </c>
    </row>
    <row r="292" spans="1:15" hidden="1" x14ac:dyDescent="0.25">
      <c r="A292" t="s">
        <v>17</v>
      </c>
      <c r="B292" t="s">
        <v>28</v>
      </c>
      <c r="C292" t="s">
        <v>19</v>
      </c>
      <c r="D292" t="s">
        <v>20</v>
      </c>
      <c r="E292" t="s">
        <v>5</v>
      </c>
      <c r="F292" t="s">
        <v>21</v>
      </c>
      <c r="G292">
        <v>151689</v>
      </c>
      <c r="H292">
        <v>152333</v>
      </c>
      <c r="I292" t="s">
        <v>29</v>
      </c>
      <c r="M292" t="s">
        <v>410</v>
      </c>
      <c r="N292">
        <v>645</v>
      </c>
    </row>
    <row r="293" spans="1:15" x14ac:dyDescent="0.25">
      <c r="A293" t="s">
        <v>25</v>
      </c>
      <c r="B293" t="s">
        <v>31</v>
      </c>
      <c r="C293" t="s">
        <v>19</v>
      </c>
      <c r="D293" t="s">
        <v>20</v>
      </c>
      <c r="E293" t="s">
        <v>5</v>
      </c>
      <c r="F293" t="s">
        <v>21</v>
      </c>
      <c r="G293">
        <v>2686807</v>
      </c>
      <c r="H293">
        <v>2689017</v>
      </c>
      <c r="I293" t="s">
        <v>29</v>
      </c>
      <c r="J293" t="s">
        <v>6523</v>
      </c>
      <c r="K293" t="s">
        <v>217</v>
      </c>
      <c r="M293" t="s">
        <v>6522</v>
      </c>
      <c r="N293">
        <v>2211</v>
      </c>
      <c r="O293">
        <v>736</v>
      </c>
    </row>
    <row r="294" spans="1:15" hidden="1" x14ac:dyDescent="0.25">
      <c r="A294" t="s">
        <v>17</v>
      </c>
      <c r="B294" t="s">
        <v>28</v>
      </c>
      <c r="C294" t="s">
        <v>19</v>
      </c>
      <c r="D294" t="s">
        <v>20</v>
      </c>
      <c r="E294" t="s">
        <v>5</v>
      </c>
      <c r="F294" t="s">
        <v>21</v>
      </c>
      <c r="G294">
        <v>152518</v>
      </c>
      <c r="H294">
        <v>154215</v>
      </c>
      <c r="I294" t="s">
        <v>29</v>
      </c>
      <c r="M294" t="s">
        <v>413</v>
      </c>
      <c r="N294">
        <v>1698</v>
      </c>
    </row>
    <row r="295" spans="1:15" x14ac:dyDescent="0.25">
      <c r="A295" t="s">
        <v>25</v>
      </c>
      <c r="B295" t="s">
        <v>31</v>
      </c>
      <c r="C295" t="s">
        <v>19</v>
      </c>
      <c r="D295" t="s">
        <v>20</v>
      </c>
      <c r="E295" t="s">
        <v>5</v>
      </c>
      <c r="F295" t="s">
        <v>21</v>
      </c>
      <c r="G295">
        <v>1736863</v>
      </c>
      <c r="H295">
        <v>1739064</v>
      </c>
      <c r="I295" t="s">
        <v>22</v>
      </c>
      <c r="J295" t="s">
        <v>4209</v>
      </c>
      <c r="K295" t="s">
        <v>4210</v>
      </c>
      <c r="M295" t="s">
        <v>4208</v>
      </c>
      <c r="N295">
        <v>2202</v>
      </c>
      <c r="O295">
        <v>733</v>
      </c>
    </row>
    <row r="296" spans="1:15" hidden="1" x14ac:dyDescent="0.25">
      <c r="A296" t="s">
        <v>17</v>
      </c>
      <c r="B296" t="s">
        <v>28</v>
      </c>
      <c r="C296" t="s">
        <v>19</v>
      </c>
      <c r="D296" t="s">
        <v>20</v>
      </c>
      <c r="E296" t="s">
        <v>5</v>
      </c>
      <c r="F296" t="s">
        <v>21</v>
      </c>
      <c r="G296">
        <v>154449</v>
      </c>
      <c r="H296">
        <v>154739</v>
      </c>
      <c r="I296" t="s">
        <v>29</v>
      </c>
      <c r="M296" t="s">
        <v>416</v>
      </c>
      <c r="N296">
        <v>291</v>
      </c>
    </row>
    <row r="297" spans="1:15" x14ac:dyDescent="0.25">
      <c r="A297" t="s">
        <v>25</v>
      </c>
      <c r="B297" t="s">
        <v>31</v>
      </c>
      <c r="C297" t="s">
        <v>19</v>
      </c>
      <c r="D297" t="s">
        <v>20</v>
      </c>
      <c r="E297" t="s">
        <v>5</v>
      </c>
      <c r="F297" t="s">
        <v>21</v>
      </c>
      <c r="G297">
        <v>2492214</v>
      </c>
      <c r="H297">
        <v>2494415</v>
      </c>
      <c r="I297" t="s">
        <v>22</v>
      </c>
      <c r="J297" t="s">
        <v>6047</v>
      </c>
      <c r="K297" t="s">
        <v>6048</v>
      </c>
      <c r="M297" t="s">
        <v>6046</v>
      </c>
      <c r="N297">
        <v>2202</v>
      </c>
      <c r="O297">
        <v>733</v>
      </c>
    </row>
    <row r="298" spans="1:15" hidden="1" x14ac:dyDescent="0.25">
      <c r="A298" t="s">
        <v>17</v>
      </c>
      <c r="B298" t="s">
        <v>28</v>
      </c>
      <c r="C298" t="s">
        <v>19</v>
      </c>
      <c r="D298" t="s">
        <v>20</v>
      </c>
      <c r="E298" t="s">
        <v>5</v>
      </c>
      <c r="F298" t="s">
        <v>21</v>
      </c>
      <c r="G298">
        <v>154762</v>
      </c>
      <c r="H298">
        <v>155175</v>
      </c>
      <c r="I298" t="s">
        <v>29</v>
      </c>
      <c r="M298" t="s">
        <v>419</v>
      </c>
      <c r="N298">
        <v>414</v>
      </c>
    </row>
    <row r="299" spans="1:15" x14ac:dyDescent="0.25">
      <c r="A299" t="s">
        <v>25</v>
      </c>
      <c r="B299" t="s">
        <v>31</v>
      </c>
      <c r="C299" t="s">
        <v>19</v>
      </c>
      <c r="D299" t="s">
        <v>20</v>
      </c>
      <c r="E299" t="s">
        <v>5</v>
      </c>
      <c r="F299" t="s">
        <v>21</v>
      </c>
      <c r="G299">
        <v>2816876</v>
      </c>
      <c r="H299">
        <v>2819068</v>
      </c>
      <c r="I299" t="s">
        <v>22</v>
      </c>
      <c r="J299" t="s">
        <v>6822</v>
      </c>
      <c r="K299" t="s">
        <v>2104</v>
      </c>
      <c r="M299" t="s">
        <v>6821</v>
      </c>
      <c r="N299">
        <v>2193</v>
      </c>
      <c r="O299">
        <v>730</v>
      </c>
    </row>
    <row r="300" spans="1:15" hidden="1" x14ac:dyDescent="0.25">
      <c r="A300" t="s">
        <v>17</v>
      </c>
      <c r="B300" t="s">
        <v>28</v>
      </c>
      <c r="C300" t="s">
        <v>19</v>
      </c>
      <c r="D300" t="s">
        <v>20</v>
      </c>
      <c r="E300" t="s">
        <v>5</v>
      </c>
      <c r="F300" t="s">
        <v>21</v>
      </c>
      <c r="G300">
        <v>155219</v>
      </c>
      <c r="H300">
        <v>156385</v>
      </c>
      <c r="I300" t="s">
        <v>22</v>
      </c>
      <c r="M300" t="s">
        <v>422</v>
      </c>
      <c r="N300">
        <v>1167</v>
      </c>
    </row>
    <row r="301" spans="1:15" x14ac:dyDescent="0.25">
      <c r="A301" t="s">
        <v>25</v>
      </c>
      <c r="B301" t="s">
        <v>31</v>
      </c>
      <c r="C301" t="s">
        <v>19</v>
      </c>
      <c r="D301" t="s">
        <v>20</v>
      </c>
      <c r="E301" t="s">
        <v>5</v>
      </c>
      <c r="F301" t="s">
        <v>21</v>
      </c>
      <c r="G301">
        <v>2650990</v>
      </c>
      <c r="H301">
        <v>2653173</v>
      </c>
      <c r="I301" t="s">
        <v>29</v>
      </c>
      <c r="J301" t="s">
        <v>6446</v>
      </c>
      <c r="K301" t="s">
        <v>2113</v>
      </c>
      <c r="M301" t="s">
        <v>6445</v>
      </c>
      <c r="N301">
        <v>2184</v>
      </c>
      <c r="O301">
        <v>727</v>
      </c>
    </row>
    <row r="302" spans="1:15" hidden="1" x14ac:dyDescent="0.25">
      <c r="A302" t="s">
        <v>17</v>
      </c>
      <c r="B302" t="s">
        <v>28</v>
      </c>
      <c r="C302" t="s">
        <v>19</v>
      </c>
      <c r="D302" t="s">
        <v>20</v>
      </c>
      <c r="E302" t="s">
        <v>5</v>
      </c>
      <c r="F302" t="s">
        <v>21</v>
      </c>
      <c r="G302">
        <v>156736</v>
      </c>
      <c r="H302">
        <v>158586</v>
      </c>
      <c r="I302" t="s">
        <v>29</v>
      </c>
      <c r="M302" t="s">
        <v>424</v>
      </c>
      <c r="N302">
        <v>1851</v>
      </c>
    </row>
    <row r="303" spans="1:15" x14ac:dyDescent="0.25">
      <c r="A303" t="s">
        <v>25</v>
      </c>
      <c r="B303" t="s">
        <v>31</v>
      </c>
      <c r="C303" t="s">
        <v>19</v>
      </c>
      <c r="D303" t="s">
        <v>20</v>
      </c>
      <c r="E303" t="s">
        <v>5</v>
      </c>
      <c r="F303" t="s">
        <v>21</v>
      </c>
      <c r="G303">
        <v>1024251</v>
      </c>
      <c r="H303">
        <v>1026428</v>
      </c>
      <c r="I303" t="s">
        <v>22</v>
      </c>
      <c r="J303" t="s">
        <v>2510</v>
      </c>
      <c r="K303" t="s">
        <v>2511</v>
      </c>
      <c r="M303" t="s">
        <v>2509</v>
      </c>
      <c r="N303">
        <v>2178</v>
      </c>
      <c r="O303">
        <v>725</v>
      </c>
    </row>
    <row r="304" spans="1:15" hidden="1" x14ac:dyDescent="0.25">
      <c r="A304" t="s">
        <v>17</v>
      </c>
      <c r="B304" t="s">
        <v>28</v>
      </c>
      <c r="C304" t="s">
        <v>19</v>
      </c>
      <c r="D304" t="s">
        <v>20</v>
      </c>
      <c r="E304" t="s">
        <v>5</v>
      </c>
      <c r="F304" t="s">
        <v>21</v>
      </c>
      <c r="G304">
        <v>158726</v>
      </c>
      <c r="H304">
        <v>160789</v>
      </c>
      <c r="I304" t="s">
        <v>22</v>
      </c>
      <c r="M304" t="s">
        <v>427</v>
      </c>
      <c r="N304">
        <v>2064</v>
      </c>
    </row>
    <row r="305" spans="1:15" x14ac:dyDescent="0.25">
      <c r="A305" t="s">
        <v>25</v>
      </c>
      <c r="B305" t="s">
        <v>31</v>
      </c>
      <c r="C305" t="s">
        <v>19</v>
      </c>
      <c r="D305" t="s">
        <v>20</v>
      </c>
      <c r="E305" t="s">
        <v>5</v>
      </c>
      <c r="F305" t="s">
        <v>21</v>
      </c>
      <c r="G305">
        <v>2457676</v>
      </c>
      <c r="H305">
        <v>2459847</v>
      </c>
      <c r="I305" t="s">
        <v>29</v>
      </c>
      <c r="J305" t="s">
        <v>5967</v>
      </c>
      <c r="K305" t="s">
        <v>5968</v>
      </c>
      <c r="M305" t="s">
        <v>5966</v>
      </c>
      <c r="N305">
        <v>2172</v>
      </c>
      <c r="O305">
        <v>723</v>
      </c>
    </row>
    <row r="306" spans="1:15" hidden="1" x14ac:dyDescent="0.25">
      <c r="A306" t="s">
        <v>17</v>
      </c>
      <c r="B306" t="s">
        <v>28</v>
      </c>
      <c r="C306" t="s">
        <v>19</v>
      </c>
      <c r="D306" t="s">
        <v>20</v>
      </c>
      <c r="E306" t="s">
        <v>5</v>
      </c>
      <c r="F306" t="s">
        <v>21</v>
      </c>
      <c r="G306">
        <v>160933</v>
      </c>
      <c r="H306">
        <v>161877</v>
      </c>
      <c r="I306" t="s">
        <v>29</v>
      </c>
      <c r="M306" t="s">
        <v>429</v>
      </c>
      <c r="N306">
        <v>945</v>
      </c>
    </row>
    <row r="307" spans="1:15" x14ac:dyDescent="0.25">
      <c r="A307" t="s">
        <v>25</v>
      </c>
      <c r="B307" t="s">
        <v>31</v>
      </c>
      <c r="C307" t="s">
        <v>19</v>
      </c>
      <c r="D307" t="s">
        <v>20</v>
      </c>
      <c r="E307" t="s">
        <v>5</v>
      </c>
      <c r="F307" t="s">
        <v>21</v>
      </c>
      <c r="G307">
        <v>2494558</v>
      </c>
      <c r="H307">
        <v>2496729</v>
      </c>
      <c r="I307" t="s">
        <v>22</v>
      </c>
      <c r="J307" t="s">
        <v>6050</v>
      </c>
      <c r="K307" t="s">
        <v>6048</v>
      </c>
      <c r="M307" t="s">
        <v>6049</v>
      </c>
      <c r="N307">
        <v>2172</v>
      </c>
      <c r="O307">
        <v>723</v>
      </c>
    </row>
    <row r="308" spans="1:15" hidden="1" x14ac:dyDescent="0.25">
      <c r="A308" t="s">
        <v>17</v>
      </c>
      <c r="B308" t="s">
        <v>28</v>
      </c>
      <c r="C308" t="s">
        <v>19</v>
      </c>
      <c r="D308" t="s">
        <v>20</v>
      </c>
      <c r="E308" t="s">
        <v>5</v>
      </c>
      <c r="F308" t="s">
        <v>21</v>
      </c>
      <c r="G308">
        <v>161894</v>
      </c>
      <c r="H308">
        <v>163324</v>
      </c>
      <c r="I308" t="s">
        <v>22</v>
      </c>
      <c r="L308" t="s">
        <v>432</v>
      </c>
      <c r="M308" t="s">
        <v>433</v>
      </c>
      <c r="N308">
        <v>1431</v>
      </c>
    </row>
    <row r="309" spans="1:15" x14ac:dyDescent="0.25">
      <c r="A309" t="s">
        <v>25</v>
      </c>
      <c r="B309" t="s">
        <v>31</v>
      </c>
      <c r="C309" t="s">
        <v>19</v>
      </c>
      <c r="D309" t="s">
        <v>20</v>
      </c>
      <c r="E309" t="s">
        <v>5</v>
      </c>
      <c r="F309" t="s">
        <v>21</v>
      </c>
      <c r="G309">
        <v>906292</v>
      </c>
      <c r="H309">
        <v>908460</v>
      </c>
      <c r="I309" t="s">
        <v>29</v>
      </c>
      <c r="J309" t="s">
        <v>2230</v>
      </c>
      <c r="K309" t="s">
        <v>2231</v>
      </c>
      <c r="M309" t="s">
        <v>2229</v>
      </c>
      <c r="N309">
        <v>2169</v>
      </c>
      <c r="O309">
        <v>722</v>
      </c>
    </row>
    <row r="310" spans="1:15" hidden="1" x14ac:dyDescent="0.25">
      <c r="A310" t="s">
        <v>17</v>
      </c>
      <c r="B310" t="s">
        <v>28</v>
      </c>
      <c r="C310" t="s">
        <v>19</v>
      </c>
      <c r="D310" t="s">
        <v>20</v>
      </c>
      <c r="E310" t="s">
        <v>5</v>
      </c>
      <c r="F310" t="s">
        <v>21</v>
      </c>
      <c r="G310">
        <v>163431</v>
      </c>
      <c r="H310">
        <v>164210</v>
      </c>
      <c r="I310" t="s">
        <v>22</v>
      </c>
      <c r="M310" t="s">
        <v>436</v>
      </c>
      <c r="N310">
        <v>780</v>
      </c>
    </row>
    <row r="311" spans="1:15" x14ac:dyDescent="0.25">
      <c r="A311" t="s">
        <v>25</v>
      </c>
      <c r="B311" t="s">
        <v>31</v>
      </c>
      <c r="C311" t="s">
        <v>19</v>
      </c>
      <c r="D311" t="s">
        <v>20</v>
      </c>
      <c r="E311" t="s">
        <v>5</v>
      </c>
      <c r="F311" t="s">
        <v>21</v>
      </c>
      <c r="G311">
        <v>758022</v>
      </c>
      <c r="H311">
        <v>760187</v>
      </c>
      <c r="I311" t="s">
        <v>29</v>
      </c>
      <c r="J311" t="s">
        <v>1893</v>
      </c>
      <c r="K311" t="s">
        <v>1894</v>
      </c>
      <c r="M311" t="s">
        <v>1892</v>
      </c>
      <c r="N311">
        <v>2166</v>
      </c>
      <c r="O311">
        <v>721</v>
      </c>
    </row>
    <row r="312" spans="1:15" hidden="1" x14ac:dyDescent="0.25">
      <c r="A312" t="s">
        <v>17</v>
      </c>
      <c r="B312" t="s">
        <v>28</v>
      </c>
      <c r="C312" t="s">
        <v>19</v>
      </c>
      <c r="D312" t="s">
        <v>20</v>
      </c>
      <c r="E312" t="s">
        <v>5</v>
      </c>
      <c r="F312" t="s">
        <v>21</v>
      </c>
      <c r="G312">
        <v>164233</v>
      </c>
      <c r="H312">
        <v>164799</v>
      </c>
      <c r="I312" t="s">
        <v>22</v>
      </c>
      <c r="M312" t="s">
        <v>438</v>
      </c>
      <c r="N312">
        <v>567</v>
      </c>
    </row>
    <row r="313" spans="1:15" x14ac:dyDescent="0.25">
      <c r="A313" t="s">
        <v>25</v>
      </c>
      <c r="B313" t="s">
        <v>31</v>
      </c>
      <c r="C313" t="s">
        <v>19</v>
      </c>
      <c r="D313" t="s">
        <v>20</v>
      </c>
      <c r="E313" t="s">
        <v>5</v>
      </c>
      <c r="F313" t="s">
        <v>21</v>
      </c>
      <c r="G313">
        <v>847463</v>
      </c>
      <c r="H313">
        <v>849628</v>
      </c>
      <c r="I313" t="s">
        <v>22</v>
      </c>
      <c r="J313" t="s">
        <v>2112</v>
      </c>
      <c r="K313" t="s">
        <v>2113</v>
      </c>
      <c r="M313" t="s">
        <v>2111</v>
      </c>
      <c r="N313">
        <v>2166</v>
      </c>
      <c r="O313">
        <v>721</v>
      </c>
    </row>
    <row r="314" spans="1:15" hidden="1" x14ac:dyDescent="0.25">
      <c r="A314" t="s">
        <v>17</v>
      </c>
      <c r="B314" t="s">
        <v>28</v>
      </c>
      <c r="C314" t="s">
        <v>19</v>
      </c>
      <c r="D314" t="s">
        <v>20</v>
      </c>
      <c r="E314" t="s">
        <v>5</v>
      </c>
      <c r="F314" t="s">
        <v>21</v>
      </c>
      <c r="G314">
        <v>164796</v>
      </c>
      <c r="H314">
        <v>165227</v>
      </c>
      <c r="I314" t="s">
        <v>22</v>
      </c>
      <c r="M314" t="s">
        <v>440</v>
      </c>
      <c r="N314">
        <v>432</v>
      </c>
    </row>
    <row r="315" spans="1:15" x14ac:dyDescent="0.25">
      <c r="A315" t="s">
        <v>25</v>
      </c>
      <c r="B315" t="s">
        <v>31</v>
      </c>
      <c r="C315" t="s">
        <v>19</v>
      </c>
      <c r="D315" t="s">
        <v>20</v>
      </c>
      <c r="E315" t="s">
        <v>5</v>
      </c>
      <c r="F315" t="s">
        <v>21</v>
      </c>
      <c r="G315">
        <v>2302496</v>
      </c>
      <c r="H315">
        <v>2304658</v>
      </c>
      <c r="I315" t="s">
        <v>22</v>
      </c>
      <c r="J315" t="s">
        <v>5616</v>
      </c>
      <c r="K315" t="s">
        <v>5617</v>
      </c>
      <c r="M315" t="s">
        <v>5615</v>
      </c>
      <c r="N315">
        <v>2163</v>
      </c>
      <c r="O315">
        <v>720</v>
      </c>
    </row>
    <row r="316" spans="1:15" hidden="1" x14ac:dyDescent="0.25">
      <c r="A316" t="s">
        <v>17</v>
      </c>
      <c r="B316" t="s">
        <v>28</v>
      </c>
      <c r="C316" t="s">
        <v>19</v>
      </c>
      <c r="D316" t="s">
        <v>20</v>
      </c>
      <c r="E316" t="s">
        <v>5</v>
      </c>
      <c r="F316" t="s">
        <v>21</v>
      </c>
      <c r="G316">
        <v>165503</v>
      </c>
      <c r="H316">
        <v>166462</v>
      </c>
      <c r="I316" t="s">
        <v>29</v>
      </c>
      <c r="M316" t="s">
        <v>443</v>
      </c>
      <c r="N316">
        <v>960</v>
      </c>
    </row>
    <row r="317" spans="1:15" x14ac:dyDescent="0.25">
      <c r="A317" t="s">
        <v>25</v>
      </c>
      <c r="B317" t="s">
        <v>31</v>
      </c>
      <c r="C317" t="s">
        <v>19</v>
      </c>
      <c r="D317" t="s">
        <v>20</v>
      </c>
      <c r="E317" t="s">
        <v>5</v>
      </c>
      <c r="F317" t="s">
        <v>21</v>
      </c>
      <c r="G317">
        <v>1546124</v>
      </c>
      <c r="H317">
        <v>1548283</v>
      </c>
      <c r="I317" t="s">
        <v>22</v>
      </c>
      <c r="J317" t="s">
        <v>3742</v>
      </c>
      <c r="K317" t="s">
        <v>3743</v>
      </c>
      <c r="M317" t="s">
        <v>3741</v>
      </c>
      <c r="N317">
        <v>2160</v>
      </c>
      <c r="O317">
        <v>719</v>
      </c>
    </row>
    <row r="318" spans="1:15" hidden="1" x14ac:dyDescent="0.25">
      <c r="A318" t="s">
        <v>17</v>
      </c>
      <c r="B318" t="s">
        <v>28</v>
      </c>
      <c r="C318" t="s">
        <v>19</v>
      </c>
      <c r="D318" t="s">
        <v>20</v>
      </c>
      <c r="E318" t="s">
        <v>5</v>
      </c>
      <c r="F318" t="s">
        <v>21</v>
      </c>
      <c r="G318">
        <v>166486</v>
      </c>
      <c r="H318">
        <v>168132</v>
      </c>
      <c r="I318" t="s">
        <v>29</v>
      </c>
      <c r="M318" t="s">
        <v>446</v>
      </c>
      <c r="N318">
        <v>1647</v>
      </c>
    </row>
    <row r="319" spans="1:15" x14ac:dyDescent="0.25">
      <c r="A319" t="s">
        <v>25</v>
      </c>
      <c r="B319" t="s">
        <v>31</v>
      </c>
      <c r="C319" t="s">
        <v>19</v>
      </c>
      <c r="D319" t="s">
        <v>20</v>
      </c>
      <c r="E319" t="s">
        <v>5</v>
      </c>
      <c r="F319" t="s">
        <v>21</v>
      </c>
      <c r="G319">
        <v>291615</v>
      </c>
      <c r="H319">
        <v>293771</v>
      </c>
      <c r="I319" t="s">
        <v>29</v>
      </c>
      <c r="J319" t="s">
        <v>765</v>
      </c>
      <c r="K319" t="s">
        <v>33</v>
      </c>
      <c r="M319" t="s">
        <v>764</v>
      </c>
      <c r="N319">
        <v>2157</v>
      </c>
      <c r="O319">
        <v>718</v>
      </c>
    </row>
    <row r="320" spans="1:15" hidden="1" x14ac:dyDescent="0.25">
      <c r="A320" t="s">
        <v>17</v>
      </c>
      <c r="B320" t="s">
        <v>28</v>
      </c>
      <c r="C320" t="s">
        <v>19</v>
      </c>
      <c r="D320" t="s">
        <v>20</v>
      </c>
      <c r="E320" t="s">
        <v>5</v>
      </c>
      <c r="F320" t="s">
        <v>21</v>
      </c>
      <c r="G320">
        <v>168202</v>
      </c>
      <c r="H320">
        <v>169173</v>
      </c>
      <c r="I320" t="s">
        <v>29</v>
      </c>
      <c r="M320" t="s">
        <v>449</v>
      </c>
      <c r="N320">
        <v>972</v>
      </c>
    </row>
    <row r="321" spans="1:15" x14ac:dyDescent="0.25">
      <c r="A321" t="s">
        <v>25</v>
      </c>
      <c r="B321" t="s">
        <v>31</v>
      </c>
      <c r="C321" t="s">
        <v>19</v>
      </c>
      <c r="D321" t="s">
        <v>20</v>
      </c>
      <c r="E321" t="s">
        <v>5</v>
      </c>
      <c r="F321" t="s">
        <v>21</v>
      </c>
      <c r="G321">
        <v>2275205</v>
      </c>
      <c r="H321">
        <v>2277361</v>
      </c>
      <c r="I321" t="s">
        <v>29</v>
      </c>
      <c r="J321" t="s">
        <v>5547</v>
      </c>
      <c r="K321" t="s">
        <v>217</v>
      </c>
      <c r="M321" t="s">
        <v>5546</v>
      </c>
      <c r="N321">
        <v>2157</v>
      </c>
      <c r="O321">
        <v>718</v>
      </c>
    </row>
    <row r="322" spans="1:15" hidden="1" x14ac:dyDescent="0.25">
      <c r="A322" t="s">
        <v>17</v>
      </c>
      <c r="B322" t="s">
        <v>28</v>
      </c>
      <c r="C322" t="s">
        <v>19</v>
      </c>
      <c r="D322" t="s">
        <v>20</v>
      </c>
      <c r="E322" t="s">
        <v>5</v>
      </c>
      <c r="F322" t="s">
        <v>21</v>
      </c>
      <c r="G322">
        <v>169180</v>
      </c>
      <c r="H322">
        <v>169437</v>
      </c>
      <c r="I322" t="s">
        <v>29</v>
      </c>
      <c r="M322" t="s">
        <v>452</v>
      </c>
      <c r="N322">
        <v>258</v>
      </c>
    </row>
    <row r="323" spans="1:15" x14ac:dyDescent="0.25">
      <c r="A323" t="s">
        <v>25</v>
      </c>
      <c r="B323" t="s">
        <v>31</v>
      </c>
      <c r="C323" t="s">
        <v>19</v>
      </c>
      <c r="D323" t="s">
        <v>20</v>
      </c>
      <c r="E323" t="s">
        <v>5</v>
      </c>
      <c r="F323" t="s">
        <v>21</v>
      </c>
      <c r="G323">
        <v>1155765</v>
      </c>
      <c r="H323">
        <v>1157915</v>
      </c>
      <c r="I323" t="s">
        <v>29</v>
      </c>
      <c r="J323" t="s">
        <v>2848</v>
      </c>
      <c r="K323" t="s">
        <v>2849</v>
      </c>
      <c r="L323" t="s">
        <v>2846</v>
      </c>
      <c r="M323" t="s">
        <v>2847</v>
      </c>
      <c r="N323">
        <v>2151</v>
      </c>
      <c r="O323">
        <v>716</v>
      </c>
    </row>
    <row r="324" spans="1:15" hidden="1" x14ac:dyDescent="0.25">
      <c r="A324" t="s">
        <v>17</v>
      </c>
      <c r="B324" t="s">
        <v>28</v>
      </c>
      <c r="C324" t="s">
        <v>19</v>
      </c>
      <c r="D324" t="s">
        <v>20</v>
      </c>
      <c r="E324" t="s">
        <v>5</v>
      </c>
      <c r="F324" t="s">
        <v>21</v>
      </c>
      <c r="G324">
        <v>169434</v>
      </c>
      <c r="H324">
        <v>169997</v>
      </c>
      <c r="I324" t="s">
        <v>29</v>
      </c>
      <c r="M324" t="s">
        <v>454</v>
      </c>
      <c r="N324">
        <v>564</v>
      </c>
    </row>
    <row r="325" spans="1:15" x14ac:dyDescent="0.25">
      <c r="A325" t="s">
        <v>25</v>
      </c>
      <c r="B325" t="s">
        <v>31</v>
      </c>
      <c r="C325" t="s">
        <v>19</v>
      </c>
      <c r="D325" t="s">
        <v>20</v>
      </c>
      <c r="E325" t="s">
        <v>5</v>
      </c>
      <c r="F325" t="s">
        <v>21</v>
      </c>
      <c r="G325">
        <v>348170</v>
      </c>
      <c r="H325">
        <v>350317</v>
      </c>
      <c r="I325" t="s">
        <v>22</v>
      </c>
      <c r="J325" t="s">
        <v>913</v>
      </c>
      <c r="K325" t="s">
        <v>914</v>
      </c>
      <c r="M325" t="s">
        <v>912</v>
      </c>
      <c r="N325">
        <v>2148</v>
      </c>
      <c r="O325">
        <v>715</v>
      </c>
    </row>
    <row r="326" spans="1:15" hidden="1" x14ac:dyDescent="0.25">
      <c r="A326" t="s">
        <v>17</v>
      </c>
      <c r="B326" t="s">
        <v>28</v>
      </c>
      <c r="C326" t="s">
        <v>19</v>
      </c>
      <c r="D326" t="s">
        <v>20</v>
      </c>
      <c r="E326" t="s">
        <v>5</v>
      </c>
      <c r="F326" t="s">
        <v>21</v>
      </c>
      <c r="G326">
        <v>170052</v>
      </c>
      <c r="H326">
        <v>170930</v>
      </c>
      <c r="I326" t="s">
        <v>29</v>
      </c>
      <c r="M326" t="s">
        <v>457</v>
      </c>
      <c r="N326">
        <v>879</v>
      </c>
    </row>
    <row r="327" spans="1:15" x14ac:dyDescent="0.25">
      <c r="A327" t="s">
        <v>25</v>
      </c>
      <c r="B327" t="s">
        <v>31</v>
      </c>
      <c r="C327" t="s">
        <v>19</v>
      </c>
      <c r="D327" t="s">
        <v>20</v>
      </c>
      <c r="E327" t="s">
        <v>5</v>
      </c>
      <c r="F327" t="s">
        <v>21</v>
      </c>
      <c r="G327">
        <v>424760</v>
      </c>
      <c r="H327">
        <v>426901</v>
      </c>
      <c r="I327" t="s">
        <v>22</v>
      </c>
      <c r="J327" t="s">
        <v>1102</v>
      </c>
      <c r="K327" t="s">
        <v>1103</v>
      </c>
      <c r="M327" t="s">
        <v>1101</v>
      </c>
      <c r="N327">
        <v>2142</v>
      </c>
      <c r="O327">
        <v>713</v>
      </c>
    </row>
    <row r="328" spans="1:15" hidden="1" x14ac:dyDescent="0.25">
      <c r="A328" t="s">
        <v>17</v>
      </c>
      <c r="B328" t="s">
        <v>28</v>
      </c>
      <c r="C328" t="s">
        <v>19</v>
      </c>
      <c r="D328" t="s">
        <v>20</v>
      </c>
      <c r="E328" t="s">
        <v>5</v>
      </c>
      <c r="F328" t="s">
        <v>21</v>
      </c>
      <c r="G328">
        <v>170990</v>
      </c>
      <c r="H328">
        <v>171355</v>
      </c>
      <c r="I328" t="s">
        <v>29</v>
      </c>
      <c r="M328" t="s">
        <v>460</v>
      </c>
      <c r="N328">
        <v>366</v>
      </c>
    </row>
    <row r="329" spans="1:15" x14ac:dyDescent="0.25">
      <c r="A329" t="s">
        <v>25</v>
      </c>
      <c r="B329" t="s">
        <v>31</v>
      </c>
      <c r="C329" t="s">
        <v>19</v>
      </c>
      <c r="D329" t="s">
        <v>20</v>
      </c>
      <c r="E329" t="s">
        <v>5</v>
      </c>
      <c r="F329" t="s">
        <v>21</v>
      </c>
      <c r="G329">
        <v>2780858</v>
      </c>
      <c r="H329">
        <v>2782993</v>
      </c>
      <c r="I329" t="s">
        <v>29</v>
      </c>
      <c r="J329" t="s">
        <v>6728</v>
      </c>
      <c r="K329" t="s">
        <v>2511</v>
      </c>
      <c r="M329" t="s">
        <v>6727</v>
      </c>
      <c r="N329">
        <v>2136</v>
      </c>
      <c r="O329">
        <v>711</v>
      </c>
    </row>
    <row r="330" spans="1:15" hidden="1" x14ac:dyDescent="0.25">
      <c r="A330" t="s">
        <v>17</v>
      </c>
      <c r="B330" t="s">
        <v>28</v>
      </c>
      <c r="C330" t="s">
        <v>19</v>
      </c>
      <c r="D330" t="s">
        <v>20</v>
      </c>
      <c r="E330" t="s">
        <v>5</v>
      </c>
      <c r="F330" t="s">
        <v>21</v>
      </c>
      <c r="G330">
        <v>171352</v>
      </c>
      <c r="H330">
        <v>172062</v>
      </c>
      <c r="I330" t="s">
        <v>29</v>
      </c>
      <c r="M330" t="s">
        <v>462</v>
      </c>
      <c r="N330">
        <v>711</v>
      </c>
    </row>
    <row r="331" spans="1:15" x14ac:dyDescent="0.25">
      <c r="A331" t="s">
        <v>25</v>
      </c>
      <c r="B331" t="s">
        <v>31</v>
      </c>
      <c r="C331" t="s">
        <v>19</v>
      </c>
      <c r="D331" t="s">
        <v>20</v>
      </c>
      <c r="E331" t="s">
        <v>5</v>
      </c>
      <c r="F331" t="s">
        <v>21</v>
      </c>
      <c r="G331">
        <v>639872</v>
      </c>
      <c r="H331">
        <v>642001</v>
      </c>
      <c r="I331" t="s">
        <v>22</v>
      </c>
      <c r="J331" t="s">
        <v>1620</v>
      </c>
      <c r="K331" t="s">
        <v>33</v>
      </c>
      <c r="M331" t="s">
        <v>1619</v>
      </c>
      <c r="N331">
        <v>2130</v>
      </c>
      <c r="O331">
        <v>709</v>
      </c>
    </row>
    <row r="332" spans="1:15" hidden="1" x14ac:dyDescent="0.25">
      <c r="A332" t="s">
        <v>17</v>
      </c>
      <c r="B332" t="s">
        <v>28</v>
      </c>
      <c r="C332" t="s">
        <v>19</v>
      </c>
      <c r="D332" t="s">
        <v>20</v>
      </c>
      <c r="E332" t="s">
        <v>5</v>
      </c>
      <c r="F332" t="s">
        <v>21</v>
      </c>
      <c r="G332">
        <v>172074</v>
      </c>
      <c r="H332">
        <v>173348</v>
      </c>
      <c r="I332" t="s">
        <v>29</v>
      </c>
      <c r="M332" t="s">
        <v>465</v>
      </c>
      <c r="N332">
        <v>1275</v>
      </c>
    </row>
    <row r="333" spans="1:15" x14ac:dyDescent="0.25">
      <c r="A333" t="s">
        <v>25</v>
      </c>
      <c r="B333" t="s">
        <v>31</v>
      </c>
      <c r="C333" t="s">
        <v>19</v>
      </c>
      <c r="D333" t="s">
        <v>20</v>
      </c>
      <c r="E333" t="s">
        <v>5</v>
      </c>
      <c r="F333" t="s">
        <v>21</v>
      </c>
      <c r="G333">
        <v>294041</v>
      </c>
      <c r="H333">
        <v>296167</v>
      </c>
      <c r="I333" t="s">
        <v>29</v>
      </c>
      <c r="J333" t="s">
        <v>767</v>
      </c>
      <c r="K333" t="s">
        <v>33</v>
      </c>
      <c r="M333" t="s">
        <v>766</v>
      </c>
      <c r="N333">
        <v>2127</v>
      </c>
      <c r="O333">
        <v>708</v>
      </c>
    </row>
    <row r="334" spans="1:15" hidden="1" x14ac:dyDescent="0.25">
      <c r="A334" t="s">
        <v>17</v>
      </c>
      <c r="B334" t="s">
        <v>28</v>
      </c>
      <c r="C334" t="s">
        <v>19</v>
      </c>
      <c r="D334" t="s">
        <v>20</v>
      </c>
      <c r="E334" t="s">
        <v>5</v>
      </c>
      <c r="F334" t="s">
        <v>21</v>
      </c>
      <c r="G334">
        <v>173405</v>
      </c>
      <c r="H334">
        <v>174007</v>
      </c>
      <c r="I334" t="s">
        <v>29</v>
      </c>
      <c r="M334" t="s">
        <v>468</v>
      </c>
      <c r="N334">
        <v>603</v>
      </c>
    </row>
    <row r="335" spans="1:15" x14ac:dyDescent="0.25">
      <c r="A335" t="s">
        <v>25</v>
      </c>
      <c r="B335" t="s">
        <v>31</v>
      </c>
      <c r="C335" t="s">
        <v>19</v>
      </c>
      <c r="D335" t="s">
        <v>20</v>
      </c>
      <c r="E335" t="s">
        <v>5</v>
      </c>
      <c r="F335" t="s">
        <v>21</v>
      </c>
      <c r="G335">
        <v>859924</v>
      </c>
      <c r="H335">
        <v>862050</v>
      </c>
      <c r="I335" t="s">
        <v>29</v>
      </c>
      <c r="J335" t="s">
        <v>2130</v>
      </c>
      <c r="K335" t="s">
        <v>2126</v>
      </c>
      <c r="M335" t="s">
        <v>2129</v>
      </c>
      <c r="N335">
        <v>2127</v>
      </c>
      <c r="O335">
        <v>708</v>
      </c>
    </row>
    <row r="336" spans="1:15" hidden="1" x14ac:dyDescent="0.25">
      <c r="A336" t="s">
        <v>17</v>
      </c>
      <c r="B336" t="s">
        <v>28</v>
      </c>
      <c r="C336" t="s">
        <v>19</v>
      </c>
      <c r="D336" t="s">
        <v>20</v>
      </c>
      <c r="E336" t="s">
        <v>5</v>
      </c>
      <c r="F336" t="s">
        <v>21</v>
      </c>
      <c r="G336">
        <v>174018</v>
      </c>
      <c r="H336">
        <v>175685</v>
      </c>
      <c r="I336" t="s">
        <v>29</v>
      </c>
      <c r="M336" t="s">
        <v>471</v>
      </c>
      <c r="N336">
        <v>1668</v>
      </c>
    </row>
    <row r="337" spans="1:15" x14ac:dyDescent="0.25">
      <c r="A337" t="s">
        <v>25</v>
      </c>
      <c r="B337" t="s">
        <v>31</v>
      </c>
      <c r="C337" t="s">
        <v>19</v>
      </c>
      <c r="D337" t="s">
        <v>20</v>
      </c>
      <c r="E337" t="s">
        <v>5</v>
      </c>
      <c r="F337" t="s">
        <v>21</v>
      </c>
      <c r="G337">
        <v>1540395</v>
      </c>
      <c r="H337">
        <v>1542521</v>
      </c>
      <c r="I337" t="s">
        <v>29</v>
      </c>
      <c r="J337" t="s">
        <v>3735</v>
      </c>
      <c r="K337" t="s">
        <v>217</v>
      </c>
      <c r="M337" t="s">
        <v>3734</v>
      </c>
      <c r="N337">
        <v>2127</v>
      </c>
      <c r="O337">
        <v>708</v>
      </c>
    </row>
    <row r="338" spans="1:15" hidden="1" x14ac:dyDescent="0.25">
      <c r="A338" t="s">
        <v>17</v>
      </c>
      <c r="B338" t="s">
        <v>28</v>
      </c>
      <c r="C338" t="s">
        <v>19</v>
      </c>
      <c r="D338" t="s">
        <v>20</v>
      </c>
      <c r="E338" t="s">
        <v>5</v>
      </c>
      <c r="F338" t="s">
        <v>21</v>
      </c>
      <c r="G338">
        <v>175712</v>
      </c>
      <c r="H338">
        <v>175903</v>
      </c>
      <c r="I338" t="s">
        <v>29</v>
      </c>
      <c r="M338" t="s">
        <v>474</v>
      </c>
      <c r="N338">
        <v>192</v>
      </c>
    </row>
    <row r="339" spans="1:15" x14ac:dyDescent="0.25">
      <c r="A339" t="s">
        <v>25</v>
      </c>
      <c r="B339" t="s">
        <v>31</v>
      </c>
      <c r="C339" t="s">
        <v>19</v>
      </c>
      <c r="D339" t="s">
        <v>20</v>
      </c>
      <c r="E339" t="s">
        <v>5</v>
      </c>
      <c r="F339" t="s">
        <v>21</v>
      </c>
      <c r="G339">
        <v>2415549</v>
      </c>
      <c r="H339">
        <v>2417675</v>
      </c>
      <c r="I339" t="s">
        <v>29</v>
      </c>
      <c r="J339" t="s">
        <v>5865</v>
      </c>
      <c r="K339" t="s">
        <v>2126</v>
      </c>
      <c r="M339" t="s">
        <v>5864</v>
      </c>
      <c r="N339">
        <v>2127</v>
      </c>
      <c r="O339">
        <v>708</v>
      </c>
    </row>
    <row r="340" spans="1:15" hidden="1" x14ac:dyDescent="0.25">
      <c r="A340" t="s">
        <v>17</v>
      </c>
      <c r="B340" t="s">
        <v>28</v>
      </c>
      <c r="C340" t="s">
        <v>19</v>
      </c>
      <c r="D340" t="s">
        <v>20</v>
      </c>
      <c r="E340" t="s">
        <v>5</v>
      </c>
      <c r="F340" t="s">
        <v>21</v>
      </c>
      <c r="G340">
        <v>175900</v>
      </c>
      <c r="H340">
        <v>176481</v>
      </c>
      <c r="I340" t="s">
        <v>22</v>
      </c>
      <c r="M340" t="s">
        <v>476</v>
      </c>
      <c r="N340">
        <v>582</v>
      </c>
    </row>
    <row r="341" spans="1:15" x14ac:dyDescent="0.25">
      <c r="A341" t="s">
        <v>25</v>
      </c>
      <c r="B341" t="s">
        <v>31</v>
      </c>
      <c r="C341" t="s">
        <v>19</v>
      </c>
      <c r="D341" t="s">
        <v>20</v>
      </c>
      <c r="E341" t="s">
        <v>5</v>
      </c>
      <c r="F341" t="s">
        <v>21</v>
      </c>
      <c r="G341">
        <v>1569743</v>
      </c>
      <c r="H341">
        <v>1571863</v>
      </c>
      <c r="I341" t="s">
        <v>22</v>
      </c>
      <c r="J341" t="s">
        <v>3794</v>
      </c>
      <c r="K341" t="s">
        <v>3795</v>
      </c>
      <c r="M341" t="s">
        <v>3793</v>
      </c>
      <c r="N341">
        <v>2121</v>
      </c>
      <c r="O341">
        <v>706</v>
      </c>
    </row>
    <row r="342" spans="1:15" hidden="1" x14ac:dyDescent="0.25">
      <c r="A342" t="s">
        <v>17</v>
      </c>
      <c r="B342" t="s">
        <v>28</v>
      </c>
      <c r="C342" t="s">
        <v>19</v>
      </c>
      <c r="D342" t="s">
        <v>20</v>
      </c>
      <c r="E342" t="s">
        <v>5</v>
      </c>
      <c r="F342" t="s">
        <v>21</v>
      </c>
      <c r="G342">
        <v>176615</v>
      </c>
      <c r="H342">
        <v>177103</v>
      </c>
      <c r="I342" t="s">
        <v>29</v>
      </c>
      <c r="M342" t="s">
        <v>478</v>
      </c>
      <c r="N342">
        <v>489</v>
      </c>
    </row>
    <row r="343" spans="1:15" x14ac:dyDescent="0.25">
      <c r="A343" t="s">
        <v>25</v>
      </c>
      <c r="B343" t="s">
        <v>31</v>
      </c>
      <c r="C343" t="s">
        <v>19</v>
      </c>
      <c r="D343" t="s">
        <v>20</v>
      </c>
      <c r="E343" t="s">
        <v>5</v>
      </c>
      <c r="F343" t="s">
        <v>21</v>
      </c>
      <c r="G343">
        <v>714769</v>
      </c>
      <c r="H343">
        <v>716880</v>
      </c>
      <c r="I343" t="s">
        <v>29</v>
      </c>
      <c r="J343" t="s">
        <v>1784</v>
      </c>
      <c r="K343" t="s">
        <v>33</v>
      </c>
      <c r="M343" t="s">
        <v>1783</v>
      </c>
      <c r="N343">
        <v>2112</v>
      </c>
      <c r="O343">
        <v>703</v>
      </c>
    </row>
    <row r="344" spans="1:15" hidden="1" x14ac:dyDescent="0.25">
      <c r="A344" t="s">
        <v>17</v>
      </c>
      <c r="B344" t="s">
        <v>28</v>
      </c>
      <c r="C344" t="s">
        <v>19</v>
      </c>
      <c r="D344" t="s">
        <v>20</v>
      </c>
      <c r="E344" t="s">
        <v>5</v>
      </c>
      <c r="F344" t="s">
        <v>21</v>
      </c>
      <c r="G344">
        <v>177197</v>
      </c>
      <c r="H344">
        <v>177574</v>
      </c>
      <c r="I344" t="s">
        <v>29</v>
      </c>
      <c r="M344" t="s">
        <v>481</v>
      </c>
      <c r="N344">
        <v>378</v>
      </c>
    </row>
    <row r="345" spans="1:15" x14ac:dyDescent="0.25">
      <c r="A345" t="s">
        <v>25</v>
      </c>
      <c r="B345" t="s">
        <v>31</v>
      </c>
      <c r="C345" t="s">
        <v>19</v>
      </c>
      <c r="D345" t="s">
        <v>20</v>
      </c>
      <c r="E345" t="s">
        <v>5</v>
      </c>
      <c r="F345" t="s">
        <v>21</v>
      </c>
      <c r="G345">
        <v>352849</v>
      </c>
      <c r="H345">
        <v>354954</v>
      </c>
      <c r="I345" t="s">
        <v>22</v>
      </c>
      <c r="J345" t="s">
        <v>921</v>
      </c>
      <c r="K345" t="s">
        <v>922</v>
      </c>
      <c r="M345" t="s">
        <v>920</v>
      </c>
      <c r="N345">
        <v>2106</v>
      </c>
      <c r="O345">
        <v>701</v>
      </c>
    </row>
    <row r="346" spans="1:15" hidden="1" x14ac:dyDescent="0.25">
      <c r="A346" t="s">
        <v>17</v>
      </c>
      <c r="B346" t="s">
        <v>28</v>
      </c>
      <c r="C346" t="s">
        <v>19</v>
      </c>
      <c r="D346" t="s">
        <v>20</v>
      </c>
      <c r="E346" t="s">
        <v>5</v>
      </c>
      <c r="F346" t="s">
        <v>21</v>
      </c>
      <c r="G346">
        <v>177571</v>
      </c>
      <c r="H346">
        <v>179505</v>
      </c>
      <c r="I346" t="s">
        <v>22</v>
      </c>
      <c r="M346" t="s">
        <v>484</v>
      </c>
      <c r="N346">
        <v>1935</v>
      </c>
    </row>
    <row r="347" spans="1:15" x14ac:dyDescent="0.25">
      <c r="A347" t="s">
        <v>25</v>
      </c>
      <c r="B347" t="s">
        <v>31</v>
      </c>
      <c r="C347" t="s">
        <v>19</v>
      </c>
      <c r="D347" t="s">
        <v>20</v>
      </c>
      <c r="E347" t="s">
        <v>5</v>
      </c>
      <c r="F347" t="s">
        <v>21</v>
      </c>
      <c r="G347">
        <v>778936</v>
      </c>
      <c r="H347">
        <v>781041</v>
      </c>
      <c r="I347" t="s">
        <v>22</v>
      </c>
      <c r="J347" t="s">
        <v>1946</v>
      </c>
      <c r="K347" t="s">
        <v>1947</v>
      </c>
      <c r="M347" t="s">
        <v>1945</v>
      </c>
      <c r="N347">
        <v>2106</v>
      </c>
      <c r="O347">
        <v>701</v>
      </c>
    </row>
    <row r="348" spans="1:15" hidden="1" x14ac:dyDescent="0.25">
      <c r="A348" t="s">
        <v>17</v>
      </c>
      <c r="B348" t="s">
        <v>28</v>
      </c>
      <c r="C348" t="s">
        <v>19</v>
      </c>
      <c r="D348" t="s">
        <v>20</v>
      </c>
      <c r="E348" t="s">
        <v>5</v>
      </c>
      <c r="F348" t="s">
        <v>21</v>
      </c>
      <c r="G348">
        <v>179570</v>
      </c>
      <c r="H348">
        <v>180607</v>
      </c>
      <c r="I348" t="s">
        <v>22</v>
      </c>
      <c r="M348" t="s">
        <v>486</v>
      </c>
      <c r="N348">
        <v>1038</v>
      </c>
    </row>
    <row r="349" spans="1:15" x14ac:dyDescent="0.25">
      <c r="A349" t="s">
        <v>25</v>
      </c>
      <c r="B349" t="s">
        <v>31</v>
      </c>
      <c r="C349" t="s">
        <v>19</v>
      </c>
      <c r="D349" t="s">
        <v>20</v>
      </c>
      <c r="E349" t="s">
        <v>5</v>
      </c>
      <c r="F349" t="s">
        <v>21</v>
      </c>
      <c r="G349">
        <v>667904</v>
      </c>
      <c r="H349">
        <v>670006</v>
      </c>
      <c r="I349" t="s">
        <v>22</v>
      </c>
      <c r="J349" t="s">
        <v>1666</v>
      </c>
      <c r="K349" t="s">
        <v>1667</v>
      </c>
      <c r="M349" t="s">
        <v>1665</v>
      </c>
      <c r="N349">
        <v>2103</v>
      </c>
      <c r="O349">
        <v>700</v>
      </c>
    </row>
    <row r="350" spans="1:15" hidden="1" x14ac:dyDescent="0.25">
      <c r="A350" t="s">
        <v>17</v>
      </c>
      <c r="B350" t="s">
        <v>28</v>
      </c>
      <c r="C350" t="s">
        <v>19</v>
      </c>
      <c r="D350" t="s">
        <v>20</v>
      </c>
      <c r="E350" t="s">
        <v>5</v>
      </c>
      <c r="F350" t="s">
        <v>21</v>
      </c>
      <c r="G350">
        <v>180616</v>
      </c>
      <c r="H350">
        <v>180975</v>
      </c>
      <c r="I350" t="s">
        <v>22</v>
      </c>
      <c r="M350" t="s">
        <v>489</v>
      </c>
      <c r="N350">
        <v>360</v>
      </c>
    </row>
    <row r="351" spans="1:15" x14ac:dyDescent="0.25">
      <c r="A351" t="s">
        <v>25</v>
      </c>
      <c r="B351" t="s">
        <v>31</v>
      </c>
      <c r="C351" t="s">
        <v>19</v>
      </c>
      <c r="D351" t="s">
        <v>20</v>
      </c>
      <c r="E351" t="s">
        <v>5</v>
      </c>
      <c r="F351" t="s">
        <v>21</v>
      </c>
      <c r="G351">
        <v>389486</v>
      </c>
      <c r="H351">
        <v>391585</v>
      </c>
      <c r="I351" t="s">
        <v>29</v>
      </c>
      <c r="J351" t="s">
        <v>1013</v>
      </c>
      <c r="K351" t="s">
        <v>1014</v>
      </c>
      <c r="M351" t="s">
        <v>1012</v>
      </c>
      <c r="N351">
        <v>2100</v>
      </c>
      <c r="O351">
        <v>699</v>
      </c>
    </row>
    <row r="352" spans="1:15" hidden="1" x14ac:dyDescent="0.25">
      <c r="A352" t="s">
        <v>17</v>
      </c>
      <c r="B352" t="s">
        <v>28</v>
      </c>
      <c r="C352" t="s">
        <v>19</v>
      </c>
      <c r="D352" t="s">
        <v>20</v>
      </c>
      <c r="E352" t="s">
        <v>5</v>
      </c>
      <c r="F352" t="s">
        <v>21</v>
      </c>
      <c r="G352">
        <v>180979</v>
      </c>
      <c r="H352">
        <v>181470</v>
      </c>
      <c r="I352" t="s">
        <v>22</v>
      </c>
      <c r="M352" t="s">
        <v>492</v>
      </c>
      <c r="N352">
        <v>492</v>
      </c>
    </row>
    <row r="353" spans="1:15" x14ac:dyDescent="0.25">
      <c r="A353" t="s">
        <v>25</v>
      </c>
      <c r="B353" t="s">
        <v>31</v>
      </c>
      <c r="C353" t="s">
        <v>19</v>
      </c>
      <c r="D353" t="s">
        <v>20</v>
      </c>
      <c r="E353" t="s">
        <v>5</v>
      </c>
      <c r="F353" t="s">
        <v>21</v>
      </c>
      <c r="G353">
        <v>2931431</v>
      </c>
      <c r="H353">
        <v>2933530</v>
      </c>
      <c r="I353" t="s">
        <v>22</v>
      </c>
      <c r="J353" t="s">
        <v>7055</v>
      </c>
      <c r="K353" t="s">
        <v>7056</v>
      </c>
      <c r="M353" t="s">
        <v>7054</v>
      </c>
      <c r="N353">
        <v>2100</v>
      </c>
      <c r="O353">
        <v>699</v>
      </c>
    </row>
    <row r="354" spans="1:15" hidden="1" x14ac:dyDescent="0.25">
      <c r="A354" t="s">
        <v>17</v>
      </c>
      <c r="B354" t="s">
        <v>28</v>
      </c>
      <c r="C354" t="s">
        <v>19</v>
      </c>
      <c r="D354" t="s">
        <v>20</v>
      </c>
      <c r="E354" t="s">
        <v>5</v>
      </c>
      <c r="F354" t="s">
        <v>21</v>
      </c>
      <c r="G354">
        <v>181481</v>
      </c>
      <c r="H354">
        <v>182251</v>
      </c>
      <c r="I354" t="s">
        <v>22</v>
      </c>
      <c r="M354" t="s">
        <v>495</v>
      </c>
      <c r="N354">
        <v>771</v>
      </c>
    </row>
    <row r="355" spans="1:15" x14ac:dyDescent="0.25">
      <c r="A355" t="s">
        <v>25</v>
      </c>
      <c r="B355" t="s">
        <v>31</v>
      </c>
      <c r="C355" t="s">
        <v>19</v>
      </c>
      <c r="D355" t="s">
        <v>20</v>
      </c>
      <c r="E355" t="s">
        <v>5</v>
      </c>
      <c r="F355" t="s">
        <v>21</v>
      </c>
      <c r="G355">
        <v>775814</v>
      </c>
      <c r="H355">
        <v>777907</v>
      </c>
      <c r="I355" t="s">
        <v>29</v>
      </c>
      <c r="J355" t="s">
        <v>1940</v>
      </c>
      <c r="K355" t="s">
        <v>1941</v>
      </c>
      <c r="M355" t="s">
        <v>1939</v>
      </c>
      <c r="N355">
        <v>2094</v>
      </c>
      <c r="O355">
        <v>697</v>
      </c>
    </row>
    <row r="356" spans="1:15" hidden="1" x14ac:dyDescent="0.25">
      <c r="A356" t="s">
        <v>17</v>
      </c>
      <c r="B356" t="s">
        <v>28</v>
      </c>
      <c r="C356" t="s">
        <v>19</v>
      </c>
      <c r="D356" t="s">
        <v>20</v>
      </c>
      <c r="E356" t="s">
        <v>5</v>
      </c>
      <c r="F356" t="s">
        <v>21</v>
      </c>
      <c r="G356">
        <v>182384</v>
      </c>
      <c r="H356">
        <v>183115</v>
      </c>
      <c r="I356" t="s">
        <v>29</v>
      </c>
      <c r="M356" t="s">
        <v>498</v>
      </c>
      <c r="N356">
        <v>732</v>
      </c>
    </row>
    <row r="357" spans="1:15" x14ac:dyDescent="0.25">
      <c r="A357" t="s">
        <v>25</v>
      </c>
      <c r="B357" t="s">
        <v>31</v>
      </c>
      <c r="C357" t="s">
        <v>19</v>
      </c>
      <c r="D357" t="s">
        <v>20</v>
      </c>
      <c r="E357" t="s">
        <v>5</v>
      </c>
      <c r="F357" t="s">
        <v>21</v>
      </c>
      <c r="G357">
        <v>2141740</v>
      </c>
      <c r="H357">
        <v>2143833</v>
      </c>
      <c r="I357" t="s">
        <v>22</v>
      </c>
      <c r="J357" t="s">
        <v>5197</v>
      </c>
      <c r="K357" t="s">
        <v>1271</v>
      </c>
      <c r="M357" t="s">
        <v>5196</v>
      </c>
      <c r="N357">
        <v>2094</v>
      </c>
      <c r="O357">
        <v>697</v>
      </c>
    </row>
    <row r="358" spans="1:15" hidden="1" x14ac:dyDescent="0.25">
      <c r="A358" t="s">
        <v>17</v>
      </c>
      <c r="B358" t="s">
        <v>28</v>
      </c>
      <c r="C358" t="s">
        <v>19</v>
      </c>
      <c r="D358" t="s">
        <v>20</v>
      </c>
      <c r="E358" t="s">
        <v>5</v>
      </c>
      <c r="F358" t="s">
        <v>21</v>
      </c>
      <c r="G358">
        <v>183122</v>
      </c>
      <c r="H358">
        <v>184564</v>
      </c>
      <c r="I358" t="s">
        <v>22</v>
      </c>
      <c r="M358" t="s">
        <v>501</v>
      </c>
      <c r="N358">
        <v>1443</v>
      </c>
    </row>
    <row r="359" spans="1:15" x14ac:dyDescent="0.25">
      <c r="A359" t="s">
        <v>25</v>
      </c>
      <c r="B359" t="s">
        <v>31</v>
      </c>
      <c r="C359" t="s">
        <v>19</v>
      </c>
      <c r="D359" t="s">
        <v>20</v>
      </c>
      <c r="E359" t="s">
        <v>5</v>
      </c>
      <c r="F359" t="s">
        <v>21</v>
      </c>
      <c r="G359">
        <v>1258025</v>
      </c>
      <c r="H359">
        <v>1260115</v>
      </c>
      <c r="I359" t="s">
        <v>29</v>
      </c>
      <c r="J359" t="s">
        <v>3060</v>
      </c>
      <c r="K359" t="s">
        <v>3061</v>
      </c>
      <c r="M359" t="s">
        <v>3059</v>
      </c>
      <c r="N359">
        <v>2091</v>
      </c>
      <c r="O359">
        <v>696</v>
      </c>
    </row>
    <row r="360" spans="1:15" hidden="1" x14ac:dyDescent="0.25">
      <c r="A360" t="s">
        <v>17</v>
      </c>
      <c r="B360" t="s">
        <v>28</v>
      </c>
      <c r="C360" t="s">
        <v>19</v>
      </c>
      <c r="D360" t="s">
        <v>20</v>
      </c>
      <c r="E360" t="s">
        <v>5</v>
      </c>
      <c r="F360" t="s">
        <v>21</v>
      </c>
      <c r="G360">
        <v>184862</v>
      </c>
      <c r="H360">
        <v>185674</v>
      </c>
      <c r="I360" t="s">
        <v>29</v>
      </c>
      <c r="M360" t="s">
        <v>504</v>
      </c>
      <c r="N360">
        <v>813</v>
      </c>
    </row>
    <row r="361" spans="1:15" x14ac:dyDescent="0.25">
      <c r="A361" t="s">
        <v>25</v>
      </c>
      <c r="B361" t="s">
        <v>31</v>
      </c>
      <c r="C361" t="s">
        <v>19</v>
      </c>
      <c r="D361" t="s">
        <v>20</v>
      </c>
      <c r="E361" t="s">
        <v>5</v>
      </c>
      <c r="F361" t="s">
        <v>21</v>
      </c>
      <c r="G361">
        <v>1748850</v>
      </c>
      <c r="H361">
        <v>1750940</v>
      </c>
      <c r="I361" t="s">
        <v>22</v>
      </c>
      <c r="J361" t="s">
        <v>4232</v>
      </c>
      <c r="K361" t="s">
        <v>4233</v>
      </c>
      <c r="M361" t="s">
        <v>4231</v>
      </c>
      <c r="N361">
        <v>2091</v>
      </c>
      <c r="O361">
        <v>696</v>
      </c>
    </row>
    <row r="362" spans="1:15" hidden="1" x14ac:dyDescent="0.25">
      <c r="A362" t="s">
        <v>17</v>
      </c>
      <c r="B362" t="s">
        <v>28</v>
      </c>
      <c r="C362" t="s">
        <v>19</v>
      </c>
      <c r="D362" t="s">
        <v>20</v>
      </c>
      <c r="E362" t="s">
        <v>5</v>
      </c>
      <c r="F362" t="s">
        <v>21</v>
      </c>
      <c r="G362">
        <v>185671</v>
      </c>
      <c r="H362">
        <v>185979</v>
      </c>
      <c r="I362" t="s">
        <v>29</v>
      </c>
      <c r="M362" t="s">
        <v>506</v>
      </c>
      <c r="N362">
        <v>309</v>
      </c>
    </row>
    <row r="363" spans="1:15" x14ac:dyDescent="0.25">
      <c r="A363" t="s">
        <v>25</v>
      </c>
      <c r="B363" t="s">
        <v>31</v>
      </c>
      <c r="C363" t="s">
        <v>19</v>
      </c>
      <c r="D363" t="s">
        <v>20</v>
      </c>
      <c r="E363" t="s">
        <v>5</v>
      </c>
      <c r="F363" t="s">
        <v>21</v>
      </c>
      <c r="G363">
        <v>227881</v>
      </c>
      <c r="H363">
        <v>229968</v>
      </c>
      <c r="I363" t="s">
        <v>22</v>
      </c>
      <c r="J363" t="s">
        <v>623</v>
      </c>
      <c r="K363" t="s">
        <v>624</v>
      </c>
      <c r="M363" t="s">
        <v>622</v>
      </c>
      <c r="N363">
        <v>2088</v>
      </c>
      <c r="O363">
        <v>695</v>
      </c>
    </row>
    <row r="364" spans="1:15" hidden="1" x14ac:dyDescent="0.25">
      <c r="A364" t="s">
        <v>17</v>
      </c>
      <c r="B364" t="s">
        <v>28</v>
      </c>
      <c r="C364" t="s">
        <v>19</v>
      </c>
      <c r="D364" t="s">
        <v>20</v>
      </c>
      <c r="E364" t="s">
        <v>5</v>
      </c>
      <c r="F364" t="s">
        <v>21</v>
      </c>
      <c r="G364">
        <v>185988</v>
      </c>
      <c r="H364">
        <v>186341</v>
      </c>
      <c r="I364" t="s">
        <v>29</v>
      </c>
      <c r="M364" t="s">
        <v>508</v>
      </c>
      <c r="N364">
        <v>354</v>
      </c>
    </row>
    <row r="365" spans="1:15" x14ac:dyDescent="0.25">
      <c r="A365" t="s">
        <v>25</v>
      </c>
      <c r="B365" t="s">
        <v>31</v>
      </c>
      <c r="C365" t="s">
        <v>19</v>
      </c>
      <c r="D365" t="s">
        <v>20</v>
      </c>
      <c r="E365" t="s">
        <v>5</v>
      </c>
      <c r="F365" t="s">
        <v>21</v>
      </c>
      <c r="G365">
        <v>925903</v>
      </c>
      <c r="H365">
        <v>927987</v>
      </c>
      <c r="I365" t="s">
        <v>29</v>
      </c>
      <c r="J365" t="s">
        <v>2276</v>
      </c>
      <c r="K365" t="s">
        <v>33</v>
      </c>
      <c r="M365" t="s">
        <v>2275</v>
      </c>
      <c r="N365">
        <v>2085</v>
      </c>
      <c r="O365">
        <v>694</v>
      </c>
    </row>
    <row r="366" spans="1:15" hidden="1" x14ac:dyDescent="0.25">
      <c r="A366" t="s">
        <v>17</v>
      </c>
      <c r="B366" t="s">
        <v>28</v>
      </c>
      <c r="C366" t="s">
        <v>19</v>
      </c>
      <c r="D366" t="s">
        <v>20</v>
      </c>
      <c r="E366" t="s">
        <v>5</v>
      </c>
      <c r="F366" t="s">
        <v>21</v>
      </c>
      <c r="G366">
        <v>186338</v>
      </c>
      <c r="H366">
        <v>187018</v>
      </c>
      <c r="I366" t="s">
        <v>29</v>
      </c>
      <c r="M366" t="s">
        <v>510</v>
      </c>
      <c r="N366">
        <v>681</v>
      </c>
    </row>
    <row r="367" spans="1:15" x14ac:dyDescent="0.25">
      <c r="A367" t="s">
        <v>25</v>
      </c>
      <c r="B367" t="s">
        <v>31</v>
      </c>
      <c r="C367" t="s">
        <v>19</v>
      </c>
      <c r="D367" t="s">
        <v>20</v>
      </c>
      <c r="E367" t="s">
        <v>5</v>
      </c>
      <c r="F367" t="s">
        <v>21</v>
      </c>
      <c r="G367">
        <v>1980340</v>
      </c>
      <c r="H367">
        <v>1982424</v>
      </c>
      <c r="I367" t="s">
        <v>22</v>
      </c>
      <c r="J367" t="s">
        <v>4787</v>
      </c>
      <c r="K367" t="s">
        <v>339</v>
      </c>
      <c r="M367" t="s">
        <v>4786</v>
      </c>
      <c r="N367">
        <v>2085</v>
      </c>
      <c r="O367">
        <v>694</v>
      </c>
    </row>
    <row r="368" spans="1:15" hidden="1" x14ac:dyDescent="0.25">
      <c r="A368" t="s">
        <v>17</v>
      </c>
      <c r="B368" t="s">
        <v>28</v>
      </c>
      <c r="C368" t="s">
        <v>19</v>
      </c>
      <c r="D368" t="s">
        <v>20</v>
      </c>
      <c r="E368" t="s">
        <v>5</v>
      </c>
      <c r="F368" t="s">
        <v>21</v>
      </c>
      <c r="G368">
        <v>187146</v>
      </c>
      <c r="H368">
        <v>188138</v>
      </c>
      <c r="I368" t="s">
        <v>29</v>
      </c>
      <c r="M368" t="s">
        <v>512</v>
      </c>
      <c r="N368">
        <v>993</v>
      </c>
    </row>
    <row r="369" spans="1:15" x14ac:dyDescent="0.25">
      <c r="A369" t="s">
        <v>25</v>
      </c>
      <c r="B369" t="s">
        <v>31</v>
      </c>
      <c r="C369" t="s">
        <v>19</v>
      </c>
      <c r="D369" t="s">
        <v>20</v>
      </c>
      <c r="E369" t="s">
        <v>5</v>
      </c>
      <c r="F369" t="s">
        <v>21</v>
      </c>
      <c r="G369">
        <v>2139395</v>
      </c>
      <c r="H369">
        <v>2141479</v>
      </c>
      <c r="I369" t="s">
        <v>22</v>
      </c>
      <c r="J369" t="s">
        <v>5195</v>
      </c>
      <c r="K369" t="s">
        <v>1271</v>
      </c>
      <c r="M369" t="s">
        <v>5194</v>
      </c>
      <c r="N369">
        <v>2085</v>
      </c>
      <c r="O369">
        <v>694</v>
      </c>
    </row>
    <row r="370" spans="1:15" hidden="1" x14ac:dyDescent="0.25">
      <c r="A370" t="s">
        <v>17</v>
      </c>
      <c r="B370" t="s">
        <v>28</v>
      </c>
      <c r="C370" t="s">
        <v>19</v>
      </c>
      <c r="D370" t="s">
        <v>20</v>
      </c>
      <c r="E370" t="s">
        <v>5</v>
      </c>
      <c r="F370" t="s">
        <v>21</v>
      </c>
      <c r="G370">
        <v>188173</v>
      </c>
      <c r="H370">
        <v>189387</v>
      </c>
      <c r="I370" t="s">
        <v>29</v>
      </c>
      <c r="M370" t="s">
        <v>515</v>
      </c>
      <c r="N370">
        <v>1215</v>
      </c>
    </row>
    <row r="371" spans="1:15" x14ac:dyDescent="0.25">
      <c r="A371" t="s">
        <v>25</v>
      </c>
      <c r="B371" t="s">
        <v>31</v>
      </c>
      <c r="C371" t="s">
        <v>19</v>
      </c>
      <c r="D371" t="s">
        <v>20</v>
      </c>
      <c r="E371" t="s">
        <v>5</v>
      </c>
      <c r="F371" t="s">
        <v>21</v>
      </c>
      <c r="G371">
        <v>798111</v>
      </c>
      <c r="H371">
        <v>800189</v>
      </c>
      <c r="I371" t="s">
        <v>29</v>
      </c>
      <c r="J371" t="s">
        <v>1995</v>
      </c>
      <c r="K371" t="s">
        <v>1996</v>
      </c>
      <c r="M371" t="s">
        <v>1994</v>
      </c>
      <c r="N371">
        <v>2079</v>
      </c>
      <c r="O371">
        <v>692</v>
      </c>
    </row>
    <row r="372" spans="1:15" hidden="1" x14ac:dyDescent="0.25">
      <c r="A372" t="s">
        <v>17</v>
      </c>
      <c r="B372" t="s">
        <v>28</v>
      </c>
      <c r="C372" t="s">
        <v>19</v>
      </c>
      <c r="D372" t="s">
        <v>20</v>
      </c>
      <c r="E372" t="s">
        <v>5</v>
      </c>
      <c r="F372" t="s">
        <v>21</v>
      </c>
      <c r="G372">
        <v>189553</v>
      </c>
      <c r="H372">
        <v>189975</v>
      </c>
      <c r="I372" t="s">
        <v>29</v>
      </c>
      <c r="M372" t="s">
        <v>517</v>
      </c>
      <c r="N372">
        <v>423</v>
      </c>
    </row>
    <row r="373" spans="1:15" x14ac:dyDescent="0.25">
      <c r="A373" t="s">
        <v>25</v>
      </c>
      <c r="B373" t="s">
        <v>31</v>
      </c>
      <c r="C373" t="s">
        <v>19</v>
      </c>
      <c r="D373" t="s">
        <v>20</v>
      </c>
      <c r="E373" t="s">
        <v>5</v>
      </c>
      <c r="F373" t="s">
        <v>21</v>
      </c>
      <c r="G373">
        <v>1603372</v>
      </c>
      <c r="H373">
        <v>1605450</v>
      </c>
      <c r="I373" t="s">
        <v>22</v>
      </c>
      <c r="J373" t="s">
        <v>3902</v>
      </c>
      <c r="K373" t="s">
        <v>3903</v>
      </c>
      <c r="M373" t="s">
        <v>3901</v>
      </c>
      <c r="N373">
        <v>2079</v>
      </c>
      <c r="O373">
        <v>692</v>
      </c>
    </row>
    <row r="374" spans="1:15" hidden="1" x14ac:dyDescent="0.25">
      <c r="A374" t="s">
        <v>17</v>
      </c>
      <c r="B374" t="s">
        <v>28</v>
      </c>
      <c r="C374" t="s">
        <v>19</v>
      </c>
      <c r="D374" t="s">
        <v>20</v>
      </c>
      <c r="E374" t="s">
        <v>5</v>
      </c>
      <c r="F374" t="s">
        <v>21</v>
      </c>
      <c r="G374">
        <v>190055</v>
      </c>
      <c r="H374">
        <v>191173</v>
      </c>
      <c r="I374" t="s">
        <v>22</v>
      </c>
      <c r="M374" t="s">
        <v>520</v>
      </c>
      <c r="N374">
        <v>1119</v>
      </c>
    </row>
    <row r="375" spans="1:15" x14ac:dyDescent="0.25">
      <c r="A375" t="s">
        <v>25</v>
      </c>
      <c r="B375" t="s">
        <v>31</v>
      </c>
      <c r="C375" t="s">
        <v>19</v>
      </c>
      <c r="D375" t="s">
        <v>20</v>
      </c>
      <c r="E375" t="s">
        <v>5</v>
      </c>
      <c r="F375" t="s">
        <v>21</v>
      </c>
      <c r="G375">
        <v>265263</v>
      </c>
      <c r="H375">
        <v>267338</v>
      </c>
      <c r="I375" t="s">
        <v>29</v>
      </c>
      <c r="J375" t="s">
        <v>722</v>
      </c>
      <c r="K375" t="s">
        <v>723</v>
      </c>
      <c r="M375" t="s">
        <v>721</v>
      </c>
      <c r="N375">
        <v>2076</v>
      </c>
      <c r="O375">
        <v>691</v>
      </c>
    </row>
    <row r="376" spans="1:15" hidden="1" x14ac:dyDescent="0.25">
      <c r="A376" t="s">
        <v>17</v>
      </c>
      <c r="B376" t="s">
        <v>28</v>
      </c>
      <c r="C376" t="s">
        <v>19</v>
      </c>
      <c r="D376" t="s">
        <v>20</v>
      </c>
      <c r="E376" t="s">
        <v>5</v>
      </c>
      <c r="F376" t="s">
        <v>21</v>
      </c>
      <c r="G376">
        <v>191170</v>
      </c>
      <c r="H376">
        <v>192351</v>
      </c>
      <c r="I376" t="s">
        <v>22</v>
      </c>
      <c r="M376" t="s">
        <v>522</v>
      </c>
      <c r="N376">
        <v>1182</v>
      </c>
    </row>
    <row r="377" spans="1:15" x14ac:dyDescent="0.25">
      <c r="A377" t="s">
        <v>25</v>
      </c>
      <c r="B377" t="s">
        <v>31</v>
      </c>
      <c r="C377" t="s">
        <v>19</v>
      </c>
      <c r="D377" t="s">
        <v>20</v>
      </c>
      <c r="E377" t="s">
        <v>5</v>
      </c>
      <c r="F377" t="s">
        <v>21</v>
      </c>
      <c r="G377">
        <v>900567</v>
      </c>
      <c r="H377">
        <v>902642</v>
      </c>
      <c r="I377" t="s">
        <v>22</v>
      </c>
      <c r="J377" t="s">
        <v>2222</v>
      </c>
      <c r="K377" t="s">
        <v>2223</v>
      </c>
      <c r="M377" t="s">
        <v>2221</v>
      </c>
      <c r="N377">
        <v>2076</v>
      </c>
      <c r="O377">
        <v>691</v>
      </c>
    </row>
    <row r="378" spans="1:15" hidden="1" x14ac:dyDescent="0.25">
      <c r="A378" t="s">
        <v>17</v>
      </c>
      <c r="B378" t="s">
        <v>28</v>
      </c>
      <c r="C378" t="s">
        <v>19</v>
      </c>
      <c r="D378" t="s">
        <v>20</v>
      </c>
      <c r="E378" t="s">
        <v>5</v>
      </c>
      <c r="F378" t="s">
        <v>21</v>
      </c>
      <c r="G378">
        <v>192431</v>
      </c>
      <c r="H378">
        <v>193441</v>
      </c>
      <c r="I378" t="s">
        <v>22</v>
      </c>
      <c r="M378" t="s">
        <v>524</v>
      </c>
      <c r="N378">
        <v>1011</v>
      </c>
    </row>
    <row r="379" spans="1:15" x14ac:dyDescent="0.25">
      <c r="A379" t="s">
        <v>25</v>
      </c>
      <c r="B379" t="s">
        <v>31</v>
      </c>
      <c r="C379" t="s">
        <v>19</v>
      </c>
      <c r="D379" t="s">
        <v>20</v>
      </c>
      <c r="E379" t="s">
        <v>5</v>
      </c>
      <c r="F379" t="s">
        <v>21</v>
      </c>
      <c r="G379">
        <v>2672304</v>
      </c>
      <c r="H379">
        <v>2674376</v>
      </c>
      <c r="I379" t="s">
        <v>22</v>
      </c>
      <c r="J379" t="s">
        <v>6496</v>
      </c>
      <c r="K379" t="s">
        <v>869</v>
      </c>
      <c r="M379" t="s">
        <v>6495</v>
      </c>
      <c r="N379">
        <v>2073</v>
      </c>
      <c r="O379">
        <v>690</v>
      </c>
    </row>
    <row r="380" spans="1:15" hidden="1" x14ac:dyDescent="0.25">
      <c r="A380" t="s">
        <v>17</v>
      </c>
      <c r="B380" t="s">
        <v>28</v>
      </c>
      <c r="C380" t="s">
        <v>19</v>
      </c>
      <c r="D380" t="s">
        <v>20</v>
      </c>
      <c r="E380" t="s">
        <v>5</v>
      </c>
      <c r="F380" t="s">
        <v>21</v>
      </c>
      <c r="G380">
        <v>194135</v>
      </c>
      <c r="H380">
        <v>194677</v>
      </c>
      <c r="I380" t="s">
        <v>22</v>
      </c>
      <c r="M380" t="s">
        <v>527</v>
      </c>
      <c r="N380">
        <v>543</v>
      </c>
    </row>
    <row r="381" spans="1:15" x14ac:dyDescent="0.25">
      <c r="A381" t="s">
        <v>25</v>
      </c>
      <c r="B381" t="s">
        <v>31</v>
      </c>
      <c r="C381" t="s">
        <v>19</v>
      </c>
      <c r="D381" t="s">
        <v>20</v>
      </c>
      <c r="E381" t="s">
        <v>5</v>
      </c>
      <c r="F381" t="s">
        <v>21</v>
      </c>
      <c r="G381">
        <v>851062</v>
      </c>
      <c r="H381">
        <v>853131</v>
      </c>
      <c r="I381" t="s">
        <v>22</v>
      </c>
      <c r="J381" t="s">
        <v>2119</v>
      </c>
      <c r="K381" t="s">
        <v>33</v>
      </c>
      <c r="M381" t="s">
        <v>2118</v>
      </c>
      <c r="N381">
        <v>2070</v>
      </c>
      <c r="O381">
        <v>689</v>
      </c>
    </row>
    <row r="382" spans="1:15" hidden="1" x14ac:dyDescent="0.25">
      <c r="A382" t="s">
        <v>17</v>
      </c>
      <c r="B382" t="s">
        <v>28</v>
      </c>
      <c r="C382" t="s">
        <v>19</v>
      </c>
      <c r="D382" t="s">
        <v>20</v>
      </c>
      <c r="E382" t="s">
        <v>5</v>
      </c>
      <c r="F382" t="s">
        <v>21</v>
      </c>
      <c r="G382">
        <v>194718</v>
      </c>
      <c r="H382">
        <v>196589</v>
      </c>
      <c r="I382" t="s">
        <v>22</v>
      </c>
      <c r="M382" t="s">
        <v>529</v>
      </c>
      <c r="N382">
        <v>1872</v>
      </c>
    </row>
    <row r="383" spans="1:15" x14ac:dyDescent="0.25">
      <c r="A383" t="s">
        <v>25</v>
      </c>
      <c r="B383" t="s">
        <v>31</v>
      </c>
      <c r="C383" t="s">
        <v>19</v>
      </c>
      <c r="D383" t="s">
        <v>20</v>
      </c>
      <c r="E383" t="s">
        <v>5</v>
      </c>
      <c r="F383" t="s">
        <v>21</v>
      </c>
      <c r="G383">
        <v>855965</v>
      </c>
      <c r="H383">
        <v>858034</v>
      </c>
      <c r="I383" t="s">
        <v>29</v>
      </c>
      <c r="J383" t="s">
        <v>2125</v>
      </c>
      <c r="K383" t="s">
        <v>2126</v>
      </c>
      <c r="M383" t="s">
        <v>2124</v>
      </c>
      <c r="N383">
        <v>2070</v>
      </c>
      <c r="O383">
        <v>689</v>
      </c>
    </row>
    <row r="384" spans="1:15" hidden="1" x14ac:dyDescent="0.25">
      <c r="A384" t="s">
        <v>17</v>
      </c>
      <c r="B384" t="s">
        <v>28</v>
      </c>
      <c r="C384" t="s">
        <v>19</v>
      </c>
      <c r="D384" t="s">
        <v>20</v>
      </c>
      <c r="E384" t="s">
        <v>5</v>
      </c>
      <c r="F384" t="s">
        <v>21</v>
      </c>
      <c r="G384">
        <v>196689</v>
      </c>
      <c r="H384">
        <v>197297</v>
      </c>
      <c r="I384" t="s">
        <v>29</v>
      </c>
      <c r="M384" t="s">
        <v>532</v>
      </c>
      <c r="N384">
        <v>609</v>
      </c>
    </row>
    <row r="385" spans="1:15" x14ac:dyDescent="0.25">
      <c r="A385" t="s">
        <v>25</v>
      </c>
      <c r="B385" t="s">
        <v>31</v>
      </c>
      <c r="C385" t="s">
        <v>19</v>
      </c>
      <c r="D385" t="s">
        <v>20</v>
      </c>
      <c r="E385" t="s">
        <v>5</v>
      </c>
      <c r="F385" t="s">
        <v>21</v>
      </c>
      <c r="G385">
        <v>1513903</v>
      </c>
      <c r="H385">
        <v>1515972</v>
      </c>
      <c r="I385" t="s">
        <v>29</v>
      </c>
      <c r="J385" t="s">
        <v>3677</v>
      </c>
      <c r="K385" t="s">
        <v>217</v>
      </c>
      <c r="M385" t="s">
        <v>3676</v>
      </c>
      <c r="N385">
        <v>2070</v>
      </c>
      <c r="O385">
        <v>689</v>
      </c>
    </row>
    <row r="386" spans="1:15" hidden="1" x14ac:dyDescent="0.25">
      <c r="A386" t="s">
        <v>17</v>
      </c>
      <c r="B386" t="s">
        <v>28</v>
      </c>
      <c r="C386" t="s">
        <v>19</v>
      </c>
      <c r="D386" t="s">
        <v>20</v>
      </c>
      <c r="E386" t="s">
        <v>5</v>
      </c>
      <c r="F386" t="s">
        <v>21</v>
      </c>
      <c r="G386">
        <v>197294</v>
      </c>
      <c r="H386">
        <v>197632</v>
      </c>
      <c r="I386" t="s">
        <v>29</v>
      </c>
      <c r="M386" t="s">
        <v>535</v>
      </c>
      <c r="N386">
        <v>339</v>
      </c>
    </row>
    <row r="387" spans="1:15" x14ac:dyDescent="0.25">
      <c r="A387" t="s">
        <v>25</v>
      </c>
      <c r="B387" t="s">
        <v>31</v>
      </c>
      <c r="C387" t="s">
        <v>19</v>
      </c>
      <c r="D387" t="s">
        <v>20</v>
      </c>
      <c r="E387" t="s">
        <v>5</v>
      </c>
      <c r="F387" t="s">
        <v>21</v>
      </c>
      <c r="G387">
        <v>273103</v>
      </c>
      <c r="H387">
        <v>275169</v>
      </c>
      <c r="I387" t="s">
        <v>22</v>
      </c>
      <c r="J387" t="s">
        <v>737</v>
      </c>
      <c r="K387" t="s">
        <v>738</v>
      </c>
      <c r="M387" t="s">
        <v>736</v>
      </c>
      <c r="N387">
        <v>2067</v>
      </c>
      <c r="O387">
        <v>688</v>
      </c>
    </row>
    <row r="388" spans="1:15" hidden="1" x14ac:dyDescent="0.25">
      <c r="A388" t="s">
        <v>17</v>
      </c>
      <c r="B388" t="s">
        <v>28</v>
      </c>
      <c r="C388" t="s">
        <v>19</v>
      </c>
      <c r="D388" t="s">
        <v>20</v>
      </c>
      <c r="E388" t="s">
        <v>5</v>
      </c>
      <c r="F388" t="s">
        <v>21</v>
      </c>
      <c r="G388">
        <v>197776</v>
      </c>
      <c r="H388">
        <v>198255</v>
      </c>
      <c r="I388" t="s">
        <v>29</v>
      </c>
      <c r="M388" t="s">
        <v>538</v>
      </c>
      <c r="N388">
        <v>480</v>
      </c>
    </row>
    <row r="389" spans="1:15" x14ac:dyDescent="0.25">
      <c r="A389" t="s">
        <v>25</v>
      </c>
      <c r="B389" t="s">
        <v>31</v>
      </c>
      <c r="C389" t="s">
        <v>19</v>
      </c>
      <c r="D389" t="s">
        <v>20</v>
      </c>
      <c r="E389" t="s">
        <v>5</v>
      </c>
      <c r="F389" t="s">
        <v>21</v>
      </c>
      <c r="G389">
        <v>158726</v>
      </c>
      <c r="H389">
        <v>160789</v>
      </c>
      <c r="I389" t="s">
        <v>22</v>
      </c>
      <c r="J389" t="s">
        <v>428</v>
      </c>
      <c r="K389" t="s">
        <v>217</v>
      </c>
      <c r="M389" t="s">
        <v>427</v>
      </c>
      <c r="N389">
        <v>2064</v>
      </c>
      <c r="O389">
        <v>687</v>
      </c>
    </row>
    <row r="390" spans="1:15" hidden="1" x14ac:dyDescent="0.25">
      <c r="A390" t="s">
        <v>17</v>
      </c>
      <c r="B390" t="s">
        <v>28</v>
      </c>
      <c r="C390" t="s">
        <v>19</v>
      </c>
      <c r="D390" t="s">
        <v>20</v>
      </c>
      <c r="E390" t="s">
        <v>5</v>
      </c>
      <c r="F390" t="s">
        <v>21</v>
      </c>
      <c r="G390">
        <v>198299</v>
      </c>
      <c r="H390">
        <v>200722</v>
      </c>
      <c r="I390" t="s">
        <v>29</v>
      </c>
      <c r="M390" t="s">
        <v>540</v>
      </c>
      <c r="N390">
        <v>2424</v>
      </c>
    </row>
    <row r="391" spans="1:15" x14ac:dyDescent="0.25">
      <c r="A391" t="s">
        <v>25</v>
      </c>
      <c r="B391" t="s">
        <v>31</v>
      </c>
      <c r="C391" t="s">
        <v>19</v>
      </c>
      <c r="D391" t="s">
        <v>20</v>
      </c>
      <c r="E391" t="s">
        <v>5</v>
      </c>
      <c r="F391" t="s">
        <v>21</v>
      </c>
      <c r="G391">
        <v>595032</v>
      </c>
      <c r="H391">
        <v>597095</v>
      </c>
      <c r="I391" t="s">
        <v>29</v>
      </c>
      <c r="J391" t="s">
        <v>1525</v>
      </c>
      <c r="K391" t="s">
        <v>1526</v>
      </c>
      <c r="M391" t="s">
        <v>1524</v>
      </c>
      <c r="N391">
        <v>2064</v>
      </c>
      <c r="O391">
        <v>687</v>
      </c>
    </row>
    <row r="392" spans="1:15" hidden="1" x14ac:dyDescent="0.25">
      <c r="A392" t="s">
        <v>17</v>
      </c>
      <c r="B392" t="s">
        <v>28</v>
      </c>
      <c r="C392" t="s">
        <v>19</v>
      </c>
      <c r="D392" t="s">
        <v>20</v>
      </c>
      <c r="E392" t="s">
        <v>5</v>
      </c>
      <c r="F392" t="s">
        <v>21</v>
      </c>
      <c r="G392">
        <v>200832</v>
      </c>
      <c r="H392">
        <v>201296</v>
      </c>
      <c r="I392" t="s">
        <v>29</v>
      </c>
      <c r="M392" t="s">
        <v>542</v>
      </c>
      <c r="N392">
        <v>465</v>
      </c>
    </row>
    <row r="393" spans="1:15" x14ac:dyDescent="0.25">
      <c r="A393" t="s">
        <v>25</v>
      </c>
      <c r="B393" t="s">
        <v>31</v>
      </c>
      <c r="C393" t="s">
        <v>19</v>
      </c>
      <c r="D393" t="s">
        <v>20</v>
      </c>
      <c r="E393" t="s">
        <v>5</v>
      </c>
      <c r="F393" t="s">
        <v>21</v>
      </c>
      <c r="G393">
        <v>1419655</v>
      </c>
      <c r="H393">
        <v>1421712</v>
      </c>
      <c r="I393" t="s">
        <v>29</v>
      </c>
      <c r="J393" t="s">
        <v>3437</v>
      </c>
      <c r="K393" t="s">
        <v>2126</v>
      </c>
      <c r="M393" t="s">
        <v>3436</v>
      </c>
      <c r="N393">
        <v>2058</v>
      </c>
      <c r="O393">
        <v>685</v>
      </c>
    </row>
    <row r="394" spans="1:15" hidden="1" x14ac:dyDescent="0.25">
      <c r="A394" t="s">
        <v>17</v>
      </c>
      <c r="B394" t="s">
        <v>28</v>
      </c>
      <c r="C394" t="s">
        <v>19</v>
      </c>
      <c r="D394" t="s">
        <v>20</v>
      </c>
      <c r="E394" t="s">
        <v>5</v>
      </c>
      <c r="F394" t="s">
        <v>21</v>
      </c>
      <c r="G394">
        <v>201313</v>
      </c>
      <c r="H394">
        <v>202437</v>
      </c>
      <c r="I394" t="s">
        <v>29</v>
      </c>
      <c r="M394" t="s">
        <v>544</v>
      </c>
      <c r="N394">
        <v>1125</v>
      </c>
    </row>
    <row r="395" spans="1:15" x14ac:dyDescent="0.25">
      <c r="A395" t="s">
        <v>25</v>
      </c>
      <c r="B395" t="s">
        <v>31</v>
      </c>
      <c r="C395" t="s">
        <v>19</v>
      </c>
      <c r="D395" t="s">
        <v>20</v>
      </c>
      <c r="E395" t="s">
        <v>5</v>
      </c>
      <c r="F395" t="s">
        <v>21</v>
      </c>
      <c r="G395">
        <v>1060879</v>
      </c>
      <c r="H395">
        <v>1062927</v>
      </c>
      <c r="I395" t="s">
        <v>22</v>
      </c>
      <c r="J395" t="s">
        <v>2592</v>
      </c>
      <c r="K395" t="s">
        <v>698</v>
      </c>
      <c r="M395" t="s">
        <v>2591</v>
      </c>
      <c r="N395">
        <v>2049</v>
      </c>
      <c r="O395">
        <v>682</v>
      </c>
    </row>
    <row r="396" spans="1:15" hidden="1" x14ac:dyDescent="0.25">
      <c r="A396" t="s">
        <v>17</v>
      </c>
      <c r="B396" t="s">
        <v>28</v>
      </c>
      <c r="C396" t="s">
        <v>19</v>
      </c>
      <c r="D396" t="s">
        <v>20</v>
      </c>
      <c r="E396" t="s">
        <v>5</v>
      </c>
      <c r="F396" t="s">
        <v>21</v>
      </c>
      <c r="G396">
        <v>202523</v>
      </c>
      <c r="H396">
        <v>203170</v>
      </c>
      <c r="I396" t="s">
        <v>29</v>
      </c>
      <c r="M396" t="s">
        <v>547</v>
      </c>
      <c r="N396">
        <v>648</v>
      </c>
    </row>
    <row r="397" spans="1:15" x14ac:dyDescent="0.25">
      <c r="A397" t="s">
        <v>25</v>
      </c>
      <c r="B397" t="s">
        <v>31</v>
      </c>
      <c r="C397" t="s">
        <v>19</v>
      </c>
      <c r="D397" t="s">
        <v>20</v>
      </c>
      <c r="E397" t="s">
        <v>5</v>
      </c>
      <c r="F397" t="s">
        <v>21</v>
      </c>
      <c r="G397">
        <v>2744809</v>
      </c>
      <c r="H397">
        <v>2746857</v>
      </c>
      <c r="I397" t="s">
        <v>22</v>
      </c>
      <c r="J397" t="s">
        <v>6654</v>
      </c>
      <c r="K397" t="s">
        <v>6655</v>
      </c>
      <c r="M397" t="s">
        <v>6653</v>
      </c>
      <c r="N397">
        <v>2049</v>
      </c>
      <c r="O397">
        <v>682</v>
      </c>
    </row>
    <row r="398" spans="1:15" hidden="1" x14ac:dyDescent="0.25">
      <c r="A398" t="s">
        <v>17</v>
      </c>
      <c r="B398" t="s">
        <v>28</v>
      </c>
      <c r="C398" t="s">
        <v>19</v>
      </c>
      <c r="D398" t="s">
        <v>20</v>
      </c>
      <c r="E398" t="s">
        <v>5</v>
      </c>
      <c r="F398" t="s">
        <v>21</v>
      </c>
      <c r="G398">
        <v>203249</v>
      </c>
      <c r="H398">
        <v>204415</v>
      </c>
      <c r="I398" t="s">
        <v>29</v>
      </c>
      <c r="M398" t="s">
        <v>549</v>
      </c>
      <c r="N398">
        <v>1167</v>
      </c>
    </row>
    <row r="399" spans="1:15" x14ac:dyDescent="0.25">
      <c r="A399" t="s">
        <v>25</v>
      </c>
      <c r="B399" t="s">
        <v>31</v>
      </c>
      <c r="C399" t="s">
        <v>19</v>
      </c>
      <c r="D399" t="s">
        <v>20</v>
      </c>
      <c r="E399" t="s">
        <v>5</v>
      </c>
      <c r="F399" t="s">
        <v>21</v>
      </c>
      <c r="G399">
        <v>793219</v>
      </c>
      <c r="H399">
        <v>795264</v>
      </c>
      <c r="I399" t="s">
        <v>29</v>
      </c>
      <c r="J399" t="s">
        <v>1978</v>
      </c>
      <c r="K399" t="s">
        <v>1979</v>
      </c>
      <c r="M399" t="s">
        <v>1977</v>
      </c>
      <c r="N399">
        <v>2046</v>
      </c>
      <c r="O399">
        <v>681</v>
      </c>
    </row>
    <row r="400" spans="1:15" hidden="1" x14ac:dyDescent="0.25">
      <c r="A400" t="s">
        <v>17</v>
      </c>
      <c r="B400" t="s">
        <v>28</v>
      </c>
      <c r="C400" t="s">
        <v>19</v>
      </c>
      <c r="D400" t="s">
        <v>20</v>
      </c>
      <c r="E400" t="s">
        <v>5</v>
      </c>
      <c r="F400" t="s">
        <v>21</v>
      </c>
      <c r="G400">
        <v>204415</v>
      </c>
      <c r="H400">
        <v>204639</v>
      </c>
      <c r="I400" t="s">
        <v>29</v>
      </c>
      <c r="M400" t="s">
        <v>552</v>
      </c>
      <c r="N400">
        <v>225</v>
      </c>
    </row>
    <row r="401" spans="1:15" x14ac:dyDescent="0.25">
      <c r="A401" t="s">
        <v>25</v>
      </c>
      <c r="B401" t="s">
        <v>31</v>
      </c>
      <c r="C401" t="s">
        <v>19</v>
      </c>
      <c r="D401" t="s">
        <v>20</v>
      </c>
      <c r="E401" t="s">
        <v>5</v>
      </c>
      <c r="F401" t="s">
        <v>21</v>
      </c>
      <c r="G401">
        <v>2606820</v>
      </c>
      <c r="H401">
        <v>2608865</v>
      </c>
      <c r="I401" t="s">
        <v>29</v>
      </c>
      <c r="J401" t="s">
        <v>6327</v>
      </c>
      <c r="K401" t="s">
        <v>6328</v>
      </c>
      <c r="M401" t="s">
        <v>6326</v>
      </c>
      <c r="N401">
        <v>2046</v>
      </c>
      <c r="O401">
        <v>681</v>
      </c>
    </row>
    <row r="402" spans="1:15" hidden="1" x14ac:dyDescent="0.25">
      <c r="A402" t="s">
        <v>17</v>
      </c>
      <c r="B402" t="s">
        <v>28</v>
      </c>
      <c r="C402" t="s">
        <v>19</v>
      </c>
      <c r="D402" t="s">
        <v>20</v>
      </c>
      <c r="E402" t="s">
        <v>5</v>
      </c>
      <c r="F402" t="s">
        <v>21</v>
      </c>
      <c r="G402">
        <v>204636</v>
      </c>
      <c r="H402">
        <v>205079</v>
      </c>
      <c r="I402" t="s">
        <v>29</v>
      </c>
      <c r="M402" t="s">
        <v>554</v>
      </c>
      <c r="N402">
        <v>444</v>
      </c>
    </row>
    <row r="403" spans="1:15" x14ac:dyDescent="0.25">
      <c r="A403" t="s">
        <v>25</v>
      </c>
      <c r="B403" t="s">
        <v>31</v>
      </c>
      <c r="C403" t="s">
        <v>19</v>
      </c>
      <c r="D403" t="s">
        <v>20</v>
      </c>
      <c r="E403" t="s">
        <v>5</v>
      </c>
      <c r="F403" t="s">
        <v>21</v>
      </c>
      <c r="G403">
        <v>1183281</v>
      </c>
      <c r="H403">
        <v>1185296</v>
      </c>
      <c r="I403" t="s">
        <v>29</v>
      </c>
      <c r="J403" t="s">
        <v>2911</v>
      </c>
      <c r="K403" t="s">
        <v>217</v>
      </c>
      <c r="M403" t="s">
        <v>2910</v>
      </c>
      <c r="N403">
        <v>2016</v>
      </c>
      <c r="O403">
        <v>671</v>
      </c>
    </row>
    <row r="404" spans="1:15" hidden="1" x14ac:dyDescent="0.25">
      <c r="A404" t="s">
        <v>17</v>
      </c>
      <c r="B404" t="s">
        <v>28</v>
      </c>
      <c r="C404" t="s">
        <v>19</v>
      </c>
      <c r="D404" t="s">
        <v>20</v>
      </c>
      <c r="E404" t="s">
        <v>5</v>
      </c>
      <c r="F404" t="s">
        <v>21</v>
      </c>
      <c r="G404">
        <v>205087</v>
      </c>
      <c r="H404">
        <v>205491</v>
      </c>
      <c r="I404" t="s">
        <v>22</v>
      </c>
      <c r="M404" t="s">
        <v>557</v>
      </c>
      <c r="N404">
        <v>405</v>
      </c>
    </row>
    <row r="405" spans="1:15" x14ac:dyDescent="0.25">
      <c r="A405" t="s">
        <v>25</v>
      </c>
      <c r="B405" t="s">
        <v>31</v>
      </c>
      <c r="C405" t="s">
        <v>19</v>
      </c>
      <c r="D405" t="s">
        <v>20</v>
      </c>
      <c r="E405" t="s">
        <v>5</v>
      </c>
      <c r="F405" t="s">
        <v>21</v>
      </c>
      <c r="G405">
        <v>1723057</v>
      </c>
      <c r="H405">
        <v>1725069</v>
      </c>
      <c r="I405" t="s">
        <v>22</v>
      </c>
      <c r="J405" t="s">
        <v>4184</v>
      </c>
      <c r="K405" t="s">
        <v>4185</v>
      </c>
      <c r="M405" t="s">
        <v>4183</v>
      </c>
      <c r="N405">
        <v>2013</v>
      </c>
      <c r="O405">
        <v>670</v>
      </c>
    </row>
    <row r="406" spans="1:15" hidden="1" x14ac:dyDescent="0.25">
      <c r="A406" t="s">
        <v>17</v>
      </c>
      <c r="B406" t="s">
        <v>28</v>
      </c>
      <c r="C406" t="s">
        <v>19</v>
      </c>
      <c r="D406" t="s">
        <v>20</v>
      </c>
      <c r="E406" t="s">
        <v>5</v>
      </c>
      <c r="F406" t="s">
        <v>21</v>
      </c>
      <c r="G406">
        <v>205628</v>
      </c>
      <c r="H406">
        <v>206872</v>
      </c>
      <c r="I406" t="s">
        <v>29</v>
      </c>
      <c r="M406" t="s">
        <v>559</v>
      </c>
      <c r="N406">
        <v>1245</v>
      </c>
    </row>
    <row r="407" spans="1:15" x14ac:dyDescent="0.25">
      <c r="A407" t="s">
        <v>25</v>
      </c>
      <c r="B407" t="s">
        <v>31</v>
      </c>
      <c r="C407" t="s">
        <v>19</v>
      </c>
      <c r="D407" t="s">
        <v>20</v>
      </c>
      <c r="E407" t="s">
        <v>5</v>
      </c>
      <c r="F407" t="s">
        <v>21</v>
      </c>
      <c r="G407">
        <v>483168</v>
      </c>
      <c r="H407">
        <v>485177</v>
      </c>
      <c r="I407" t="s">
        <v>22</v>
      </c>
      <c r="J407" t="s">
        <v>1243</v>
      </c>
      <c r="K407" t="s">
        <v>1244</v>
      </c>
      <c r="M407" t="s">
        <v>1242</v>
      </c>
      <c r="N407">
        <v>2010</v>
      </c>
      <c r="O407">
        <v>669</v>
      </c>
    </row>
    <row r="408" spans="1:15" hidden="1" x14ac:dyDescent="0.25">
      <c r="A408" t="s">
        <v>17</v>
      </c>
      <c r="B408" t="s">
        <v>28</v>
      </c>
      <c r="C408" t="s">
        <v>19</v>
      </c>
      <c r="D408" t="s">
        <v>20</v>
      </c>
      <c r="E408" t="s">
        <v>5</v>
      </c>
      <c r="F408" t="s">
        <v>21</v>
      </c>
      <c r="G408">
        <v>207064</v>
      </c>
      <c r="H408">
        <v>207330</v>
      </c>
      <c r="I408" t="s">
        <v>29</v>
      </c>
      <c r="M408" t="s">
        <v>562</v>
      </c>
      <c r="N408">
        <v>267</v>
      </c>
    </row>
    <row r="409" spans="1:15" x14ac:dyDescent="0.25">
      <c r="A409" t="s">
        <v>25</v>
      </c>
      <c r="B409" t="s">
        <v>31</v>
      </c>
      <c r="C409" t="s">
        <v>19</v>
      </c>
      <c r="D409" t="s">
        <v>20</v>
      </c>
      <c r="E409" t="s">
        <v>5</v>
      </c>
      <c r="F409" t="s">
        <v>21</v>
      </c>
      <c r="G409">
        <v>2042542</v>
      </c>
      <c r="H409">
        <v>2044551</v>
      </c>
      <c r="I409" t="s">
        <v>22</v>
      </c>
      <c r="J409" t="s">
        <v>4943</v>
      </c>
      <c r="K409" t="s">
        <v>4944</v>
      </c>
      <c r="M409" t="s">
        <v>4942</v>
      </c>
      <c r="N409">
        <v>2010</v>
      </c>
      <c r="O409">
        <v>669</v>
      </c>
    </row>
    <row r="410" spans="1:15" hidden="1" x14ac:dyDescent="0.25">
      <c r="A410" t="s">
        <v>17</v>
      </c>
      <c r="B410" t="s">
        <v>28</v>
      </c>
      <c r="C410" t="s">
        <v>19</v>
      </c>
      <c r="D410" t="s">
        <v>20</v>
      </c>
      <c r="E410" t="s">
        <v>5</v>
      </c>
      <c r="F410" t="s">
        <v>21</v>
      </c>
      <c r="G410">
        <v>207342</v>
      </c>
      <c r="H410">
        <v>207644</v>
      </c>
      <c r="I410" t="s">
        <v>29</v>
      </c>
      <c r="M410" t="s">
        <v>564</v>
      </c>
      <c r="N410">
        <v>303</v>
      </c>
    </row>
    <row r="411" spans="1:15" x14ac:dyDescent="0.25">
      <c r="A411" t="s">
        <v>25</v>
      </c>
      <c r="B411" t="s">
        <v>31</v>
      </c>
      <c r="C411" t="s">
        <v>19</v>
      </c>
      <c r="D411" t="s">
        <v>20</v>
      </c>
      <c r="E411" t="s">
        <v>5</v>
      </c>
      <c r="F411" t="s">
        <v>21</v>
      </c>
      <c r="G411">
        <v>1350867</v>
      </c>
      <c r="H411">
        <v>1352870</v>
      </c>
      <c r="I411" t="s">
        <v>22</v>
      </c>
      <c r="J411" t="s">
        <v>3265</v>
      </c>
      <c r="K411" t="s">
        <v>3266</v>
      </c>
      <c r="M411" t="s">
        <v>3264</v>
      </c>
      <c r="N411">
        <v>2004</v>
      </c>
      <c r="O411">
        <v>667</v>
      </c>
    </row>
    <row r="412" spans="1:15" hidden="1" x14ac:dyDescent="0.25">
      <c r="A412" t="s">
        <v>17</v>
      </c>
      <c r="B412" t="s">
        <v>28</v>
      </c>
      <c r="C412" t="s">
        <v>19</v>
      </c>
      <c r="D412" t="s">
        <v>20</v>
      </c>
      <c r="E412" t="s">
        <v>5</v>
      </c>
      <c r="F412" t="s">
        <v>21</v>
      </c>
      <c r="G412">
        <v>207641</v>
      </c>
      <c r="H412">
        <v>208048</v>
      </c>
      <c r="I412" t="s">
        <v>29</v>
      </c>
      <c r="M412" t="s">
        <v>567</v>
      </c>
      <c r="N412">
        <v>408</v>
      </c>
    </row>
    <row r="413" spans="1:15" x14ac:dyDescent="0.25">
      <c r="A413" t="s">
        <v>25</v>
      </c>
      <c r="B413" t="s">
        <v>31</v>
      </c>
      <c r="C413" t="s">
        <v>19</v>
      </c>
      <c r="D413" t="s">
        <v>20</v>
      </c>
      <c r="E413" t="s">
        <v>5</v>
      </c>
      <c r="F413" t="s">
        <v>21</v>
      </c>
      <c r="G413">
        <v>133219</v>
      </c>
      <c r="H413">
        <v>135219</v>
      </c>
      <c r="I413" t="s">
        <v>29</v>
      </c>
      <c r="J413" t="s">
        <v>356</v>
      </c>
      <c r="K413" t="s">
        <v>357</v>
      </c>
      <c r="M413" t="s">
        <v>355</v>
      </c>
      <c r="N413">
        <v>2001</v>
      </c>
      <c r="O413">
        <v>666</v>
      </c>
    </row>
    <row r="414" spans="1:15" hidden="1" x14ac:dyDescent="0.25">
      <c r="A414" t="s">
        <v>17</v>
      </c>
      <c r="B414" t="s">
        <v>28</v>
      </c>
      <c r="C414" t="s">
        <v>19</v>
      </c>
      <c r="D414" t="s">
        <v>20</v>
      </c>
      <c r="E414" t="s">
        <v>5</v>
      </c>
      <c r="F414" t="s">
        <v>21</v>
      </c>
      <c r="G414">
        <v>208237</v>
      </c>
      <c r="H414">
        <v>208647</v>
      </c>
      <c r="I414" t="s">
        <v>29</v>
      </c>
      <c r="M414" t="s">
        <v>569</v>
      </c>
      <c r="N414">
        <v>411</v>
      </c>
    </row>
    <row r="415" spans="1:15" x14ac:dyDescent="0.25">
      <c r="A415" t="s">
        <v>25</v>
      </c>
      <c r="B415" t="s">
        <v>31</v>
      </c>
      <c r="C415" t="s">
        <v>19</v>
      </c>
      <c r="D415" t="s">
        <v>20</v>
      </c>
      <c r="E415" t="s">
        <v>5</v>
      </c>
      <c r="F415" t="s">
        <v>21</v>
      </c>
      <c r="G415">
        <v>1619647</v>
      </c>
      <c r="H415">
        <v>1621644</v>
      </c>
      <c r="I415" t="s">
        <v>29</v>
      </c>
      <c r="J415" t="s">
        <v>3926</v>
      </c>
      <c r="K415" t="s">
        <v>3924</v>
      </c>
      <c r="M415" t="s">
        <v>3925</v>
      </c>
      <c r="N415">
        <v>1998</v>
      </c>
      <c r="O415">
        <v>665</v>
      </c>
    </row>
    <row r="416" spans="1:15" hidden="1" x14ac:dyDescent="0.25">
      <c r="A416" t="s">
        <v>17</v>
      </c>
      <c r="B416" t="s">
        <v>28</v>
      </c>
      <c r="C416" t="s">
        <v>19</v>
      </c>
      <c r="D416" t="s">
        <v>20</v>
      </c>
      <c r="E416" t="s">
        <v>5</v>
      </c>
      <c r="F416" t="s">
        <v>21</v>
      </c>
      <c r="G416">
        <v>208647</v>
      </c>
      <c r="H416">
        <v>208937</v>
      </c>
      <c r="I416" t="s">
        <v>29</v>
      </c>
      <c r="M416" t="s">
        <v>572</v>
      </c>
      <c r="N416">
        <v>291</v>
      </c>
    </row>
    <row r="417" spans="1:15" x14ac:dyDescent="0.25">
      <c r="A417" t="s">
        <v>25</v>
      </c>
      <c r="B417" t="s">
        <v>31</v>
      </c>
      <c r="C417" t="s">
        <v>19</v>
      </c>
      <c r="D417" t="s">
        <v>20</v>
      </c>
      <c r="E417" t="s">
        <v>5</v>
      </c>
      <c r="F417" t="s">
        <v>21</v>
      </c>
      <c r="G417">
        <v>2077796</v>
      </c>
      <c r="H417">
        <v>2079793</v>
      </c>
      <c r="I417" t="s">
        <v>22</v>
      </c>
      <c r="J417" t="s">
        <v>5043</v>
      </c>
      <c r="K417" t="s">
        <v>5044</v>
      </c>
      <c r="M417" t="s">
        <v>5042</v>
      </c>
      <c r="N417">
        <v>1998</v>
      </c>
      <c r="O417">
        <v>665</v>
      </c>
    </row>
    <row r="418" spans="1:15" hidden="1" x14ac:dyDescent="0.25">
      <c r="A418" t="s">
        <v>17</v>
      </c>
      <c r="B418" t="s">
        <v>28</v>
      </c>
      <c r="C418" t="s">
        <v>19</v>
      </c>
      <c r="D418" t="s">
        <v>20</v>
      </c>
      <c r="E418" t="s">
        <v>5</v>
      </c>
      <c r="F418" t="s">
        <v>21</v>
      </c>
      <c r="G418">
        <v>209103</v>
      </c>
      <c r="H418">
        <v>209639</v>
      </c>
      <c r="I418" t="s">
        <v>29</v>
      </c>
      <c r="M418" t="s">
        <v>574</v>
      </c>
      <c r="N418">
        <v>537</v>
      </c>
    </row>
    <row r="419" spans="1:15" x14ac:dyDescent="0.25">
      <c r="A419" t="s">
        <v>25</v>
      </c>
      <c r="B419" t="s">
        <v>31</v>
      </c>
      <c r="C419" t="s">
        <v>19</v>
      </c>
      <c r="D419" t="s">
        <v>20</v>
      </c>
      <c r="E419" t="s">
        <v>5</v>
      </c>
      <c r="F419" t="s">
        <v>21</v>
      </c>
      <c r="G419">
        <v>1649651</v>
      </c>
      <c r="H419">
        <v>1651645</v>
      </c>
      <c r="I419" t="s">
        <v>22</v>
      </c>
      <c r="J419" t="s">
        <v>4008</v>
      </c>
      <c r="K419" t="s">
        <v>4009</v>
      </c>
      <c r="M419" t="s">
        <v>4007</v>
      </c>
      <c r="N419">
        <v>1995</v>
      </c>
      <c r="O419">
        <v>664</v>
      </c>
    </row>
    <row r="420" spans="1:15" hidden="1" x14ac:dyDescent="0.25">
      <c r="A420" t="s">
        <v>17</v>
      </c>
      <c r="B420" t="s">
        <v>28</v>
      </c>
      <c r="C420" t="s">
        <v>19</v>
      </c>
      <c r="D420" t="s">
        <v>20</v>
      </c>
      <c r="E420" t="s">
        <v>5</v>
      </c>
      <c r="F420" t="s">
        <v>21</v>
      </c>
      <c r="G420">
        <v>209854</v>
      </c>
      <c r="H420">
        <v>210561</v>
      </c>
      <c r="I420" t="s">
        <v>22</v>
      </c>
      <c r="M420" t="s">
        <v>577</v>
      </c>
      <c r="N420">
        <v>708</v>
      </c>
    </row>
    <row r="421" spans="1:15" x14ac:dyDescent="0.25">
      <c r="A421" t="s">
        <v>25</v>
      </c>
      <c r="B421" t="s">
        <v>31</v>
      </c>
      <c r="C421" t="s">
        <v>19</v>
      </c>
      <c r="D421" t="s">
        <v>20</v>
      </c>
      <c r="E421" t="s">
        <v>5</v>
      </c>
      <c r="F421" t="s">
        <v>21</v>
      </c>
      <c r="G421">
        <v>1549660</v>
      </c>
      <c r="H421">
        <v>1551636</v>
      </c>
      <c r="I421" t="s">
        <v>22</v>
      </c>
      <c r="J421" t="s">
        <v>3747</v>
      </c>
      <c r="K421" t="s">
        <v>3748</v>
      </c>
      <c r="M421" t="s">
        <v>3746</v>
      </c>
      <c r="N421">
        <v>1977</v>
      </c>
      <c r="O421">
        <v>658</v>
      </c>
    </row>
    <row r="422" spans="1:15" hidden="1" x14ac:dyDescent="0.25">
      <c r="A422" t="s">
        <v>17</v>
      </c>
      <c r="B422" t="s">
        <v>28</v>
      </c>
      <c r="C422" t="s">
        <v>19</v>
      </c>
      <c r="D422" t="s">
        <v>20</v>
      </c>
      <c r="E422" t="s">
        <v>5</v>
      </c>
      <c r="F422" t="s">
        <v>21</v>
      </c>
      <c r="G422">
        <v>210734</v>
      </c>
      <c r="H422">
        <v>211345</v>
      </c>
      <c r="I422" t="s">
        <v>29</v>
      </c>
      <c r="M422" t="s">
        <v>579</v>
      </c>
      <c r="N422">
        <v>612</v>
      </c>
    </row>
    <row r="423" spans="1:15" x14ac:dyDescent="0.25">
      <c r="A423" t="s">
        <v>25</v>
      </c>
      <c r="B423" t="s">
        <v>31</v>
      </c>
      <c r="C423" t="s">
        <v>19</v>
      </c>
      <c r="D423" t="s">
        <v>20</v>
      </c>
      <c r="E423" t="s">
        <v>5</v>
      </c>
      <c r="F423" t="s">
        <v>21</v>
      </c>
      <c r="G423">
        <v>2202696</v>
      </c>
      <c r="H423">
        <v>2204660</v>
      </c>
      <c r="I423" t="s">
        <v>22</v>
      </c>
      <c r="J423" t="s">
        <v>5342</v>
      </c>
      <c r="K423" t="s">
        <v>5343</v>
      </c>
      <c r="M423" t="s">
        <v>5341</v>
      </c>
      <c r="N423">
        <v>1965</v>
      </c>
      <c r="O423">
        <v>654</v>
      </c>
    </row>
    <row r="424" spans="1:15" hidden="1" x14ac:dyDescent="0.25">
      <c r="A424" t="s">
        <v>17</v>
      </c>
      <c r="B424" t="s">
        <v>28</v>
      </c>
      <c r="C424" t="s">
        <v>19</v>
      </c>
      <c r="D424" t="s">
        <v>20</v>
      </c>
      <c r="E424" t="s">
        <v>5</v>
      </c>
      <c r="F424" t="s">
        <v>21</v>
      </c>
      <c r="G424">
        <v>211349</v>
      </c>
      <c r="H424">
        <v>212002</v>
      </c>
      <c r="I424" t="s">
        <v>29</v>
      </c>
      <c r="M424" t="s">
        <v>582</v>
      </c>
      <c r="N424">
        <v>654</v>
      </c>
    </row>
    <row r="425" spans="1:15" x14ac:dyDescent="0.25">
      <c r="A425" t="s">
        <v>25</v>
      </c>
      <c r="B425" t="s">
        <v>31</v>
      </c>
      <c r="C425" t="s">
        <v>19</v>
      </c>
      <c r="D425" t="s">
        <v>20</v>
      </c>
      <c r="E425" t="s">
        <v>5</v>
      </c>
      <c r="F425" t="s">
        <v>21</v>
      </c>
      <c r="G425">
        <v>2489238</v>
      </c>
      <c r="H425">
        <v>2491202</v>
      </c>
      <c r="I425" t="s">
        <v>22</v>
      </c>
      <c r="J425" t="s">
        <v>6042</v>
      </c>
      <c r="K425" t="s">
        <v>6043</v>
      </c>
      <c r="L425" t="s">
        <v>6040</v>
      </c>
      <c r="M425" t="s">
        <v>6041</v>
      </c>
      <c r="N425">
        <v>1965</v>
      </c>
      <c r="O425">
        <v>654</v>
      </c>
    </row>
    <row r="426" spans="1:15" hidden="1" x14ac:dyDescent="0.25">
      <c r="A426" t="s">
        <v>17</v>
      </c>
      <c r="B426" t="s">
        <v>28</v>
      </c>
      <c r="C426" t="s">
        <v>19</v>
      </c>
      <c r="D426" t="s">
        <v>20</v>
      </c>
      <c r="E426" t="s">
        <v>5</v>
      </c>
      <c r="F426" t="s">
        <v>21</v>
      </c>
      <c r="G426">
        <v>212215</v>
      </c>
      <c r="H426">
        <v>212658</v>
      </c>
      <c r="I426" t="s">
        <v>29</v>
      </c>
      <c r="M426" t="s">
        <v>584</v>
      </c>
      <c r="N426">
        <v>444</v>
      </c>
    </row>
    <row r="427" spans="1:15" x14ac:dyDescent="0.25">
      <c r="A427" t="s">
        <v>25</v>
      </c>
      <c r="B427" t="s">
        <v>31</v>
      </c>
      <c r="C427" t="s">
        <v>19</v>
      </c>
      <c r="D427" t="s">
        <v>20</v>
      </c>
      <c r="E427" t="s">
        <v>5</v>
      </c>
      <c r="F427" t="s">
        <v>21</v>
      </c>
      <c r="G427">
        <v>741656</v>
      </c>
      <c r="H427">
        <v>743614</v>
      </c>
      <c r="I427" t="s">
        <v>22</v>
      </c>
      <c r="J427" t="s">
        <v>1849</v>
      </c>
      <c r="K427" t="s">
        <v>1850</v>
      </c>
      <c r="M427" t="s">
        <v>1848</v>
      </c>
      <c r="N427">
        <v>1959</v>
      </c>
      <c r="O427">
        <v>652</v>
      </c>
    </row>
    <row r="428" spans="1:15" hidden="1" x14ac:dyDescent="0.25">
      <c r="A428" t="s">
        <v>17</v>
      </c>
      <c r="B428" t="s">
        <v>28</v>
      </c>
      <c r="C428" t="s">
        <v>19</v>
      </c>
      <c r="D428" t="s">
        <v>20</v>
      </c>
      <c r="E428" t="s">
        <v>5</v>
      </c>
      <c r="F428" t="s">
        <v>21</v>
      </c>
      <c r="G428">
        <v>212662</v>
      </c>
      <c r="H428">
        <v>216339</v>
      </c>
      <c r="I428" t="s">
        <v>29</v>
      </c>
      <c r="M428" t="s">
        <v>587</v>
      </c>
      <c r="N428">
        <v>3678</v>
      </c>
    </row>
    <row r="429" spans="1:15" x14ac:dyDescent="0.25">
      <c r="A429" t="s">
        <v>25</v>
      </c>
      <c r="B429" t="s">
        <v>31</v>
      </c>
      <c r="C429" t="s">
        <v>19</v>
      </c>
      <c r="D429" t="s">
        <v>20</v>
      </c>
      <c r="E429" t="s">
        <v>5</v>
      </c>
      <c r="F429" t="s">
        <v>21</v>
      </c>
      <c r="G429">
        <v>490383</v>
      </c>
      <c r="H429">
        <v>492338</v>
      </c>
      <c r="I429" t="s">
        <v>22</v>
      </c>
      <c r="J429" t="s">
        <v>1263</v>
      </c>
      <c r="K429" t="s">
        <v>1264</v>
      </c>
      <c r="M429" t="s">
        <v>1262</v>
      </c>
      <c r="N429">
        <v>1956</v>
      </c>
      <c r="O429">
        <v>651</v>
      </c>
    </row>
    <row r="430" spans="1:15" hidden="1" x14ac:dyDescent="0.25">
      <c r="A430" t="s">
        <v>17</v>
      </c>
      <c r="B430" t="s">
        <v>28</v>
      </c>
      <c r="C430" t="s">
        <v>19</v>
      </c>
      <c r="D430" t="s">
        <v>20</v>
      </c>
      <c r="E430" t="s">
        <v>5</v>
      </c>
      <c r="F430" t="s">
        <v>21</v>
      </c>
      <c r="G430">
        <v>216462</v>
      </c>
      <c r="H430">
        <v>217394</v>
      </c>
      <c r="I430" t="s">
        <v>29</v>
      </c>
      <c r="M430" t="s">
        <v>589</v>
      </c>
      <c r="N430">
        <v>933</v>
      </c>
    </row>
    <row r="431" spans="1:15" x14ac:dyDescent="0.25">
      <c r="A431" t="s">
        <v>25</v>
      </c>
      <c r="B431" t="s">
        <v>31</v>
      </c>
      <c r="C431" t="s">
        <v>19</v>
      </c>
      <c r="D431" t="s">
        <v>20</v>
      </c>
      <c r="E431" t="s">
        <v>5</v>
      </c>
      <c r="F431" t="s">
        <v>21</v>
      </c>
      <c r="G431">
        <v>231650</v>
      </c>
      <c r="H431">
        <v>233599</v>
      </c>
      <c r="I431" t="s">
        <v>22</v>
      </c>
      <c r="J431" t="s">
        <v>629</v>
      </c>
      <c r="K431" t="s">
        <v>630</v>
      </c>
      <c r="M431" t="s">
        <v>628</v>
      </c>
      <c r="N431">
        <v>1950</v>
      </c>
      <c r="O431">
        <v>649</v>
      </c>
    </row>
    <row r="432" spans="1:15" hidden="1" x14ac:dyDescent="0.25">
      <c r="A432" t="s">
        <v>17</v>
      </c>
      <c r="B432" t="s">
        <v>28</v>
      </c>
      <c r="C432" t="s">
        <v>19</v>
      </c>
      <c r="D432" t="s">
        <v>20</v>
      </c>
      <c r="E432" t="s">
        <v>5</v>
      </c>
      <c r="F432" t="s">
        <v>21</v>
      </c>
      <c r="G432">
        <v>217445</v>
      </c>
      <c r="H432">
        <v>218617</v>
      </c>
      <c r="I432" t="s">
        <v>29</v>
      </c>
      <c r="M432" t="s">
        <v>592</v>
      </c>
      <c r="N432">
        <v>1173</v>
      </c>
    </row>
    <row r="433" spans="1:15" x14ac:dyDescent="0.25">
      <c r="A433" t="s">
        <v>25</v>
      </c>
      <c r="B433" t="s">
        <v>31</v>
      </c>
      <c r="C433" t="s">
        <v>19</v>
      </c>
      <c r="D433" t="s">
        <v>20</v>
      </c>
      <c r="E433" t="s">
        <v>5</v>
      </c>
      <c r="F433" t="s">
        <v>21</v>
      </c>
      <c r="G433">
        <v>986959</v>
      </c>
      <c r="H433">
        <v>988908</v>
      </c>
      <c r="I433" t="s">
        <v>29</v>
      </c>
      <c r="J433" t="s">
        <v>2408</v>
      </c>
      <c r="K433" t="s">
        <v>217</v>
      </c>
      <c r="M433" t="s">
        <v>2407</v>
      </c>
      <c r="N433">
        <v>1950</v>
      </c>
      <c r="O433">
        <v>649</v>
      </c>
    </row>
    <row r="434" spans="1:15" hidden="1" x14ac:dyDescent="0.25">
      <c r="A434" t="s">
        <v>17</v>
      </c>
      <c r="B434" t="s">
        <v>28</v>
      </c>
      <c r="C434" t="s">
        <v>19</v>
      </c>
      <c r="D434" t="s">
        <v>20</v>
      </c>
      <c r="E434" t="s">
        <v>5</v>
      </c>
      <c r="F434" t="s">
        <v>21</v>
      </c>
      <c r="G434">
        <v>218709</v>
      </c>
      <c r="H434">
        <v>220004</v>
      </c>
      <c r="I434" t="s">
        <v>29</v>
      </c>
      <c r="M434" t="s">
        <v>595</v>
      </c>
      <c r="N434">
        <v>1296</v>
      </c>
    </row>
    <row r="435" spans="1:15" x14ac:dyDescent="0.25">
      <c r="A435" t="s">
        <v>25</v>
      </c>
      <c r="B435" t="s">
        <v>31</v>
      </c>
      <c r="C435" t="s">
        <v>19</v>
      </c>
      <c r="D435" t="s">
        <v>20</v>
      </c>
      <c r="E435" t="s">
        <v>5</v>
      </c>
      <c r="F435" t="s">
        <v>21</v>
      </c>
      <c r="G435">
        <v>1617472</v>
      </c>
      <c r="H435">
        <v>1619415</v>
      </c>
      <c r="I435" t="s">
        <v>29</v>
      </c>
      <c r="J435" t="s">
        <v>3923</v>
      </c>
      <c r="K435" t="s">
        <v>3924</v>
      </c>
      <c r="M435" t="s">
        <v>3922</v>
      </c>
      <c r="N435">
        <v>1944</v>
      </c>
      <c r="O435">
        <v>647</v>
      </c>
    </row>
    <row r="436" spans="1:15" hidden="1" x14ac:dyDescent="0.25">
      <c r="A436" t="s">
        <v>17</v>
      </c>
      <c r="B436" t="s">
        <v>28</v>
      </c>
      <c r="C436" t="s">
        <v>19</v>
      </c>
      <c r="D436" t="s">
        <v>20</v>
      </c>
      <c r="E436" t="s">
        <v>5</v>
      </c>
      <c r="F436" t="s">
        <v>21</v>
      </c>
      <c r="G436">
        <v>220081</v>
      </c>
      <c r="H436">
        <v>220887</v>
      </c>
      <c r="I436" t="s">
        <v>29</v>
      </c>
      <c r="M436" t="s">
        <v>598</v>
      </c>
      <c r="N436">
        <v>807</v>
      </c>
    </row>
    <row r="437" spans="1:15" x14ac:dyDescent="0.25">
      <c r="A437" t="s">
        <v>25</v>
      </c>
      <c r="B437" t="s">
        <v>31</v>
      </c>
      <c r="C437" t="s">
        <v>19</v>
      </c>
      <c r="D437" t="s">
        <v>20</v>
      </c>
      <c r="E437" t="s">
        <v>5</v>
      </c>
      <c r="F437" t="s">
        <v>21</v>
      </c>
      <c r="G437">
        <v>2261070</v>
      </c>
      <c r="H437">
        <v>2263010</v>
      </c>
      <c r="I437" t="s">
        <v>29</v>
      </c>
      <c r="J437" t="s">
        <v>5508</v>
      </c>
      <c r="K437" t="s">
        <v>5509</v>
      </c>
      <c r="M437" t="s">
        <v>5507</v>
      </c>
      <c r="N437">
        <v>1941</v>
      </c>
      <c r="O437">
        <v>646</v>
      </c>
    </row>
    <row r="438" spans="1:15" hidden="1" x14ac:dyDescent="0.25">
      <c r="A438" t="s">
        <v>17</v>
      </c>
      <c r="B438" t="s">
        <v>28</v>
      </c>
      <c r="C438" t="s">
        <v>19</v>
      </c>
      <c r="D438" t="s">
        <v>20</v>
      </c>
      <c r="E438" t="s">
        <v>5</v>
      </c>
      <c r="F438" t="s">
        <v>21</v>
      </c>
      <c r="G438">
        <v>220964</v>
      </c>
      <c r="H438">
        <v>221848</v>
      </c>
      <c r="I438" t="s">
        <v>22</v>
      </c>
      <c r="M438" t="s">
        <v>600</v>
      </c>
      <c r="N438">
        <v>885</v>
      </c>
    </row>
    <row r="439" spans="1:15" x14ac:dyDescent="0.25">
      <c r="A439" t="s">
        <v>25</v>
      </c>
      <c r="B439" t="s">
        <v>31</v>
      </c>
      <c r="C439" t="s">
        <v>19</v>
      </c>
      <c r="D439" t="s">
        <v>20</v>
      </c>
      <c r="E439" t="s">
        <v>5</v>
      </c>
      <c r="F439" t="s">
        <v>21</v>
      </c>
      <c r="G439">
        <v>177571</v>
      </c>
      <c r="H439">
        <v>179505</v>
      </c>
      <c r="I439" t="s">
        <v>22</v>
      </c>
      <c r="J439" t="s">
        <v>485</v>
      </c>
      <c r="K439" t="s">
        <v>339</v>
      </c>
      <c r="M439" t="s">
        <v>484</v>
      </c>
      <c r="N439">
        <v>1935</v>
      </c>
      <c r="O439">
        <v>644</v>
      </c>
    </row>
    <row r="440" spans="1:15" hidden="1" x14ac:dyDescent="0.25">
      <c r="A440" t="s">
        <v>17</v>
      </c>
      <c r="B440" t="s">
        <v>28</v>
      </c>
      <c r="C440" t="s">
        <v>19</v>
      </c>
      <c r="D440" t="s">
        <v>20</v>
      </c>
      <c r="E440" t="s">
        <v>5</v>
      </c>
      <c r="F440" t="s">
        <v>21</v>
      </c>
      <c r="G440">
        <v>222045</v>
      </c>
      <c r="H440">
        <v>223031</v>
      </c>
      <c r="I440" t="s">
        <v>22</v>
      </c>
      <c r="M440" t="s">
        <v>603</v>
      </c>
      <c r="N440">
        <v>987</v>
      </c>
    </row>
    <row r="441" spans="1:15" x14ac:dyDescent="0.25">
      <c r="A441" t="s">
        <v>25</v>
      </c>
      <c r="B441" t="s">
        <v>31</v>
      </c>
      <c r="C441" t="s">
        <v>19</v>
      </c>
      <c r="D441" t="s">
        <v>20</v>
      </c>
      <c r="E441" t="s">
        <v>5</v>
      </c>
      <c r="F441" t="s">
        <v>21</v>
      </c>
      <c r="G441">
        <v>2055682</v>
      </c>
      <c r="H441">
        <v>2057616</v>
      </c>
      <c r="I441" t="s">
        <v>22</v>
      </c>
      <c r="J441" t="s">
        <v>4977</v>
      </c>
      <c r="K441" t="s">
        <v>4978</v>
      </c>
      <c r="M441" t="s">
        <v>4976</v>
      </c>
      <c r="N441">
        <v>1935</v>
      </c>
      <c r="O441">
        <v>644</v>
      </c>
    </row>
    <row r="442" spans="1:15" hidden="1" x14ac:dyDescent="0.25">
      <c r="A442" t="s">
        <v>17</v>
      </c>
      <c r="B442" t="s">
        <v>28</v>
      </c>
      <c r="C442" t="s">
        <v>19</v>
      </c>
      <c r="D442" t="s">
        <v>20</v>
      </c>
      <c r="E442" t="s">
        <v>5</v>
      </c>
      <c r="F442" t="s">
        <v>21</v>
      </c>
      <c r="G442">
        <v>223147</v>
      </c>
      <c r="H442">
        <v>224211</v>
      </c>
      <c r="I442" t="s">
        <v>22</v>
      </c>
      <c r="M442" t="s">
        <v>606</v>
      </c>
      <c r="N442">
        <v>1065</v>
      </c>
    </row>
    <row r="443" spans="1:15" x14ac:dyDescent="0.25">
      <c r="A443" t="s">
        <v>25</v>
      </c>
      <c r="B443" t="s">
        <v>31</v>
      </c>
      <c r="C443" t="s">
        <v>19</v>
      </c>
      <c r="D443" t="s">
        <v>20</v>
      </c>
      <c r="E443" t="s">
        <v>5</v>
      </c>
      <c r="F443" t="s">
        <v>21</v>
      </c>
      <c r="G443">
        <v>834529</v>
      </c>
      <c r="H443">
        <v>836454</v>
      </c>
      <c r="I443" t="s">
        <v>22</v>
      </c>
      <c r="J443" t="s">
        <v>2091</v>
      </c>
      <c r="K443" t="s">
        <v>2092</v>
      </c>
      <c r="M443" t="s">
        <v>2090</v>
      </c>
      <c r="N443">
        <v>1926</v>
      </c>
      <c r="O443">
        <v>641</v>
      </c>
    </row>
    <row r="444" spans="1:15" hidden="1" x14ac:dyDescent="0.25">
      <c r="A444" t="s">
        <v>17</v>
      </c>
      <c r="B444" t="s">
        <v>28</v>
      </c>
      <c r="C444" t="s">
        <v>19</v>
      </c>
      <c r="D444" t="s">
        <v>20</v>
      </c>
      <c r="E444" t="s">
        <v>5</v>
      </c>
      <c r="F444" t="s">
        <v>21</v>
      </c>
      <c r="G444">
        <v>224368</v>
      </c>
      <c r="H444">
        <v>224769</v>
      </c>
      <c r="I444" t="s">
        <v>29</v>
      </c>
      <c r="M444" t="s">
        <v>609</v>
      </c>
      <c r="N444">
        <v>402</v>
      </c>
    </row>
    <row r="445" spans="1:15" x14ac:dyDescent="0.25">
      <c r="A445" t="s">
        <v>25</v>
      </c>
      <c r="B445" t="s">
        <v>31</v>
      </c>
      <c r="C445" t="s">
        <v>19</v>
      </c>
      <c r="D445" t="s">
        <v>20</v>
      </c>
      <c r="E445" t="s">
        <v>5</v>
      </c>
      <c r="F445" t="s">
        <v>21</v>
      </c>
      <c r="G445">
        <v>1011567</v>
      </c>
      <c r="H445">
        <v>1013489</v>
      </c>
      <c r="I445" t="s">
        <v>22</v>
      </c>
      <c r="J445" t="s">
        <v>2479</v>
      </c>
      <c r="K445" t="s">
        <v>2480</v>
      </c>
      <c r="M445" t="s">
        <v>2478</v>
      </c>
      <c r="N445">
        <v>1923</v>
      </c>
      <c r="O445">
        <v>640</v>
      </c>
    </row>
    <row r="446" spans="1:15" hidden="1" x14ac:dyDescent="0.25">
      <c r="A446" t="s">
        <v>17</v>
      </c>
      <c r="B446" t="s">
        <v>28</v>
      </c>
      <c r="C446" t="s">
        <v>19</v>
      </c>
      <c r="D446" t="s">
        <v>20</v>
      </c>
      <c r="E446" t="s">
        <v>5</v>
      </c>
      <c r="F446" t="s">
        <v>21</v>
      </c>
      <c r="G446">
        <v>224821</v>
      </c>
      <c r="H446">
        <v>226017</v>
      </c>
      <c r="I446" t="s">
        <v>22</v>
      </c>
      <c r="L446" t="s">
        <v>611</v>
      </c>
      <c r="M446" t="s">
        <v>612</v>
      </c>
      <c r="N446">
        <v>1197</v>
      </c>
    </row>
    <row r="447" spans="1:15" x14ac:dyDescent="0.25">
      <c r="A447" t="s">
        <v>25</v>
      </c>
      <c r="B447" t="s">
        <v>31</v>
      </c>
      <c r="C447" t="s">
        <v>19</v>
      </c>
      <c r="D447" t="s">
        <v>20</v>
      </c>
      <c r="E447" t="s">
        <v>5</v>
      </c>
      <c r="F447" t="s">
        <v>21</v>
      </c>
      <c r="G447">
        <v>2082932</v>
      </c>
      <c r="H447">
        <v>2084854</v>
      </c>
      <c r="I447" t="s">
        <v>22</v>
      </c>
      <c r="J447" t="s">
        <v>5058</v>
      </c>
      <c r="K447" t="s">
        <v>5059</v>
      </c>
      <c r="M447" t="s">
        <v>5057</v>
      </c>
      <c r="N447">
        <v>1923</v>
      </c>
      <c r="O447">
        <v>640</v>
      </c>
    </row>
    <row r="448" spans="1:15" hidden="1" x14ac:dyDescent="0.25">
      <c r="A448" t="s">
        <v>17</v>
      </c>
      <c r="B448" t="s">
        <v>28</v>
      </c>
      <c r="C448" t="s">
        <v>19</v>
      </c>
      <c r="D448" t="s">
        <v>20</v>
      </c>
      <c r="E448" t="s">
        <v>5</v>
      </c>
      <c r="F448" t="s">
        <v>21</v>
      </c>
      <c r="G448">
        <v>226122</v>
      </c>
      <c r="H448">
        <v>226442</v>
      </c>
      <c r="I448" t="s">
        <v>29</v>
      </c>
      <c r="M448" t="s">
        <v>615</v>
      </c>
      <c r="N448">
        <v>321</v>
      </c>
    </row>
    <row r="449" spans="1:15" x14ac:dyDescent="0.25">
      <c r="A449" t="s">
        <v>25</v>
      </c>
      <c r="B449" t="s">
        <v>31</v>
      </c>
      <c r="C449" t="s">
        <v>19</v>
      </c>
      <c r="D449" t="s">
        <v>20</v>
      </c>
      <c r="E449" t="s">
        <v>5</v>
      </c>
      <c r="F449" t="s">
        <v>21</v>
      </c>
      <c r="G449">
        <v>867819</v>
      </c>
      <c r="H449">
        <v>869738</v>
      </c>
      <c r="I449" t="s">
        <v>29</v>
      </c>
      <c r="J449" t="s">
        <v>2145</v>
      </c>
      <c r="K449" t="s">
        <v>339</v>
      </c>
      <c r="M449" t="s">
        <v>2144</v>
      </c>
      <c r="N449">
        <v>1920</v>
      </c>
      <c r="O449">
        <v>639</v>
      </c>
    </row>
    <row r="450" spans="1:15" hidden="1" x14ac:dyDescent="0.25">
      <c r="A450" t="s">
        <v>17</v>
      </c>
      <c r="B450" t="s">
        <v>28</v>
      </c>
      <c r="C450" t="s">
        <v>19</v>
      </c>
      <c r="D450" t="s">
        <v>20</v>
      </c>
      <c r="E450" t="s">
        <v>5</v>
      </c>
      <c r="F450" t="s">
        <v>21</v>
      </c>
      <c r="G450">
        <v>226489</v>
      </c>
      <c r="H450">
        <v>227496</v>
      </c>
      <c r="I450" t="s">
        <v>22</v>
      </c>
      <c r="M450" t="s">
        <v>617</v>
      </c>
      <c r="N450">
        <v>1008</v>
      </c>
    </row>
    <row r="451" spans="1:15" x14ac:dyDescent="0.25">
      <c r="A451" t="s">
        <v>25</v>
      </c>
      <c r="B451" t="s">
        <v>31</v>
      </c>
      <c r="C451" t="s">
        <v>19</v>
      </c>
      <c r="D451" t="s">
        <v>20</v>
      </c>
      <c r="E451" t="s">
        <v>5</v>
      </c>
      <c r="F451" t="s">
        <v>21</v>
      </c>
      <c r="G451">
        <v>2555287</v>
      </c>
      <c r="H451">
        <v>2557200</v>
      </c>
      <c r="I451" t="s">
        <v>22</v>
      </c>
      <c r="J451" t="s">
        <v>6200</v>
      </c>
      <c r="K451" t="s">
        <v>6201</v>
      </c>
      <c r="M451" t="s">
        <v>6199</v>
      </c>
      <c r="N451">
        <v>1914</v>
      </c>
      <c r="O451">
        <v>637</v>
      </c>
    </row>
    <row r="452" spans="1:15" hidden="1" x14ac:dyDescent="0.25">
      <c r="A452" t="s">
        <v>17</v>
      </c>
      <c r="B452" t="s">
        <v>28</v>
      </c>
      <c r="C452" t="s">
        <v>19</v>
      </c>
      <c r="D452" t="s">
        <v>20</v>
      </c>
      <c r="E452" t="s">
        <v>5</v>
      </c>
      <c r="F452" t="s">
        <v>21</v>
      </c>
      <c r="G452">
        <v>227637</v>
      </c>
      <c r="H452">
        <v>227888</v>
      </c>
      <c r="I452" t="s">
        <v>22</v>
      </c>
      <c r="M452" t="s">
        <v>620</v>
      </c>
      <c r="N452">
        <v>252</v>
      </c>
    </row>
    <row r="453" spans="1:15" x14ac:dyDescent="0.25">
      <c r="A453" t="s">
        <v>25</v>
      </c>
      <c r="B453" t="s">
        <v>31</v>
      </c>
      <c r="C453" t="s">
        <v>19</v>
      </c>
      <c r="D453" t="s">
        <v>20</v>
      </c>
      <c r="E453" t="s">
        <v>5</v>
      </c>
      <c r="F453" t="s">
        <v>21</v>
      </c>
      <c r="G453">
        <v>401035</v>
      </c>
      <c r="H453">
        <v>402945</v>
      </c>
      <c r="I453" t="s">
        <v>29</v>
      </c>
      <c r="J453" t="s">
        <v>1052</v>
      </c>
      <c r="K453" t="s">
        <v>1053</v>
      </c>
      <c r="M453" t="s">
        <v>1051</v>
      </c>
      <c r="N453">
        <v>1911</v>
      </c>
      <c r="O453">
        <v>636</v>
      </c>
    </row>
    <row r="454" spans="1:15" hidden="1" x14ac:dyDescent="0.25">
      <c r="A454" t="s">
        <v>17</v>
      </c>
      <c r="B454" t="s">
        <v>28</v>
      </c>
      <c r="C454" t="s">
        <v>19</v>
      </c>
      <c r="D454" t="s">
        <v>20</v>
      </c>
      <c r="E454" t="s">
        <v>5</v>
      </c>
      <c r="F454" t="s">
        <v>21</v>
      </c>
      <c r="G454">
        <v>227881</v>
      </c>
      <c r="H454">
        <v>229968</v>
      </c>
      <c r="I454" t="s">
        <v>22</v>
      </c>
      <c r="M454" t="s">
        <v>622</v>
      </c>
      <c r="N454">
        <v>2088</v>
      </c>
    </row>
    <row r="455" spans="1:15" x14ac:dyDescent="0.25">
      <c r="A455" t="s">
        <v>25</v>
      </c>
      <c r="B455" t="s">
        <v>31</v>
      </c>
      <c r="C455" t="s">
        <v>19</v>
      </c>
      <c r="D455" t="s">
        <v>20</v>
      </c>
      <c r="E455" t="s">
        <v>5</v>
      </c>
      <c r="F455" t="s">
        <v>21</v>
      </c>
      <c r="G455">
        <v>2312792</v>
      </c>
      <c r="H455">
        <v>2314702</v>
      </c>
      <c r="I455" t="s">
        <v>29</v>
      </c>
      <c r="J455" t="s">
        <v>5641</v>
      </c>
      <c r="K455" t="s">
        <v>1647</v>
      </c>
      <c r="M455" t="s">
        <v>5640</v>
      </c>
      <c r="N455">
        <v>1911</v>
      </c>
      <c r="O455">
        <v>636</v>
      </c>
    </row>
    <row r="456" spans="1:15" hidden="1" x14ac:dyDescent="0.25">
      <c r="A456" t="s">
        <v>17</v>
      </c>
      <c r="B456" t="s">
        <v>28</v>
      </c>
      <c r="C456" t="s">
        <v>19</v>
      </c>
      <c r="D456" t="s">
        <v>20</v>
      </c>
      <c r="E456" t="s">
        <v>5</v>
      </c>
      <c r="F456" t="s">
        <v>21</v>
      </c>
      <c r="G456">
        <v>230232</v>
      </c>
      <c r="H456">
        <v>231425</v>
      </c>
      <c r="I456" t="s">
        <v>22</v>
      </c>
      <c r="M456" t="s">
        <v>625</v>
      </c>
      <c r="N456">
        <v>1194</v>
      </c>
    </row>
    <row r="457" spans="1:15" x14ac:dyDescent="0.25">
      <c r="A457" t="s">
        <v>25</v>
      </c>
      <c r="B457" t="s">
        <v>31</v>
      </c>
      <c r="C457" t="s">
        <v>19</v>
      </c>
      <c r="D457" t="s">
        <v>20</v>
      </c>
      <c r="E457" t="s">
        <v>5</v>
      </c>
      <c r="F457" t="s">
        <v>21</v>
      </c>
      <c r="G457">
        <v>2643102</v>
      </c>
      <c r="H457">
        <v>2645009</v>
      </c>
      <c r="I457" t="s">
        <v>29</v>
      </c>
      <c r="J457" t="s">
        <v>6423</v>
      </c>
      <c r="K457" t="s">
        <v>6424</v>
      </c>
      <c r="M457" t="s">
        <v>6422</v>
      </c>
      <c r="N457">
        <v>1908</v>
      </c>
      <c r="O457">
        <v>635</v>
      </c>
    </row>
    <row r="458" spans="1:15" hidden="1" x14ac:dyDescent="0.25">
      <c r="A458" t="s">
        <v>17</v>
      </c>
      <c r="B458" t="s">
        <v>28</v>
      </c>
      <c r="C458" t="s">
        <v>19</v>
      </c>
      <c r="D458" t="s">
        <v>20</v>
      </c>
      <c r="E458" t="s">
        <v>5</v>
      </c>
      <c r="F458" t="s">
        <v>21</v>
      </c>
      <c r="G458">
        <v>231650</v>
      </c>
      <c r="H458">
        <v>233599</v>
      </c>
      <c r="I458" t="s">
        <v>22</v>
      </c>
      <c r="M458" t="s">
        <v>628</v>
      </c>
      <c r="N458">
        <v>1950</v>
      </c>
    </row>
    <row r="459" spans="1:15" x14ac:dyDescent="0.25">
      <c r="A459" t="s">
        <v>25</v>
      </c>
      <c r="B459" t="s">
        <v>31</v>
      </c>
      <c r="C459" t="s">
        <v>19</v>
      </c>
      <c r="D459" t="s">
        <v>20</v>
      </c>
      <c r="E459" t="s">
        <v>5</v>
      </c>
      <c r="F459" t="s">
        <v>21</v>
      </c>
      <c r="G459">
        <v>2117383</v>
      </c>
      <c r="H459">
        <v>2119281</v>
      </c>
      <c r="I459" t="s">
        <v>22</v>
      </c>
      <c r="J459" t="s">
        <v>5138</v>
      </c>
      <c r="K459" t="s">
        <v>5139</v>
      </c>
      <c r="M459" t="s">
        <v>5137</v>
      </c>
      <c r="N459">
        <v>1899</v>
      </c>
      <c r="O459">
        <v>632</v>
      </c>
    </row>
    <row r="460" spans="1:15" hidden="1" x14ac:dyDescent="0.25">
      <c r="A460" t="s">
        <v>17</v>
      </c>
      <c r="B460" t="s">
        <v>28</v>
      </c>
      <c r="C460" t="s">
        <v>19</v>
      </c>
      <c r="D460" t="s">
        <v>20</v>
      </c>
      <c r="E460" t="s">
        <v>5</v>
      </c>
      <c r="F460" t="s">
        <v>21</v>
      </c>
      <c r="G460">
        <v>233744</v>
      </c>
      <c r="H460">
        <v>234013</v>
      </c>
      <c r="I460" t="s">
        <v>29</v>
      </c>
      <c r="M460" t="s">
        <v>631</v>
      </c>
      <c r="N460">
        <v>270</v>
      </c>
    </row>
    <row r="461" spans="1:15" x14ac:dyDescent="0.25">
      <c r="A461" t="s">
        <v>25</v>
      </c>
      <c r="B461" t="s">
        <v>31</v>
      </c>
      <c r="C461" t="s">
        <v>19</v>
      </c>
      <c r="D461" t="s">
        <v>20</v>
      </c>
      <c r="E461" t="s">
        <v>5</v>
      </c>
      <c r="F461" t="s">
        <v>21</v>
      </c>
      <c r="G461">
        <v>46332</v>
      </c>
      <c r="H461">
        <v>48224</v>
      </c>
      <c r="I461" t="s">
        <v>29</v>
      </c>
      <c r="J461" t="s">
        <v>168</v>
      </c>
      <c r="K461" t="s">
        <v>33</v>
      </c>
      <c r="M461" t="s">
        <v>167</v>
      </c>
      <c r="N461">
        <v>1893</v>
      </c>
      <c r="O461">
        <v>630</v>
      </c>
    </row>
    <row r="462" spans="1:15" hidden="1" x14ac:dyDescent="0.25">
      <c r="A462" t="s">
        <v>17</v>
      </c>
      <c r="B462" t="s">
        <v>28</v>
      </c>
      <c r="C462" t="s">
        <v>19</v>
      </c>
      <c r="D462" t="s">
        <v>20</v>
      </c>
      <c r="E462" t="s">
        <v>5</v>
      </c>
      <c r="F462" t="s">
        <v>21</v>
      </c>
      <c r="G462">
        <v>234013</v>
      </c>
      <c r="H462">
        <v>234354</v>
      </c>
      <c r="I462" t="s">
        <v>29</v>
      </c>
      <c r="M462" t="s">
        <v>633</v>
      </c>
      <c r="N462">
        <v>342</v>
      </c>
    </row>
    <row r="463" spans="1:15" x14ac:dyDescent="0.25">
      <c r="A463" t="s">
        <v>25</v>
      </c>
      <c r="B463" t="s">
        <v>31</v>
      </c>
      <c r="C463" t="s">
        <v>19</v>
      </c>
      <c r="D463" t="s">
        <v>20</v>
      </c>
      <c r="E463" t="s">
        <v>5</v>
      </c>
      <c r="F463" t="s">
        <v>21</v>
      </c>
      <c r="G463">
        <v>255889</v>
      </c>
      <c r="H463">
        <v>257781</v>
      </c>
      <c r="I463" t="s">
        <v>29</v>
      </c>
      <c r="J463" t="s">
        <v>706</v>
      </c>
      <c r="K463" t="s">
        <v>33</v>
      </c>
      <c r="M463" t="s">
        <v>705</v>
      </c>
      <c r="N463">
        <v>1893</v>
      </c>
      <c r="O463">
        <v>630</v>
      </c>
    </row>
    <row r="464" spans="1:15" hidden="1" x14ac:dyDescent="0.25">
      <c r="A464" t="s">
        <v>17</v>
      </c>
      <c r="B464" t="s">
        <v>636</v>
      </c>
      <c r="C464" t="s">
        <v>19</v>
      </c>
      <c r="D464" t="s">
        <v>20</v>
      </c>
      <c r="E464" t="s">
        <v>5</v>
      </c>
      <c r="F464" t="s">
        <v>21</v>
      </c>
      <c r="G464">
        <v>234572</v>
      </c>
      <c r="H464">
        <v>234732</v>
      </c>
      <c r="I464" t="s">
        <v>29</v>
      </c>
      <c r="L464" t="s">
        <v>637</v>
      </c>
      <c r="M464" t="s">
        <v>638</v>
      </c>
      <c r="N464">
        <v>161</v>
      </c>
    </row>
    <row r="465" spans="1:15" hidden="1" x14ac:dyDescent="0.25">
      <c r="A465" t="s">
        <v>636</v>
      </c>
      <c r="B465" t="s">
        <v>639</v>
      </c>
      <c r="C465" t="s">
        <v>19</v>
      </c>
      <c r="D465" t="s">
        <v>20</v>
      </c>
      <c r="E465" t="s">
        <v>5</v>
      </c>
      <c r="F465" t="s">
        <v>21</v>
      </c>
      <c r="G465">
        <v>234572</v>
      </c>
      <c r="H465">
        <v>234732</v>
      </c>
      <c r="I465" t="s">
        <v>29</v>
      </c>
      <c r="K465" t="s">
        <v>640</v>
      </c>
      <c r="L465" t="s">
        <v>637</v>
      </c>
      <c r="M465" t="s">
        <v>638</v>
      </c>
      <c r="N465">
        <v>161</v>
      </c>
    </row>
    <row r="466" spans="1:15" hidden="1" x14ac:dyDescent="0.25">
      <c r="A466" t="s">
        <v>17</v>
      </c>
      <c r="B466" t="s">
        <v>28</v>
      </c>
      <c r="C466" t="s">
        <v>19</v>
      </c>
      <c r="D466" t="s">
        <v>20</v>
      </c>
      <c r="E466" t="s">
        <v>5</v>
      </c>
      <c r="F466" t="s">
        <v>21</v>
      </c>
      <c r="G466">
        <v>234990</v>
      </c>
      <c r="H466">
        <v>235535</v>
      </c>
      <c r="I466" t="s">
        <v>29</v>
      </c>
      <c r="M466" t="s">
        <v>641</v>
      </c>
      <c r="N466">
        <v>546</v>
      </c>
    </row>
    <row r="467" spans="1:15" x14ac:dyDescent="0.25">
      <c r="A467" t="s">
        <v>25</v>
      </c>
      <c r="B467" t="s">
        <v>31</v>
      </c>
      <c r="C467" t="s">
        <v>19</v>
      </c>
      <c r="D467" t="s">
        <v>20</v>
      </c>
      <c r="E467" t="s">
        <v>5</v>
      </c>
      <c r="F467" t="s">
        <v>21</v>
      </c>
      <c r="G467">
        <v>1795844</v>
      </c>
      <c r="H467">
        <v>1797733</v>
      </c>
      <c r="I467" t="s">
        <v>22</v>
      </c>
      <c r="J467" t="s">
        <v>4348</v>
      </c>
      <c r="K467" t="s">
        <v>4349</v>
      </c>
      <c r="M467" t="s">
        <v>4347</v>
      </c>
      <c r="N467">
        <v>1890</v>
      </c>
      <c r="O467">
        <v>629</v>
      </c>
    </row>
    <row r="468" spans="1:15" hidden="1" x14ac:dyDescent="0.25">
      <c r="A468" t="s">
        <v>17</v>
      </c>
      <c r="B468" t="s">
        <v>28</v>
      </c>
      <c r="C468" t="s">
        <v>19</v>
      </c>
      <c r="D468" t="s">
        <v>20</v>
      </c>
      <c r="E468" t="s">
        <v>5</v>
      </c>
      <c r="F468" t="s">
        <v>21</v>
      </c>
      <c r="G468">
        <v>235532</v>
      </c>
      <c r="H468">
        <v>236353</v>
      </c>
      <c r="I468" t="s">
        <v>29</v>
      </c>
      <c r="M468" t="s">
        <v>644</v>
      </c>
      <c r="N468">
        <v>822</v>
      </c>
    </row>
    <row r="469" spans="1:15" x14ac:dyDescent="0.25">
      <c r="A469" t="s">
        <v>25</v>
      </c>
      <c r="B469" t="s">
        <v>31</v>
      </c>
      <c r="C469" t="s">
        <v>19</v>
      </c>
      <c r="D469" t="s">
        <v>20</v>
      </c>
      <c r="E469" t="s">
        <v>5</v>
      </c>
      <c r="F469" t="s">
        <v>21</v>
      </c>
      <c r="G469">
        <v>1848343</v>
      </c>
      <c r="H469">
        <v>1850232</v>
      </c>
      <c r="I469" t="s">
        <v>29</v>
      </c>
      <c r="J469" t="s">
        <v>4480</v>
      </c>
      <c r="K469" t="s">
        <v>1314</v>
      </c>
      <c r="M469" t="s">
        <v>4479</v>
      </c>
      <c r="N469">
        <v>1890</v>
      </c>
      <c r="O469">
        <v>629</v>
      </c>
    </row>
    <row r="470" spans="1:15" hidden="1" x14ac:dyDescent="0.25">
      <c r="A470" t="s">
        <v>17</v>
      </c>
      <c r="B470" t="s">
        <v>28</v>
      </c>
      <c r="C470" t="s">
        <v>19</v>
      </c>
      <c r="D470" t="s">
        <v>20</v>
      </c>
      <c r="E470" t="s">
        <v>5</v>
      </c>
      <c r="F470" t="s">
        <v>21</v>
      </c>
      <c r="G470">
        <v>236360</v>
      </c>
      <c r="H470">
        <v>237364</v>
      </c>
      <c r="I470" t="s">
        <v>22</v>
      </c>
      <c r="M470" t="s">
        <v>647</v>
      </c>
      <c r="N470">
        <v>1005</v>
      </c>
    </row>
    <row r="471" spans="1:15" x14ac:dyDescent="0.25">
      <c r="A471" t="s">
        <v>25</v>
      </c>
      <c r="B471" t="s">
        <v>31</v>
      </c>
      <c r="C471" t="s">
        <v>19</v>
      </c>
      <c r="D471" t="s">
        <v>20</v>
      </c>
      <c r="E471" t="s">
        <v>5</v>
      </c>
      <c r="F471" t="s">
        <v>21</v>
      </c>
      <c r="G471">
        <v>2167807</v>
      </c>
      <c r="H471">
        <v>2169696</v>
      </c>
      <c r="I471" t="s">
        <v>29</v>
      </c>
      <c r="J471" t="s">
        <v>5260</v>
      </c>
      <c r="K471" t="s">
        <v>5261</v>
      </c>
      <c r="M471" t="s">
        <v>5259</v>
      </c>
      <c r="N471">
        <v>1890</v>
      </c>
      <c r="O471">
        <v>629</v>
      </c>
    </row>
    <row r="472" spans="1:15" hidden="1" x14ac:dyDescent="0.25">
      <c r="A472" t="s">
        <v>17</v>
      </c>
      <c r="B472" t="s">
        <v>28</v>
      </c>
      <c r="C472" t="s">
        <v>19</v>
      </c>
      <c r="D472" t="s">
        <v>20</v>
      </c>
      <c r="E472" t="s">
        <v>5</v>
      </c>
      <c r="F472" t="s">
        <v>21</v>
      </c>
      <c r="G472">
        <v>237441</v>
      </c>
      <c r="H472">
        <v>237827</v>
      </c>
      <c r="I472" t="s">
        <v>22</v>
      </c>
      <c r="M472" t="s">
        <v>650</v>
      </c>
      <c r="N472">
        <v>387</v>
      </c>
    </row>
    <row r="473" spans="1:15" x14ac:dyDescent="0.25">
      <c r="A473" t="s">
        <v>25</v>
      </c>
      <c r="B473" t="s">
        <v>31</v>
      </c>
      <c r="C473" t="s">
        <v>19</v>
      </c>
      <c r="D473" t="s">
        <v>20</v>
      </c>
      <c r="E473" t="s">
        <v>5</v>
      </c>
      <c r="F473" t="s">
        <v>21</v>
      </c>
      <c r="G473">
        <v>999334</v>
      </c>
      <c r="H473">
        <v>1001220</v>
      </c>
      <c r="I473" t="s">
        <v>29</v>
      </c>
      <c r="J473" t="s">
        <v>2438</v>
      </c>
      <c r="K473" t="s">
        <v>2439</v>
      </c>
      <c r="M473" t="s">
        <v>2437</v>
      </c>
      <c r="N473">
        <v>1887</v>
      </c>
      <c r="O473">
        <v>628</v>
      </c>
    </row>
    <row r="474" spans="1:15" hidden="1" x14ac:dyDescent="0.25">
      <c r="A474" t="s">
        <v>17</v>
      </c>
      <c r="B474" t="s">
        <v>28</v>
      </c>
      <c r="C474" t="s">
        <v>19</v>
      </c>
      <c r="D474" t="s">
        <v>20</v>
      </c>
      <c r="E474" t="s">
        <v>5</v>
      </c>
      <c r="F474" t="s">
        <v>21</v>
      </c>
      <c r="G474">
        <v>237827</v>
      </c>
      <c r="H474">
        <v>240037</v>
      </c>
      <c r="I474" t="s">
        <v>22</v>
      </c>
      <c r="M474" t="s">
        <v>653</v>
      </c>
      <c r="N474">
        <v>2211</v>
      </c>
    </row>
    <row r="475" spans="1:15" x14ac:dyDescent="0.25">
      <c r="A475" t="s">
        <v>25</v>
      </c>
      <c r="B475" t="s">
        <v>31</v>
      </c>
      <c r="C475" t="s">
        <v>19</v>
      </c>
      <c r="D475" t="s">
        <v>20</v>
      </c>
      <c r="E475" t="s">
        <v>5</v>
      </c>
      <c r="F475" t="s">
        <v>21</v>
      </c>
      <c r="G475">
        <v>1422880</v>
      </c>
      <c r="H475">
        <v>1424766</v>
      </c>
      <c r="I475" t="s">
        <v>29</v>
      </c>
      <c r="J475" t="s">
        <v>3444</v>
      </c>
      <c r="K475" t="s">
        <v>649</v>
      </c>
      <c r="M475" t="s">
        <v>3443</v>
      </c>
      <c r="N475">
        <v>1887</v>
      </c>
      <c r="O475">
        <v>628</v>
      </c>
    </row>
    <row r="476" spans="1:15" hidden="1" x14ac:dyDescent="0.25">
      <c r="A476" t="s">
        <v>17</v>
      </c>
      <c r="B476" t="s">
        <v>28</v>
      </c>
      <c r="C476" t="s">
        <v>19</v>
      </c>
      <c r="D476" t="s">
        <v>20</v>
      </c>
      <c r="E476" t="s">
        <v>5</v>
      </c>
      <c r="F476" t="s">
        <v>21</v>
      </c>
      <c r="G476">
        <v>240079</v>
      </c>
      <c r="H476">
        <v>240873</v>
      </c>
      <c r="I476" t="s">
        <v>22</v>
      </c>
      <c r="M476" t="s">
        <v>656</v>
      </c>
      <c r="N476">
        <v>795</v>
      </c>
    </row>
    <row r="477" spans="1:15" x14ac:dyDescent="0.25">
      <c r="A477" t="s">
        <v>25</v>
      </c>
      <c r="B477" t="s">
        <v>31</v>
      </c>
      <c r="C477" t="s">
        <v>19</v>
      </c>
      <c r="D477" t="s">
        <v>20</v>
      </c>
      <c r="E477" t="s">
        <v>5</v>
      </c>
      <c r="F477" t="s">
        <v>21</v>
      </c>
      <c r="G477">
        <v>2424408</v>
      </c>
      <c r="H477">
        <v>2426294</v>
      </c>
      <c r="I477" t="s">
        <v>22</v>
      </c>
      <c r="J477" t="s">
        <v>5886</v>
      </c>
      <c r="K477" t="s">
        <v>817</v>
      </c>
      <c r="M477" t="s">
        <v>5885</v>
      </c>
      <c r="N477">
        <v>1887</v>
      </c>
      <c r="O477">
        <v>628</v>
      </c>
    </row>
    <row r="478" spans="1:15" hidden="1" x14ac:dyDescent="0.25">
      <c r="A478" t="s">
        <v>17</v>
      </c>
      <c r="B478" t="s">
        <v>28</v>
      </c>
      <c r="C478" t="s">
        <v>19</v>
      </c>
      <c r="D478" t="s">
        <v>20</v>
      </c>
      <c r="E478" t="s">
        <v>5</v>
      </c>
      <c r="F478" t="s">
        <v>21</v>
      </c>
      <c r="G478">
        <v>240938</v>
      </c>
      <c r="H478">
        <v>241234</v>
      </c>
      <c r="I478" t="s">
        <v>29</v>
      </c>
      <c r="M478" t="s">
        <v>658</v>
      </c>
      <c r="N478">
        <v>297</v>
      </c>
    </row>
    <row r="479" spans="1:15" x14ac:dyDescent="0.25">
      <c r="A479" t="s">
        <v>25</v>
      </c>
      <c r="B479" t="s">
        <v>31</v>
      </c>
      <c r="C479" t="s">
        <v>19</v>
      </c>
      <c r="D479" t="s">
        <v>20</v>
      </c>
      <c r="E479" t="s">
        <v>5</v>
      </c>
      <c r="F479" t="s">
        <v>21</v>
      </c>
      <c r="G479">
        <v>118838</v>
      </c>
      <c r="H479">
        <v>120721</v>
      </c>
      <c r="I479" t="s">
        <v>22</v>
      </c>
      <c r="J479" t="s">
        <v>329</v>
      </c>
      <c r="K479" t="s">
        <v>330</v>
      </c>
      <c r="M479" t="s">
        <v>328</v>
      </c>
      <c r="N479">
        <v>1884</v>
      </c>
      <c r="O479">
        <v>627</v>
      </c>
    </row>
    <row r="480" spans="1:15" hidden="1" x14ac:dyDescent="0.25">
      <c r="A480" t="s">
        <v>17</v>
      </c>
      <c r="B480" t="s">
        <v>28</v>
      </c>
      <c r="C480" t="s">
        <v>19</v>
      </c>
      <c r="D480" t="s">
        <v>20</v>
      </c>
      <c r="E480" t="s">
        <v>5</v>
      </c>
      <c r="F480" t="s">
        <v>21</v>
      </c>
      <c r="G480">
        <v>241231</v>
      </c>
      <c r="H480">
        <v>241893</v>
      </c>
      <c r="I480" t="s">
        <v>22</v>
      </c>
      <c r="M480" t="s">
        <v>660</v>
      </c>
      <c r="N480">
        <v>663</v>
      </c>
    </row>
    <row r="481" spans="1:15" x14ac:dyDescent="0.25">
      <c r="A481" t="s">
        <v>25</v>
      </c>
      <c r="B481" t="s">
        <v>31</v>
      </c>
      <c r="C481" t="s">
        <v>19</v>
      </c>
      <c r="D481" t="s">
        <v>20</v>
      </c>
      <c r="E481" t="s">
        <v>5</v>
      </c>
      <c r="F481" t="s">
        <v>21</v>
      </c>
      <c r="G481">
        <v>2868109</v>
      </c>
      <c r="H481">
        <v>2869992</v>
      </c>
      <c r="I481" t="s">
        <v>22</v>
      </c>
      <c r="J481" t="s">
        <v>6925</v>
      </c>
      <c r="K481" t="s">
        <v>6926</v>
      </c>
      <c r="M481" t="s">
        <v>6924</v>
      </c>
      <c r="N481">
        <v>1884</v>
      </c>
      <c r="O481">
        <v>627</v>
      </c>
    </row>
    <row r="482" spans="1:15" hidden="1" x14ac:dyDescent="0.25">
      <c r="A482" t="s">
        <v>17</v>
      </c>
      <c r="B482" t="s">
        <v>28</v>
      </c>
      <c r="C482" t="s">
        <v>19</v>
      </c>
      <c r="D482" t="s">
        <v>20</v>
      </c>
      <c r="E482" t="s">
        <v>5</v>
      </c>
      <c r="F482" t="s">
        <v>21</v>
      </c>
      <c r="G482">
        <v>241998</v>
      </c>
      <c r="H482">
        <v>243038</v>
      </c>
      <c r="I482" t="s">
        <v>22</v>
      </c>
      <c r="M482" t="s">
        <v>663</v>
      </c>
      <c r="N482">
        <v>1041</v>
      </c>
    </row>
    <row r="483" spans="1:15" x14ac:dyDescent="0.25">
      <c r="A483" t="s">
        <v>25</v>
      </c>
      <c r="B483" t="s">
        <v>31</v>
      </c>
      <c r="C483" t="s">
        <v>19</v>
      </c>
      <c r="D483" t="s">
        <v>20</v>
      </c>
      <c r="E483" t="s">
        <v>5</v>
      </c>
      <c r="F483" t="s">
        <v>21</v>
      </c>
      <c r="G483">
        <v>2192381</v>
      </c>
      <c r="H483">
        <v>2194261</v>
      </c>
      <c r="I483" t="s">
        <v>29</v>
      </c>
      <c r="J483" t="s">
        <v>5320</v>
      </c>
      <c r="K483" t="s">
        <v>5321</v>
      </c>
      <c r="M483" t="s">
        <v>5319</v>
      </c>
      <c r="N483">
        <v>1881</v>
      </c>
      <c r="O483">
        <v>626</v>
      </c>
    </row>
    <row r="484" spans="1:15" hidden="1" x14ac:dyDescent="0.25">
      <c r="A484" t="s">
        <v>17</v>
      </c>
      <c r="B484" t="s">
        <v>28</v>
      </c>
      <c r="C484" t="s">
        <v>19</v>
      </c>
      <c r="D484" t="s">
        <v>20</v>
      </c>
      <c r="E484" t="s">
        <v>5</v>
      </c>
      <c r="F484" t="s">
        <v>21</v>
      </c>
      <c r="G484">
        <v>243439</v>
      </c>
      <c r="H484">
        <v>243825</v>
      </c>
      <c r="I484" t="s">
        <v>22</v>
      </c>
      <c r="M484" t="s">
        <v>665</v>
      </c>
      <c r="N484">
        <v>387</v>
      </c>
    </row>
    <row r="485" spans="1:15" x14ac:dyDescent="0.25">
      <c r="A485" t="s">
        <v>25</v>
      </c>
      <c r="B485" t="s">
        <v>31</v>
      </c>
      <c r="C485" t="s">
        <v>19</v>
      </c>
      <c r="D485" t="s">
        <v>20</v>
      </c>
      <c r="E485" t="s">
        <v>5</v>
      </c>
      <c r="F485" t="s">
        <v>21</v>
      </c>
      <c r="G485">
        <v>2084930</v>
      </c>
      <c r="H485">
        <v>2086804</v>
      </c>
      <c r="I485" t="s">
        <v>22</v>
      </c>
      <c r="J485" t="s">
        <v>5061</v>
      </c>
      <c r="K485" t="s">
        <v>5062</v>
      </c>
      <c r="M485" t="s">
        <v>5060</v>
      </c>
      <c r="N485">
        <v>1875</v>
      </c>
      <c r="O485">
        <v>624</v>
      </c>
    </row>
    <row r="486" spans="1:15" hidden="1" x14ac:dyDescent="0.25">
      <c r="A486" t="s">
        <v>17</v>
      </c>
      <c r="B486" t="s">
        <v>28</v>
      </c>
      <c r="C486" t="s">
        <v>19</v>
      </c>
      <c r="D486" t="s">
        <v>20</v>
      </c>
      <c r="E486" t="s">
        <v>5</v>
      </c>
      <c r="F486" t="s">
        <v>21</v>
      </c>
      <c r="G486">
        <v>243841</v>
      </c>
      <c r="H486">
        <v>244323</v>
      </c>
      <c r="I486" t="s">
        <v>22</v>
      </c>
      <c r="M486" t="s">
        <v>667</v>
      </c>
      <c r="N486">
        <v>483</v>
      </c>
    </row>
    <row r="487" spans="1:15" x14ac:dyDescent="0.25">
      <c r="A487" t="s">
        <v>25</v>
      </c>
      <c r="B487" t="s">
        <v>31</v>
      </c>
      <c r="C487" t="s">
        <v>19</v>
      </c>
      <c r="D487" t="s">
        <v>20</v>
      </c>
      <c r="E487" t="s">
        <v>5</v>
      </c>
      <c r="F487" t="s">
        <v>21</v>
      </c>
      <c r="G487">
        <v>194718</v>
      </c>
      <c r="H487">
        <v>196589</v>
      </c>
      <c r="I487" t="s">
        <v>22</v>
      </c>
      <c r="J487" t="s">
        <v>530</v>
      </c>
      <c r="K487" t="s">
        <v>531</v>
      </c>
      <c r="M487" t="s">
        <v>529</v>
      </c>
      <c r="N487">
        <v>1872</v>
      </c>
      <c r="O487">
        <v>623</v>
      </c>
    </row>
    <row r="488" spans="1:15" hidden="1" x14ac:dyDescent="0.25">
      <c r="A488" t="s">
        <v>17</v>
      </c>
      <c r="B488" t="s">
        <v>28</v>
      </c>
      <c r="C488" t="s">
        <v>19</v>
      </c>
      <c r="D488" t="s">
        <v>20</v>
      </c>
      <c r="E488" t="s">
        <v>5</v>
      </c>
      <c r="F488" t="s">
        <v>21</v>
      </c>
      <c r="G488">
        <v>244447</v>
      </c>
      <c r="H488">
        <v>245616</v>
      </c>
      <c r="I488" t="s">
        <v>29</v>
      </c>
      <c r="M488" t="s">
        <v>670</v>
      </c>
      <c r="N488">
        <v>1170</v>
      </c>
    </row>
    <row r="489" spans="1:15" x14ac:dyDescent="0.25">
      <c r="A489" t="s">
        <v>25</v>
      </c>
      <c r="B489" t="s">
        <v>31</v>
      </c>
      <c r="C489" t="s">
        <v>19</v>
      </c>
      <c r="D489" t="s">
        <v>20</v>
      </c>
      <c r="E489" t="s">
        <v>5</v>
      </c>
      <c r="F489" t="s">
        <v>21</v>
      </c>
      <c r="G489">
        <v>2746988</v>
      </c>
      <c r="H489">
        <v>2748856</v>
      </c>
      <c r="I489" t="s">
        <v>29</v>
      </c>
      <c r="J489" t="s">
        <v>6657</v>
      </c>
      <c r="K489" t="s">
        <v>6658</v>
      </c>
      <c r="M489" t="s">
        <v>6656</v>
      </c>
      <c r="N489">
        <v>1869</v>
      </c>
      <c r="O489">
        <v>622</v>
      </c>
    </row>
    <row r="490" spans="1:15" hidden="1" x14ac:dyDescent="0.25">
      <c r="A490" t="s">
        <v>17</v>
      </c>
      <c r="B490" t="s">
        <v>28</v>
      </c>
      <c r="C490" t="s">
        <v>19</v>
      </c>
      <c r="D490" t="s">
        <v>20</v>
      </c>
      <c r="E490" t="s">
        <v>5</v>
      </c>
      <c r="F490" t="s">
        <v>21</v>
      </c>
      <c r="G490">
        <v>245801</v>
      </c>
      <c r="H490">
        <v>246040</v>
      </c>
      <c r="I490" t="s">
        <v>22</v>
      </c>
      <c r="M490" t="s">
        <v>673</v>
      </c>
      <c r="N490">
        <v>240</v>
      </c>
    </row>
    <row r="491" spans="1:15" x14ac:dyDescent="0.25">
      <c r="A491" t="s">
        <v>25</v>
      </c>
      <c r="B491" t="s">
        <v>31</v>
      </c>
      <c r="C491" t="s">
        <v>19</v>
      </c>
      <c r="D491" t="s">
        <v>20</v>
      </c>
      <c r="E491" t="s">
        <v>5</v>
      </c>
      <c r="F491" t="s">
        <v>21</v>
      </c>
      <c r="G491">
        <v>1654960</v>
      </c>
      <c r="H491">
        <v>1656819</v>
      </c>
      <c r="I491" t="s">
        <v>29</v>
      </c>
      <c r="J491" t="s">
        <v>4017</v>
      </c>
      <c r="K491" t="s">
        <v>3962</v>
      </c>
      <c r="M491" t="s">
        <v>4016</v>
      </c>
      <c r="N491">
        <v>1860</v>
      </c>
      <c r="O491">
        <v>619</v>
      </c>
    </row>
    <row r="492" spans="1:15" hidden="1" x14ac:dyDescent="0.25">
      <c r="A492" t="s">
        <v>17</v>
      </c>
      <c r="B492" t="s">
        <v>28</v>
      </c>
      <c r="C492" t="s">
        <v>19</v>
      </c>
      <c r="D492" t="s">
        <v>20</v>
      </c>
      <c r="E492" t="s">
        <v>5</v>
      </c>
      <c r="F492" t="s">
        <v>21</v>
      </c>
      <c r="G492">
        <v>246040</v>
      </c>
      <c r="H492">
        <v>246798</v>
      </c>
      <c r="I492" t="s">
        <v>22</v>
      </c>
      <c r="M492" t="s">
        <v>676</v>
      </c>
      <c r="N492">
        <v>759</v>
      </c>
    </row>
    <row r="493" spans="1:15" x14ac:dyDescent="0.25">
      <c r="A493" t="s">
        <v>25</v>
      </c>
      <c r="B493" t="s">
        <v>31</v>
      </c>
      <c r="C493" t="s">
        <v>19</v>
      </c>
      <c r="D493" t="s">
        <v>20</v>
      </c>
      <c r="E493" t="s">
        <v>5</v>
      </c>
      <c r="F493" t="s">
        <v>21</v>
      </c>
      <c r="G493">
        <v>2251482</v>
      </c>
      <c r="H493">
        <v>2253338</v>
      </c>
      <c r="I493" t="s">
        <v>22</v>
      </c>
      <c r="J493" t="s">
        <v>5478</v>
      </c>
      <c r="K493" t="s">
        <v>5479</v>
      </c>
      <c r="M493" t="s">
        <v>5477</v>
      </c>
      <c r="N493">
        <v>1857</v>
      </c>
      <c r="O493">
        <v>618</v>
      </c>
    </row>
    <row r="494" spans="1:15" hidden="1" x14ac:dyDescent="0.25">
      <c r="A494" t="s">
        <v>17</v>
      </c>
      <c r="B494" t="s">
        <v>28</v>
      </c>
      <c r="C494" t="s">
        <v>19</v>
      </c>
      <c r="D494" t="s">
        <v>20</v>
      </c>
      <c r="E494" t="s">
        <v>5</v>
      </c>
      <c r="F494" t="s">
        <v>21</v>
      </c>
      <c r="G494">
        <v>247060</v>
      </c>
      <c r="H494">
        <v>247383</v>
      </c>
      <c r="I494" t="s">
        <v>29</v>
      </c>
      <c r="M494" t="s">
        <v>679</v>
      </c>
      <c r="N494">
        <v>324</v>
      </c>
    </row>
    <row r="495" spans="1:15" x14ac:dyDescent="0.25">
      <c r="A495" t="s">
        <v>25</v>
      </c>
      <c r="B495" t="s">
        <v>31</v>
      </c>
      <c r="C495" t="s">
        <v>19</v>
      </c>
      <c r="D495" t="s">
        <v>20</v>
      </c>
      <c r="E495" t="s">
        <v>5</v>
      </c>
      <c r="F495" t="s">
        <v>21</v>
      </c>
      <c r="G495">
        <v>156736</v>
      </c>
      <c r="H495">
        <v>158586</v>
      </c>
      <c r="I495" t="s">
        <v>29</v>
      </c>
      <c r="J495" t="s">
        <v>425</v>
      </c>
      <c r="K495" t="s">
        <v>426</v>
      </c>
      <c r="M495" t="s">
        <v>424</v>
      </c>
      <c r="N495">
        <v>1851</v>
      </c>
      <c r="O495">
        <v>616</v>
      </c>
    </row>
    <row r="496" spans="1:15" hidden="1" x14ac:dyDescent="0.25">
      <c r="A496" t="s">
        <v>17</v>
      </c>
      <c r="B496" t="s">
        <v>28</v>
      </c>
      <c r="C496" t="s">
        <v>19</v>
      </c>
      <c r="D496" t="s">
        <v>20</v>
      </c>
      <c r="E496" t="s">
        <v>5</v>
      </c>
      <c r="F496" t="s">
        <v>21</v>
      </c>
      <c r="G496">
        <v>247531</v>
      </c>
      <c r="H496">
        <v>248154</v>
      </c>
      <c r="I496" t="s">
        <v>22</v>
      </c>
      <c r="M496" t="s">
        <v>682</v>
      </c>
      <c r="N496">
        <v>624</v>
      </c>
    </row>
    <row r="497" spans="1:16" x14ac:dyDescent="0.25">
      <c r="A497" t="s">
        <v>25</v>
      </c>
      <c r="B497" t="s">
        <v>31</v>
      </c>
      <c r="C497" t="s">
        <v>19</v>
      </c>
      <c r="D497" t="s">
        <v>20</v>
      </c>
      <c r="E497" t="s">
        <v>5</v>
      </c>
      <c r="F497" t="s">
        <v>21</v>
      </c>
      <c r="G497">
        <v>530673</v>
      </c>
      <c r="H497">
        <v>532517</v>
      </c>
      <c r="I497" t="s">
        <v>29</v>
      </c>
      <c r="J497" t="s">
        <v>1356</v>
      </c>
      <c r="K497" t="s">
        <v>1357</v>
      </c>
      <c r="M497" t="s">
        <v>1355</v>
      </c>
      <c r="N497">
        <v>1845</v>
      </c>
      <c r="O497">
        <v>614</v>
      </c>
    </row>
    <row r="498" spans="1:16" hidden="1" x14ac:dyDescent="0.25">
      <c r="A498" t="s">
        <v>17</v>
      </c>
      <c r="B498" t="s">
        <v>28</v>
      </c>
      <c r="C498" t="s">
        <v>19</v>
      </c>
      <c r="D498" t="s">
        <v>20</v>
      </c>
      <c r="E498" t="s">
        <v>5</v>
      </c>
      <c r="F498" t="s">
        <v>21</v>
      </c>
      <c r="G498">
        <v>248274</v>
      </c>
      <c r="H498">
        <v>248783</v>
      </c>
      <c r="I498" t="s">
        <v>22</v>
      </c>
      <c r="M498" t="s">
        <v>685</v>
      </c>
      <c r="N498">
        <v>510</v>
      </c>
    </row>
    <row r="499" spans="1:16" x14ac:dyDescent="0.25">
      <c r="A499" t="s">
        <v>25</v>
      </c>
      <c r="B499" t="s">
        <v>31</v>
      </c>
      <c r="C499" t="s">
        <v>19</v>
      </c>
      <c r="D499" t="s">
        <v>20</v>
      </c>
      <c r="E499" t="s">
        <v>5</v>
      </c>
      <c r="F499" t="s">
        <v>21</v>
      </c>
      <c r="G499">
        <v>1768690</v>
      </c>
      <c r="H499">
        <v>1770534</v>
      </c>
      <c r="I499" t="s">
        <v>22</v>
      </c>
      <c r="J499" t="s">
        <v>4286</v>
      </c>
      <c r="K499" t="s">
        <v>27</v>
      </c>
      <c r="M499" t="s">
        <v>4285</v>
      </c>
      <c r="N499">
        <v>1845</v>
      </c>
      <c r="O499">
        <v>614</v>
      </c>
    </row>
    <row r="500" spans="1:16" hidden="1" x14ac:dyDescent="0.25">
      <c r="A500" t="s">
        <v>17</v>
      </c>
      <c r="B500" t="s">
        <v>18</v>
      </c>
      <c r="C500" t="s">
        <v>19</v>
      </c>
      <c r="D500" t="s">
        <v>20</v>
      </c>
      <c r="E500" t="s">
        <v>5</v>
      </c>
      <c r="F500" t="s">
        <v>21</v>
      </c>
      <c r="G500">
        <v>248798</v>
      </c>
      <c r="H500">
        <v>249208</v>
      </c>
      <c r="I500" t="s">
        <v>22</v>
      </c>
      <c r="M500" t="s">
        <v>688</v>
      </c>
      <c r="N500">
        <v>411</v>
      </c>
      <c r="P500" t="s">
        <v>24</v>
      </c>
    </row>
    <row r="501" spans="1:16" x14ac:dyDescent="0.25">
      <c r="A501" t="s">
        <v>25</v>
      </c>
      <c r="B501" t="s">
        <v>31</v>
      </c>
      <c r="C501" t="s">
        <v>19</v>
      </c>
      <c r="D501" t="s">
        <v>20</v>
      </c>
      <c r="E501" t="s">
        <v>5</v>
      </c>
      <c r="F501" t="s">
        <v>21</v>
      </c>
      <c r="G501">
        <v>936525</v>
      </c>
      <c r="H501">
        <v>938363</v>
      </c>
      <c r="I501" t="s">
        <v>22</v>
      </c>
      <c r="J501" t="s">
        <v>2296</v>
      </c>
      <c r="K501" t="s">
        <v>2297</v>
      </c>
      <c r="M501" t="s">
        <v>2295</v>
      </c>
      <c r="N501">
        <v>1839</v>
      </c>
      <c r="O501">
        <v>612</v>
      </c>
    </row>
    <row r="502" spans="1:16" hidden="1" x14ac:dyDescent="0.25">
      <c r="A502" t="s">
        <v>17</v>
      </c>
      <c r="B502" t="s">
        <v>28</v>
      </c>
      <c r="C502" t="s">
        <v>19</v>
      </c>
      <c r="D502" t="s">
        <v>20</v>
      </c>
      <c r="E502" t="s">
        <v>5</v>
      </c>
      <c r="F502" t="s">
        <v>21</v>
      </c>
      <c r="G502">
        <v>249316</v>
      </c>
      <c r="H502">
        <v>250617</v>
      </c>
      <c r="I502" t="s">
        <v>22</v>
      </c>
      <c r="M502" t="s">
        <v>690</v>
      </c>
      <c r="N502">
        <v>1302</v>
      </c>
    </row>
    <row r="503" spans="1:16" x14ac:dyDescent="0.25">
      <c r="A503" t="s">
        <v>25</v>
      </c>
      <c r="B503" t="s">
        <v>31</v>
      </c>
      <c r="C503" t="s">
        <v>19</v>
      </c>
      <c r="D503" t="s">
        <v>20</v>
      </c>
      <c r="E503" t="s">
        <v>5</v>
      </c>
      <c r="F503" t="s">
        <v>21</v>
      </c>
      <c r="G503">
        <v>1836783</v>
      </c>
      <c r="H503">
        <v>1838621</v>
      </c>
      <c r="I503" t="s">
        <v>29</v>
      </c>
      <c r="J503" t="s">
        <v>4450</v>
      </c>
      <c r="K503" t="s">
        <v>4151</v>
      </c>
      <c r="M503" t="s">
        <v>4449</v>
      </c>
      <c r="N503">
        <v>1839</v>
      </c>
      <c r="O503">
        <v>612</v>
      </c>
    </row>
    <row r="504" spans="1:16" hidden="1" x14ac:dyDescent="0.25">
      <c r="A504" t="s">
        <v>17</v>
      </c>
      <c r="B504" t="s">
        <v>28</v>
      </c>
      <c r="C504" t="s">
        <v>19</v>
      </c>
      <c r="D504" t="s">
        <v>20</v>
      </c>
      <c r="E504" t="s">
        <v>5</v>
      </c>
      <c r="F504" t="s">
        <v>21</v>
      </c>
      <c r="G504">
        <v>250834</v>
      </c>
      <c r="H504">
        <v>251154</v>
      </c>
      <c r="I504" t="s">
        <v>29</v>
      </c>
      <c r="M504" t="s">
        <v>693</v>
      </c>
      <c r="N504">
        <v>321</v>
      </c>
    </row>
    <row r="505" spans="1:16" x14ac:dyDescent="0.25">
      <c r="A505" t="s">
        <v>25</v>
      </c>
      <c r="B505" t="s">
        <v>31</v>
      </c>
      <c r="C505" t="s">
        <v>19</v>
      </c>
      <c r="D505" t="s">
        <v>20</v>
      </c>
      <c r="E505" t="s">
        <v>5</v>
      </c>
      <c r="F505" t="s">
        <v>21</v>
      </c>
      <c r="G505">
        <v>2230028</v>
      </c>
      <c r="H505">
        <v>2231863</v>
      </c>
      <c r="I505" t="s">
        <v>29</v>
      </c>
      <c r="J505" t="s">
        <v>5421</v>
      </c>
      <c r="K505" t="s">
        <v>33</v>
      </c>
      <c r="M505" t="s">
        <v>5420</v>
      </c>
      <c r="N505">
        <v>1836</v>
      </c>
      <c r="O505">
        <v>611</v>
      </c>
    </row>
    <row r="506" spans="1:16" hidden="1" x14ac:dyDescent="0.25">
      <c r="A506" t="s">
        <v>17</v>
      </c>
      <c r="B506" t="s">
        <v>28</v>
      </c>
      <c r="C506" t="s">
        <v>19</v>
      </c>
      <c r="D506" t="s">
        <v>20</v>
      </c>
      <c r="E506" t="s">
        <v>5</v>
      </c>
      <c r="F506" t="s">
        <v>21</v>
      </c>
      <c r="G506">
        <v>251182</v>
      </c>
      <c r="H506">
        <v>252873</v>
      </c>
      <c r="I506" t="s">
        <v>22</v>
      </c>
      <c r="M506" t="s">
        <v>696</v>
      </c>
      <c r="N506">
        <v>1692</v>
      </c>
    </row>
    <row r="507" spans="1:16" x14ac:dyDescent="0.25">
      <c r="A507" t="s">
        <v>25</v>
      </c>
      <c r="B507" t="s">
        <v>31</v>
      </c>
      <c r="C507" t="s">
        <v>19</v>
      </c>
      <c r="D507" t="s">
        <v>20</v>
      </c>
      <c r="E507" t="s">
        <v>5</v>
      </c>
      <c r="F507" t="s">
        <v>21</v>
      </c>
      <c r="G507">
        <v>1407931</v>
      </c>
      <c r="H507">
        <v>1409763</v>
      </c>
      <c r="I507" t="s">
        <v>22</v>
      </c>
      <c r="J507" t="s">
        <v>3413</v>
      </c>
      <c r="K507" t="s">
        <v>3414</v>
      </c>
      <c r="M507" t="s">
        <v>3412</v>
      </c>
      <c r="N507">
        <v>1833</v>
      </c>
      <c r="O507">
        <v>610</v>
      </c>
    </row>
    <row r="508" spans="1:16" hidden="1" x14ac:dyDescent="0.25">
      <c r="A508" t="s">
        <v>17</v>
      </c>
      <c r="B508" t="s">
        <v>28</v>
      </c>
      <c r="C508" t="s">
        <v>19</v>
      </c>
      <c r="D508" t="s">
        <v>20</v>
      </c>
      <c r="E508" t="s">
        <v>5</v>
      </c>
      <c r="F508" t="s">
        <v>21</v>
      </c>
      <c r="G508">
        <v>252969</v>
      </c>
      <c r="H508">
        <v>253778</v>
      </c>
      <c r="I508" t="s">
        <v>22</v>
      </c>
      <c r="M508" t="s">
        <v>699</v>
      </c>
      <c r="N508">
        <v>810</v>
      </c>
    </row>
    <row r="509" spans="1:16" x14ac:dyDescent="0.25">
      <c r="A509" t="s">
        <v>25</v>
      </c>
      <c r="B509" t="s">
        <v>31</v>
      </c>
      <c r="C509" t="s">
        <v>19</v>
      </c>
      <c r="D509" t="s">
        <v>20</v>
      </c>
      <c r="E509" t="s">
        <v>5</v>
      </c>
      <c r="F509" t="s">
        <v>21</v>
      </c>
      <c r="G509">
        <v>1842430</v>
      </c>
      <c r="H509">
        <v>1844262</v>
      </c>
      <c r="I509" t="s">
        <v>29</v>
      </c>
      <c r="J509" t="s">
        <v>4462</v>
      </c>
      <c r="K509" t="s">
        <v>4463</v>
      </c>
      <c r="M509" t="s">
        <v>4461</v>
      </c>
      <c r="N509">
        <v>1833</v>
      </c>
      <c r="O509">
        <v>610</v>
      </c>
    </row>
    <row r="510" spans="1:16" hidden="1" x14ac:dyDescent="0.25">
      <c r="A510" t="s">
        <v>17</v>
      </c>
      <c r="B510" t="s">
        <v>28</v>
      </c>
      <c r="C510" t="s">
        <v>19</v>
      </c>
      <c r="D510" t="s">
        <v>20</v>
      </c>
      <c r="E510" t="s">
        <v>5</v>
      </c>
      <c r="F510" t="s">
        <v>21</v>
      </c>
      <c r="G510">
        <v>253865</v>
      </c>
      <c r="H510">
        <v>255625</v>
      </c>
      <c r="I510" t="s">
        <v>29</v>
      </c>
      <c r="M510" t="s">
        <v>702</v>
      </c>
      <c r="N510">
        <v>1761</v>
      </c>
    </row>
    <row r="511" spans="1:16" x14ac:dyDescent="0.25">
      <c r="A511" t="s">
        <v>25</v>
      </c>
      <c r="B511" t="s">
        <v>31</v>
      </c>
      <c r="C511" t="s">
        <v>19</v>
      </c>
      <c r="D511" t="s">
        <v>20</v>
      </c>
      <c r="E511" t="s">
        <v>5</v>
      </c>
      <c r="F511" t="s">
        <v>21</v>
      </c>
      <c r="G511">
        <v>2740820</v>
      </c>
      <c r="H511">
        <v>2742652</v>
      </c>
      <c r="I511" t="s">
        <v>22</v>
      </c>
      <c r="J511" t="s">
        <v>6647</v>
      </c>
      <c r="K511" t="s">
        <v>6648</v>
      </c>
      <c r="M511" t="s">
        <v>6646</v>
      </c>
      <c r="N511">
        <v>1833</v>
      </c>
      <c r="O511">
        <v>610</v>
      </c>
    </row>
    <row r="512" spans="1:16" hidden="1" x14ac:dyDescent="0.25">
      <c r="A512" t="s">
        <v>17</v>
      </c>
      <c r="B512" t="s">
        <v>28</v>
      </c>
      <c r="C512" t="s">
        <v>19</v>
      </c>
      <c r="D512" t="s">
        <v>20</v>
      </c>
      <c r="E512" t="s">
        <v>5</v>
      </c>
      <c r="F512" t="s">
        <v>21</v>
      </c>
      <c r="G512">
        <v>255889</v>
      </c>
      <c r="H512">
        <v>257781</v>
      </c>
      <c r="I512" t="s">
        <v>29</v>
      </c>
      <c r="M512" t="s">
        <v>705</v>
      </c>
      <c r="N512">
        <v>1893</v>
      </c>
    </row>
    <row r="513" spans="1:15" x14ac:dyDescent="0.25">
      <c r="A513" t="s">
        <v>25</v>
      </c>
      <c r="B513" t="s">
        <v>31</v>
      </c>
      <c r="C513" t="s">
        <v>19</v>
      </c>
      <c r="D513" t="s">
        <v>20</v>
      </c>
      <c r="E513" t="s">
        <v>5</v>
      </c>
      <c r="F513" t="s">
        <v>21</v>
      </c>
      <c r="G513">
        <v>23145</v>
      </c>
      <c r="H513">
        <v>24974</v>
      </c>
      <c r="I513" t="s">
        <v>22</v>
      </c>
      <c r="J513" t="s">
        <v>88</v>
      </c>
      <c r="K513" t="s">
        <v>89</v>
      </c>
      <c r="M513" t="s">
        <v>87</v>
      </c>
      <c r="N513">
        <v>1830</v>
      </c>
      <c r="O513">
        <v>609</v>
      </c>
    </row>
    <row r="514" spans="1:15" hidden="1" x14ac:dyDescent="0.25">
      <c r="A514" t="s">
        <v>17</v>
      </c>
      <c r="B514" t="s">
        <v>28</v>
      </c>
      <c r="C514" t="s">
        <v>19</v>
      </c>
      <c r="D514" t="s">
        <v>20</v>
      </c>
      <c r="E514" t="s">
        <v>5</v>
      </c>
      <c r="F514" t="s">
        <v>21</v>
      </c>
      <c r="G514">
        <v>257786</v>
      </c>
      <c r="H514">
        <v>258700</v>
      </c>
      <c r="I514" t="s">
        <v>29</v>
      </c>
      <c r="M514" t="s">
        <v>707</v>
      </c>
      <c r="N514">
        <v>915</v>
      </c>
    </row>
    <row r="515" spans="1:15" x14ac:dyDescent="0.25">
      <c r="A515" t="s">
        <v>25</v>
      </c>
      <c r="B515" t="s">
        <v>31</v>
      </c>
      <c r="C515" t="s">
        <v>19</v>
      </c>
      <c r="D515" t="s">
        <v>20</v>
      </c>
      <c r="E515" t="s">
        <v>5</v>
      </c>
      <c r="F515" t="s">
        <v>21</v>
      </c>
      <c r="G515">
        <v>75396</v>
      </c>
      <c r="H515">
        <v>77222</v>
      </c>
      <c r="I515" t="s">
        <v>22</v>
      </c>
      <c r="J515" t="s">
        <v>227</v>
      </c>
      <c r="K515" t="s">
        <v>228</v>
      </c>
      <c r="M515" t="s">
        <v>226</v>
      </c>
      <c r="N515">
        <v>1827</v>
      </c>
      <c r="O515">
        <v>608</v>
      </c>
    </row>
    <row r="516" spans="1:15" hidden="1" x14ac:dyDescent="0.25">
      <c r="A516" t="s">
        <v>17</v>
      </c>
      <c r="B516" t="s">
        <v>28</v>
      </c>
      <c r="C516" t="s">
        <v>19</v>
      </c>
      <c r="D516" t="s">
        <v>20</v>
      </c>
      <c r="E516" t="s">
        <v>5</v>
      </c>
      <c r="F516" t="s">
        <v>21</v>
      </c>
      <c r="G516">
        <v>258736</v>
      </c>
      <c r="H516">
        <v>259629</v>
      </c>
      <c r="I516" t="s">
        <v>29</v>
      </c>
      <c r="M516" t="s">
        <v>710</v>
      </c>
      <c r="N516">
        <v>894</v>
      </c>
    </row>
    <row r="517" spans="1:15" x14ac:dyDescent="0.25">
      <c r="A517" t="s">
        <v>25</v>
      </c>
      <c r="B517" t="s">
        <v>31</v>
      </c>
      <c r="C517" t="s">
        <v>19</v>
      </c>
      <c r="D517" t="s">
        <v>20</v>
      </c>
      <c r="E517" t="s">
        <v>5</v>
      </c>
      <c r="F517" t="s">
        <v>21</v>
      </c>
      <c r="G517">
        <v>102645</v>
      </c>
      <c r="H517">
        <v>104468</v>
      </c>
      <c r="I517" t="s">
        <v>29</v>
      </c>
      <c r="J517" t="s">
        <v>301</v>
      </c>
      <c r="K517" t="s">
        <v>302</v>
      </c>
      <c r="M517" t="s">
        <v>300</v>
      </c>
      <c r="N517">
        <v>1824</v>
      </c>
      <c r="O517">
        <v>607</v>
      </c>
    </row>
    <row r="518" spans="1:15" hidden="1" x14ac:dyDescent="0.25">
      <c r="A518" t="s">
        <v>17</v>
      </c>
      <c r="B518" t="s">
        <v>28</v>
      </c>
      <c r="C518" t="s">
        <v>19</v>
      </c>
      <c r="D518" t="s">
        <v>20</v>
      </c>
      <c r="E518" t="s">
        <v>5</v>
      </c>
      <c r="F518" t="s">
        <v>21</v>
      </c>
      <c r="G518">
        <v>259959</v>
      </c>
      <c r="H518">
        <v>263273</v>
      </c>
      <c r="I518" t="s">
        <v>29</v>
      </c>
      <c r="M518" t="s">
        <v>712</v>
      </c>
      <c r="N518">
        <v>3315</v>
      </c>
    </row>
    <row r="519" spans="1:15" x14ac:dyDescent="0.25">
      <c r="A519" t="s">
        <v>25</v>
      </c>
      <c r="B519" t="s">
        <v>31</v>
      </c>
      <c r="C519" t="s">
        <v>19</v>
      </c>
      <c r="D519" t="s">
        <v>20</v>
      </c>
      <c r="E519" t="s">
        <v>5</v>
      </c>
      <c r="F519" t="s">
        <v>21</v>
      </c>
      <c r="G519">
        <v>577620</v>
      </c>
      <c r="H519">
        <v>579443</v>
      </c>
      <c r="I519" t="s">
        <v>29</v>
      </c>
      <c r="J519" t="s">
        <v>1484</v>
      </c>
      <c r="K519" t="s">
        <v>1485</v>
      </c>
      <c r="M519" t="s">
        <v>1483</v>
      </c>
      <c r="N519">
        <v>1824</v>
      </c>
      <c r="O519">
        <v>607</v>
      </c>
    </row>
    <row r="520" spans="1:15" hidden="1" x14ac:dyDescent="0.25">
      <c r="A520" t="s">
        <v>17</v>
      </c>
      <c r="B520" t="s">
        <v>28</v>
      </c>
      <c r="C520" t="s">
        <v>19</v>
      </c>
      <c r="D520" t="s">
        <v>20</v>
      </c>
      <c r="E520" t="s">
        <v>5</v>
      </c>
      <c r="F520" t="s">
        <v>21</v>
      </c>
      <c r="G520">
        <v>263503</v>
      </c>
      <c r="H520">
        <v>264249</v>
      </c>
      <c r="I520" t="s">
        <v>22</v>
      </c>
      <c r="M520" t="s">
        <v>715</v>
      </c>
      <c r="N520">
        <v>747</v>
      </c>
    </row>
    <row r="521" spans="1:15" x14ac:dyDescent="0.25">
      <c r="A521" t="s">
        <v>25</v>
      </c>
      <c r="B521" t="s">
        <v>31</v>
      </c>
      <c r="C521" t="s">
        <v>19</v>
      </c>
      <c r="D521" t="s">
        <v>20</v>
      </c>
      <c r="E521" t="s">
        <v>5</v>
      </c>
      <c r="F521" t="s">
        <v>21</v>
      </c>
      <c r="G521">
        <v>1905876</v>
      </c>
      <c r="H521">
        <v>1907699</v>
      </c>
      <c r="I521" t="s">
        <v>22</v>
      </c>
      <c r="J521" t="s">
        <v>4636</v>
      </c>
      <c r="K521" t="s">
        <v>357</v>
      </c>
      <c r="M521" t="s">
        <v>4635</v>
      </c>
      <c r="N521">
        <v>1824</v>
      </c>
      <c r="O521">
        <v>607</v>
      </c>
    </row>
    <row r="522" spans="1:15" hidden="1" x14ac:dyDescent="0.25">
      <c r="A522" t="s">
        <v>17</v>
      </c>
      <c r="B522" t="s">
        <v>28</v>
      </c>
      <c r="C522" t="s">
        <v>19</v>
      </c>
      <c r="D522" t="s">
        <v>20</v>
      </c>
      <c r="E522" t="s">
        <v>5</v>
      </c>
      <c r="F522" t="s">
        <v>21</v>
      </c>
      <c r="G522">
        <v>264373</v>
      </c>
      <c r="H522">
        <v>265263</v>
      </c>
      <c r="I522" t="s">
        <v>29</v>
      </c>
      <c r="M522" t="s">
        <v>718</v>
      </c>
      <c r="N522">
        <v>891</v>
      </c>
    </row>
    <row r="523" spans="1:15" x14ac:dyDescent="0.25">
      <c r="A523" t="s">
        <v>25</v>
      </c>
      <c r="B523" t="s">
        <v>31</v>
      </c>
      <c r="C523" t="s">
        <v>19</v>
      </c>
      <c r="D523" t="s">
        <v>20</v>
      </c>
      <c r="E523" t="s">
        <v>5</v>
      </c>
      <c r="F523" t="s">
        <v>21</v>
      </c>
      <c r="G523">
        <v>858071</v>
      </c>
      <c r="H523">
        <v>859888</v>
      </c>
      <c r="I523" t="s">
        <v>29</v>
      </c>
      <c r="J523" t="s">
        <v>2128</v>
      </c>
      <c r="K523" t="s">
        <v>33</v>
      </c>
      <c r="M523" t="s">
        <v>2127</v>
      </c>
      <c r="N523">
        <v>1818</v>
      </c>
      <c r="O523">
        <v>605</v>
      </c>
    </row>
    <row r="524" spans="1:15" hidden="1" x14ac:dyDescent="0.25">
      <c r="A524" t="s">
        <v>17</v>
      </c>
      <c r="B524" t="s">
        <v>28</v>
      </c>
      <c r="C524" t="s">
        <v>19</v>
      </c>
      <c r="D524" t="s">
        <v>20</v>
      </c>
      <c r="E524" t="s">
        <v>5</v>
      </c>
      <c r="F524" t="s">
        <v>21</v>
      </c>
      <c r="G524">
        <v>265263</v>
      </c>
      <c r="H524">
        <v>267338</v>
      </c>
      <c r="I524" t="s">
        <v>29</v>
      </c>
      <c r="M524" t="s">
        <v>721</v>
      </c>
      <c r="N524">
        <v>2076</v>
      </c>
    </row>
    <row r="525" spans="1:15" x14ac:dyDescent="0.25">
      <c r="A525" t="s">
        <v>25</v>
      </c>
      <c r="B525" t="s">
        <v>31</v>
      </c>
      <c r="C525" t="s">
        <v>19</v>
      </c>
      <c r="D525" t="s">
        <v>20</v>
      </c>
      <c r="E525" t="s">
        <v>5</v>
      </c>
      <c r="F525" t="s">
        <v>21</v>
      </c>
      <c r="G525">
        <v>610449</v>
      </c>
      <c r="H525">
        <v>612263</v>
      </c>
      <c r="I525" t="s">
        <v>22</v>
      </c>
      <c r="J525" t="s">
        <v>1551</v>
      </c>
      <c r="K525" t="s">
        <v>1552</v>
      </c>
      <c r="M525" t="s">
        <v>1550</v>
      </c>
      <c r="N525">
        <v>1815</v>
      </c>
      <c r="O525">
        <v>604</v>
      </c>
    </row>
    <row r="526" spans="1:15" hidden="1" x14ac:dyDescent="0.25">
      <c r="A526" t="s">
        <v>17</v>
      </c>
      <c r="B526" t="s">
        <v>28</v>
      </c>
      <c r="C526" t="s">
        <v>19</v>
      </c>
      <c r="D526" t="s">
        <v>20</v>
      </c>
      <c r="E526" t="s">
        <v>5</v>
      </c>
      <c r="F526" t="s">
        <v>21</v>
      </c>
      <c r="G526">
        <v>267552</v>
      </c>
      <c r="H526">
        <v>268097</v>
      </c>
      <c r="I526" t="s">
        <v>22</v>
      </c>
      <c r="M526" t="s">
        <v>724</v>
      </c>
      <c r="N526">
        <v>546</v>
      </c>
    </row>
    <row r="527" spans="1:15" x14ac:dyDescent="0.25">
      <c r="A527" t="s">
        <v>25</v>
      </c>
      <c r="B527" t="s">
        <v>31</v>
      </c>
      <c r="C527" t="s">
        <v>19</v>
      </c>
      <c r="D527" t="s">
        <v>20</v>
      </c>
      <c r="E527" t="s">
        <v>5</v>
      </c>
      <c r="F527" t="s">
        <v>21</v>
      </c>
      <c r="G527">
        <v>1335314</v>
      </c>
      <c r="H527">
        <v>1337128</v>
      </c>
      <c r="I527" t="s">
        <v>22</v>
      </c>
      <c r="J527" t="s">
        <v>3227</v>
      </c>
      <c r="K527" t="s">
        <v>1271</v>
      </c>
      <c r="M527" t="s">
        <v>3226</v>
      </c>
      <c r="N527">
        <v>1815</v>
      </c>
      <c r="O527">
        <v>604</v>
      </c>
    </row>
    <row r="528" spans="1:15" hidden="1" x14ac:dyDescent="0.25">
      <c r="A528" t="s">
        <v>17</v>
      </c>
      <c r="B528" t="s">
        <v>28</v>
      </c>
      <c r="C528" t="s">
        <v>19</v>
      </c>
      <c r="D528" t="s">
        <v>20</v>
      </c>
      <c r="E528" t="s">
        <v>5</v>
      </c>
      <c r="F528" t="s">
        <v>21</v>
      </c>
      <c r="G528">
        <v>268700</v>
      </c>
      <c r="H528">
        <v>269905</v>
      </c>
      <c r="I528" t="s">
        <v>29</v>
      </c>
      <c r="M528" t="s">
        <v>726</v>
      </c>
      <c r="N528">
        <v>1206</v>
      </c>
    </row>
    <row r="529" spans="1:15" x14ac:dyDescent="0.25">
      <c r="A529" t="s">
        <v>25</v>
      </c>
      <c r="B529" t="s">
        <v>31</v>
      </c>
      <c r="C529" t="s">
        <v>19</v>
      </c>
      <c r="D529" t="s">
        <v>20</v>
      </c>
      <c r="E529" t="s">
        <v>5</v>
      </c>
      <c r="F529" t="s">
        <v>21</v>
      </c>
      <c r="G529">
        <v>2722198</v>
      </c>
      <c r="H529">
        <v>2724012</v>
      </c>
      <c r="I529" t="s">
        <v>22</v>
      </c>
      <c r="J529" t="s">
        <v>6605</v>
      </c>
      <c r="K529" t="s">
        <v>6606</v>
      </c>
      <c r="M529" t="s">
        <v>6604</v>
      </c>
      <c r="N529">
        <v>1815</v>
      </c>
      <c r="O529">
        <v>604</v>
      </c>
    </row>
    <row r="530" spans="1:15" hidden="1" x14ac:dyDescent="0.25">
      <c r="A530" t="s">
        <v>17</v>
      </c>
      <c r="B530" t="s">
        <v>28</v>
      </c>
      <c r="C530" t="s">
        <v>19</v>
      </c>
      <c r="D530" t="s">
        <v>20</v>
      </c>
      <c r="E530" t="s">
        <v>5</v>
      </c>
      <c r="F530" t="s">
        <v>21</v>
      </c>
      <c r="G530">
        <v>270018</v>
      </c>
      <c r="H530">
        <v>270953</v>
      </c>
      <c r="I530" t="s">
        <v>22</v>
      </c>
      <c r="M530" t="s">
        <v>729</v>
      </c>
      <c r="N530">
        <v>936</v>
      </c>
    </row>
    <row r="531" spans="1:15" x14ac:dyDescent="0.25">
      <c r="A531" t="s">
        <v>25</v>
      </c>
      <c r="B531" t="s">
        <v>31</v>
      </c>
      <c r="C531" t="s">
        <v>19</v>
      </c>
      <c r="D531" t="s">
        <v>20</v>
      </c>
      <c r="E531" t="s">
        <v>5</v>
      </c>
      <c r="F531" t="s">
        <v>21</v>
      </c>
      <c r="G531">
        <v>91150</v>
      </c>
      <c r="H531">
        <v>92961</v>
      </c>
      <c r="I531" t="s">
        <v>29</v>
      </c>
      <c r="J531" t="s">
        <v>269</v>
      </c>
      <c r="K531" t="s">
        <v>270</v>
      </c>
      <c r="M531" t="s">
        <v>268</v>
      </c>
      <c r="N531">
        <v>1812</v>
      </c>
      <c r="O531">
        <v>603</v>
      </c>
    </row>
    <row r="532" spans="1:15" hidden="1" x14ac:dyDescent="0.25">
      <c r="A532" t="s">
        <v>17</v>
      </c>
      <c r="B532" t="s">
        <v>28</v>
      </c>
      <c r="C532" t="s">
        <v>19</v>
      </c>
      <c r="D532" t="s">
        <v>20</v>
      </c>
      <c r="E532" t="s">
        <v>5</v>
      </c>
      <c r="F532" t="s">
        <v>21</v>
      </c>
      <c r="G532">
        <v>271292</v>
      </c>
      <c r="H532">
        <v>272569</v>
      </c>
      <c r="I532" t="s">
        <v>22</v>
      </c>
      <c r="M532" t="s">
        <v>731</v>
      </c>
      <c r="N532">
        <v>1278</v>
      </c>
    </row>
    <row r="533" spans="1:15" x14ac:dyDescent="0.25">
      <c r="A533" t="s">
        <v>25</v>
      </c>
      <c r="B533" t="s">
        <v>31</v>
      </c>
      <c r="C533" t="s">
        <v>19</v>
      </c>
      <c r="D533" t="s">
        <v>20</v>
      </c>
      <c r="E533" t="s">
        <v>5</v>
      </c>
      <c r="F533" t="s">
        <v>21</v>
      </c>
      <c r="G533">
        <v>2172534</v>
      </c>
      <c r="H533">
        <v>2174342</v>
      </c>
      <c r="I533" t="s">
        <v>22</v>
      </c>
      <c r="J533" t="s">
        <v>5271</v>
      </c>
      <c r="K533" t="s">
        <v>5272</v>
      </c>
      <c r="M533" t="s">
        <v>5270</v>
      </c>
      <c r="N533">
        <v>1809</v>
      </c>
      <c r="O533">
        <v>602</v>
      </c>
    </row>
    <row r="534" spans="1:15" hidden="1" x14ac:dyDescent="0.25">
      <c r="A534" t="s">
        <v>17</v>
      </c>
      <c r="B534" t="s">
        <v>28</v>
      </c>
      <c r="C534" t="s">
        <v>19</v>
      </c>
      <c r="D534" t="s">
        <v>20</v>
      </c>
      <c r="E534" t="s">
        <v>5</v>
      </c>
      <c r="F534" t="s">
        <v>21</v>
      </c>
      <c r="G534">
        <v>272566</v>
      </c>
      <c r="H534">
        <v>272844</v>
      </c>
      <c r="I534" t="s">
        <v>22</v>
      </c>
      <c r="M534" t="s">
        <v>734</v>
      </c>
      <c r="N534">
        <v>279</v>
      </c>
    </row>
    <row r="535" spans="1:15" x14ac:dyDescent="0.25">
      <c r="A535" t="s">
        <v>25</v>
      </c>
      <c r="B535" t="s">
        <v>31</v>
      </c>
      <c r="C535" t="s">
        <v>19</v>
      </c>
      <c r="D535" t="s">
        <v>20</v>
      </c>
      <c r="E535" t="s">
        <v>5</v>
      </c>
      <c r="F535" t="s">
        <v>21</v>
      </c>
      <c r="G535">
        <v>993670</v>
      </c>
      <c r="H535">
        <v>995475</v>
      </c>
      <c r="I535" t="s">
        <v>29</v>
      </c>
      <c r="J535" t="s">
        <v>2429</v>
      </c>
      <c r="K535" t="s">
        <v>339</v>
      </c>
      <c r="M535" t="s">
        <v>2428</v>
      </c>
      <c r="N535">
        <v>1806</v>
      </c>
      <c r="O535">
        <v>601</v>
      </c>
    </row>
    <row r="536" spans="1:15" hidden="1" x14ac:dyDescent="0.25">
      <c r="A536" t="s">
        <v>17</v>
      </c>
      <c r="B536" t="s">
        <v>28</v>
      </c>
      <c r="C536" t="s">
        <v>19</v>
      </c>
      <c r="D536" t="s">
        <v>20</v>
      </c>
      <c r="E536" t="s">
        <v>5</v>
      </c>
      <c r="F536" t="s">
        <v>21</v>
      </c>
      <c r="G536">
        <v>273103</v>
      </c>
      <c r="H536">
        <v>275169</v>
      </c>
      <c r="I536" t="s">
        <v>22</v>
      </c>
      <c r="M536" t="s">
        <v>736</v>
      </c>
      <c r="N536">
        <v>2067</v>
      </c>
    </row>
    <row r="537" spans="1:15" x14ac:dyDescent="0.25">
      <c r="A537" t="s">
        <v>25</v>
      </c>
      <c r="B537" t="s">
        <v>31</v>
      </c>
      <c r="C537" t="s">
        <v>19</v>
      </c>
      <c r="D537" t="s">
        <v>20</v>
      </c>
      <c r="E537" t="s">
        <v>5</v>
      </c>
      <c r="F537" t="s">
        <v>21</v>
      </c>
      <c r="G537">
        <v>744334</v>
      </c>
      <c r="H537">
        <v>746136</v>
      </c>
      <c r="I537" t="s">
        <v>29</v>
      </c>
      <c r="J537" t="s">
        <v>1854</v>
      </c>
      <c r="K537" t="s">
        <v>1855</v>
      </c>
      <c r="M537" t="s">
        <v>1853</v>
      </c>
      <c r="N537">
        <v>1803</v>
      </c>
      <c r="O537">
        <v>600</v>
      </c>
    </row>
    <row r="538" spans="1:15" hidden="1" x14ac:dyDescent="0.25">
      <c r="A538" t="s">
        <v>17</v>
      </c>
      <c r="B538" t="s">
        <v>28</v>
      </c>
      <c r="C538" t="s">
        <v>19</v>
      </c>
      <c r="D538" t="s">
        <v>20</v>
      </c>
      <c r="E538" t="s">
        <v>5</v>
      </c>
      <c r="F538" t="s">
        <v>21</v>
      </c>
      <c r="G538">
        <v>275169</v>
      </c>
      <c r="H538">
        <v>276116</v>
      </c>
      <c r="I538" t="s">
        <v>22</v>
      </c>
      <c r="M538" t="s">
        <v>739</v>
      </c>
      <c r="N538">
        <v>948</v>
      </c>
    </row>
    <row r="539" spans="1:15" x14ac:dyDescent="0.25">
      <c r="A539" t="s">
        <v>25</v>
      </c>
      <c r="B539" t="s">
        <v>31</v>
      </c>
      <c r="C539" t="s">
        <v>19</v>
      </c>
      <c r="D539" t="s">
        <v>20</v>
      </c>
      <c r="E539" t="s">
        <v>5</v>
      </c>
      <c r="F539" t="s">
        <v>21</v>
      </c>
      <c r="G539">
        <v>1793942</v>
      </c>
      <c r="H539">
        <v>1795744</v>
      </c>
      <c r="I539" t="s">
        <v>22</v>
      </c>
      <c r="J539" t="s">
        <v>4346</v>
      </c>
      <c r="K539" t="s">
        <v>1950</v>
      </c>
      <c r="M539" t="s">
        <v>4345</v>
      </c>
      <c r="N539">
        <v>1803</v>
      </c>
      <c r="O539">
        <v>600</v>
      </c>
    </row>
    <row r="540" spans="1:15" hidden="1" x14ac:dyDescent="0.25">
      <c r="A540" t="s">
        <v>17</v>
      </c>
      <c r="B540" t="s">
        <v>28</v>
      </c>
      <c r="C540" t="s">
        <v>19</v>
      </c>
      <c r="D540" t="s">
        <v>20</v>
      </c>
      <c r="E540" t="s">
        <v>5</v>
      </c>
      <c r="F540" t="s">
        <v>21</v>
      </c>
      <c r="G540">
        <v>276137</v>
      </c>
      <c r="H540">
        <v>278833</v>
      </c>
      <c r="I540" t="s">
        <v>22</v>
      </c>
      <c r="M540" t="s">
        <v>741</v>
      </c>
      <c r="N540">
        <v>2697</v>
      </c>
    </row>
    <row r="541" spans="1:15" x14ac:dyDescent="0.25">
      <c r="A541" t="s">
        <v>25</v>
      </c>
      <c r="B541" t="s">
        <v>31</v>
      </c>
      <c r="C541" t="s">
        <v>19</v>
      </c>
      <c r="D541" t="s">
        <v>20</v>
      </c>
      <c r="E541" t="s">
        <v>5</v>
      </c>
      <c r="F541" t="s">
        <v>21</v>
      </c>
      <c r="G541">
        <v>1825055</v>
      </c>
      <c r="H541">
        <v>1826857</v>
      </c>
      <c r="I541" t="s">
        <v>29</v>
      </c>
      <c r="J541" t="s">
        <v>4420</v>
      </c>
      <c r="K541" t="s">
        <v>4421</v>
      </c>
      <c r="M541" t="s">
        <v>4419</v>
      </c>
      <c r="N541">
        <v>1803</v>
      </c>
      <c r="O541">
        <v>600</v>
      </c>
    </row>
    <row r="542" spans="1:15" hidden="1" x14ac:dyDescent="0.25">
      <c r="A542" t="s">
        <v>17</v>
      </c>
      <c r="B542" t="s">
        <v>28</v>
      </c>
      <c r="C542" t="s">
        <v>19</v>
      </c>
      <c r="D542" t="s">
        <v>20</v>
      </c>
      <c r="E542" t="s">
        <v>5</v>
      </c>
      <c r="F542" t="s">
        <v>21</v>
      </c>
      <c r="G542">
        <v>278826</v>
      </c>
      <c r="H542">
        <v>280328</v>
      </c>
      <c r="I542" t="s">
        <v>22</v>
      </c>
      <c r="M542" t="s">
        <v>743</v>
      </c>
      <c r="N542">
        <v>1503</v>
      </c>
    </row>
    <row r="543" spans="1:15" x14ac:dyDescent="0.25">
      <c r="A543" t="s">
        <v>25</v>
      </c>
      <c r="B543" t="s">
        <v>31</v>
      </c>
      <c r="C543" t="s">
        <v>19</v>
      </c>
      <c r="D543" t="s">
        <v>20</v>
      </c>
      <c r="E543" t="s">
        <v>5</v>
      </c>
      <c r="F543" t="s">
        <v>21</v>
      </c>
      <c r="G543">
        <v>2877302</v>
      </c>
      <c r="H543">
        <v>2879104</v>
      </c>
      <c r="I543" t="s">
        <v>29</v>
      </c>
      <c r="J543" t="s">
        <v>6948</v>
      </c>
      <c r="K543" t="s">
        <v>6949</v>
      </c>
      <c r="M543" t="s">
        <v>6947</v>
      </c>
      <c r="N543">
        <v>1803</v>
      </c>
      <c r="O543">
        <v>600</v>
      </c>
    </row>
    <row r="544" spans="1:15" hidden="1" x14ac:dyDescent="0.25">
      <c r="A544" t="s">
        <v>17</v>
      </c>
      <c r="B544" t="s">
        <v>28</v>
      </c>
      <c r="C544" t="s">
        <v>19</v>
      </c>
      <c r="D544" t="s">
        <v>20</v>
      </c>
      <c r="E544" t="s">
        <v>5</v>
      </c>
      <c r="F544" t="s">
        <v>21</v>
      </c>
      <c r="G544">
        <v>280456</v>
      </c>
      <c r="H544">
        <v>280911</v>
      </c>
      <c r="I544" t="s">
        <v>22</v>
      </c>
      <c r="M544" t="s">
        <v>745</v>
      </c>
      <c r="N544">
        <v>456</v>
      </c>
    </row>
    <row r="545" spans="1:15" x14ac:dyDescent="0.25">
      <c r="A545" t="s">
        <v>25</v>
      </c>
      <c r="B545" t="s">
        <v>31</v>
      </c>
      <c r="C545" t="s">
        <v>19</v>
      </c>
      <c r="D545" t="s">
        <v>20</v>
      </c>
      <c r="E545" t="s">
        <v>5</v>
      </c>
      <c r="F545" t="s">
        <v>21</v>
      </c>
      <c r="G545">
        <v>79387</v>
      </c>
      <c r="H545">
        <v>81186</v>
      </c>
      <c r="I545" t="s">
        <v>22</v>
      </c>
      <c r="J545" t="s">
        <v>237</v>
      </c>
      <c r="K545" t="s">
        <v>238</v>
      </c>
      <c r="M545" t="s">
        <v>236</v>
      </c>
      <c r="N545">
        <v>1800</v>
      </c>
      <c r="O545">
        <v>599</v>
      </c>
    </row>
    <row r="546" spans="1:15" hidden="1" x14ac:dyDescent="0.25">
      <c r="A546" t="s">
        <v>17</v>
      </c>
      <c r="B546" t="s">
        <v>28</v>
      </c>
      <c r="C546" t="s">
        <v>19</v>
      </c>
      <c r="D546" t="s">
        <v>20</v>
      </c>
      <c r="E546" t="s">
        <v>5</v>
      </c>
      <c r="F546" t="s">
        <v>21</v>
      </c>
      <c r="G546">
        <v>280989</v>
      </c>
      <c r="H546">
        <v>282524</v>
      </c>
      <c r="I546" t="s">
        <v>29</v>
      </c>
      <c r="M546" t="s">
        <v>747</v>
      </c>
      <c r="N546">
        <v>1536</v>
      </c>
    </row>
    <row r="547" spans="1:15" x14ac:dyDescent="0.25">
      <c r="A547" t="s">
        <v>25</v>
      </c>
      <c r="B547" t="s">
        <v>31</v>
      </c>
      <c r="C547" t="s">
        <v>19</v>
      </c>
      <c r="D547" t="s">
        <v>20</v>
      </c>
      <c r="E547" t="s">
        <v>5</v>
      </c>
      <c r="F547" t="s">
        <v>21</v>
      </c>
      <c r="G547">
        <v>104564</v>
      </c>
      <c r="H547">
        <v>106363</v>
      </c>
      <c r="I547" t="s">
        <v>29</v>
      </c>
      <c r="J547" t="s">
        <v>304</v>
      </c>
      <c r="K547" t="s">
        <v>302</v>
      </c>
      <c r="M547" t="s">
        <v>303</v>
      </c>
      <c r="N547">
        <v>1800</v>
      </c>
      <c r="O547">
        <v>599</v>
      </c>
    </row>
    <row r="548" spans="1:15" hidden="1" x14ac:dyDescent="0.25">
      <c r="A548" t="s">
        <v>17</v>
      </c>
      <c r="B548" t="s">
        <v>28</v>
      </c>
      <c r="C548" t="s">
        <v>19</v>
      </c>
      <c r="D548" t="s">
        <v>20</v>
      </c>
      <c r="E548" t="s">
        <v>5</v>
      </c>
      <c r="F548" t="s">
        <v>21</v>
      </c>
      <c r="G548">
        <v>282710</v>
      </c>
      <c r="H548">
        <v>283189</v>
      </c>
      <c r="I548" t="s">
        <v>22</v>
      </c>
      <c r="M548" t="s">
        <v>750</v>
      </c>
      <c r="N548">
        <v>480</v>
      </c>
    </row>
    <row r="549" spans="1:15" x14ac:dyDescent="0.25">
      <c r="A549" t="s">
        <v>25</v>
      </c>
      <c r="B549" t="s">
        <v>31</v>
      </c>
      <c r="C549" t="s">
        <v>19</v>
      </c>
      <c r="D549" t="s">
        <v>20</v>
      </c>
      <c r="E549" t="s">
        <v>5</v>
      </c>
      <c r="F549" t="s">
        <v>21</v>
      </c>
      <c r="G549">
        <v>322628</v>
      </c>
      <c r="H549">
        <v>324427</v>
      </c>
      <c r="I549" t="s">
        <v>29</v>
      </c>
      <c r="J549" t="s">
        <v>847</v>
      </c>
      <c r="K549" t="s">
        <v>848</v>
      </c>
      <c r="M549" t="s">
        <v>846</v>
      </c>
      <c r="N549">
        <v>1800</v>
      </c>
      <c r="O549">
        <v>599</v>
      </c>
    </row>
    <row r="550" spans="1:15" hidden="1" x14ac:dyDescent="0.25">
      <c r="A550" t="s">
        <v>17</v>
      </c>
      <c r="B550" t="s">
        <v>28</v>
      </c>
      <c r="C550" t="s">
        <v>19</v>
      </c>
      <c r="D550" t="s">
        <v>20</v>
      </c>
      <c r="E550" t="s">
        <v>5</v>
      </c>
      <c r="F550" t="s">
        <v>21</v>
      </c>
      <c r="G550">
        <v>283943</v>
      </c>
      <c r="H550">
        <v>285070</v>
      </c>
      <c r="I550" t="s">
        <v>29</v>
      </c>
      <c r="M550" t="s">
        <v>752</v>
      </c>
      <c r="N550">
        <v>1128</v>
      </c>
    </row>
    <row r="551" spans="1:15" x14ac:dyDescent="0.25">
      <c r="A551" t="s">
        <v>25</v>
      </c>
      <c r="B551" t="s">
        <v>31</v>
      </c>
      <c r="C551" t="s">
        <v>19</v>
      </c>
      <c r="D551" t="s">
        <v>20</v>
      </c>
      <c r="E551" t="s">
        <v>5</v>
      </c>
      <c r="F551" t="s">
        <v>21</v>
      </c>
      <c r="G551">
        <v>451184</v>
      </c>
      <c r="H551">
        <v>452983</v>
      </c>
      <c r="I551" t="s">
        <v>29</v>
      </c>
      <c r="J551" t="s">
        <v>1161</v>
      </c>
      <c r="K551" t="s">
        <v>1159</v>
      </c>
      <c r="M551" t="s">
        <v>1160</v>
      </c>
      <c r="N551">
        <v>1800</v>
      </c>
      <c r="O551">
        <v>599</v>
      </c>
    </row>
    <row r="552" spans="1:15" hidden="1" x14ac:dyDescent="0.25">
      <c r="A552" t="s">
        <v>17</v>
      </c>
      <c r="B552" t="s">
        <v>28</v>
      </c>
      <c r="C552" t="s">
        <v>19</v>
      </c>
      <c r="D552" t="s">
        <v>20</v>
      </c>
      <c r="E552" t="s">
        <v>5</v>
      </c>
      <c r="F552" t="s">
        <v>21</v>
      </c>
      <c r="G552">
        <v>285536</v>
      </c>
      <c r="H552">
        <v>286465</v>
      </c>
      <c r="I552" t="s">
        <v>22</v>
      </c>
      <c r="M552" t="s">
        <v>755</v>
      </c>
      <c r="N552">
        <v>930</v>
      </c>
    </row>
    <row r="553" spans="1:15" x14ac:dyDescent="0.25">
      <c r="A553" t="s">
        <v>25</v>
      </c>
      <c r="B553" t="s">
        <v>31</v>
      </c>
      <c r="C553" t="s">
        <v>19</v>
      </c>
      <c r="D553" t="s">
        <v>20</v>
      </c>
      <c r="E553" t="s">
        <v>5</v>
      </c>
      <c r="F553" t="s">
        <v>21</v>
      </c>
      <c r="G553">
        <v>1778402</v>
      </c>
      <c r="H553">
        <v>1780201</v>
      </c>
      <c r="I553" t="s">
        <v>22</v>
      </c>
      <c r="J553" t="s">
        <v>4317</v>
      </c>
      <c r="K553" t="s">
        <v>33</v>
      </c>
      <c r="M553" t="s">
        <v>4316</v>
      </c>
      <c r="N553">
        <v>1800</v>
      </c>
      <c r="O553">
        <v>599</v>
      </c>
    </row>
    <row r="554" spans="1:15" hidden="1" x14ac:dyDescent="0.25">
      <c r="A554" t="s">
        <v>17</v>
      </c>
      <c r="B554" t="s">
        <v>28</v>
      </c>
      <c r="C554" t="s">
        <v>19</v>
      </c>
      <c r="D554" t="s">
        <v>20</v>
      </c>
      <c r="E554" t="s">
        <v>5</v>
      </c>
      <c r="F554" t="s">
        <v>21</v>
      </c>
      <c r="G554">
        <v>286802</v>
      </c>
      <c r="H554">
        <v>287059</v>
      </c>
      <c r="I554" t="s">
        <v>22</v>
      </c>
      <c r="M554" t="s">
        <v>758</v>
      </c>
      <c r="N554">
        <v>258</v>
      </c>
    </row>
    <row r="555" spans="1:15" x14ac:dyDescent="0.25">
      <c r="A555" t="s">
        <v>25</v>
      </c>
      <c r="B555" t="s">
        <v>31</v>
      </c>
      <c r="C555" t="s">
        <v>19</v>
      </c>
      <c r="D555" t="s">
        <v>20</v>
      </c>
      <c r="E555" t="s">
        <v>5</v>
      </c>
      <c r="F555" t="s">
        <v>21</v>
      </c>
      <c r="G555">
        <v>1873018</v>
      </c>
      <c r="H555">
        <v>1874817</v>
      </c>
      <c r="I555" t="s">
        <v>29</v>
      </c>
      <c r="J555" t="s">
        <v>4547</v>
      </c>
      <c r="K555" t="s">
        <v>4548</v>
      </c>
      <c r="M555" t="s">
        <v>4546</v>
      </c>
      <c r="N555">
        <v>1800</v>
      </c>
      <c r="O555">
        <v>599</v>
      </c>
    </row>
    <row r="556" spans="1:15" hidden="1" x14ac:dyDescent="0.25">
      <c r="A556" t="s">
        <v>17</v>
      </c>
      <c r="B556" t="s">
        <v>28</v>
      </c>
      <c r="C556" t="s">
        <v>19</v>
      </c>
      <c r="D556" t="s">
        <v>20</v>
      </c>
      <c r="E556" t="s">
        <v>5</v>
      </c>
      <c r="F556" t="s">
        <v>21</v>
      </c>
      <c r="G556">
        <v>287839</v>
      </c>
      <c r="H556">
        <v>288693</v>
      </c>
      <c r="I556" t="s">
        <v>29</v>
      </c>
      <c r="M556" t="s">
        <v>760</v>
      </c>
      <c r="N556">
        <v>855</v>
      </c>
    </row>
    <row r="557" spans="1:15" x14ac:dyDescent="0.25">
      <c r="A557" t="s">
        <v>25</v>
      </c>
      <c r="B557" t="s">
        <v>31</v>
      </c>
      <c r="C557" t="s">
        <v>19</v>
      </c>
      <c r="D557" t="s">
        <v>20</v>
      </c>
      <c r="E557" t="s">
        <v>5</v>
      </c>
      <c r="F557" t="s">
        <v>21</v>
      </c>
      <c r="G557">
        <v>447627</v>
      </c>
      <c r="H557">
        <v>449423</v>
      </c>
      <c r="I557" t="s">
        <v>29</v>
      </c>
      <c r="J557" t="s">
        <v>1156</v>
      </c>
      <c r="K557" t="s">
        <v>33</v>
      </c>
      <c r="M557" t="s">
        <v>1155</v>
      </c>
      <c r="N557">
        <v>1797</v>
      </c>
      <c r="O557">
        <v>598</v>
      </c>
    </row>
    <row r="558" spans="1:15" hidden="1" x14ac:dyDescent="0.25">
      <c r="A558" t="s">
        <v>17</v>
      </c>
      <c r="B558" t="s">
        <v>28</v>
      </c>
      <c r="C558" t="s">
        <v>19</v>
      </c>
      <c r="D558" t="s">
        <v>20</v>
      </c>
      <c r="E558" t="s">
        <v>5</v>
      </c>
      <c r="F558" t="s">
        <v>21</v>
      </c>
      <c r="G558">
        <v>288693</v>
      </c>
      <c r="H558">
        <v>291518</v>
      </c>
      <c r="I558" t="s">
        <v>29</v>
      </c>
      <c r="M558" t="s">
        <v>762</v>
      </c>
      <c r="N558">
        <v>2826</v>
      </c>
    </row>
    <row r="559" spans="1:15" x14ac:dyDescent="0.25">
      <c r="A559" t="s">
        <v>25</v>
      </c>
      <c r="B559" t="s">
        <v>31</v>
      </c>
      <c r="C559" t="s">
        <v>19</v>
      </c>
      <c r="D559" t="s">
        <v>20</v>
      </c>
      <c r="E559" t="s">
        <v>5</v>
      </c>
      <c r="F559" t="s">
        <v>21</v>
      </c>
      <c r="G559">
        <v>497322</v>
      </c>
      <c r="H559">
        <v>499118</v>
      </c>
      <c r="I559" t="s">
        <v>29</v>
      </c>
      <c r="J559" t="s">
        <v>1273</v>
      </c>
      <c r="K559" t="s">
        <v>33</v>
      </c>
      <c r="M559" t="s">
        <v>1272</v>
      </c>
      <c r="N559">
        <v>1797</v>
      </c>
      <c r="O559">
        <v>598</v>
      </c>
    </row>
    <row r="560" spans="1:15" hidden="1" x14ac:dyDescent="0.25">
      <c r="A560" t="s">
        <v>17</v>
      </c>
      <c r="B560" t="s">
        <v>28</v>
      </c>
      <c r="C560" t="s">
        <v>19</v>
      </c>
      <c r="D560" t="s">
        <v>20</v>
      </c>
      <c r="E560" t="s">
        <v>5</v>
      </c>
      <c r="F560" t="s">
        <v>21</v>
      </c>
      <c r="G560">
        <v>291615</v>
      </c>
      <c r="H560">
        <v>293771</v>
      </c>
      <c r="I560" t="s">
        <v>29</v>
      </c>
      <c r="M560" t="s">
        <v>764</v>
      </c>
      <c r="N560">
        <v>2157</v>
      </c>
    </row>
    <row r="561" spans="1:16" x14ac:dyDescent="0.25">
      <c r="A561" t="s">
        <v>25</v>
      </c>
      <c r="B561" t="s">
        <v>31</v>
      </c>
      <c r="C561" t="s">
        <v>19</v>
      </c>
      <c r="D561" t="s">
        <v>20</v>
      </c>
      <c r="E561" t="s">
        <v>5</v>
      </c>
      <c r="F561" t="s">
        <v>21</v>
      </c>
      <c r="G561">
        <v>2943356</v>
      </c>
      <c r="H561">
        <v>2945152</v>
      </c>
      <c r="I561" t="s">
        <v>22</v>
      </c>
      <c r="J561" t="s">
        <v>7079</v>
      </c>
      <c r="K561" t="s">
        <v>33</v>
      </c>
      <c r="M561" t="s">
        <v>7078</v>
      </c>
      <c r="N561">
        <v>1797</v>
      </c>
      <c r="O561">
        <v>598</v>
      </c>
    </row>
    <row r="562" spans="1:16" hidden="1" x14ac:dyDescent="0.25">
      <c r="A562" t="s">
        <v>17</v>
      </c>
      <c r="B562" t="s">
        <v>28</v>
      </c>
      <c r="C562" t="s">
        <v>19</v>
      </c>
      <c r="D562" t="s">
        <v>20</v>
      </c>
      <c r="E562" t="s">
        <v>5</v>
      </c>
      <c r="F562" t="s">
        <v>21</v>
      </c>
      <c r="G562">
        <v>294041</v>
      </c>
      <c r="H562">
        <v>296167</v>
      </c>
      <c r="I562" t="s">
        <v>29</v>
      </c>
      <c r="M562" t="s">
        <v>766</v>
      </c>
      <c r="N562">
        <v>2127</v>
      </c>
    </row>
    <row r="563" spans="1:16" x14ac:dyDescent="0.25">
      <c r="A563" t="s">
        <v>25</v>
      </c>
      <c r="B563" t="s">
        <v>31</v>
      </c>
      <c r="C563" t="s">
        <v>19</v>
      </c>
      <c r="D563" t="s">
        <v>20</v>
      </c>
      <c r="E563" t="s">
        <v>5</v>
      </c>
      <c r="F563" t="s">
        <v>21</v>
      </c>
      <c r="G563">
        <v>300042</v>
      </c>
      <c r="H563">
        <v>301832</v>
      </c>
      <c r="I563" t="s">
        <v>22</v>
      </c>
      <c r="J563" t="s">
        <v>783</v>
      </c>
      <c r="K563" t="s">
        <v>33</v>
      </c>
      <c r="M563" t="s">
        <v>782</v>
      </c>
      <c r="N563">
        <v>1791</v>
      </c>
      <c r="O563">
        <v>596</v>
      </c>
    </row>
    <row r="564" spans="1:16" hidden="1" x14ac:dyDescent="0.25">
      <c r="A564" t="s">
        <v>17</v>
      </c>
      <c r="B564" t="s">
        <v>28</v>
      </c>
      <c r="C564" t="s">
        <v>19</v>
      </c>
      <c r="D564" t="s">
        <v>20</v>
      </c>
      <c r="E564" t="s">
        <v>5</v>
      </c>
      <c r="F564" t="s">
        <v>21</v>
      </c>
      <c r="G564">
        <v>296548</v>
      </c>
      <c r="H564">
        <v>297708</v>
      </c>
      <c r="I564" t="s">
        <v>29</v>
      </c>
      <c r="M564" t="s">
        <v>768</v>
      </c>
      <c r="N564">
        <v>1161</v>
      </c>
    </row>
    <row r="565" spans="1:16" x14ac:dyDescent="0.25">
      <c r="A565" t="s">
        <v>25</v>
      </c>
      <c r="B565" t="s">
        <v>31</v>
      </c>
      <c r="C565" t="s">
        <v>19</v>
      </c>
      <c r="D565" t="s">
        <v>20</v>
      </c>
      <c r="E565" t="s">
        <v>5</v>
      </c>
      <c r="F565" t="s">
        <v>21</v>
      </c>
      <c r="G565">
        <v>1310130</v>
      </c>
      <c r="H565">
        <v>1311917</v>
      </c>
      <c r="I565" t="s">
        <v>29</v>
      </c>
      <c r="J565" t="s">
        <v>3185</v>
      </c>
      <c r="K565" t="s">
        <v>33</v>
      </c>
      <c r="M565" t="s">
        <v>3184</v>
      </c>
      <c r="N565">
        <v>1788</v>
      </c>
      <c r="O565">
        <v>595</v>
      </c>
    </row>
    <row r="566" spans="1:16" hidden="1" x14ac:dyDescent="0.25">
      <c r="A566" t="s">
        <v>17</v>
      </c>
      <c r="B566" t="s">
        <v>28</v>
      </c>
      <c r="C566" t="s">
        <v>19</v>
      </c>
      <c r="D566" t="s">
        <v>20</v>
      </c>
      <c r="E566" t="s">
        <v>5</v>
      </c>
      <c r="F566" t="s">
        <v>21</v>
      </c>
      <c r="G566">
        <v>297705</v>
      </c>
      <c r="H566">
        <v>298145</v>
      </c>
      <c r="I566" t="s">
        <v>29</v>
      </c>
      <c r="M566" t="s">
        <v>770</v>
      </c>
      <c r="N566">
        <v>441</v>
      </c>
    </row>
    <row r="567" spans="1:16" x14ac:dyDescent="0.25">
      <c r="A567" t="s">
        <v>25</v>
      </c>
      <c r="B567" t="s">
        <v>31</v>
      </c>
      <c r="C567" t="s">
        <v>19</v>
      </c>
      <c r="D567" t="s">
        <v>20</v>
      </c>
      <c r="E567" t="s">
        <v>5</v>
      </c>
      <c r="F567" t="s">
        <v>21</v>
      </c>
      <c r="G567">
        <v>1027432</v>
      </c>
      <c r="H567">
        <v>1029216</v>
      </c>
      <c r="I567" t="s">
        <v>22</v>
      </c>
      <c r="J567" t="s">
        <v>2516</v>
      </c>
      <c r="K567" t="s">
        <v>200</v>
      </c>
      <c r="M567" t="s">
        <v>2515</v>
      </c>
      <c r="N567">
        <v>1785</v>
      </c>
      <c r="O567">
        <v>594</v>
      </c>
    </row>
    <row r="568" spans="1:16" hidden="1" x14ac:dyDescent="0.25">
      <c r="A568" t="s">
        <v>17</v>
      </c>
      <c r="B568" t="s">
        <v>130</v>
      </c>
      <c r="C568" t="s">
        <v>19</v>
      </c>
      <c r="D568" t="s">
        <v>20</v>
      </c>
      <c r="E568" t="s">
        <v>5</v>
      </c>
      <c r="F568" t="s">
        <v>21</v>
      </c>
      <c r="G568">
        <v>298417</v>
      </c>
      <c r="H568">
        <v>298506</v>
      </c>
      <c r="I568" t="s">
        <v>22</v>
      </c>
      <c r="M568" t="s">
        <v>772</v>
      </c>
      <c r="N568">
        <v>90</v>
      </c>
    </row>
    <row r="569" spans="1:16" hidden="1" x14ac:dyDescent="0.25">
      <c r="A569" t="s">
        <v>130</v>
      </c>
      <c r="C569" t="s">
        <v>19</v>
      </c>
      <c r="D569" t="s">
        <v>20</v>
      </c>
      <c r="E569" t="s">
        <v>5</v>
      </c>
      <c r="F569" t="s">
        <v>21</v>
      </c>
      <c r="G569">
        <v>298417</v>
      </c>
      <c r="H569">
        <v>298506</v>
      </c>
      <c r="I569" t="s">
        <v>22</v>
      </c>
      <c r="K569" t="s">
        <v>773</v>
      </c>
      <c r="M569" t="s">
        <v>772</v>
      </c>
      <c r="N569">
        <v>90</v>
      </c>
      <c r="P569" t="s">
        <v>774</v>
      </c>
    </row>
    <row r="570" spans="1:16" hidden="1" x14ac:dyDescent="0.25">
      <c r="A570" t="s">
        <v>17</v>
      </c>
      <c r="B570" t="s">
        <v>28</v>
      </c>
      <c r="C570" t="s">
        <v>19</v>
      </c>
      <c r="D570" t="s">
        <v>20</v>
      </c>
      <c r="E570" t="s">
        <v>5</v>
      </c>
      <c r="F570" t="s">
        <v>21</v>
      </c>
      <c r="G570">
        <v>298653</v>
      </c>
      <c r="H570">
        <v>299303</v>
      </c>
      <c r="I570" t="s">
        <v>29</v>
      </c>
      <c r="M570" t="s">
        <v>775</v>
      </c>
      <c r="N570">
        <v>651</v>
      </c>
    </row>
    <row r="571" spans="1:16" x14ac:dyDescent="0.25">
      <c r="A571" t="s">
        <v>25</v>
      </c>
      <c r="B571" t="s">
        <v>31</v>
      </c>
      <c r="C571" t="s">
        <v>19</v>
      </c>
      <c r="D571" t="s">
        <v>20</v>
      </c>
      <c r="E571" t="s">
        <v>5</v>
      </c>
      <c r="F571" t="s">
        <v>21</v>
      </c>
      <c r="G571">
        <v>2479132</v>
      </c>
      <c r="H571">
        <v>2480916</v>
      </c>
      <c r="I571" t="s">
        <v>29</v>
      </c>
      <c r="J571" t="s">
        <v>6018</v>
      </c>
      <c r="K571" t="s">
        <v>6019</v>
      </c>
      <c r="M571" t="s">
        <v>6017</v>
      </c>
      <c r="N571">
        <v>1785</v>
      </c>
      <c r="O571">
        <v>594</v>
      </c>
    </row>
    <row r="572" spans="1:16" hidden="1" x14ac:dyDescent="0.25">
      <c r="A572" t="s">
        <v>17</v>
      </c>
      <c r="B572" t="s">
        <v>28</v>
      </c>
      <c r="C572" t="s">
        <v>19</v>
      </c>
      <c r="D572" t="s">
        <v>20</v>
      </c>
      <c r="E572" t="s">
        <v>5</v>
      </c>
      <c r="F572" t="s">
        <v>21</v>
      </c>
      <c r="G572">
        <v>299303</v>
      </c>
      <c r="H572">
        <v>299644</v>
      </c>
      <c r="I572" t="s">
        <v>29</v>
      </c>
      <c r="M572" t="s">
        <v>778</v>
      </c>
      <c r="N572">
        <v>342</v>
      </c>
    </row>
    <row r="573" spans="1:16" x14ac:dyDescent="0.25">
      <c r="A573" t="s">
        <v>25</v>
      </c>
      <c r="B573" t="s">
        <v>31</v>
      </c>
      <c r="C573" t="s">
        <v>19</v>
      </c>
      <c r="D573" t="s">
        <v>20</v>
      </c>
      <c r="E573" t="s">
        <v>5</v>
      </c>
      <c r="F573" t="s">
        <v>21</v>
      </c>
      <c r="G573">
        <v>2887252</v>
      </c>
      <c r="H573">
        <v>2889036</v>
      </c>
      <c r="I573" t="s">
        <v>29</v>
      </c>
      <c r="J573" t="s">
        <v>6973</v>
      </c>
      <c r="K573" t="s">
        <v>6974</v>
      </c>
      <c r="M573" t="s">
        <v>6972</v>
      </c>
      <c r="N573">
        <v>1785</v>
      </c>
      <c r="O573">
        <v>594</v>
      </c>
    </row>
    <row r="574" spans="1:16" hidden="1" x14ac:dyDescent="0.25">
      <c r="A574" t="s">
        <v>17</v>
      </c>
      <c r="B574" t="s">
        <v>28</v>
      </c>
      <c r="C574" t="s">
        <v>19</v>
      </c>
      <c r="D574" t="s">
        <v>20</v>
      </c>
      <c r="E574" t="s">
        <v>5</v>
      </c>
      <c r="F574" t="s">
        <v>21</v>
      </c>
      <c r="G574">
        <v>299656</v>
      </c>
      <c r="H574">
        <v>300024</v>
      </c>
      <c r="I574" t="s">
        <v>22</v>
      </c>
      <c r="M574" t="s">
        <v>780</v>
      </c>
      <c r="N574">
        <v>369</v>
      </c>
    </row>
    <row r="575" spans="1:16" x14ac:dyDescent="0.25">
      <c r="A575" t="s">
        <v>25</v>
      </c>
      <c r="B575" t="s">
        <v>31</v>
      </c>
      <c r="C575" t="s">
        <v>19</v>
      </c>
      <c r="D575" t="s">
        <v>20</v>
      </c>
      <c r="E575" t="s">
        <v>5</v>
      </c>
      <c r="F575" t="s">
        <v>21</v>
      </c>
      <c r="G575">
        <v>61081</v>
      </c>
      <c r="H575">
        <v>62862</v>
      </c>
      <c r="I575" t="s">
        <v>22</v>
      </c>
      <c r="J575" t="s">
        <v>202</v>
      </c>
      <c r="K575" t="s">
        <v>200</v>
      </c>
      <c r="M575" t="s">
        <v>201</v>
      </c>
      <c r="N575">
        <v>1782</v>
      </c>
      <c r="O575">
        <v>593</v>
      </c>
    </row>
    <row r="576" spans="1:16" hidden="1" x14ac:dyDescent="0.25">
      <c r="A576" t="s">
        <v>17</v>
      </c>
      <c r="B576" t="s">
        <v>28</v>
      </c>
      <c r="C576" t="s">
        <v>19</v>
      </c>
      <c r="D576" t="s">
        <v>20</v>
      </c>
      <c r="E576" t="s">
        <v>5</v>
      </c>
      <c r="F576" t="s">
        <v>21</v>
      </c>
      <c r="G576">
        <v>300042</v>
      </c>
      <c r="H576">
        <v>301832</v>
      </c>
      <c r="I576" t="s">
        <v>22</v>
      </c>
      <c r="M576" t="s">
        <v>782</v>
      </c>
      <c r="N576">
        <v>1791</v>
      </c>
    </row>
    <row r="577" spans="1:15" x14ac:dyDescent="0.25">
      <c r="A577" t="s">
        <v>25</v>
      </c>
      <c r="B577" t="s">
        <v>31</v>
      </c>
      <c r="C577" t="s">
        <v>19</v>
      </c>
      <c r="D577" t="s">
        <v>20</v>
      </c>
      <c r="E577" t="s">
        <v>5</v>
      </c>
      <c r="F577" t="s">
        <v>21</v>
      </c>
      <c r="G577">
        <v>328409</v>
      </c>
      <c r="H577">
        <v>330187</v>
      </c>
      <c r="I577" t="s">
        <v>29</v>
      </c>
      <c r="J577" t="s">
        <v>868</v>
      </c>
      <c r="K577" t="s">
        <v>869</v>
      </c>
      <c r="M577" t="s">
        <v>867</v>
      </c>
      <c r="N577">
        <v>1779</v>
      </c>
      <c r="O577">
        <v>592</v>
      </c>
    </row>
    <row r="578" spans="1:15" hidden="1" x14ac:dyDescent="0.25">
      <c r="A578" t="s">
        <v>17</v>
      </c>
      <c r="B578" t="s">
        <v>28</v>
      </c>
      <c r="C578" t="s">
        <v>19</v>
      </c>
      <c r="D578" t="s">
        <v>20</v>
      </c>
      <c r="E578" t="s">
        <v>5</v>
      </c>
      <c r="F578" t="s">
        <v>21</v>
      </c>
      <c r="G578">
        <v>301894</v>
      </c>
      <c r="H578">
        <v>302394</v>
      </c>
      <c r="I578" t="s">
        <v>22</v>
      </c>
      <c r="M578" t="s">
        <v>784</v>
      </c>
      <c r="N578">
        <v>501</v>
      </c>
    </row>
    <row r="579" spans="1:15" x14ac:dyDescent="0.25">
      <c r="A579" t="s">
        <v>25</v>
      </c>
      <c r="B579" t="s">
        <v>31</v>
      </c>
      <c r="C579" t="s">
        <v>19</v>
      </c>
      <c r="D579" t="s">
        <v>20</v>
      </c>
      <c r="E579" t="s">
        <v>5</v>
      </c>
      <c r="F579" t="s">
        <v>21</v>
      </c>
      <c r="G579">
        <v>704708</v>
      </c>
      <c r="H579">
        <v>706480</v>
      </c>
      <c r="I579" t="s">
        <v>22</v>
      </c>
      <c r="J579" t="s">
        <v>1773</v>
      </c>
      <c r="K579" t="s">
        <v>33</v>
      </c>
      <c r="M579" t="s">
        <v>1772</v>
      </c>
      <c r="N579">
        <v>1773</v>
      </c>
      <c r="O579">
        <v>590</v>
      </c>
    </row>
    <row r="580" spans="1:15" hidden="1" x14ac:dyDescent="0.25">
      <c r="A580" t="s">
        <v>17</v>
      </c>
      <c r="B580" t="s">
        <v>28</v>
      </c>
      <c r="C580" t="s">
        <v>19</v>
      </c>
      <c r="D580" t="s">
        <v>20</v>
      </c>
      <c r="E580" t="s">
        <v>5</v>
      </c>
      <c r="F580" t="s">
        <v>21</v>
      </c>
      <c r="G580">
        <v>302403</v>
      </c>
      <c r="H580">
        <v>302906</v>
      </c>
      <c r="I580" t="s">
        <v>22</v>
      </c>
      <c r="M580" t="s">
        <v>786</v>
      </c>
      <c r="N580">
        <v>504</v>
      </c>
    </row>
    <row r="581" spans="1:15" x14ac:dyDescent="0.25">
      <c r="A581" t="s">
        <v>25</v>
      </c>
      <c r="B581" t="s">
        <v>31</v>
      </c>
      <c r="C581" t="s">
        <v>19</v>
      </c>
      <c r="D581" t="s">
        <v>20</v>
      </c>
      <c r="E581" t="s">
        <v>5</v>
      </c>
      <c r="F581" t="s">
        <v>21</v>
      </c>
      <c r="G581">
        <v>2352270</v>
      </c>
      <c r="H581">
        <v>2354033</v>
      </c>
      <c r="I581" t="s">
        <v>29</v>
      </c>
      <c r="J581" t="s">
        <v>5740</v>
      </c>
      <c r="K581" t="s">
        <v>1017</v>
      </c>
      <c r="M581" t="s">
        <v>5739</v>
      </c>
      <c r="N581">
        <v>1764</v>
      </c>
      <c r="O581">
        <v>587</v>
      </c>
    </row>
    <row r="582" spans="1:15" hidden="1" x14ac:dyDescent="0.25">
      <c r="A582" t="s">
        <v>17</v>
      </c>
      <c r="B582" t="s">
        <v>28</v>
      </c>
      <c r="C582" t="s">
        <v>19</v>
      </c>
      <c r="D582" t="s">
        <v>20</v>
      </c>
      <c r="E582" t="s">
        <v>5</v>
      </c>
      <c r="F582" t="s">
        <v>21</v>
      </c>
      <c r="G582">
        <v>302944</v>
      </c>
      <c r="H582">
        <v>303420</v>
      </c>
      <c r="I582" t="s">
        <v>22</v>
      </c>
      <c r="M582" t="s">
        <v>788</v>
      </c>
      <c r="N582">
        <v>477</v>
      </c>
    </row>
    <row r="583" spans="1:15" x14ac:dyDescent="0.25">
      <c r="A583" t="s">
        <v>25</v>
      </c>
      <c r="B583" t="s">
        <v>31</v>
      </c>
      <c r="C583" t="s">
        <v>19</v>
      </c>
      <c r="D583" t="s">
        <v>20</v>
      </c>
      <c r="E583" t="s">
        <v>5</v>
      </c>
      <c r="F583" t="s">
        <v>21</v>
      </c>
      <c r="G583">
        <v>253865</v>
      </c>
      <c r="H583">
        <v>255625</v>
      </c>
      <c r="I583" t="s">
        <v>29</v>
      </c>
      <c r="J583" t="s">
        <v>703</v>
      </c>
      <c r="K583" t="s">
        <v>704</v>
      </c>
      <c r="M583" t="s">
        <v>702</v>
      </c>
      <c r="N583">
        <v>1761</v>
      </c>
      <c r="O583">
        <v>586</v>
      </c>
    </row>
    <row r="584" spans="1:15" hidden="1" x14ac:dyDescent="0.25">
      <c r="A584" t="s">
        <v>17</v>
      </c>
      <c r="B584" t="s">
        <v>28</v>
      </c>
      <c r="C584" t="s">
        <v>19</v>
      </c>
      <c r="D584" t="s">
        <v>20</v>
      </c>
      <c r="E584" t="s">
        <v>5</v>
      </c>
      <c r="F584" t="s">
        <v>21</v>
      </c>
      <c r="G584">
        <v>303545</v>
      </c>
      <c r="H584">
        <v>304267</v>
      </c>
      <c r="I584" t="s">
        <v>22</v>
      </c>
      <c r="M584" t="s">
        <v>790</v>
      </c>
      <c r="N584">
        <v>723</v>
      </c>
    </row>
    <row r="585" spans="1:15" x14ac:dyDescent="0.25">
      <c r="A585" t="s">
        <v>25</v>
      </c>
      <c r="B585" t="s">
        <v>31</v>
      </c>
      <c r="C585" t="s">
        <v>19</v>
      </c>
      <c r="D585" t="s">
        <v>20</v>
      </c>
      <c r="E585" t="s">
        <v>5</v>
      </c>
      <c r="F585" t="s">
        <v>21</v>
      </c>
      <c r="G585">
        <v>841182</v>
      </c>
      <c r="H585">
        <v>842930</v>
      </c>
      <c r="I585" t="s">
        <v>22</v>
      </c>
      <c r="J585" t="s">
        <v>2106</v>
      </c>
      <c r="K585" t="s">
        <v>200</v>
      </c>
      <c r="M585" t="s">
        <v>2105</v>
      </c>
      <c r="N585">
        <v>1749</v>
      </c>
      <c r="O585">
        <v>582</v>
      </c>
    </row>
    <row r="586" spans="1:15" hidden="1" x14ac:dyDescent="0.25">
      <c r="A586" t="s">
        <v>17</v>
      </c>
      <c r="B586" t="s">
        <v>28</v>
      </c>
      <c r="C586" t="s">
        <v>19</v>
      </c>
      <c r="D586" t="s">
        <v>20</v>
      </c>
      <c r="E586" t="s">
        <v>5</v>
      </c>
      <c r="F586" t="s">
        <v>21</v>
      </c>
      <c r="G586">
        <v>304282</v>
      </c>
      <c r="H586">
        <v>305073</v>
      </c>
      <c r="I586" t="s">
        <v>22</v>
      </c>
      <c r="M586" t="s">
        <v>793</v>
      </c>
      <c r="N586">
        <v>792</v>
      </c>
    </row>
    <row r="587" spans="1:15" x14ac:dyDescent="0.25">
      <c r="A587" t="s">
        <v>25</v>
      </c>
      <c r="B587" t="s">
        <v>31</v>
      </c>
      <c r="C587" t="s">
        <v>19</v>
      </c>
      <c r="D587" t="s">
        <v>20</v>
      </c>
      <c r="E587" t="s">
        <v>5</v>
      </c>
      <c r="F587" t="s">
        <v>21</v>
      </c>
      <c r="G587">
        <v>1705277</v>
      </c>
      <c r="H587">
        <v>1707025</v>
      </c>
      <c r="I587" t="s">
        <v>22</v>
      </c>
      <c r="J587" t="s">
        <v>4150</v>
      </c>
      <c r="K587" t="s">
        <v>4151</v>
      </c>
      <c r="M587" t="s">
        <v>4149</v>
      </c>
      <c r="N587">
        <v>1749</v>
      </c>
      <c r="O587">
        <v>582</v>
      </c>
    </row>
    <row r="588" spans="1:15" hidden="1" x14ac:dyDescent="0.25">
      <c r="A588" t="s">
        <v>17</v>
      </c>
      <c r="B588" t="s">
        <v>28</v>
      </c>
      <c r="C588" t="s">
        <v>19</v>
      </c>
      <c r="D588" t="s">
        <v>20</v>
      </c>
      <c r="E588" t="s">
        <v>5</v>
      </c>
      <c r="F588" t="s">
        <v>21</v>
      </c>
      <c r="G588">
        <v>305077</v>
      </c>
      <c r="H588">
        <v>305865</v>
      </c>
      <c r="I588" t="s">
        <v>22</v>
      </c>
      <c r="M588" t="s">
        <v>796</v>
      </c>
      <c r="N588">
        <v>789</v>
      </c>
    </row>
    <row r="589" spans="1:15" x14ac:dyDescent="0.25">
      <c r="A589" t="s">
        <v>25</v>
      </c>
      <c r="B589" t="s">
        <v>31</v>
      </c>
      <c r="C589" t="s">
        <v>19</v>
      </c>
      <c r="D589" t="s">
        <v>20</v>
      </c>
      <c r="E589" t="s">
        <v>5</v>
      </c>
      <c r="F589" t="s">
        <v>21</v>
      </c>
      <c r="G589">
        <v>1900900</v>
      </c>
      <c r="H589">
        <v>1902648</v>
      </c>
      <c r="I589" t="s">
        <v>22</v>
      </c>
      <c r="J589" t="s">
        <v>4628</v>
      </c>
      <c r="K589" t="s">
        <v>4629</v>
      </c>
      <c r="M589" t="s">
        <v>4627</v>
      </c>
      <c r="N589">
        <v>1749</v>
      </c>
      <c r="O589">
        <v>582</v>
      </c>
    </row>
    <row r="590" spans="1:15" hidden="1" x14ac:dyDescent="0.25">
      <c r="A590" t="s">
        <v>17</v>
      </c>
      <c r="B590" t="s">
        <v>28</v>
      </c>
      <c r="C590" t="s">
        <v>19</v>
      </c>
      <c r="D590" t="s">
        <v>20</v>
      </c>
      <c r="E590" t="s">
        <v>5</v>
      </c>
      <c r="F590" t="s">
        <v>21</v>
      </c>
      <c r="G590">
        <v>305880</v>
      </c>
      <c r="H590">
        <v>306617</v>
      </c>
      <c r="I590" t="s">
        <v>22</v>
      </c>
      <c r="M590" t="s">
        <v>799</v>
      </c>
      <c r="N590">
        <v>738</v>
      </c>
    </row>
    <row r="591" spans="1:15" x14ac:dyDescent="0.25">
      <c r="A591" t="s">
        <v>25</v>
      </c>
      <c r="B591" t="s">
        <v>31</v>
      </c>
      <c r="C591" t="s">
        <v>19</v>
      </c>
      <c r="D591" t="s">
        <v>20</v>
      </c>
      <c r="E591" t="s">
        <v>5</v>
      </c>
      <c r="F591" t="s">
        <v>21</v>
      </c>
      <c r="G591">
        <v>2625620</v>
      </c>
      <c r="H591">
        <v>2627365</v>
      </c>
      <c r="I591" t="s">
        <v>29</v>
      </c>
      <c r="J591" t="s">
        <v>6381</v>
      </c>
      <c r="K591" t="s">
        <v>6382</v>
      </c>
      <c r="M591" t="s">
        <v>6380</v>
      </c>
      <c r="N591">
        <v>1746</v>
      </c>
      <c r="O591">
        <v>581</v>
      </c>
    </row>
    <row r="592" spans="1:15" hidden="1" x14ac:dyDescent="0.25">
      <c r="A592" t="s">
        <v>17</v>
      </c>
      <c r="B592" t="s">
        <v>28</v>
      </c>
      <c r="C592" t="s">
        <v>19</v>
      </c>
      <c r="D592" t="s">
        <v>20</v>
      </c>
      <c r="E592" t="s">
        <v>5</v>
      </c>
      <c r="F592" t="s">
        <v>21</v>
      </c>
      <c r="G592">
        <v>306797</v>
      </c>
      <c r="H592">
        <v>307453</v>
      </c>
      <c r="I592" t="s">
        <v>29</v>
      </c>
      <c r="M592" t="s">
        <v>802</v>
      </c>
      <c r="N592">
        <v>657</v>
      </c>
    </row>
    <row r="593" spans="1:16" x14ac:dyDescent="0.25">
      <c r="A593" t="s">
        <v>25</v>
      </c>
      <c r="B593" t="s">
        <v>31</v>
      </c>
      <c r="C593" t="s">
        <v>19</v>
      </c>
      <c r="D593" t="s">
        <v>20</v>
      </c>
      <c r="E593" t="s">
        <v>5</v>
      </c>
      <c r="F593" t="s">
        <v>21</v>
      </c>
      <c r="G593">
        <v>2501070</v>
      </c>
      <c r="H593">
        <v>2502809</v>
      </c>
      <c r="I593" t="s">
        <v>22</v>
      </c>
      <c r="J593" t="s">
        <v>6061</v>
      </c>
      <c r="K593" t="s">
        <v>2878</v>
      </c>
      <c r="M593" t="s">
        <v>6060</v>
      </c>
      <c r="N593">
        <v>1740</v>
      </c>
      <c r="O593">
        <v>579</v>
      </c>
    </row>
    <row r="594" spans="1:16" hidden="1" x14ac:dyDescent="0.25">
      <c r="A594" t="s">
        <v>17</v>
      </c>
      <c r="B594" t="s">
        <v>28</v>
      </c>
      <c r="C594" t="s">
        <v>19</v>
      </c>
      <c r="D594" t="s">
        <v>20</v>
      </c>
      <c r="E594" t="s">
        <v>5</v>
      </c>
      <c r="F594" t="s">
        <v>21</v>
      </c>
      <c r="G594">
        <v>307453</v>
      </c>
      <c r="H594">
        <v>308535</v>
      </c>
      <c r="I594" t="s">
        <v>29</v>
      </c>
      <c r="M594" t="s">
        <v>805</v>
      </c>
      <c r="N594">
        <v>1083</v>
      </c>
    </row>
    <row r="595" spans="1:16" x14ac:dyDescent="0.25">
      <c r="A595" t="s">
        <v>25</v>
      </c>
      <c r="B595" t="s">
        <v>31</v>
      </c>
      <c r="C595" t="s">
        <v>19</v>
      </c>
      <c r="D595" t="s">
        <v>20</v>
      </c>
      <c r="E595" t="s">
        <v>5</v>
      </c>
      <c r="F595" t="s">
        <v>21</v>
      </c>
      <c r="G595">
        <v>449451</v>
      </c>
      <c r="H595">
        <v>451184</v>
      </c>
      <c r="I595" t="s">
        <v>29</v>
      </c>
      <c r="J595" t="s">
        <v>1158</v>
      </c>
      <c r="K595" t="s">
        <v>1159</v>
      </c>
      <c r="M595" t="s">
        <v>1157</v>
      </c>
      <c r="N595">
        <v>1734</v>
      </c>
      <c r="O595">
        <v>577</v>
      </c>
    </row>
    <row r="596" spans="1:16" hidden="1" x14ac:dyDescent="0.25">
      <c r="A596" t="s">
        <v>17</v>
      </c>
      <c r="B596" t="s">
        <v>28</v>
      </c>
      <c r="C596" t="s">
        <v>19</v>
      </c>
      <c r="D596" t="s">
        <v>20</v>
      </c>
      <c r="E596" t="s">
        <v>5</v>
      </c>
      <c r="F596" t="s">
        <v>21</v>
      </c>
      <c r="G596">
        <v>308537</v>
      </c>
      <c r="H596">
        <v>309154</v>
      </c>
      <c r="I596" t="s">
        <v>29</v>
      </c>
      <c r="M596" t="s">
        <v>808</v>
      </c>
      <c r="N596">
        <v>618</v>
      </c>
    </row>
    <row r="597" spans="1:16" x14ac:dyDescent="0.25">
      <c r="A597" t="s">
        <v>25</v>
      </c>
      <c r="B597" t="s">
        <v>31</v>
      </c>
      <c r="C597" t="s">
        <v>19</v>
      </c>
      <c r="D597" t="s">
        <v>20</v>
      </c>
      <c r="E597" t="s">
        <v>5</v>
      </c>
      <c r="F597" t="s">
        <v>21</v>
      </c>
      <c r="G597">
        <v>4330</v>
      </c>
      <c r="H597">
        <v>6060</v>
      </c>
      <c r="I597" t="s">
        <v>29</v>
      </c>
      <c r="J597" t="s">
        <v>43</v>
      </c>
      <c r="K597" t="s">
        <v>33</v>
      </c>
      <c r="M597" t="s">
        <v>42</v>
      </c>
      <c r="N597">
        <v>1731</v>
      </c>
      <c r="O597">
        <v>576</v>
      </c>
    </row>
    <row r="598" spans="1:16" hidden="1" x14ac:dyDescent="0.25">
      <c r="A598" t="s">
        <v>17</v>
      </c>
      <c r="B598" t="s">
        <v>28</v>
      </c>
      <c r="C598" t="s">
        <v>19</v>
      </c>
      <c r="D598" t="s">
        <v>20</v>
      </c>
      <c r="E598" t="s">
        <v>5</v>
      </c>
      <c r="F598" t="s">
        <v>21</v>
      </c>
      <c r="G598">
        <v>309237</v>
      </c>
      <c r="H598">
        <v>310100</v>
      </c>
      <c r="I598" t="s">
        <v>29</v>
      </c>
      <c r="M598" t="s">
        <v>810</v>
      </c>
      <c r="N598">
        <v>864</v>
      </c>
    </row>
    <row r="599" spans="1:16" x14ac:dyDescent="0.25">
      <c r="A599" t="s">
        <v>25</v>
      </c>
      <c r="B599" t="s">
        <v>31</v>
      </c>
      <c r="C599" t="s">
        <v>19</v>
      </c>
      <c r="D599" t="s">
        <v>20</v>
      </c>
      <c r="E599" t="s">
        <v>5</v>
      </c>
      <c r="F599" t="s">
        <v>21</v>
      </c>
      <c r="G599">
        <v>2682095</v>
      </c>
      <c r="H599">
        <v>2683825</v>
      </c>
      <c r="I599" t="s">
        <v>22</v>
      </c>
      <c r="J599" t="s">
        <v>6513</v>
      </c>
      <c r="K599" t="s">
        <v>6514</v>
      </c>
      <c r="M599" t="s">
        <v>6512</v>
      </c>
      <c r="N599">
        <v>1731</v>
      </c>
      <c r="O599">
        <v>576</v>
      </c>
    </row>
    <row r="600" spans="1:16" hidden="1" x14ac:dyDescent="0.25">
      <c r="A600" t="s">
        <v>17</v>
      </c>
      <c r="B600" t="s">
        <v>28</v>
      </c>
      <c r="C600" t="s">
        <v>19</v>
      </c>
      <c r="D600" t="s">
        <v>20</v>
      </c>
      <c r="E600" t="s">
        <v>5</v>
      </c>
      <c r="F600" t="s">
        <v>21</v>
      </c>
      <c r="G600">
        <v>310200</v>
      </c>
      <c r="H600">
        <v>310439</v>
      </c>
      <c r="I600" t="s">
        <v>29</v>
      </c>
      <c r="M600" t="s">
        <v>812</v>
      </c>
      <c r="N600">
        <v>240</v>
      </c>
    </row>
    <row r="601" spans="1:16" x14ac:dyDescent="0.25">
      <c r="A601" t="s">
        <v>25</v>
      </c>
      <c r="B601" t="s">
        <v>31</v>
      </c>
      <c r="C601" t="s">
        <v>19</v>
      </c>
      <c r="D601" t="s">
        <v>20</v>
      </c>
      <c r="E601" t="s">
        <v>5</v>
      </c>
      <c r="F601" t="s">
        <v>21</v>
      </c>
      <c r="G601">
        <v>2953250</v>
      </c>
      <c r="H601">
        <v>2954980</v>
      </c>
      <c r="I601" t="s">
        <v>29</v>
      </c>
      <c r="J601" t="s">
        <v>7095</v>
      </c>
      <c r="K601" t="s">
        <v>33</v>
      </c>
      <c r="M601" t="s">
        <v>7094</v>
      </c>
      <c r="N601">
        <v>1731</v>
      </c>
      <c r="O601">
        <v>576</v>
      </c>
    </row>
    <row r="602" spans="1:16" hidden="1" x14ac:dyDescent="0.25">
      <c r="A602" t="s">
        <v>17</v>
      </c>
      <c r="B602" t="s">
        <v>28</v>
      </c>
      <c r="C602" t="s">
        <v>19</v>
      </c>
      <c r="D602" t="s">
        <v>20</v>
      </c>
      <c r="E602" t="s">
        <v>5</v>
      </c>
      <c r="F602" t="s">
        <v>21</v>
      </c>
      <c r="G602">
        <v>310563</v>
      </c>
      <c r="H602">
        <v>311969</v>
      </c>
      <c r="I602" t="s">
        <v>29</v>
      </c>
      <c r="M602" t="s">
        <v>815</v>
      </c>
      <c r="N602">
        <v>1407</v>
      </c>
    </row>
    <row r="603" spans="1:16" x14ac:dyDescent="0.25">
      <c r="A603" t="s">
        <v>25</v>
      </c>
      <c r="B603" t="s">
        <v>31</v>
      </c>
      <c r="C603" t="s">
        <v>19</v>
      </c>
      <c r="D603" t="s">
        <v>20</v>
      </c>
      <c r="E603" t="s">
        <v>5</v>
      </c>
      <c r="F603" t="s">
        <v>21</v>
      </c>
      <c r="G603">
        <v>654120</v>
      </c>
      <c r="H603">
        <v>655847</v>
      </c>
      <c r="I603" t="s">
        <v>29</v>
      </c>
      <c r="J603" t="s">
        <v>1640</v>
      </c>
      <c r="K603" t="s">
        <v>1641</v>
      </c>
      <c r="M603" t="s">
        <v>1639</v>
      </c>
      <c r="N603">
        <v>1728</v>
      </c>
      <c r="O603">
        <v>575</v>
      </c>
    </row>
    <row r="604" spans="1:16" hidden="1" x14ac:dyDescent="0.25">
      <c r="A604" t="s">
        <v>17</v>
      </c>
      <c r="B604" t="s">
        <v>130</v>
      </c>
      <c r="C604" t="s">
        <v>19</v>
      </c>
      <c r="D604" t="s">
        <v>20</v>
      </c>
      <c r="E604" t="s">
        <v>5</v>
      </c>
      <c r="F604" t="s">
        <v>21</v>
      </c>
      <c r="G604">
        <v>311980</v>
      </c>
      <c r="H604">
        <v>312064</v>
      </c>
      <c r="I604" t="s">
        <v>29</v>
      </c>
      <c r="M604" t="s">
        <v>818</v>
      </c>
      <c r="N604">
        <v>85</v>
      </c>
    </row>
    <row r="605" spans="1:16" hidden="1" x14ac:dyDescent="0.25">
      <c r="A605" t="s">
        <v>130</v>
      </c>
      <c r="C605" t="s">
        <v>19</v>
      </c>
      <c r="D605" t="s">
        <v>20</v>
      </c>
      <c r="E605" t="s">
        <v>5</v>
      </c>
      <c r="F605" t="s">
        <v>21</v>
      </c>
      <c r="G605">
        <v>311980</v>
      </c>
      <c r="H605">
        <v>312064</v>
      </c>
      <c r="I605" t="s">
        <v>29</v>
      </c>
      <c r="K605" t="s">
        <v>132</v>
      </c>
      <c r="M605" t="s">
        <v>818</v>
      </c>
      <c r="N605">
        <v>85</v>
      </c>
      <c r="P605" t="s">
        <v>819</v>
      </c>
    </row>
    <row r="606" spans="1:16" hidden="1" x14ac:dyDescent="0.25">
      <c r="A606" t="s">
        <v>17</v>
      </c>
      <c r="B606" t="s">
        <v>28</v>
      </c>
      <c r="C606" t="s">
        <v>19</v>
      </c>
      <c r="D606" t="s">
        <v>20</v>
      </c>
      <c r="E606" t="s">
        <v>5</v>
      </c>
      <c r="F606" t="s">
        <v>21</v>
      </c>
      <c r="G606">
        <v>312245</v>
      </c>
      <c r="H606">
        <v>312589</v>
      </c>
      <c r="I606" t="s">
        <v>29</v>
      </c>
      <c r="M606" t="s">
        <v>820</v>
      </c>
      <c r="N606">
        <v>345</v>
      </c>
    </row>
    <row r="607" spans="1:16" x14ac:dyDescent="0.25">
      <c r="A607" t="s">
        <v>25</v>
      </c>
      <c r="B607" t="s">
        <v>31</v>
      </c>
      <c r="C607" t="s">
        <v>19</v>
      </c>
      <c r="D607" t="s">
        <v>20</v>
      </c>
      <c r="E607" t="s">
        <v>5</v>
      </c>
      <c r="F607" t="s">
        <v>21</v>
      </c>
      <c r="G607">
        <v>2361768</v>
      </c>
      <c r="H607">
        <v>2363492</v>
      </c>
      <c r="I607" t="s">
        <v>22</v>
      </c>
      <c r="J607" t="s">
        <v>5760</v>
      </c>
      <c r="K607" t="s">
        <v>33</v>
      </c>
      <c r="M607" t="s">
        <v>5759</v>
      </c>
      <c r="N607">
        <v>1725</v>
      </c>
      <c r="O607">
        <v>574</v>
      </c>
    </row>
    <row r="608" spans="1:16" hidden="1" x14ac:dyDescent="0.25">
      <c r="A608" t="s">
        <v>17</v>
      </c>
      <c r="B608" t="s">
        <v>28</v>
      </c>
      <c r="C608" t="s">
        <v>19</v>
      </c>
      <c r="D608" t="s">
        <v>20</v>
      </c>
      <c r="E608" t="s">
        <v>5</v>
      </c>
      <c r="F608" t="s">
        <v>21</v>
      </c>
      <c r="G608">
        <v>313179</v>
      </c>
      <c r="H608">
        <v>314879</v>
      </c>
      <c r="I608" t="s">
        <v>29</v>
      </c>
      <c r="M608" t="s">
        <v>822</v>
      </c>
      <c r="N608">
        <v>1701</v>
      </c>
    </row>
    <row r="609" spans="1:16" x14ac:dyDescent="0.25">
      <c r="A609" t="s">
        <v>25</v>
      </c>
      <c r="B609" t="s">
        <v>31</v>
      </c>
      <c r="C609" t="s">
        <v>19</v>
      </c>
      <c r="D609" t="s">
        <v>20</v>
      </c>
      <c r="E609" t="s">
        <v>5</v>
      </c>
      <c r="F609" t="s">
        <v>21</v>
      </c>
      <c r="G609">
        <v>2865351</v>
      </c>
      <c r="H609">
        <v>2867072</v>
      </c>
      <c r="I609" t="s">
        <v>29</v>
      </c>
      <c r="J609" t="s">
        <v>6921</v>
      </c>
      <c r="K609" t="s">
        <v>4151</v>
      </c>
      <c r="M609" t="s">
        <v>6920</v>
      </c>
      <c r="N609">
        <v>1722</v>
      </c>
      <c r="O609">
        <v>573</v>
      </c>
    </row>
    <row r="610" spans="1:16" hidden="1" x14ac:dyDescent="0.25">
      <c r="A610" t="s">
        <v>17</v>
      </c>
      <c r="B610" t="s">
        <v>28</v>
      </c>
      <c r="C610" t="s">
        <v>19</v>
      </c>
      <c r="D610" t="s">
        <v>20</v>
      </c>
      <c r="E610" t="s">
        <v>5</v>
      </c>
      <c r="F610" t="s">
        <v>21</v>
      </c>
      <c r="G610">
        <v>315129</v>
      </c>
      <c r="H610">
        <v>316829</v>
      </c>
      <c r="I610" t="s">
        <v>29</v>
      </c>
      <c r="M610" t="s">
        <v>825</v>
      </c>
      <c r="N610">
        <v>1701</v>
      </c>
    </row>
    <row r="611" spans="1:16" x14ac:dyDescent="0.25">
      <c r="A611" t="s">
        <v>25</v>
      </c>
      <c r="B611" t="s">
        <v>31</v>
      </c>
      <c r="C611" t="s">
        <v>19</v>
      </c>
      <c r="D611" t="s">
        <v>20</v>
      </c>
      <c r="E611" t="s">
        <v>5</v>
      </c>
      <c r="F611" t="s">
        <v>21</v>
      </c>
      <c r="G611">
        <v>854192</v>
      </c>
      <c r="H611">
        <v>855910</v>
      </c>
      <c r="I611" t="s">
        <v>29</v>
      </c>
      <c r="J611" t="s">
        <v>2123</v>
      </c>
      <c r="K611" t="s">
        <v>33</v>
      </c>
      <c r="M611" t="s">
        <v>2122</v>
      </c>
      <c r="N611">
        <v>1719</v>
      </c>
      <c r="O611">
        <v>572</v>
      </c>
    </row>
    <row r="612" spans="1:16" hidden="1" x14ac:dyDescent="0.25">
      <c r="A612" t="s">
        <v>17</v>
      </c>
      <c r="B612" t="s">
        <v>28</v>
      </c>
      <c r="C612" t="s">
        <v>19</v>
      </c>
      <c r="D612" t="s">
        <v>20</v>
      </c>
      <c r="E612" t="s">
        <v>5</v>
      </c>
      <c r="F612" t="s">
        <v>21</v>
      </c>
      <c r="G612">
        <v>316796</v>
      </c>
      <c r="H612">
        <v>317533</v>
      </c>
      <c r="I612" t="s">
        <v>22</v>
      </c>
      <c r="M612" t="s">
        <v>828</v>
      </c>
      <c r="N612">
        <v>738</v>
      </c>
    </row>
    <row r="613" spans="1:16" x14ac:dyDescent="0.25">
      <c r="A613" t="s">
        <v>25</v>
      </c>
      <c r="B613" t="s">
        <v>31</v>
      </c>
      <c r="C613" t="s">
        <v>19</v>
      </c>
      <c r="D613" t="s">
        <v>20</v>
      </c>
      <c r="E613" t="s">
        <v>5</v>
      </c>
      <c r="F613" t="s">
        <v>21</v>
      </c>
      <c r="G613">
        <v>1193253</v>
      </c>
      <c r="H613">
        <v>1194968</v>
      </c>
      <c r="I613" t="s">
        <v>29</v>
      </c>
      <c r="J613" t="s">
        <v>2927</v>
      </c>
      <c r="K613" t="s">
        <v>33</v>
      </c>
      <c r="M613" t="s">
        <v>2926</v>
      </c>
      <c r="N613">
        <v>1716</v>
      </c>
      <c r="O613">
        <v>571</v>
      </c>
    </row>
    <row r="614" spans="1:16" hidden="1" x14ac:dyDescent="0.25">
      <c r="A614" t="s">
        <v>17</v>
      </c>
      <c r="B614" t="s">
        <v>28</v>
      </c>
      <c r="C614" t="s">
        <v>19</v>
      </c>
      <c r="D614" t="s">
        <v>20</v>
      </c>
      <c r="E614" t="s">
        <v>5</v>
      </c>
      <c r="F614" t="s">
        <v>21</v>
      </c>
      <c r="G614">
        <v>317863</v>
      </c>
      <c r="H614">
        <v>319329</v>
      </c>
      <c r="I614" t="s">
        <v>29</v>
      </c>
      <c r="M614" t="s">
        <v>830</v>
      </c>
      <c r="N614">
        <v>1467</v>
      </c>
    </row>
    <row r="615" spans="1:16" x14ac:dyDescent="0.25">
      <c r="A615" t="s">
        <v>25</v>
      </c>
      <c r="B615" t="s">
        <v>31</v>
      </c>
      <c r="C615" t="s">
        <v>19</v>
      </c>
      <c r="D615" t="s">
        <v>20</v>
      </c>
      <c r="E615" t="s">
        <v>5</v>
      </c>
      <c r="F615" t="s">
        <v>21</v>
      </c>
      <c r="G615">
        <v>593307</v>
      </c>
      <c r="H615">
        <v>595019</v>
      </c>
      <c r="I615" t="s">
        <v>29</v>
      </c>
      <c r="J615" t="s">
        <v>1522</v>
      </c>
      <c r="K615" t="s">
        <v>1523</v>
      </c>
      <c r="M615" t="s">
        <v>1521</v>
      </c>
      <c r="N615">
        <v>1713</v>
      </c>
      <c r="O615">
        <v>570</v>
      </c>
    </row>
    <row r="616" spans="1:16" hidden="1" x14ac:dyDescent="0.25">
      <c r="A616" t="s">
        <v>17</v>
      </c>
      <c r="B616" t="s">
        <v>28</v>
      </c>
      <c r="C616" t="s">
        <v>19</v>
      </c>
      <c r="D616" t="s">
        <v>20</v>
      </c>
      <c r="E616" t="s">
        <v>5</v>
      </c>
      <c r="F616" t="s">
        <v>21</v>
      </c>
      <c r="G616">
        <v>319339</v>
      </c>
      <c r="H616">
        <v>320379</v>
      </c>
      <c r="I616" t="s">
        <v>29</v>
      </c>
      <c r="M616" t="s">
        <v>833</v>
      </c>
      <c r="N616">
        <v>1041</v>
      </c>
    </row>
    <row r="617" spans="1:16" x14ac:dyDescent="0.25">
      <c r="A617" t="s">
        <v>25</v>
      </c>
      <c r="B617" t="s">
        <v>31</v>
      </c>
      <c r="C617" t="s">
        <v>19</v>
      </c>
      <c r="D617" t="s">
        <v>20</v>
      </c>
      <c r="E617" t="s">
        <v>5</v>
      </c>
      <c r="F617" t="s">
        <v>21</v>
      </c>
      <c r="G617">
        <v>1645859</v>
      </c>
      <c r="H617">
        <v>1647568</v>
      </c>
      <c r="I617" t="s">
        <v>22</v>
      </c>
      <c r="J617" t="s">
        <v>4000</v>
      </c>
      <c r="K617" t="s">
        <v>4001</v>
      </c>
      <c r="M617" t="s">
        <v>3999</v>
      </c>
      <c r="N617">
        <v>1710</v>
      </c>
      <c r="O617">
        <v>569</v>
      </c>
    </row>
    <row r="618" spans="1:16" hidden="1" x14ac:dyDescent="0.25">
      <c r="A618" t="s">
        <v>17</v>
      </c>
      <c r="B618" t="s">
        <v>28</v>
      </c>
      <c r="C618" t="s">
        <v>19</v>
      </c>
      <c r="D618" t="s">
        <v>20</v>
      </c>
      <c r="E618" t="s">
        <v>5</v>
      </c>
      <c r="F618" t="s">
        <v>21</v>
      </c>
      <c r="G618">
        <v>320443</v>
      </c>
      <c r="H618">
        <v>320688</v>
      </c>
      <c r="I618" t="s">
        <v>29</v>
      </c>
      <c r="M618" t="s">
        <v>836</v>
      </c>
      <c r="N618">
        <v>246</v>
      </c>
    </row>
    <row r="619" spans="1:16" x14ac:dyDescent="0.25">
      <c r="A619" t="s">
        <v>25</v>
      </c>
      <c r="B619" t="s">
        <v>31</v>
      </c>
      <c r="C619" t="s">
        <v>19</v>
      </c>
      <c r="D619" t="s">
        <v>20</v>
      </c>
      <c r="E619" t="s">
        <v>5</v>
      </c>
      <c r="F619" t="s">
        <v>21</v>
      </c>
      <c r="G619">
        <v>2395025</v>
      </c>
      <c r="H619">
        <v>2396731</v>
      </c>
      <c r="I619" t="s">
        <v>29</v>
      </c>
      <c r="J619" t="s">
        <v>5827</v>
      </c>
      <c r="K619" t="s">
        <v>5828</v>
      </c>
      <c r="M619" t="s">
        <v>5826</v>
      </c>
      <c r="N619">
        <v>1707</v>
      </c>
      <c r="O619">
        <v>568</v>
      </c>
    </row>
    <row r="620" spans="1:16" hidden="1" x14ac:dyDescent="0.25">
      <c r="A620" t="s">
        <v>17</v>
      </c>
      <c r="B620" t="s">
        <v>28</v>
      </c>
      <c r="C620" t="s">
        <v>19</v>
      </c>
      <c r="D620" t="s">
        <v>20</v>
      </c>
      <c r="E620" t="s">
        <v>5</v>
      </c>
      <c r="F620" t="s">
        <v>21</v>
      </c>
      <c r="G620">
        <v>320693</v>
      </c>
      <c r="H620">
        <v>321358</v>
      </c>
      <c r="I620" t="s">
        <v>22</v>
      </c>
      <c r="M620" t="s">
        <v>838</v>
      </c>
      <c r="N620">
        <v>666</v>
      </c>
    </row>
    <row r="621" spans="1:16" x14ac:dyDescent="0.25">
      <c r="A621" t="s">
        <v>25</v>
      </c>
      <c r="B621" t="s">
        <v>31</v>
      </c>
      <c r="C621" t="s">
        <v>19</v>
      </c>
      <c r="D621" t="s">
        <v>20</v>
      </c>
      <c r="E621" t="s">
        <v>5</v>
      </c>
      <c r="F621" t="s">
        <v>21</v>
      </c>
      <c r="G621">
        <v>2570293</v>
      </c>
      <c r="H621">
        <v>2571999</v>
      </c>
      <c r="I621" t="s">
        <v>29</v>
      </c>
      <c r="J621" t="s">
        <v>6243</v>
      </c>
      <c r="K621" t="s">
        <v>1130</v>
      </c>
      <c r="M621" t="s">
        <v>6242</v>
      </c>
      <c r="N621">
        <v>1707</v>
      </c>
      <c r="O621">
        <v>568</v>
      </c>
    </row>
    <row r="622" spans="1:16" hidden="1" x14ac:dyDescent="0.25">
      <c r="A622" t="s">
        <v>17</v>
      </c>
      <c r="B622" t="s">
        <v>130</v>
      </c>
      <c r="C622" t="s">
        <v>19</v>
      </c>
      <c r="D622" t="s">
        <v>20</v>
      </c>
      <c r="E622" t="s">
        <v>5</v>
      </c>
      <c r="F622" t="s">
        <v>21</v>
      </c>
      <c r="G622">
        <v>321442</v>
      </c>
      <c r="H622">
        <v>321517</v>
      </c>
      <c r="I622" t="s">
        <v>22</v>
      </c>
      <c r="M622" t="s">
        <v>841</v>
      </c>
      <c r="N622">
        <v>76</v>
      </c>
    </row>
    <row r="623" spans="1:16" hidden="1" x14ac:dyDescent="0.25">
      <c r="A623" t="s">
        <v>130</v>
      </c>
      <c r="C623" t="s">
        <v>19</v>
      </c>
      <c r="D623" t="s">
        <v>20</v>
      </c>
      <c r="E623" t="s">
        <v>5</v>
      </c>
      <c r="F623" t="s">
        <v>21</v>
      </c>
      <c r="G623">
        <v>321442</v>
      </c>
      <c r="H623">
        <v>321517</v>
      </c>
      <c r="I623" t="s">
        <v>22</v>
      </c>
      <c r="K623" t="s">
        <v>842</v>
      </c>
      <c r="M623" t="s">
        <v>841</v>
      </c>
      <c r="N623">
        <v>76</v>
      </c>
      <c r="P623" t="s">
        <v>843</v>
      </c>
    </row>
    <row r="624" spans="1:16" hidden="1" x14ac:dyDescent="0.25">
      <c r="A624" t="s">
        <v>17</v>
      </c>
      <c r="B624" t="s">
        <v>28</v>
      </c>
      <c r="C624" t="s">
        <v>19</v>
      </c>
      <c r="D624" t="s">
        <v>20</v>
      </c>
      <c r="E624" t="s">
        <v>5</v>
      </c>
      <c r="F624" t="s">
        <v>21</v>
      </c>
      <c r="G624">
        <v>321708</v>
      </c>
      <c r="H624">
        <v>322478</v>
      </c>
      <c r="I624" t="s">
        <v>29</v>
      </c>
      <c r="M624" t="s">
        <v>844</v>
      </c>
      <c r="N624">
        <v>771</v>
      </c>
    </row>
    <row r="625" spans="1:15" x14ac:dyDescent="0.25">
      <c r="A625" t="s">
        <v>25</v>
      </c>
      <c r="B625" t="s">
        <v>31</v>
      </c>
      <c r="C625" t="s">
        <v>19</v>
      </c>
      <c r="D625" t="s">
        <v>20</v>
      </c>
      <c r="E625" t="s">
        <v>5</v>
      </c>
      <c r="F625" t="s">
        <v>21</v>
      </c>
      <c r="G625">
        <v>313179</v>
      </c>
      <c r="H625">
        <v>314879</v>
      </c>
      <c r="I625" t="s">
        <v>29</v>
      </c>
      <c r="J625" t="s">
        <v>823</v>
      </c>
      <c r="K625" t="s">
        <v>824</v>
      </c>
      <c r="M625" t="s">
        <v>822</v>
      </c>
      <c r="N625">
        <v>1701</v>
      </c>
      <c r="O625">
        <v>566</v>
      </c>
    </row>
    <row r="626" spans="1:15" hidden="1" x14ac:dyDescent="0.25">
      <c r="A626" t="s">
        <v>17</v>
      </c>
      <c r="B626" t="s">
        <v>28</v>
      </c>
      <c r="C626" t="s">
        <v>19</v>
      </c>
      <c r="D626" t="s">
        <v>20</v>
      </c>
      <c r="E626" t="s">
        <v>5</v>
      </c>
      <c r="F626" t="s">
        <v>21</v>
      </c>
      <c r="G626">
        <v>322628</v>
      </c>
      <c r="H626">
        <v>324427</v>
      </c>
      <c r="I626" t="s">
        <v>29</v>
      </c>
      <c r="M626" t="s">
        <v>846</v>
      </c>
      <c r="N626">
        <v>1800</v>
      </c>
    </row>
    <row r="627" spans="1:15" x14ac:dyDescent="0.25">
      <c r="A627" t="s">
        <v>25</v>
      </c>
      <c r="B627" t="s">
        <v>31</v>
      </c>
      <c r="C627" t="s">
        <v>19</v>
      </c>
      <c r="D627" t="s">
        <v>20</v>
      </c>
      <c r="E627" t="s">
        <v>5</v>
      </c>
      <c r="F627" t="s">
        <v>21</v>
      </c>
      <c r="G627">
        <v>315129</v>
      </c>
      <c r="H627">
        <v>316829</v>
      </c>
      <c r="I627" t="s">
        <v>29</v>
      </c>
      <c r="J627" t="s">
        <v>826</v>
      </c>
      <c r="K627" t="s">
        <v>827</v>
      </c>
      <c r="M627" t="s">
        <v>825</v>
      </c>
      <c r="N627">
        <v>1701</v>
      </c>
      <c r="O627">
        <v>566</v>
      </c>
    </row>
    <row r="628" spans="1:15" hidden="1" x14ac:dyDescent="0.25">
      <c r="A628" t="s">
        <v>17</v>
      </c>
      <c r="B628" t="s">
        <v>28</v>
      </c>
      <c r="C628" t="s">
        <v>19</v>
      </c>
      <c r="D628" t="s">
        <v>20</v>
      </c>
      <c r="E628" t="s">
        <v>5</v>
      </c>
      <c r="F628" t="s">
        <v>21</v>
      </c>
      <c r="G628">
        <v>324548</v>
      </c>
      <c r="H628">
        <v>324871</v>
      </c>
      <c r="I628" t="s">
        <v>29</v>
      </c>
      <c r="M628" t="s">
        <v>849</v>
      </c>
      <c r="N628">
        <v>324</v>
      </c>
    </row>
    <row r="629" spans="1:15" x14ac:dyDescent="0.25">
      <c r="A629" t="s">
        <v>25</v>
      </c>
      <c r="B629" t="s">
        <v>31</v>
      </c>
      <c r="C629" t="s">
        <v>19</v>
      </c>
      <c r="D629" t="s">
        <v>20</v>
      </c>
      <c r="E629" t="s">
        <v>5</v>
      </c>
      <c r="F629" t="s">
        <v>21</v>
      </c>
      <c r="G629">
        <v>2207207</v>
      </c>
      <c r="H629">
        <v>2208907</v>
      </c>
      <c r="I629" t="s">
        <v>22</v>
      </c>
      <c r="J629" t="s">
        <v>5349</v>
      </c>
      <c r="K629" t="s">
        <v>342</v>
      </c>
      <c r="M629" t="s">
        <v>5348</v>
      </c>
      <c r="N629">
        <v>1701</v>
      </c>
      <c r="O629">
        <v>566</v>
      </c>
    </row>
    <row r="630" spans="1:15" hidden="1" x14ac:dyDescent="0.25">
      <c r="A630" t="s">
        <v>17</v>
      </c>
      <c r="B630" t="s">
        <v>28</v>
      </c>
      <c r="C630" t="s">
        <v>19</v>
      </c>
      <c r="D630" t="s">
        <v>20</v>
      </c>
      <c r="E630" t="s">
        <v>5</v>
      </c>
      <c r="F630" t="s">
        <v>21</v>
      </c>
      <c r="G630">
        <v>324895</v>
      </c>
      <c r="H630">
        <v>325656</v>
      </c>
      <c r="I630" t="s">
        <v>29</v>
      </c>
      <c r="M630" t="s">
        <v>851</v>
      </c>
      <c r="N630">
        <v>762</v>
      </c>
    </row>
    <row r="631" spans="1:15" x14ac:dyDescent="0.25">
      <c r="A631" t="s">
        <v>25</v>
      </c>
      <c r="B631" t="s">
        <v>31</v>
      </c>
      <c r="C631" t="s">
        <v>19</v>
      </c>
      <c r="D631" t="s">
        <v>20</v>
      </c>
      <c r="E631" t="s">
        <v>5</v>
      </c>
      <c r="F631" t="s">
        <v>21</v>
      </c>
      <c r="G631">
        <v>152518</v>
      </c>
      <c r="H631">
        <v>154215</v>
      </c>
      <c r="I631" t="s">
        <v>29</v>
      </c>
      <c r="J631" t="s">
        <v>414</v>
      </c>
      <c r="K631" t="s">
        <v>415</v>
      </c>
      <c r="M631" t="s">
        <v>413</v>
      </c>
      <c r="N631">
        <v>1698</v>
      </c>
      <c r="O631">
        <v>565</v>
      </c>
    </row>
    <row r="632" spans="1:15" hidden="1" x14ac:dyDescent="0.25">
      <c r="A632" t="s">
        <v>17</v>
      </c>
      <c r="B632" t="s">
        <v>854</v>
      </c>
      <c r="C632" t="s">
        <v>19</v>
      </c>
      <c r="D632" t="s">
        <v>20</v>
      </c>
      <c r="E632" t="s">
        <v>5</v>
      </c>
      <c r="F632" t="s">
        <v>21</v>
      </c>
      <c r="G632">
        <v>325689</v>
      </c>
      <c r="H632">
        <v>326067</v>
      </c>
      <c r="I632" t="s">
        <v>29</v>
      </c>
      <c r="L632" t="s">
        <v>855</v>
      </c>
      <c r="M632" t="s">
        <v>856</v>
      </c>
      <c r="N632">
        <v>379</v>
      </c>
    </row>
    <row r="633" spans="1:15" hidden="1" x14ac:dyDescent="0.25">
      <c r="A633" t="s">
        <v>636</v>
      </c>
      <c r="B633" t="s">
        <v>854</v>
      </c>
      <c r="C633" t="s">
        <v>19</v>
      </c>
      <c r="D633" t="s">
        <v>20</v>
      </c>
      <c r="E633" t="s">
        <v>5</v>
      </c>
      <c r="F633" t="s">
        <v>21</v>
      </c>
      <c r="G633">
        <v>325689</v>
      </c>
      <c r="H633">
        <v>326067</v>
      </c>
      <c r="I633" t="s">
        <v>29</v>
      </c>
      <c r="K633" t="s">
        <v>857</v>
      </c>
      <c r="L633" t="s">
        <v>855</v>
      </c>
      <c r="M633" t="s">
        <v>856</v>
      </c>
      <c r="N633">
        <v>379</v>
      </c>
    </row>
    <row r="634" spans="1:15" hidden="1" x14ac:dyDescent="0.25">
      <c r="A634" t="s">
        <v>17</v>
      </c>
      <c r="B634" t="s">
        <v>28</v>
      </c>
      <c r="C634" t="s">
        <v>19</v>
      </c>
      <c r="D634" t="s">
        <v>20</v>
      </c>
      <c r="E634" t="s">
        <v>5</v>
      </c>
      <c r="F634" t="s">
        <v>21</v>
      </c>
      <c r="G634">
        <v>326573</v>
      </c>
      <c r="H634">
        <v>327061</v>
      </c>
      <c r="I634" t="s">
        <v>29</v>
      </c>
      <c r="M634" t="s">
        <v>858</v>
      </c>
      <c r="N634">
        <v>489</v>
      </c>
    </row>
    <row r="635" spans="1:15" x14ac:dyDescent="0.25">
      <c r="A635" t="s">
        <v>25</v>
      </c>
      <c r="B635" t="s">
        <v>31</v>
      </c>
      <c r="C635" t="s">
        <v>19</v>
      </c>
      <c r="D635" t="s">
        <v>20</v>
      </c>
      <c r="E635" t="s">
        <v>5</v>
      </c>
      <c r="F635" t="s">
        <v>21</v>
      </c>
      <c r="G635">
        <v>995541</v>
      </c>
      <c r="H635">
        <v>997238</v>
      </c>
      <c r="I635" t="s">
        <v>29</v>
      </c>
      <c r="J635" t="s">
        <v>2431</v>
      </c>
      <c r="K635" t="s">
        <v>1164</v>
      </c>
      <c r="M635" t="s">
        <v>2430</v>
      </c>
      <c r="N635">
        <v>1698</v>
      </c>
      <c r="O635">
        <v>565</v>
      </c>
    </row>
    <row r="636" spans="1:15" hidden="1" x14ac:dyDescent="0.25">
      <c r="A636" t="s">
        <v>17</v>
      </c>
      <c r="B636" t="s">
        <v>28</v>
      </c>
      <c r="C636" t="s">
        <v>19</v>
      </c>
      <c r="D636" t="s">
        <v>20</v>
      </c>
      <c r="E636" t="s">
        <v>5</v>
      </c>
      <c r="F636" t="s">
        <v>21</v>
      </c>
      <c r="G636">
        <v>327058</v>
      </c>
      <c r="H636">
        <v>328020</v>
      </c>
      <c r="I636" t="s">
        <v>29</v>
      </c>
      <c r="M636" t="s">
        <v>861</v>
      </c>
      <c r="N636">
        <v>963</v>
      </c>
    </row>
    <row r="637" spans="1:15" x14ac:dyDescent="0.25">
      <c r="A637" t="s">
        <v>25</v>
      </c>
      <c r="B637" t="s">
        <v>31</v>
      </c>
      <c r="C637" t="s">
        <v>19</v>
      </c>
      <c r="D637" t="s">
        <v>20</v>
      </c>
      <c r="E637" t="s">
        <v>5</v>
      </c>
      <c r="F637" t="s">
        <v>21</v>
      </c>
      <c r="G637">
        <v>1503607</v>
      </c>
      <c r="H637">
        <v>1505304</v>
      </c>
      <c r="I637" t="s">
        <v>22</v>
      </c>
      <c r="J637" t="s">
        <v>3654</v>
      </c>
      <c r="K637" t="s">
        <v>3655</v>
      </c>
      <c r="M637" t="s">
        <v>3653</v>
      </c>
      <c r="N637">
        <v>1698</v>
      </c>
      <c r="O637">
        <v>565</v>
      </c>
    </row>
    <row r="638" spans="1:15" hidden="1" x14ac:dyDescent="0.25">
      <c r="A638" t="s">
        <v>17</v>
      </c>
      <c r="B638" t="s">
        <v>28</v>
      </c>
      <c r="C638" t="s">
        <v>19</v>
      </c>
      <c r="D638" t="s">
        <v>20</v>
      </c>
      <c r="E638" t="s">
        <v>5</v>
      </c>
      <c r="F638" t="s">
        <v>21</v>
      </c>
      <c r="G638">
        <v>328017</v>
      </c>
      <c r="H638">
        <v>328412</v>
      </c>
      <c r="I638" t="s">
        <v>29</v>
      </c>
      <c r="M638" t="s">
        <v>864</v>
      </c>
      <c r="N638">
        <v>396</v>
      </c>
    </row>
    <row r="639" spans="1:15" x14ac:dyDescent="0.25">
      <c r="A639" t="s">
        <v>25</v>
      </c>
      <c r="B639" t="s">
        <v>31</v>
      </c>
      <c r="C639" t="s">
        <v>19</v>
      </c>
      <c r="D639" t="s">
        <v>20</v>
      </c>
      <c r="E639" t="s">
        <v>5</v>
      </c>
      <c r="F639" t="s">
        <v>21</v>
      </c>
      <c r="G639">
        <v>2010036</v>
      </c>
      <c r="H639">
        <v>2011733</v>
      </c>
      <c r="I639" t="s">
        <v>29</v>
      </c>
      <c r="J639" t="s">
        <v>4865</v>
      </c>
      <c r="K639" t="s">
        <v>4866</v>
      </c>
      <c r="M639" t="s">
        <v>4864</v>
      </c>
      <c r="N639">
        <v>1698</v>
      </c>
      <c r="O639">
        <v>565</v>
      </c>
    </row>
    <row r="640" spans="1:15" hidden="1" x14ac:dyDescent="0.25">
      <c r="A640" t="s">
        <v>17</v>
      </c>
      <c r="B640" t="s">
        <v>28</v>
      </c>
      <c r="C640" t="s">
        <v>19</v>
      </c>
      <c r="D640" t="s">
        <v>20</v>
      </c>
      <c r="E640" t="s">
        <v>5</v>
      </c>
      <c r="F640" t="s">
        <v>21</v>
      </c>
      <c r="G640">
        <v>328409</v>
      </c>
      <c r="H640">
        <v>330187</v>
      </c>
      <c r="I640" t="s">
        <v>29</v>
      </c>
      <c r="M640" t="s">
        <v>867</v>
      </c>
      <c r="N640">
        <v>1779</v>
      </c>
    </row>
    <row r="641" spans="1:15" x14ac:dyDescent="0.25">
      <c r="A641" t="s">
        <v>25</v>
      </c>
      <c r="B641" t="s">
        <v>31</v>
      </c>
      <c r="C641" t="s">
        <v>19</v>
      </c>
      <c r="D641" t="s">
        <v>20</v>
      </c>
      <c r="E641" t="s">
        <v>5</v>
      </c>
      <c r="F641" t="s">
        <v>21</v>
      </c>
      <c r="G641">
        <v>2443754</v>
      </c>
      <c r="H641">
        <v>2445451</v>
      </c>
      <c r="I641" t="s">
        <v>22</v>
      </c>
      <c r="J641" t="s">
        <v>5934</v>
      </c>
      <c r="K641" t="s">
        <v>5935</v>
      </c>
      <c r="M641" t="s">
        <v>5933</v>
      </c>
      <c r="N641">
        <v>1698</v>
      </c>
      <c r="O641">
        <v>565</v>
      </c>
    </row>
    <row r="642" spans="1:15" hidden="1" x14ac:dyDescent="0.25">
      <c r="A642" t="s">
        <v>17</v>
      </c>
      <c r="B642" t="s">
        <v>28</v>
      </c>
      <c r="C642" t="s">
        <v>19</v>
      </c>
      <c r="D642" t="s">
        <v>20</v>
      </c>
      <c r="E642" t="s">
        <v>5</v>
      </c>
      <c r="F642" t="s">
        <v>21</v>
      </c>
      <c r="G642">
        <v>330184</v>
      </c>
      <c r="H642">
        <v>331653</v>
      </c>
      <c r="I642" t="s">
        <v>29</v>
      </c>
      <c r="M642" t="s">
        <v>870</v>
      </c>
      <c r="N642">
        <v>1470</v>
      </c>
    </row>
    <row r="643" spans="1:15" x14ac:dyDescent="0.25">
      <c r="A643" t="s">
        <v>25</v>
      </c>
      <c r="B643" t="s">
        <v>31</v>
      </c>
      <c r="C643" t="s">
        <v>19</v>
      </c>
      <c r="D643" t="s">
        <v>20</v>
      </c>
      <c r="E643" t="s">
        <v>5</v>
      </c>
      <c r="F643" t="s">
        <v>21</v>
      </c>
      <c r="G643">
        <v>2244218</v>
      </c>
      <c r="H643">
        <v>2245912</v>
      </c>
      <c r="I643" t="s">
        <v>22</v>
      </c>
      <c r="J643" t="s">
        <v>5454</v>
      </c>
      <c r="K643" t="s">
        <v>33</v>
      </c>
      <c r="M643" t="s">
        <v>5453</v>
      </c>
      <c r="N643">
        <v>1695</v>
      </c>
      <c r="O643">
        <v>564</v>
      </c>
    </row>
    <row r="644" spans="1:15" hidden="1" x14ac:dyDescent="0.25">
      <c r="A644" t="s">
        <v>17</v>
      </c>
      <c r="B644" t="s">
        <v>28</v>
      </c>
      <c r="C644" t="s">
        <v>19</v>
      </c>
      <c r="D644" t="s">
        <v>20</v>
      </c>
      <c r="E644" t="s">
        <v>5</v>
      </c>
      <c r="F644" t="s">
        <v>21</v>
      </c>
      <c r="G644">
        <v>331646</v>
      </c>
      <c r="H644">
        <v>333088</v>
      </c>
      <c r="I644" t="s">
        <v>29</v>
      </c>
      <c r="M644" t="s">
        <v>873</v>
      </c>
      <c r="N644">
        <v>1443</v>
      </c>
    </row>
    <row r="645" spans="1:15" x14ac:dyDescent="0.25">
      <c r="A645" t="s">
        <v>25</v>
      </c>
      <c r="B645" t="s">
        <v>31</v>
      </c>
      <c r="C645" t="s">
        <v>19</v>
      </c>
      <c r="D645" t="s">
        <v>20</v>
      </c>
      <c r="E645" t="s">
        <v>5</v>
      </c>
      <c r="F645" t="s">
        <v>21</v>
      </c>
      <c r="G645">
        <v>251182</v>
      </c>
      <c r="H645">
        <v>252873</v>
      </c>
      <c r="I645" t="s">
        <v>22</v>
      </c>
      <c r="J645" t="s">
        <v>697</v>
      </c>
      <c r="K645" t="s">
        <v>698</v>
      </c>
      <c r="M645" t="s">
        <v>696</v>
      </c>
      <c r="N645">
        <v>1692</v>
      </c>
      <c r="O645">
        <v>563</v>
      </c>
    </row>
    <row r="646" spans="1:15" hidden="1" x14ac:dyDescent="0.25">
      <c r="A646" t="s">
        <v>17</v>
      </c>
      <c r="B646" t="s">
        <v>28</v>
      </c>
      <c r="C646" t="s">
        <v>19</v>
      </c>
      <c r="D646" t="s">
        <v>20</v>
      </c>
      <c r="E646" t="s">
        <v>5</v>
      </c>
      <c r="F646" t="s">
        <v>21</v>
      </c>
      <c r="G646">
        <v>333101</v>
      </c>
      <c r="H646">
        <v>334210</v>
      </c>
      <c r="I646" t="s">
        <v>29</v>
      </c>
      <c r="M646" t="s">
        <v>876</v>
      </c>
      <c r="N646">
        <v>1110</v>
      </c>
    </row>
    <row r="647" spans="1:15" x14ac:dyDescent="0.25">
      <c r="A647" t="s">
        <v>25</v>
      </c>
      <c r="B647" t="s">
        <v>31</v>
      </c>
      <c r="C647" t="s">
        <v>19</v>
      </c>
      <c r="D647" t="s">
        <v>20</v>
      </c>
      <c r="E647" t="s">
        <v>5</v>
      </c>
      <c r="F647" t="s">
        <v>21</v>
      </c>
      <c r="G647">
        <v>1761680</v>
      </c>
      <c r="H647">
        <v>1763362</v>
      </c>
      <c r="I647" t="s">
        <v>22</v>
      </c>
      <c r="J647" t="s">
        <v>4263</v>
      </c>
      <c r="K647" t="s">
        <v>1017</v>
      </c>
      <c r="M647" t="s">
        <v>4262</v>
      </c>
      <c r="N647">
        <v>1683</v>
      </c>
      <c r="O647">
        <v>560</v>
      </c>
    </row>
    <row r="648" spans="1:15" hidden="1" x14ac:dyDescent="0.25">
      <c r="A648" t="s">
        <v>17</v>
      </c>
      <c r="B648" t="s">
        <v>28</v>
      </c>
      <c r="C648" t="s">
        <v>19</v>
      </c>
      <c r="D648" t="s">
        <v>20</v>
      </c>
      <c r="E648" t="s">
        <v>5</v>
      </c>
      <c r="F648" t="s">
        <v>21</v>
      </c>
      <c r="G648">
        <v>334215</v>
      </c>
      <c r="H648">
        <v>335744</v>
      </c>
      <c r="I648" t="s">
        <v>29</v>
      </c>
      <c r="L648" t="s">
        <v>879</v>
      </c>
      <c r="M648" t="s">
        <v>880</v>
      </c>
      <c r="N648">
        <v>1530</v>
      </c>
    </row>
    <row r="649" spans="1:15" x14ac:dyDescent="0.25">
      <c r="A649" t="s">
        <v>25</v>
      </c>
      <c r="B649" t="s">
        <v>31</v>
      </c>
      <c r="C649" t="s">
        <v>19</v>
      </c>
      <c r="D649" t="s">
        <v>20</v>
      </c>
      <c r="E649" t="s">
        <v>5</v>
      </c>
      <c r="F649" t="s">
        <v>21</v>
      </c>
      <c r="G649">
        <v>804683</v>
      </c>
      <c r="H649">
        <v>806359</v>
      </c>
      <c r="I649" t="s">
        <v>29</v>
      </c>
      <c r="J649" t="s">
        <v>2010</v>
      </c>
      <c r="K649" t="s">
        <v>1806</v>
      </c>
      <c r="M649" t="s">
        <v>2009</v>
      </c>
      <c r="N649">
        <v>1677</v>
      </c>
      <c r="O649">
        <v>558</v>
      </c>
    </row>
    <row r="650" spans="1:15" hidden="1" x14ac:dyDescent="0.25">
      <c r="A650" t="s">
        <v>17</v>
      </c>
      <c r="B650" t="s">
        <v>28</v>
      </c>
      <c r="C650" t="s">
        <v>19</v>
      </c>
      <c r="D650" t="s">
        <v>20</v>
      </c>
      <c r="E650" t="s">
        <v>5</v>
      </c>
      <c r="F650" t="s">
        <v>21</v>
      </c>
      <c r="G650">
        <v>335741</v>
      </c>
      <c r="H650">
        <v>336922</v>
      </c>
      <c r="I650" t="s">
        <v>29</v>
      </c>
      <c r="M650" t="s">
        <v>883</v>
      </c>
      <c r="N650">
        <v>1182</v>
      </c>
    </row>
    <row r="651" spans="1:15" x14ac:dyDescent="0.25">
      <c r="A651" t="s">
        <v>25</v>
      </c>
      <c r="B651" t="s">
        <v>31</v>
      </c>
      <c r="C651" t="s">
        <v>19</v>
      </c>
      <c r="D651" t="s">
        <v>20</v>
      </c>
      <c r="E651" t="s">
        <v>5</v>
      </c>
      <c r="F651" t="s">
        <v>21</v>
      </c>
      <c r="G651">
        <v>1329493</v>
      </c>
      <c r="H651">
        <v>1331166</v>
      </c>
      <c r="I651" t="s">
        <v>29</v>
      </c>
      <c r="J651" t="s">
        <v>3214</v>
      </c>
      <c r="K651" t="s">
        <v>3215</v>
      </c>
      <c r="M651" t="s">
        <v>3213</v>
      </c>
      <c r="N651">
        <v>1674</v>
      </c>
      <c r="O651">
        <v>557</v>
      </c>
    </row>
    <row r="652" spans="1:15" hidden="1" x14ac:dyDescent="0.25">
      <c r="A652" t="s">
        <v>17</v>
      </c>
      <c r="B652" t="s">
        <v>28</v>
      </c>
      <c r="C652" t="s">
        <v>19</v>
      </c>
      <c r="D652" t="s">
        <v>20</v>
      </c>
      <c r="E652" t="s">
        <v>5</v>
      </c>
      <c r="F652" t="s">
        <v>21</v>
      </c>
      <c r="G652">
        <v>336936</v>
      </c>
      <c r="H652">
        <v>338021</v>
      </c>
      <c r="I652" t="s">
        <v>29</v>
      </c>
      <c r="M652" t="s">
        <v>886</v>
      </c>
      <c r="N652">
        <v>1086</v>
      </c>
    </row>
    <row r="653" spans="1:15" x14ac:dyDescent="0.25">
      <c r="A653" t="s">
        <v>25</v>
      </c>
      <c r="B653" t="s">
        <v>31</v>
      </c>
      <c r="C653" t="s">
        <v>19</v>
      </c>
      <c r="D653" t="s">
        <v>20</v>
      </c>
      <c r="E653" t="s">
        <v>5</v>
      </c>
      <c r="F653" t="s">
        <v>21</v>
      </c>
      <c r="G653">
        <v>2925204</v>
      </c>
      <c r="H653">
        <v>2926877</v>
      </c>
      <c r="I653" t="s">
        <v>22</v>
      </c>
      <c r="J653" t="s">
        <v>7039</v>
      </c>
      <c r="K653" t="s">
        <v>7040</v>
      </c>
      <c r="M653" t="s">
        <v>7038</v>
      </c>
      <c r="N653">
        <v>1674</v>
      </c>
      <c r="O653">
        <v>557</v>
      </c>
    </row>
    <row r="654" spans="1:15" hidden="1" x14ac:dyDescent="0.25">
      <c r="A654" t="s">
        <v>17</v>
      </c>
      <c r="B654" t="s">
        <v>28</v>
      </c>
      <c r="C654" t="s">
        <v>19</v>
      </c>
      <c r="D654" t="s">
        <v>20</v>
      </c>
      <c r="E654" t="s">
        <v>5</v>
      </c>
      <c r="F654" t="s">
        <v>21</v>
      </c>
      <c r="G654">
        <v>338193</v>
      </c>
      <c r="H654">
        <v>339320</v>
      </c>
      <c r="I654" t="s">
        <v>29</v>
      </c>
      <c r="M654" t="s">
        <v>889</v>
      </c>
      <c r="N654">
        <v>1128</v>
      </c>
    </row>
    <row r="655" spans="1:15" x14ac:dyDescent="0.25">
      <c r="A655" t="s">
        <v>25</v>
      </c>
      <c r="B655" t="s">
        <v>31</v>
      </c>
      <c r="C655" t="s">
        <v>19</v>
      </c>
      <c r="D655" t="s">
        <v>20</v>
      </c>
      <c r="E655" t="s">
        <v>5</v>
      </c>
      <c r="F655" t="s">
        <v>21</v>
      </c>
      <c r="G655">
        <v>126796</v>
      </c>
      <c r="H655">
        <v>128466</v>
      </c>
      <c r="I655" t="s">
        <v>22</v>
      </c>
      <c r="J655" t="s">
        <v>341</v>
      </c>
      <c r="K655" t="s">
        <v>342</v>
      </c>
      <c r="M655" t="s">
        <v>340</v>
      </c>
      <c r="N655">
        <v>1671</v>
      </c>
      <c r="O655">
        <v>556</v>
      </c>
    </row>
    <row r="656" spans="1:15" hidden="1" x14ac:dyDescent="0.25">
      <c r="A656" t="s">
        <v>17</v>
      </c>
      <c r="B656" t="s">
        <v>28</v>
      </c>
      <c r="C656" t="s">
        <v>19</v>
      </c>
      <c r="D656" t="s">
        <v>20</v>
      </c>
      <c r="E656" t="s">
        <v>5</v>
      </c>
      <c r="F656" t="s">
        <v>21</v>
      </c>
      <c r="G656">
        <v>339337</v>
      </c>
      <c r="H656">
        <v>339783</v>
      </c>
      <c r="I656" t="s">
        <v>22</v>
      </c>
      <c r="M656" t="s">
        <v>892</v>
      </c>
      <c r="N656">
        <v>447</v>
      </c>
    </row>
    <row r="657" spans="1:15" x14ac:dyDescent="0.25">
      <c r="A657" t="s">
        <v>25</v>
      </c>
      <c r="B657" t="s">
        <v>31</v>
      </c>
      <c r="C657" t="s">
        <v>19</v>
      </c>
      <c r="D657" t="s">
        <v>20</v>
      </c>
      <c r="E657" t="s">
        <v>5</v>
      </c>
      <c r="F657" t="s">
        <v>21</v>
      </c>
      <c r="G657">
        <v>1297661</v>
      </c>
      <c r="H657">
        <v>1299331</v>
      </c>
      <c r="I657" t="s">
        <v>22</v>
      </c>
      <c r="J657" t="s">
        <v>3154</v>
      </c>
      <c r="K657" t="s">
        <v>3155</v>
      </c>
      <c r="M657" t="s">
        <v>3153</v>
      </c>
      <c r="N657">
        <v>1671</v>
      </c>
      <c r="O657">
        <v>556</v>
      </c>
    </row>
    <row r="658" spans="1:15" hidden="1" x14ac:dyDescent="0.25">
      <c r="A658" t="s">
        <v>17</v>
      </c>
      <c r="B658" t="s">
        <v>28</v>
      </c>
      <c r="C658" t="s">
        <v>19</v>
      </c>
      <c r="D658" t="s">
        <v>20</v>
      </c>
      <c r="E658" t="s">
        <v>5</v>
      </c>
      <c r="F658" t="s">
        <v>21</v>
      </c>
      <c r="G658">
        <v>339869</v>
      </c>
      <c r="H658">
        <v>340726</v>
      </c>
      <c r="I658" t="s">
        <v>29</v>
      </c>
      <c r="M658" t="s">
        <v>894</v>
      </c>
      <c r="N658">
        <v>858</v>
      </c>
    </row>
    <row r="659" spans="1:15" x14ac:dyDescent="0.25">
      <c r="A659" t="s">
        <v>25</v>
      </c>
      <c r="B659" t="s">
        <v>31</v>
      </c>
      <c r="C659" t="s">
        <v>19</v>
      </c>
      <c r="D659" t="s">
        <v>20</v>
      </c>
      <c r="E659" t="s">
        <v>5</v>
      </c>
      <c r="F659" t="s">
        <v>21</v>
      </c>
      <c r="G659">
        <v>174018</v>
      </c>
      <c r="H659">
        <v>175685</v>
      </c>
      <c r="I659" t="s">
        <v>29</v>
      </c>
      <c r="J659" t="s">
        <v>472</v>
      </c>
      <c r="K659" t="s">
        <v>473</v>
      </c>
      <c r="M659" t="s">
        <v>471</v>
      </c>
      <c r="N659">
        <v>1668</v>
      </c>
      <c r="O659">
        <v>555</v>
      </c>
    </row>
    <row r="660" spans="1:15" hidden="1" x14ac:dyDescent="0.25">
      <c r="A660" t="s">
        <v>17</v>
      </c>
      <c r="B660" t="s">
        <v>28</v>
      </c>
      <c r="C660" t="s">
        <v>19</v>
      </c>
      <c r="D660" t="s">
        <v>20</v>
      </c>
      <c r="E660" t="s">
        <v>5</v>
      </c>
      <c r="F660" t="s">
        <v>21</v>
      </c>
      <c r="G660">
        <v>340866</v>
      </c>
      <c r="H660">
        <v>344306</v>
      </c>
      <c r="I660" t="s">
        <v>22</v>
      </c>
      <c r="M660" t="s">
        <v>897</v>
      </c>
      <c r="N660">
        <v>3441</v>
      </c>
    </row>
    <row r="661" spans="1:15" x14ac:dyDescent="0.25">
      <c r="A661" t="s">
        <v>25</v>
      </c>
      <c r="B661" t="s">
        <v>31</v>
      </c>
      <c r="C661" t="s">
        <v>19</v>
      </c>
      <c r="D661" t="s">
        <v>20</v>
      </c>
      <c r="E661" t="s">
        <v>5</v>
      </c>
      <c r="F661" t="s">
        <v>21</v>
      </c>
      <c r="G661">
        <v>736595</v>
      </c>
      <c r="H661">
        <v>738262</v>
      </c>
      <c r="I661" t="s">
        <v>22</v>
      </c>
      <c r="J661" t="s">
        <v>1833</v>
      </c>
      <c r="K661" t="s">
        <v>1834</v>
      </c>
      <c r="M661" t="s">
        <v>1832</v>
      </c>
      <c r="N661">
        <v>1668</v>
      </c>
      <c r="O661">
        <v>555</v>
      </c>
    </row>
    <row r="662" spans="1:15" hidden="1" x14ac:dyDescent="0.25">
      <c r="A662" t="s">
        <v>17</v>
      </c>
      <c r="B662" t="s">
        <v>28</v>
      </c>
      <c r="C662" t="s">
        <v>19</v>
      </c>
      <c r="D662" t="s">
        <v>20</v>
      </c>
      <c r="E662" t="s">
        <v>5</v>
      </c>
      <c r="F662" t="s">
        <v>21</v>
      </c>
      <c r="G662">
        <v>344317</v>
      </c>
      <c r="H662">
        <v>344973</v>
      </c>
      <c r="I662" t="s">
        <v>22</v>
      </c>
      <c r="M662" t="s">
        <v>900</v>
      </c>
      <c r="N662">
        <v>657</v>
      </c>
    </row>
    <row r="663" spans="1:15" x14ac:dyDescent="0.25">
      <c r="A663" t="s">
        <v>25</v>
      </c>
      <c r="B663" t="s">
        <v>31</v>
      </c>
      <c r="C663" t="s">
        <v>19</v>
      </c>
      <c r="D663" t="s">
        <v>20</v>
      </c>
      <c r="E663" t="s">
        <v>5</v>
      </c>
      <c r="F663" t="s">
        <v>21</v>
      </c>
      <c r="G663">
        <v>2200521</v>
      </c>
      <c r="H663">
        <v>2202188</v>
      </c>
      <c r="I663" t="s">
        <v>22</v>
      </c>
      <c r="J663" t="s">
        <v>5338</v>
      </c>
      <c r="K663" t="s">
        <v>1130</v>
      </c>
      <c r="M663" t="s">
        <v>5337</v>
      </c>
      <c r="N663">
        <v>1668</v>
      </c>
      <c r="O663">
        <v>555</v>
      </c>
    </row>
    <row r="664" spans="1:15" hidden="1" x14ac:dyDescent="0.25">
      <c r="A664" t="s">
        <v>17</v>
      </c>
      <c r="B664" t="s">
        <v>28</v>
      </c>
      <c r="C664" t="s">
        <v>19</v>
      </c>
      <c r="D664" t="s">
        <v>20</v>
      </c>
      <c r="E664" t="s">
        <v>5</v>
      </c>
      <c r="F664" t="s">
        <v>21</v>
      </c>
      <c r="G664">
        <v>344982</v>
      </c>
      <c r="H664">
        <v>345584</v>
      </c>
      <c r="I664" t="s">
        <v>22</v>
      </c>
      <c r="M664" t="s">
        <v>903</v>
      </c>
      <c r="N664">
        <v>603</v>
      </c>
    </row>
    <row r="665" spans="1:15" x14ac:dyDescent="0.25">
      <c r="A665" t="s">
        <v>25</v>
      </c>
      <c r="B665" t="s">
        <v>31</v>
      </c>
      <c r="C665" t="s">
        <v>19</v>
      </c>
      <c r="D665" t="s">
        <v>20</v>
      </c>
      <c r="E665" t="s">
        <v>5</v>
      </c>
      <c r="F665" t="s">
        <v>21</v>
      </c>
      <c r="G665">
        <v>1635529</v>
      </c>
      <c r="H665">
        <v>1637193</v>
      </c>
      <c r="I665" t="s">
        <v>29</v>
      </c>
      <c r="J665" t="s">
        <v>3978</v>
      </c>
      <c r="K665" t="s">
        <v>1314</v>
      </c>
      <c r="M665" t="s">
        <v>3977</v>
      </c>
      <c r="N665">
        <v>1665</v>
      </c>
      <c r="O665">
        <v>554</v>
      </c>
    </row>
    <row r="666" spans="1:15" hidden="1" x14ac:dyDescent="0.25">
      <c r="A666" t="s">
        <v>17</v>
      </c>
      <c r="B666" t="s">
        <v>28</v>
      </c>
      <c r="C666" t="s">
        <v>19</v>
      </c>
      <c r="D666" t="s">
        <v>20</v>
      </c>
      <c r="E666" t="s">
        <v>5</v>
      </c>
      <c r="F666" t="s">
        <v>21</v>
      </c>
      <c r="G666">
        <v>345609</v>
      </c>
      <c r="H666">
        <v>346244</v>
      </c>
      <c r="I666" t="s">
        <v>22</v>
      </c>
      <c r="M666" t="s">
        <v>905</v>
      </c>
      <c r="N666">
        <v>636</v>
      </c>
    </row>
    <row r="667" spans="1:15" x14ac:dyDescent="0.25">
      <c r="A667" t="s">
        <v>25</v>
      </c>
      <c r="B667" t="s">
        <v>31</v>
      </c>
      <c r="C667" t="s">
        <v>19</v>
      </c>
      <c r="D667" t="s">
        <v>20</v>
      </c>
      <c r="E667" t="s">
        <v>5</v>
      </c>
      <c r="F667" t="s">
        <v>21</v>
      </c>
      <c r="G667">
        <v>2228264</v>
      </c>
      <c r="H667">
        <v>2229928</v>
      </c>
      <c r="I667" t="s">
        <v>29</v>
      </c>
      <c r="J667" t="s">
        <v>5418</v>
      </c>
      <c r="K667" t="s">
        <v>5419</v>
      </c>
      <c r="M667" t="s">
        <v>5417</v>
      </c>
      <c r="N667">
        <v>1665</v>
      </c>
      <c r="O667">
        <v>554</v>
      </c>
    </row>
    <row r="668" spans="1:15" hidden="1" x14ac:dyDescent="0.25">
      <c r="A668" t="s">
        <v>17</v>
      </c>
      <c r="B668" t="s">
        <v>28</v>
      </c>
      <c r="C668" t="s">
        <v>19</v>
      </c>
      <c r="D668" t="s">
        <v>20</v>
      </c>
      <c r="E668" t="s">
        <v>5</v>
      </c>
      <c r="F668" t="s">
        <v>21</v>
      </c>
      <c r="G668">
        <v>346349</v>
      </c>
      <c r="H668">
        <v>346906</v>
      </c>
      <c r="I668" t="s">
        <v>22</v>
      </c>
      <c r="M668" t="s">
        <v>907</v>
      </c>
      <c r="N668">
        <v>558</v>
      </c>
    </row>
    <row r="669" spans="1:15" x14ac:dyDescent="0.25">
      <c r="A669" t="s">
        <v>25</v>
      </c>
      <c r="B669" t="s">
        <v>31</v>
      </c>
      <c r="C669" t="s">
        <v>19</v>
      </c>
      <c r="D669" t="s">
        <v>20</v>
      </c>
      <c r="E669" t="s">
        <v>5</v>
      </c>
      <c r="F669" t="s">
        <v>21</v>
      </c>
      <c r="G669">
        <v>2739043</v>
      </c>
      <c r="H669">
        <v>2740707</v>
      </c>
      <c r="I669" t="s">
        <v>29</v>
      </c>
      <c r="J669" t="s">
        <v>6645</v>
      </c>
      <c r="K669" t="s">
        <v>33</v>
      </c>
      <c r="M669" t="s">
        <v>6644</v>
      </c>
      <c r="N669">
        <v>1665</v>
      </c>
      <c r="O669">
        <v>554</v>
      </c>
    </row>
    <row r="670" spans="1:15" hidden="1" x14ac:dyDescent="0.25">
      <c r="A670" t="s">
        <v>17</v>
      </c>
      <c r="B670" t="s">
        <v>28</v>
      </c>
      <c r="C670" t="s">
        <v>19</v>
      </c>
      <c r="D670" t="s">
        <v>20</v>
      </c>
      <c r="E670" t="s">
        <v>5</v>
      </c>
      <c r="F670" t="s">
        <v>21</v>
      </c>
      <c r="G670">
        <v>346928</v>
      </c>
      <c r="H670">
        <v>347950</v>
      </c>
      <c r="I670" t="s">
        <v>29</v>
      </c>
      <c r="M670" t="s">
        <v>909</v>
      </c>
      <c r="N670">
        <v>1023</v>
      </c>
    </row>
    <row r="671" spans="1:15" x14ac:dyDescent="0.25">
      <c r="A671" t="s">
        <v>25</v>
      </c>
      <c r="B671" t="s">
        <v>31</v>
      </c>
      <c r="C671" t="s">
        <v>19</v>
      </c>
      <c r="D671" t="s">
        <v>20</v>
      </c>
      <c r="E671" t="s">
        <v>5</v>
      </c>
      <c r="F671" t="s">
        <v>21</v>
      </c>
      <c r="G671">
        <v>1050193</v>
      </c>
      <c r="H671">
        <v>1051854</v>
      </c>
      <c r="I671" t="s">
        <v>22</v>
      </c>
      <c r="J671" t="s">
        <v>2567</v>
      </c>
      <c r="K671" t="s">
        <v>2568</v>
      </c>
      <c r="M671" t="s">
        <v>2566</v>
      </c>
      <c r="N671">
        <v>1662</v>
      </c>
      <c r="O671">
        <v>553</v>
      </c>
    </row>
    <row r="672" spans="1:15" hidden="1" x14ac:dyDescent="0.25">
      <c r="A672" t="s">
        <v>17</v>
      </c>
      <c r="B672" t="s">
        <v>28</v>
      </c>
      <c r="C672" t="s">
        <v>19</v>
      </c>
      <c r="D672" t="s">
        <v>20</v>
      </c>
      <c r="E672" t="s">
        <v>5</v>
      </c>
      <c r="F672" t="s">
        <v>21</v>
      </c>
      <c r="G672">
        <v>348170</v>
      </c>
      <c r="H672">
        <v>350317</v>
      </c>
      <c r="I672" t="s">
        <v>22</v>
      </c>
      <c r="M672" t="s">
        <v>912</v>
      </c>
      <c r="N672">
        <v>2148</v>
      </c>
    </row>
    <row r="673" spans="1:15" x14ac:dyDescent="0.25">
      <c r="A673" t="s">
        <v>25</v>
      </c>
      <c r="B673" t="s">
        <v>31</v>
      </c>
      <c r="C673" t="s">
        <v>19</v>
      </c>
      <c r="D673" t="s">
        <v>20</v>
      </c>
      <c r="E673" t="s">
        <v>5</v>
      </c>
      <c r="F673" t="s">
        <v>21</v>
      </c>
      <c r="G673">
        <v>716877</v>
      </c>
      <c r="H673">
        <v>718535</v>
      </c>
      <c r="I673" t="s">
        <v>29</v>
      </c>
      <c r="J673" t="s">
        <v>1786</v>
      </c>
      <c r="K673" t="s">
        <v>33</v>
      </c>
      <c r="M673" t="s">
        <v>1785</v>
      </c>
      <c r="N673">
        <v>1659</v>
      </c>
      <c r="O673">
        <v>552</v>
      </c>
    </row>
    <row r="674" spans="1:15" hidden="1" x14ac:dyDescent="0.25">
      <c r="A674" t="s">
        <v>17</v>
      </c>
      <c r="B674" t="s">
        <v>28</v>
      </c>
      <c r="C674" t="s">
        <v>19</v>
      </c>
      <c r="D674" t="s">
        <v>20</v>
      </c>
      <c r="E674" t="s">
        <v>5</v>
      </c>
      <c r="F674" t="s">
        <v>21</v>
      </c>
      <c r="G674">
        <v>350422</v>
      </c>
      <c r="H674">
        <v>351513</v>
      </c>
      <c r="I674" t="s">
        <v>22</v>
      </c>
      <c r="M674" t="s">
        <v>915</v>
      </c>
      <c r="N674">
        <v>1092</v>
      </c>
    </row>
    <row r="675" spans="1:15" x14ac:dyDescent="0.25">
      <c r="A675" t="s">
        <v>25</v>
      </c>
      <c r="B675" t="s">
        <v>31</v>
      </c>
      <c r="C675" t="s">
        <v>19</v>
      </c>
      <c r="D675" t="s">
        <v>20</v>
      </c>
      <c r="E675" t="s">
        <v>5</v>
      </c>
      <c r="F675" t="s">
        <v>21</v>
      </c>
      <c r="G675">
        <v>1965792</v>
      </c>
      <c r="H675">
        <v>1967447</v>
      </c>
      <c r="I675" t="s">
        <v>29</v>
      </c>
      <c r="J675" t="s">
        <v>4754</v>
      </c>
      <c r="K675" t="s">
        <v>33</v>
      </c>
      <c r="M675" t="s">
        <v>4753</v>
      </c>
      <c r="N675">
        <v>1656</v>
      </c>
      <c r="O675">
        <v>551</v>
      </c>
    </row>
    <row r="676" spans="1:15" hidden="1" x14ac:dyDescent="0.25">
      <c r="A676" t="s">
        <v>17</v>
      </c>
      <c r="B676" t="s">
        <v>28</v>
      </c>
      <c r="C676" t="s">
        <v>19</v>
      </c>
      <c r="D676" t="s">
        <v>20</v>
      </c>
      <c r="E676" t="s">
        <v>5</v>
      </c>
      <c r="F676" t="s">
        <v>21</v>
      </c>
      <c r="G676">
        <v>351645</v>
      </c>
      <c r="H676">
        <v>352724</v>
      </c>
      <c r="I676" t="s">
        <v>22</v>
      </c>
      <c r="M676" t="s">
        <v>917</v>
      </c>
      <c r="N676">
        <v>1080</v>
      </c>
    </row>
    <row r="677" spans="1:15" x14ac:dyDescent="0.25">
      <c r="A677" t="s">
        <v>25</v>
      </c>
      <c r="B677" t="s">
        <v>31</v>
      </c>
      <c r="C677" t="s">
        <v>19</v>
      </c>
      <c r="D677" t="s">
        <v>20</v>
      </c>
      <c r="E677" t="s">
        <v>5</v>
      </c>
      <c r="F677" t="s">
        <v>21</v>
      </c>
      <c r="G677">
        <v>837948</v>
      </c>
      <c r="H677">
        <v>839600</v>
      </c>
      <c r="I677" t="s">
        <v>29</v>
      </c>
      <c r="J677" t="s">
        <v>2100</v>
      </c>
      <c r="K677" t="s">
        <v>2101</v>
      </c>
      <c r="M677" t="s">
        <v>2099</v>
      </c>
      <c r="N677">
        <v>1653</v>
      </c>
      <c r="O677">
        <v>550</v>
      </c>
    </row>
    <row r="678" spans="1:15" hidden="1" x14ac:dyDescent="0.25">
      <c r="A678" t="s">
        <v>17</v>
      </c>
      <c r="B678" t="s">
        <v>28</v>
      </c>
      <c r="C678" t="s">
        <v>19</v>
      </c>
      <c r="D678" t="s">
        <v>20</v>
      </c>
      <c r="E678" t="s">
        <v>5</v>
      </c>
      <c r="F678" t="s">
        <v>21</v>
      </c>
      <c r="G678">
        <v>352849</v>
      </c>
      <c r="H678">
        <v>354954</v>
      </c>
      <c r="I678" t="s">
        <v>22</v>
      </c>
      <c r="M678" t="s">
        <v>920</v>
      </c>
      <c r="N678">
        <v>2106</v>
      </c>
    </row>
    <row r="679" spans="1:15" x14ac:dyDescent="0.25">
      <c r="A679" t="s">
        <v>25</v>
      </c>
      <c r="B679" t="s">
        <v>31</v>
      </c>
      <c r="C679" t="s">
        <v>19</v>
      </c>
      <c r="D679" t="s">
        <v>20</v>
      </c>
      <c r="E679" t="s">
        <v>5</v>
      </c>
      <c r="F679" t="s">
        <v>21</v>
      </c>
      <c r="G679">
        <v>2314773</v>
      </c>
      <c r="H679">
        <v>2316425</v>
      </c>
      <c r="I679" t="s">
        <v>29</v>
      </c>
      <c r="J679" t="s">
        <v>5643</v>
      </c>
      <c r="K679" t="s">
        <v>1403</v>
      </c>
      <c r="M679" t="s">
        <v>5642</v>
      </c>
      <c r="N679">
        <v>1653</v>
      </c>
      <c r="O679">
        <v>550</v>
      </c>
    </row>
    <row r="680" spans="1:15" hidden="1" x14ac:dyDescent="0.25">
      <c r="A680" t="s">
        <v>17</v>
      </c>
      <c r="B680" t="s">
        <v>28</v>
      </c>
      <c r="C680" t="s">
        <v>19</v>
      </c>
      <c r="D680" t="s">
        <v>20</v>
      </c>
      <c r="E680" t="s">
        <v>5</v>
      </c>
      <c r="F680" t="s">
        <v>21</v>
      </c>
      <c r="G680">
        <v>355076</v>
      </c>
      <c r="H680">
        <v>356521</v>
      </c>
      <c r="I680" t="s">
        <v>29</v>
      </c>
      <c r="M680" t="s">
        <v>923</v>
      </c>
      <c r="N680">
        <v>1446</v>
      </c>
    </row>
    <row r="681" spans="1:15" x14ac:dyDescent="0.25">
      <c r="A681" t="s">
        <v>25</v>
      </c>
      <c r="B681" t="s">
        <v>31</v>
      </c>
      <c r="C681" t="s">
        <v>19</v>
      </c>
      <c r="D681" t="s">
        <v>20</v>
      </c>
      <c r="E681" t="s">
        <v>5</v>
      </c>
      <c r="F681" t="s">
        <v>21</v>
      </c>
      <c r="G681">
        <v>2469438</v>
      </c>
      <c r="H681">
        <v>2471090</v>
      </c>
      <c r="I681" t="s">
        <v>29</v>
      </c>
      <c r="J681" t="s">
        <v>5993</v>
      </c>
      <c r="K681" t="s">
        <v>817</v>
      </c>
      <c r="M681" t="s">
        <v>5992</v>
      </c>
      <c r="N681">
        <v>1653</v>
      </c>
      <c r="O681">
        <v>550</v>
      </c>
    </row>
    <row r="682" spans="1:15" hidden="1" x14ac:dyDescent="0.25">
      <c r="A682" t="s">
        <v>17</v>
      </c>
      <c r="B682" t="s">
        <v>28</v>
      </c>
      <c r="C682" t="s">
        <v>19</v>
      </c>
      <c r="D682" t="s">
        <v>20</v>
      </c>
      <c r="E682" t="s">
        <v>5</v>
      </c>
      <c r="F682" t="s">
        <v>21</v>
      </c>
      <c r="G682">
        <v>356674</v>
      </c>
      <c r="H682">
        <v>357582</v>
      </c>
      <c r="I682" t="s">
        <v>29</v>
      </c>
      <c r="M682" t="s">
        <v>926</v>
      </c>
      <c r="N682">
        <v>909</v>
      </c>
    </row>
    <row r="683" spans="1:15" x14ac:dyDescent="0.25">
      <c r="A683" t="s">
        <v>25</v>
      </c>
      <c r="B683" t="s">
        <v>31</v>
      </c>
      <c r="C683" t="s">
        <v>19</v>
      </c>
      <c r="D683" t="s">
        <v>20</v>
      </c>
      <c r="E683" t="s">
        <v>5</v>
      </c>
      <c r="F683" t="s">
        <v>21</v>
      </c>
      <c r="G683">
        <v>954514</v>
      </c>
      <c r="H683">
        <v>956163</v>
      </c>
      <c r="I683" t="s">
        <v>29</v>
      </c>
      <c r="J683" t="s">
        <v>2331</v>
      </c>
      <c r="K683" t="s">
        <v>33</v>
      </c>
      <c r="M683" t="s">
        <v>2330</v>
      </c>
      <c r="N683">
        <v>1650</v>
      </c>
      <c r="O683">
        <v>549</v>
      </c>
    </row>
    <row r="684" spans="1:15" hidden="1" x14ac:dyDescent="0.25">
      <c r="A684" t="s">
        <v>17</v>
      </c>
      <c r="B684" t="s">
        <v>28</v>
      </c>
      <c r="C684" t="s">
        <v>19</v>
      </c>
      <c r="D684" t="s">
        <v>20</v>
      </c>
      <c r="E684" t="s">
        <v>5</v>
      </c>
      <c r="F684" t="s">
        <v>21</v>
      </c>
      <c r="G684">
        <v>357836</v>
      </c>
      <c r="H684">
        <v>358774</v>
      </c>
      <c r="I684" t="s">
        <v>29</v>
      </c>
      <c r="M684" t="s">
        <v>929</v>
      </c>
      <c r="N684">
        <v>939</v>
      </c>
    </row>
    <row r="685" spans="1:15" x14ac:dyDescent="0.25">
      <c r="A685" t="s">
        <v>25</v>
      </c>
      <c r="B685" t="s">
        <v>31</v>
      </c>
      <c r="C685" t="s">
        <v>19</v>
      </c>
      <c r="D685" t="s">
        <v>20</v>
      </c>
      <c r="E685" t="s">
        <v>5</v>
      </c>
      <c r="F685" t="s">
        <v>21</v>
      </c>
      <c r="G685">
        <v>1522228</v>
      </c>
      <c r="H685">
        <v>1523877</v>
      </c>
      <c r="I685" t="s">
        <v>22</v>
      </c>
      <c r="J685" t="s">
        <v>3691</v>
      </c>
      <c r="K685" t="s">
        <v>817</v>
      </c>
      <c r="M685" t="s">
        <v>3690</v>
      </c>
      <c r="N685">
        <v>1650</v>
      </c>
      <c r="O685">
        <v>549</v>
      </c>
    </row>
    <row r="686" spans="1:15" hidden="1" x14ac:dyDescent="0.25">
      <c r="A686" t="s">
        <v>17</v>
      </c>
      <c r="B686" t="s">
        <v>28</v>
      </c>
      <c r="C686" t="s">
        <v>19</v>
      </c>
      <c r="D686" t="s">
        <v>20</v>
      </c>
      <c r="E686" t="s">
        <v>5</v>
      </c>
      <c r="F686" t="s">
        <v>21</v>
      </c>
      <c r="G686">
        <v>358762</v>
      </c>
      <c r="H686">
        <v>359601</v>
      </c>
      <c r="I686" t="s">
        <v>29</v>
      </c>
      <c r="M686" t="s">
        <v>932</v>
      </c>
      <c r="N686">
        <v>840</v>
      </c>
    </row>
    <row r="687" spans="1:15" x14ac:dyDescent="0.25">
      <c r="A687" t="s">
        <v>25</v>
      </c>
      <c r="B687" t="s">
        <v>31</v>
      </c>
      <c r="C687" t="s">
        <v>19</v>
      </c>
      <c r="D687" t="s">
        <v>20</v>
      </c>
      <c r="E687" t="s">
        <v>5</v>
      </c>
      <c r="F687" t="s">
        <v>21</v>
      </c>
      <c r="G687">
        <v>2392327</v>
      </c>
      <c r="H687">
        <v>2393976</v>
      </c>
      <c r="I687" t="s">
        <v>29</v>
      </c>
      <c r="J687" t="s">
        <v>5821</v>
      </c>
      <c r="K687" t="s">
        <v>5822</v>
      </c>
      <c r="M687" t="s">
        <v>5820</v>
      </c>
      <c r="N687">
        <v>1650</v>
      </c>
      <c r="O687">
        <v>549</v>
      </c>
    </row>
    <row r="688" spans="1:15" hidden="1" x14ac:dyDescent="0.25">
      <c r="A688" t="s">
        <v>17</v>
      </c>
      <c r="B688" t="s">
        <v>28</v>
      </c>
      <c r="C688" t="s">
        <v>19</v>
      </c>
      <c r="D688" t="s">
        <v>20</v>
      </c>
      <c r="E688" t="s">
        <v>5</v>
      </c>
      <c r="F688" t="s">
        <v>21</v>
      </c>
      <c r="G688">
        <v>359628</v>
      </c>
      <c r="H688">
        <v>360953</v>
      </c>
      <c r="I688" t="s">
        <v>29</v>
      </c>
      <c r="M688" t="s">
        <v>935</v>
      </c>
      <c r="N688">
        <v>1326</v>
      </c>
    </row>
    <row r="689" spans="1:15" x14ac:dyDescent="0.25">
      <c r="A689" t="s">
        <v>25</v>
      </c>
      <c r="B689" t="s">
        <v>31</v>
      </c>
      <c r="C689" t="s">
        <v>19</v>
      </c>
      <c r="D689" t="s">
        <v>20</v>
      </c>
      <c r="E689" t="s">
        <v>5</v>
      </c>
      <c r="F689" t="s">
        <v>21</v>
      </c>
      <c r="G689">
        <v>166486</v>
      </c>
      <c r="H689">
        <v>168132</v>
      </c>
      <c r="I689" t="s">
        <v>29</v>
      </c>
      <c r="J689" t="s">
        <v>447</v>
      </c>
      <c r="K689" t="s">
        <v>448</v>
      </c>
      <c r="M689" t="s">
        <v>446</v>
      </c>
      <c r="N689">
        <v>1647</v>
      </c>
      <c r="O689">
        <v>548</v>
      </c>
    </row>
    <row r="690" spans="1:15" hidden="1" x14ac:dyDescent="0.25">
      <c r="A690" t="s">
        <v>17</v>
      </c>
      <c r="B690" t="s">
        <v>28</v>
      </c>
      <c r="C690" t="s">
        <v>19</v>
      </c>
      <c r="D690" t="s">
        <v>20</v>
      </c>
      <c r="E690" t="s">
        <v>5</v>
      </c>
      <c r="F690" t="s">
        <v>21</v>
      </c>
      <c r="G690">
        <v>361308</v>
      </c>
      <c r="H690">
        <v>364628</v>
      </c>
      <c r="I690" t="s">
        <v>29</v>
      </c>
      <c r="M690" t="s">
        <v>938</v>
      </c>
      <c r="N690">
        <v>3321</v>
      </c>
    </row>
    <row r="691" spans="1:15" x14ac:dyDescent="0.25">
      <c r="A691" t="s">
        <v>25</v>
      </c>
      <c r="B691" t="s">
        <v>31</v>
      </c>
      <c r="C691" t="s">
        <v>19</v>
      </c>
      <c r="D691" t="s">
        <v>20</v>
      </c>
      <c r="E691" t="s">
        <v>5</v>
      </c>
      <c r="F691" t="s">
        <v>21</v>
      </c>
      <c r="G691">
        <v>1267178</v>
      </c>
      <c r="H691">
        <v>1268824</v>
      </c>
      <c r="I691" t="s">
        <v>22</v>
      </c>
      <c r="J691" t="s">
        <v>3083</v>
      </c>
      <c r="K691" t="s">
        <v>3084</v>
      </c>
      <c r="M691" t="s">
        <v>3082</v>
      </c>
      <c r="N691">
        <v>1647</v>
      </c>
      <c r="O691">
        <v>548</v>
      </c>
    </row>
    <row r="692" spans="1:15" hidden="1" x14ac:dyDescent="0.25">
      <c r="A692" t="s">
        <v>17</v>
      </c>
      <c r="B692" t="s">
        <v>28</v>
      </c>
      <c r="C692" t="s">
        <v>19</v>
      </c>
      <c r="D692" t="s">
        <v>20</v>
      </c>
      <c r="E692" t="s">
        <v>5</v>
      </c>
      <c r="F692" t="s">
        <v>21</v>
      </c>
      <c r="G692">
        <v>364872</v>
      </c>
      <c r="H692">
        <v>366476</v>
      </c>
      <c r="I692" t="s">
        <v>29</v>
      </c>
      <c r="M692" t="s">
        <v>940</v>
      </c>
      <c r="N692">
        <v>1605</v>
      </c>
    </row>
    <row r="693" spans="1:15" x14ac:dyDescent="0.25">
      <c r="A693" t="s">
        <v>25</v>
      </c>
      <c r="B693" t="s">
        <v>31</v>
      </c>
      <c r="C693" t="s">
        <v>19</v>
      </c>
      <c r="D693" t="s">
        <v>20</v>
      </c>
      <c r="E693" t="s">
        <v>5</v>
      </c>
      <c r="F693" t="s">
        <v>21</v>
      </c>
      <c r="G693">
        <v>2464045</v>
      </c>
      <c r="H693">
        <v>2465688</v>
      </c>
      <c r="I693" t="s">
        <v>29</v>
      </c>
      <c r="J693" t="s">
        <v>5982</v>
      </c>
      <c r="K693" t="s">
        <v>5983</v>
      </c>
      <c r="M693" t="s">
        <v>5981</v>
      </c>
      <c r="N693">
        <v>1644</v>
      </c>
      <c r="O693">
        <v>547</v>
      </c>
    </row>
    <row r="694" spans="1:15" hidden="1" x14ac:dyDescent="0.25">
      <c r="A694" t="s">
        <v>17</v>
      </c>
      <c r="B694" t="s">
        <v>28</v>
      </c>
      <c r="C694" t="s">
        <v>19</v>
      </c>
      <c r="D694" t="s">
        <v>20</v>
      </c>
      <c r="E694" t="s">
        <v>5</v>
      </c>
      <c r="F694" t="s">
        <v>21</v>
      </c>
      <c r="G694">
        <v>366703</v>
      </c>
      <c r="H694">
        <v>367602</v>
      </c>
      <c r="I694" t="s">
        <v>29</v>
      </c>
      <c r="M694" t="s">
        <v>943</v>
      </c>
      <c r="N694">
        <v>900</v>
      </c>
    </row>
    <row r="695" spans="1:15" x14ac:dyDescent="0.25">
      <c r="A695" t="s">
        <v>25</v>
      </c>
      <c r="B695" t="s">
        <v>31</v>
      </c>
      <c r="C695" t="s">
        <v>19</v>
      </c>
      <c r="D695" t="s">
        <v>20</v>
      </c>
      <c r="E695" t="s">
        <v>5</v>
      </c>
      <c r="F695" t="s">
        <v>21</v>
      </c>
      <c r="G695">
        <v>383389</v>
      </c>
      <c r="H695">
        <v>385029</v>
      </c>
      <c r="I695" t="s">
        <v>29</v>
      </c>
      <c r="J695" t="s">
        <v>995</v>
      </c>
      <c r="K695" t="s">
        <v>996</v>
      </c>
      <c r="M695" t="s">
        <v>994</v>
      </c>
      <c r="N695">
        <v>1641</v>
      </c>
      <c r="O695">
        <v>546</v>
      </c>
    </row>
    <row r="696" spans="1:15" hidden="1" x14ac:dyDescent="0.25">
      <c r="A696" t="s">
        <v>17</v>
      </c>
      <c r="B696" t="s">
        <v>28</v>
      </c>
      <c r="C696" t="s">
        <v>19</v>
      </c>
      <c r="D696" t="s">
        <v>20</v>
      </c>
      <c r="E696" t="s">
        <v>5</v>
      </c>
      <c r="F696" t="s">
        <v>21</v>
      </c>
      <c r="G696">
        <v>367779</v>
      </c>
      <c r="H696">
        <v>368549</v>
      </c>
      <c r="I696" t="s">
        <v>22</v>
      </c>
      <c r="M696" t="s">
        <v>946</v>
      </c>
      <c r="N696">
        <v>771</v>
      </c>
    </row>
    <row r="697" spans="1:15" x14ac:dyDescent="0.25">
      <c r="A697" t="s">
        <v>25</v>
      </c>
      <c r="B697" t="s">
        <v>31</v>
      </c>
      <c r="C697" t="s">
        <v>19</v>
      </c>
      <c r="D697" t="s">
        <v>20</v>
      </c>
      <c r="E697" t="s">
        <v>5</v>
      </c>
      <c r="F697" t="s">
        <v>21</v>
      </c>
      <c r="G697">
        <v>2465966</v>
      </c>
      <c r="H697">
        <v>2467606</v>
      </c>
      <c r="I697" t="s">
        <v>29</v>
      </c>
      <c r="J697" t="s">
        <v>5985</v>
      </c>
      <c r="K697" t="s">
        <v>3458</v>
      </c>
      <c r="M697" t="s">
        <v>5984</v>
      </c>
      <c r="N697">
        <v>1641</v>
      </c>
      <c r="O697">
        <v>546</v>
      </c>
    </row>
    <row r="698" spans="1:15" hidden="1" x14ac:dyDescent="0.25">
      <c r="A698" t="s">
        <v>17</v>
      </c>
      <c r="B698" t="s">
        <v>28</v>
      </c>
      <c r="C698" t="s">
        <v>19</v>
      </c>
      <c r="D698" t="s">
        <v>20</v>
      </c>
      <c r="E698" t="s">
        <v>5</v>
      </c>
      <c r="F698" t="s">
        <v>21</v>
      </c>
      <c r="G698">
        <v>368546</v>
      </c>
      <c r="H698">
        <v>368794</v>
      </c>
      <c r="I698" t="s">
        <v>22</v>
      </c>
      <c r="M698" t="s">
        <v>949</v>
      </c>
      <c r="N698">
        <v>249</v>
      </c>
    </row>
    <row r="699" spans="1:15" x14ac:dyDescent="0.25">
      <c r="A699" t="s">
        <v>25</v>
      </c>
      <c r="B699" t="s">
        <v>31</v>
      </c>
      <c r="C699" t="s">
        <v>19</v>
      </c>
      <c r="D699" t="s">
        <v>20</v>
      </c>
      <c r="E699" t="s">
        <v>5</v>
      </c>
      <c r="F699" t="s">
        <v>21</v>
      </c>
      <c r="G699">
        <v>606525</v>
      </c>
      <c r="H699">
        <v>608159</v>
      </c>
      <c r="I699" t="s">
        <v>29</v>
      </c>
      <c r="J699" t="s">
        <v>1540</v>
      </c>
      <c r="K699" t="s">
        <v>1541</v>
      </c>
      <c r="M699" t="s">
        <v>1539</v>
      </c>
      <c r="N699">
        <v>1635</v>
      </c>
      <c r="O699">
        <v>544</v>
      </c>
    </row>
    <row r="700" spans="1:15" hidden="1" x14ac:dyDescent="0.25">
      <c r="A700" t="s">
        <v>17</v>
      </c>
      <c r="B700" t="s">
        <v>28</v>
      </c>
      <c r="C700" t="s">
        <v>19</v>
      </c>
      <c r="D700" t="s">
        <v>20</v>
      </c>
      <c r="E700" t="s">
        <v>5</v>
      </c>
      <c r="F700" t="s">
        <v>21</v>
      </c>
      <c r="G700">
        <v>368829</v>
      </c>
      <c r="H700">
        <v>369902</v>
      </c>
      <c r="I700" t="s">
        <v>22</v>
      </c>
      <c r="M700" t="s">
        <v>952</v>
      </c>
      <c r="N700">
        <v>1074</v>
      </c>
    </row>
    <row r="701" spans="1:15" x14ac:dyDescent="0.25">
      <c r="A701" t="s">
        <v>25</v>
      </c>
      <c r="B701" t="s">
        <v>31</v>
      </c>
      <c r="C701" t="s">
        <v>19</v>
      </c>
      <c r="D701" t="s">
        <v>20</v>
      </c>
      <c r="E701" t="s">
        <v>5</v>
      </c>
      <c r="F701" t="s">
        <v>21</v>
      </c>
      <c r="G701">
        <v>1187743</v>
      </c>
      <c r="H701">
        <v>1189377</v>
      </c>
      <c r="I701" t="s">
        <v>22</v>
      </c>
      <c r="J701" t="s">
        <v>2917</v>
      </c>
      <c r="K701" t="s">
        <v>33</v>
      </c>
      <c r="M701" t="s">
        <v>2916</v>
      </c>
      <c r="N701">
        <v>1635</v>
      </c>
      <c r="O701">
        <v>544</v>
      </c>
    </row>
    <row r="702" spans="1:15" hidden="1" x14ac:dyDescent="0.25">
      <c r="A702" t="s">
        <v>17</v>
      </c>
      <c r="B702" t="s">
        <v>28</v>
      </c>
      <c r="C702" t="s">
        <v>19</v>
      </c>
      <c r="D702" t="s">
        <v>20</v>
      </c>
      <c r="E702" t="s">
        <v>5</v>
      </c>
      <c r="F702" t="s">
        <v>21</v>
      </c>
      <c r="G702">
        <v>369910</v>
      </c>
      <c r="H702">
        <v>370782</v>
      </c>
      <c r="I702" t="s">
        <v>22</v>
      </c>
      <c r="M702" t="s">
        <v>954</v>
      </c>
      <c r="N702">
        <v>873</v>
      </c>
    </row>
    <row r="703" spans="1:15" x14ac:dyDescent="0.25">
      <c r="A703" t="s">
        <v>25</v>
      </c>
      <c r="B703" t="s">
        <v>31</v>
      </c>
      <c r="C703" t="s">
        <v>19</v>
      </c>
      <c r="D703" t="s">
        <v>20</v>
      </c>
      <c r="E703" t="s">
        <v>5</v>
      </c>
      <c r="F703" t="s">
        <v>21</v>
      </c>
      <c r="G703">
        <v>1019986</v>
      </c>
      <c r="H703">
        <v>1021617</v>
      </c>
      <c r="I703" t="s">
        <v>29</v>
      </c>
      <c r="J703" t="s">
        <v>2500</v>
      </c>
      <c r="K703" t="s">
        <v>1641</v>
      </c>
      <c r="M703" t="s">
        <v>2499</v>
      </c>
      <c r="N703">
        <v>1632</v>
      </c>
      <c r="O703">
        <v>543</v>
      </c>
    </row>
    <row r="704" spans="1:15" hidden="1" x14ac:dyDescent="0.25">
      <c r="A704" t="s">
        <v>17</v>
      </c>
      <c r="B704" t="s">
        <v>28</v>
      </c>
      <c r="C704" t="s">
        <v>19</v>
      </c>
      <c r="D704" t="s">
        <v>20</v>
      </c>
      <c r="E704" t="s">
        <v>5</v>
      </c>
      <c r="F704" t="s">
        <v>21</v>
      </c>
      <c r="G704">
        <v>370963</v>
      </c>
      <c r="H704">
        <v>371250</v>
      </c>
      <c r="I704" t="s">
        <v>29</v>
      </c>
      <c r="M704" t="s">
        <v>957</v>
      </c>
      <c r="N704">
        <v>288</v>
      </c>
    </row>
    <row r="705" spans="1:15" x14ac:dyDescent="0.25">
      <c r="A705" t="s">
        <v>25</v>
      </c>
      <c r="B705" t="s">
        <v>31</v>
      </c>
      <c r="C705" t="s">
        <v>19</v>
      </c>
      <c r="D705" t="s">
        <v>20</v>
      </c>
      <c r="E705" t="s">
        <v>5</v>
      </c>
      <c r="F705" t="s">
        <v>21</v>
      </c>
      <c r="G705">
        <v>503018</v>
      </c>
      <c r="H705">
        <v>504646</v>
      </c>
      <c r="I705" t="s">
        <v>29</v>
      </c>
      <c r="J705" t="s">
        <v>1284</v>
      </c>
      <c r="K705" t="s">
        <v>1285</v>
      </c>
      <c r="L705" t="s">
        <v>1282</v>
      </c>
      <c r="M705" t="s">
        <v>1283</v>
      </c>
      <c r="N705">
        <v>1629</v>
      </c>
      <c r="O705">
        <v>542</v>
      </c>
    </row>
    <row r="706" spans="1:15" hidden="1" x14ac:dyDescent="0.25">
      <c r="A706" t="s">
        <v>17</v>
      </c>
      <c r="B706" t="s">
        <v>28</v>
      </c>
      <c r="C706" t="s">
        <v>19</v>
      </c>
      <c r="D706" t="s">
        <v>20</v>
      </c>
      <c r="E706" t="s">
        <v>5</v>
      </c>
      <c r="F706" t="s">
        <v>21</v>
      </c>
      <c r="G706">
        <v>371330</v>
      </c>
      <c r="H706">
        <v>371833</v>
      </c>
      <c r="I706" t="s">
        <v>29</v>
      </c>
      <c r="M706" t="s">
        <v>959</v>
      </c>
      <c r="N706">
        <v>504</v>
      </c>
    </row>
    <row r="707" spans="1:15" x14ac:dyDescent="0.25">
      <c r="A707" t="s">
        <v>25</v>
      </c>
      <c r="B707" t="s">
        <v>31</v>
      </c>
      <c r="C707" t="s">
        <v>19</v>
      </c>
      <c r="D707" t="s">
        <v>20</v>
      </c>
      <c r="E707" t="s">
        <v>5</v>
      </c>
      <c r="F707" t="s">
        <v>21</v>
      </c>
      <c r="G707">
        <v>707943</v>
      </c>
      <c r="H707">
        <v>709571</v>
      </c>
      <c r="I707" t="s">
        <v>29</v>
      </c>
      <c r="J707" t="s">
        <v>1778</v>
      </c>
      <c r="K707" t="s">
        <v>33</v>
      </c>
      <c r="M707" t="s">
        <v>1777</v>
      </c>
      <c r="N707">
        <v>1629</v>
      </c>
      <c r="O707">
        <v>542</v>
      </c>
    </row>
    <row r="708" spans="1:15" hidden="1" x14ac:dyDescent="0.25">
      <c r="A708" t="s">
        <v>17</v>
      </c>
      <c r="B708" t="s">
        <v>28</v>
      </c>
      <c r="C708" t="s">
        <v>19</v>
      </c>
      <c r="D708" t="s">
        <v>20</v>
      </c>
      <c r="E708" t="s">
        <v>5</v>
      </c>
      <c r="F708" t="s">
        <v>21</v>
      </c>
      <c r="G708">
        <v>371833</v>
      </c>
      <c r="H708">
        <v>372636</v>
      </c>
      <c r="I708" t="s">
        <v>29</v>
      </c>
      <c r="M708" t="s">
        <v>961</v>
      </c>
      <c r="N708">
        <v>804</v>
      </c>
    </row>
    <row r="709" spans="1:15" x14ac:dyDescent="0.25">
      <c r="A709" t="s">
        <v>25</v>
      </c>
      <c r="B709" t="s">
        <v>31</v>
      </c>
      <c r="C709" t="s">
        <v>19</v>
      </c>
      <c r="D709" t="s">
        <v>20</v>
      </c>
      <c r="E709" t="s">
        <v>5</v>
      </c>
      <c r="F709" t="s">
        <v>21</v>
      </c>
      <c r="G709">
        <v>1168317</v>
      </c>
      <c r="H709">
        <v>1169945</v>
      </c>
      <c r="I709" t="s">
        <v>29</v>
      </c>
      <c r="J709" t="s">
        <v>2886</v>
      </c>
      <c r="K709" t="s">
        <v>1806</v>
      </c>
      <c r="M709" t="s">
        <v>2885</v>
      </c>
      <c r="N709">
        <v>1629</v>
      </c>
      <c r="O709">
        <v>542</v>
      </c>
    </row>
    <row r="710" spans="1:15" hidden="1" x14ac:dyDescent="0.25">
      <c r="A710" t="s">
        <v>17</v>
      </c>
      <c r="B710" t="s">
        <v>28</v>
      </c>
      <c r="C710" t="s">
        <v>19</v>
      </c>
      <c r="D710" t="s">
        <v>20</v>
      </c>
      <c r="E710" t="s">
        <v>5</v>
      </c>
      <c r="F710" t="s">
        <v>21</v>
      </c>
      <c r="G710">
        <v>372778</v>
      </c>
      <c r="H710">
        <v>373269</v>
      </c>
      <c r="I710" t="s">
        <v>22</v>
      </c>
      <c r="M710" t="s">
        <v>964</v>
      </c>
      <c r="N710">
        <v>492</v>
      </c>
    </row>
    <row r="711" spans="1:15" x14ac:dyDescent="0.25">
      <c r="A711" t="s">
        <v>25</v>
      </c>
      <c r="B711" t="s">
        <v>31</v>
      </c>
      <c r="C711" t="s">
        <v>19</v>
      </c>
      <c r="D711" t="s">
        <v>20</v>
      </c>
      <c r="E711" t="s">
        <v>5</v>
      </c>
      <c r="F711" t="s">
        <v>21</v>
      </c>
      <c r="G711">
        <v>1238605</v>
      </c>
      <c r="H711">
        <v>1240233</v>
      </c>
      <c r="I711" t="s">
        <v>22</v>
      </c>
      <c r="J711" t="s">
        <v>3019</v>
      </c>
      <c r="K711" t="s">
        <v>3020</v>
      </c>
      <c r="M711" t="s">
        <v>3018</v>
      </c>
      <c r="N711">
        <v>1629</v>
      </c>
      <c r="O711">
        <v>542</v>
      </c>
    </row>
    <row r="712" spans="1:15" hidden="1" x14ac:dyDescent="0.25">
      <c r="A712" t="s">
        <v>17</v>
      </c>
      <c r="B712" t="s">
        <v>28</v>
      </c>
      <c r="C712" t="s">
        <v>19</v>
      </c>
      <c r="D712" t="s">
        <v>20</v>
      </c>
      <c r="E712" t="s">
        <v>5</v>
      </c>
      <c r="F712" t="s">
        <v>21</v>
      </c>
      <c r="G712">
        <v>373358</v>
      </c>
      <c r="H712">
        <v>374707</v>
      </c>
      <c r="I712" t="s">
        <v>22</v>
      </c>
      <c r="M712" t="s">
        <v>966</v>
      </c>
      <c r="N712">
        <v>1350</v>
      </c>
    </row>
    <row r="713" spans="1:15" x14ac:dyDescent="0.25">
      <c r="A713" t="s">
        <v>25</v>
      </c>
      <c r="B713" t="s">
        <v>31</v>
      </c>
      <c r="C713" t="s">
        <v>19</v>
      </c>
      <c r="D713" t="s">
        <v>20</v>
      </c>
      <c r="E713" t="s">
        <v>5</v>
      </c>
      <c r="F713" t="s">
        <v>21</v>
      </c>
      <c r="G713">
        <v>1633904</v>
      </c>
      <c r="H713">
        <v>1635532</v>
      </c>
      <c r="I713" t="s">
        <v>29</v>
      </c>
      <c r="J713" t="s">
        <v>3975</v>
      </c>
      <c r="K713" t="s">
        <v>3976</v>
      </c>
      <c r="M713" t="s">
        <v>3974</v>
      </c>
      <c r="N713">
        <v>1629</v>
      </c>
      <c r="O713">
        <v>542</v>
      </c>
    </row>
    <row r="714" spans="1:15" hidden="1" x14ac:dyDescent="0.25">
      <c r="A714" t="s">
        <v>17</v>
      </c>
      <c r="B714" t="s">
        <v>28</v>
      </c>
      <c r="C714" t="s">
        <v>19</v>
      </c>
      <c r="D714" t="s">
        <v>20</v>
      </c>
      <c r="E714" t="s">
        <v>5</v>
      </c>
      <c r="F714" t="s">
        <v>21</v>
      </c>
      <c r="G714">
        <v>374727</v>
      </c>
      <c r="H714">
        <v>375464</v>
      </c>
      <c r="I714" t="s">
        <v>22</v>
      </c>
      <c r="M714" t="s">
        <v>969</v>
      </c>
      <c r="N714">
        <v>738</v>
      </c>
    </row>
    <row r="715" spans="1:15" x14ac:dyDescent="0.25">
      <c r="A715" t="s">
        <v>25</v>
      </c>
      <c r="B715" t="s">
        <v>31</v>
      </c>
      <c r="C715" t="s">
        <v>19</v>
      </c>
      <c r="D715" t="s">
        <v>20</v>
      </c>
      <c r="E715" t="s">
        <v>5</v>
      </c>
      <c r="F715" t="s">
        <v>21</v>
      </c>
      <c r="G715">
        <v>1967759</v>
      </c>
      <c r="H715">
        <v>1969387</v>
      </c>
      <c r="I715" t="s">
        <v>29</v>
      </c>
      <c r="J715" t="s">
        <v>4756</v>
      </c>
      <c r="K715" t="s">
        <v>4757</v>
      </c>
      <c r="M715" t="s">
        <v>4755</v>
      </c>
      <c r="N715">
        <v>1629</v>
      </c>
      <c r="O715">
        <v>542</v>
      </c>
    </row>
    <row r="716" spans="1:15" hidden="1" x14ac:dyDescent="0.25">
      <c r="A716" t="s">
        <v>17</v>
      </c>
      <c r="B716" t="s">
        <v>28</v>
      </c>
      <c r="C716" t="s">
        <v>19</v>
      </c>
      <c r="D716" t="s">
        <v>20</v>
      </c>
      <c r="E716" t="s">
        <v>5</v>
      </c>
      <c r="F716" t="s">
        <v>21</v>
      </c>
      <c r="G716">
        <v>375547</v>
      </c>
      <c r="H716">
        <v>376425</v>
      </c>
      <c r="I716" t="s">
        <v>29</v>
      </c>
      <c r="M716" t="s">
        <v>971</v>
      </c>
      <c r="N716">
        <v>879</v>
      </c>
    </row>
    <row r="717" spans="1:15" x14ac:dyDescent="0.25">
      <c r="A717" t="s">
        <v>25</v>
      </c>
      <c r="B717" t="s">
        <v>31</v>
      </c>
      <c r="C717" t="s">
        <v>19</v>
      </c>
      <c r="D717" t="s">
        <v>20</v>
      </c>
      <c r="E717" t="s">
        <v>5</v>
      </c>
      <c r="F717" t="s">
        <v>21</v>
      </c>
      <c r="G717">
        <v>1460780</v>
      </c>
      <c r="H717">
        <v>1462405</v>
      </c>
      <c r="I717" t="s">
        <v>22</v>
      </c>
      <c r="J717" t="s">
        <v>3542</v>
      </c>
      <c r="K717" t="s">
        <v>3543</v>
      </c>
      <c r="M717" t="s">
        <v>3541</v>
      </c>
      <c r="N717">
        <v>1626</v>
      </c>
      <c r="O717">
        <v>541</v>
      </c>
    </row>
    <row r="718" spans="1:15" hidden="1" x14ac:dyDescent="0.25">
      <c r="A718" t="s">
        <v>17</v>
      </c>
      <c r="B718" t="s">
        <v>28</v>
      </c>
      <c r="C718" t="s">
        <v>19</v>
      </c>
      <c r="D718" t="s">
        <v>20</v>
      </c>
      <c r="E718" t="s">
        <v>5</v>
      </c>
      <c r="F718" t="s">
        <v>21</v>
      </c>
      <c r="G718">
        <v>376767</v>
      </c>
      <c r="H718">
        <v>378038</v>
      </c>
      <c r="I718" t="s">
        <v>29</v>
      </c>
      <c r="M718" t="s">
        <v>974</v>
      </c>
      <c r="N718">
        <v>1272</v>
      </c>
    </row>
    <row r="719" spans="1:15" x14ac:dyDescent="0.25">
      <c r="A719" t="s">
        <v>25</v>
      </c>
      <c r="B719" t="s">
        <v>31</v>
      </c>
      <c r="C719" t="s">
        <v>19</v>
      </c>
      <c r="D719" t="s">
        <v>20</v>
      </c>
      <c r="E719" t="s">
        <v>5</v>
      </c>
      <c r="F719" t="s">
        <v>21</v>
      </c>
      <c r="G719">
        <v>144575</v>
      </c>
      <c r="H719">
        <v>146191</v>
      </c>
      <c r="I719" t="s">
        <v>22</v>
      </c>
      <c r="J719" t="s">
        <v>392</v>
      </c>
      <c r="K719" t="s">
        <v>393</v>
      </c>
      <c r="M719" t="s">
        <v>391</v>
      </c>
      <c r="N719">
        <v>1617</v>
      </c>
      <c r="O719">
        <v>538</v>
      </c>
    </row>
    <row r="720" spans="1:15" hidden="1" x14ac:dyDescent="0.25">
      <c r="A720" t="s">
        <v>17</v>
      </c>
      <c r="B720" t="s">
        <v>28</v>
      </c>
      <c r="C720" t="s">
        <v>19</v>
      </c>
      <c r="D720" t="s">
        <v>20</v>
      </c>
      <c r="E720" t="s">
        <v>5</v>
      </c>
      <c r="F720" t="s">
        <v>21</v>
      </c>
      <c r="G720">
        <v>378073</v>
      </c>
      <c r="H720">
        <v>378690</v>
      </c>
      <c r="I720" t="s">
        <v>29</v>
      </c>
      <c r="M720" t="s">
        <v>977</v>
      </c>
      <c r="N720">
        <v>618</v>
      </c>
    </row>
    <row r="721" spans="1:15" x14ac:dyDescent="0.25">
      <c r="A721" t="s">
        <v>25</v>
      </c>
      <c r="B721" t="s">
        <v>31</v>
      </c>
      <c r="C721" t="s">
        <v>19</v>
      </c>
      <c r="D721" t="s">
        <v>20</v>
      </c>
      <c r="E721" t="s">
        <v>5</v>
      </c>
      <c r="F721" t="s">
        <v>21</v>
      </c>
      <c r="G721">
        <v>147697</v>
      </c>
      <c r="H721">
        <v>149313</v>
      </c>
      <c r="I721" t="s">
        <v>29</v>
      </c>
      <c r="J721" t="s">
        <v>398</v>
      </c>
      <c r="K721" t="s">
        <v>399</v>
      </c>
      <c r="M721" t="s">
        <v>397</v>
      </c>
      <c r="N721">
        <v>1617</v>
      </c>
      <c r="O721">
        <v>538</v>
      </c>
    </row>
    <row r="722" spans="1:15" hidden="1" x14ac:dyDescent="0.25">
      <c r="A722" t="s">
        <v>17</v>
      </c>
      <c r="B722" t="s">
        <v>28</v>
      </c>
      <c r="C722" t="s">
        <v>19</v>
      </c>
      <c r="D722" t="s">
        <v>20</v>
      </c>
      <c r="E722" t="s">
        <v>5</v>
      </c>
      <c r="F722" t="s">
        <v>21</v>
      </c>
      <c r="G722">
        <v>378698</v>
      </c>
      <c r="H722">
        <v>379336</v>
      </c>
      <c r="I722" t="s">
        <v>29</v>
      </c>
      <c r="M722" t="s">
        <v>979</v>
      </c>
      <c r="N722">
        <v>639</v>
      </c>
    </row>
    <row r="723" spans="1:15" x14ac:dyDescent="0.25">
      <c r="A723" t="s">
        <v>25</v>
      </c>
      <c r="B723" t="s">
        <v>31</v>
      </c>
      <c r="C723" t="s">
        <v>19</v>
      </c>
      <c r="D723" t="s">
        <v>20</v>
      </c>
      <c r="E723" t="s">
        <v>5</v>
      </c>
      <c r="F723" t="s">
        <v>21</v>
      </c>
      <c r="G723">
        <v>786288</v>
      </c>
      <c r="H723">
        <v>787904</v>
      </c>
      <c r="I723" t="s">
        <v>22</v>
      </c>
      <c r="J723" t="s">
        <v>1957</v>
      </c>
      <c r="K723" t="s">
        <v>33</v>
      </c>
      <c r="M723" t="s">
        <v>1956</v>
      </c>
      <c r="N723">
        <v>1617</v>
      </c>
      <c r="O723">
        <v>538</v>
      </c>
    </row>
    <row r="724" spans="1:15" hidden="1" x14ac:dyDescent="0.25">
      <c r="A724" t="s">
        <v>17</v>
      </c>
      <c r="B724" t="s">
        <v>28</v>
      </c>
      <c r="C724" t="s">
        <v>19</v>
      </c>
      <c r="D724" t="s">
        <v>20</v>
      </c>
      <c r="E724" t="s">
        <v>5</v>
      </c>
      <c r="F724" t="s">
        <v>21</v>
      </c>
      <c r="G724">
        <v>379320</v>
      </c>
      <c r="H724">
        <v>379754</v>
      </c>
      <c r="I724" t="s">
        <v>22</v>
      </c>
      <c r="M724" t="s">
        <v>981</v>
      </c>
      <c r="N724">
        <v>435</v>
      </c>
    </row>
    <row r="725" spans="1:15" x14ac:dyDescent="0.25">
      <c r="A725" t="s">
        <v>25</v>
      </c>
      <c r="B725" t="s">
        <v>31</v>
      </c>
      <c r="C725" t="s">
        <v>19</v>
      </c>
      <c r="D725" t="s">
        <v>20</v>
      </c>
      <c r="E725" t="s">
        <v>5</v>
      </c>
      <c r="F725" t="s">
        <v>21</v>
      </c>
      <c r="G725">
        <v>1702488</v>
      </c>
      <c r="H725">
        <v>1704104</v>
      </c>
      <c r="I725" t="s">
        <v>29</v>
      </c>
      <c r="J725" t="s">
        <v>4144</v>
      </c>
      <c r="K725" t="s">
        <v>4145</v>
      </c>
      <c r="M725" t="s">
        <v>4143</v>
      </c>
      <c r="N725">
        <v>1617</v>
      </c>
      <c r="O725">
        <v>538</v>
      </c>
    </row>
    <row r="726" spans="1:15" hidden="1" x14ac:dyDescent="0.25">
      <c r="A726" t="s">
        <v>17</v>
      </c>
      <c r="B726" t="s">
        <v>28</v>
      </c>
      <c r="C726" t="s">
        <v>19</v>
      </c>
      <c r="D726" t="s">
        <v>20</v>
      </c>
      <c r="E726" t="s">
        <v>5</v>
      </c>
      <c r="F726" t="s">
        <v>21</v>
      </c>
      <c r="G726">
        <v>379802</v>
      </c>
      <c r="H726">
        <v>380122</v>
      </c>
      <c r="I726" t="s">
        <v>29</v>
      </c>
      <c r="M726" t="s">
        <v>984</v>
      </c>
      <c r="N726">
        <v>321</v>
      </c>
    </row>
    <row r="727" spans="1:15" x14ac:dyDescent="0.25">
      <c r="A727" t="s">
        <v>25</v>
      </c>
      <c r="B727" t="s">
        <v>31</v>
      </c>
      <c r="C727" t="s">
        <v>19</v>
      </c>
      <c r="D727" t="s">
        <v>20</v>
      </c>
      <c r="E727" t="s">
        <v>5</v>
      </c>
      <c r="F727" t="s">
        <v>21</v>
      </c>
      <c r="G727">
        <v>1510270</v>
      </c>
      <c r="H727">
        <v>1511883</v>
      </c>
      <c r="I727" t="s">
        <v>22</v>
      </c>
      <c r="J727" t="s">
        <v>3670</v>
      </c>
      <c r="K727" t="s">
        <v>33</v>
      </c>
      <c r="M727" t="s">
        <v>3669</v>
      </c>
      <c r="N727">
        <v>1614</v>
      </c>
      <c r="O727">
        <v>537</v>
      </c>
    </row>
    <row r="728" spans="1:15" hidden="1" x14ac:dyDescent="0.25">
      <c r="A728" t="s">
        <v>17</v>
      </c>
      <c r="B728" t="s">
        <v>28</v>
      </c>
      <c r="C728" t="s">
        <v>19</v>
      </c>
      <c r="D728" t="s">
        <v>20</v>
      </c>
      <c r="E728" t="s">
        <v>5</v>
      </c>
      <c r="F728" t="s">
        <v>21</v>
      </c>
      <c r="G728">
        <v>380106</v>
      </c>
      <c r="H728">
        <v>380723</v>
      </c>
      <c r="I728" t="s">
        <v>29</v>
      </c>
      <c r="M728" t="s">
        <v>986</v>
      </c>
      <c r="N728">
        <v>618</v>
      </c>
    </row>
    <row r="729" spans="1:15" x14ac:dyDescent="0.25">
      <c r="A729" t="s">
        <v>25</v>
      </c>
      <c r="B729" t="s">
        <v>31</v>
      </c>
      <c r="C729" t="s">
        <v>19</v>
      </c>
      <c r="D729" t="s">
        <v>20</v>
      </c>
      <c r="E729" t="s">
        <v>5</v>
      </c>
      <c r="F729" t="s">
        <v>21</v>
      </c>
      <c r="G729">
        <v>2364378</v>
      </c>
      <c r="H729">
        <v>2365988</v>
      </c>
      <c r="I729" t="s">
        <v>29</v>
      </c>
      <c r="J729" t="s">
        <v>5764</v>
      </c>
      <c r="K729" t="s">
        <v>1017</v>
      </c>
      <c r="M729" t="s">
        <v>5763</v>
      </c>
      <c r="N729">
        <v>1611</v>
      </c>
      <c r="O729">
        <v>536</v>
      </c>
    </row>
    <row r="730" spans="1:15" hidden="1" x14ac:dyDescent="0.25">
      <c r="A730" t="s">
        <v>17</v>
      </c>
      <c r="B730" t="s">
        <v>28</v>
      </c>
      <c r="C730" t="s">
        <v>19</v>
      </c>
      <c r="D730" t="s">
        <v>20</v>
      </c>
      <c r="E730" t="s">
        <v>5</v>
      </c>
      <c r="F730" t="s">
        <v>21</v>
      </c>
      <c r="G730">
        <v>380894</v>
      </c>
      <c r="H730">
        <v>381910</v>
      </c>
      <c r="I730" t="s">
        <v>29</v>
      </c>
      <c r="M730" t="s">
        <v>988</v>
      </c>
      <c r="N730">
        <v>1017</v>
      </c>
    </row>
    <row r="731" spans="1:15" x14ac:dyDescent="0.25">
      <c r="A731" t="s">
        <v>25</v>
      </c>
      <c r="B731" t="s">
        <v>31</v>
      </c>
      <c r="C731" t="s">
        <v>19</v>
      </c>
      <c r="D731" t="s">
        <v>20</v>
      </c>
      <c r="E731" t="s">
        <v>5</v>
      </c>
      <c r="F731" t="s">
        <v>21</v>
      </c>
      <c r="G731">
        <v>2461281</v>
      </c>
      <c r="H731">
        <v>2462891</v>
      </c>
      <c r="I731" t="s">
        <v>29</v>
      </c>
      <c r="J731" t="s">
        <v>5974</v>
      </c>
      <c r="K731" t="s">
        <v>5975</v>
      </c>
      <c r="M731" t="s">
        <v>5973</v>
      </c>
      <c r="N731">
        <v>1611</v>
      </c>
      <c r="O731">
        <v>536</v>
      </c>
    </row>
    <row r="732" spans="1:15" hidden="1" x14ac:dyDescent="0.25">
      <c r="A732" t="s">
        <v>17</v>
      </c>
      <c r="B732" t="s">
        <v>28</v>
      </c>
      <c r="C732" t="s">
        <v>19</v>
      </c>
      <c r="D732" t="s">
        <v>20</v>
      </c>
      <c r="E732" t="s">
        <v>5</v>
      </c>
      <c r="F732" t="s">
        <v>21</v>
      </c>
      <c r="G732">
        <v>382047</v>
      </c>
      <c r="H732">
        <v>383141</v>
      </c>
      <c r="I732" t="s">
        <v>29</v>
      </c>
      <c r="M732" t="s">
        <v>991</v>
      </c>
      <c r="N732">
        <v>1095</v>
      </c>
    </row>
    <row r="733" spans="1:15" x14ac:dyDescent="0.25">
      <c r="A733" t="s">
        <v>25</v>
      </c>
      <c r="B733" t="s">
        <v>31</v>
      </c>
      <c r="C733" t="s">
        <v>19</v>
      </c>
      <c r="D733" t="s">
        <v>20</v>
      </c>
      <c r="E733" t="s">
        <v>5</v>
      </c>
      <c r="F733" t="s">
        <v>21</v>
      </c>
      <c r="G733">
        <v>2504468</v>
      </c>
      <c r="H733">
        <v>2506078</v>
      </c>
      <c r="I733" t="s">
        <v>22</v>
      </c>
      <c r="J733" t="s">
        <v>6065</v>
      </c>
      <c r="K733" t="s">
        <v>1324</v>
      </c>
      <c r="M733" t="s">
        <v>6064</v>
      </c>
      <c r="N733">
        <v>1611</v>
      </c>
      <c r="O733">
        <v>536</v>
      </c>
    </row>
    <row r="734" spans="1:15" hidden="1" x14ac:dyDescent="0.25">
      <c r="A734" t="s">
        <v>17</v>
      </c>
      <c r="B734" t="s">
        <v>28</v>
      </c>
      <c r="C734" t="s">
        <v>19</v>
      </c>
      <c r="D734" t="s">
        <v>20</v>
      </c>
      <c r="E734" t="s">
        <v>5</v>
      </c>
      <c r="F734" t="s">
        <v>21</v>
      </c>
      <c r="G734">
        <v>383389</v>
      </c>
      <c r="H734">
        <v>385029</v>
      </c>
      <c r="I734" t="s">
        <v>29</v>
      </c>
      <c r="M734" t="s">
        <v>994</v>
      </c>
      <c r="N734">
        <v>1641</v>
      </c>
    </row>
    <row r="735" spans="1:15" x14ac:dyDescent="0.25">
      <c r="A735" t="s">
        <v>25</v>
      </c>
      <c r="B735" t="s">
        <v>31</v>
      </c>
      <c r="C735" t="s">
        <v>19</v>
      </c>
      <c r="D735" t="s">
        <v>20</v>
      </c>
      <c r="E735" t="s">
        <v>5</v>
      </c>
      <c r="F735" t="s">
        <v>21</v>
      </c>
      <c r="G735">
        <v>364872</v>
      </c>
      <c r="H735">
        <v>366476</v>
      </c>
      <c r="I735" t="s">
        <v>29</v>
      </c>
      <c r="J735" t="s">
        <v>941</v>
      </c>
      <c r="K735" t="s">
        <v>942</v>
      </c>
      <c r="M735" t="s">
        <v>940</v>
      </c>
      <c r="N735">
        <v>1605</v>
      </c>
      <c r="O735">
        <v>534</v>
      </c>
    </row>
    <row r="736" spans="1:15" hidden="1" x14ac:dyDescent="0.25">
      <c r="A736" t="s">
        <v>17</v>
      </c>
      <c r="B736" t="s">
        <v>28</v>
      </c>
      <c r="C736" t="s">
        <v>19</v>
      </c>
      <c r="D736" t="s">
        <v>20</v>
      </c>
      <c r="E736" t="s">
        <v>5</v>
      </c>
      <c r="F736" t="s">
        <v>21</v>
      </c>
      <c r="G736">
        <v>385029</v>
      </c>
      <c r="H736">
        <v>386066</v>
      </c>
      <c r="I736" t="s">
        <v>29</v>
      </c>
      <c r="M736" t="s">
        <v>997</v>
      </c>
      <c r="N736">
        <v>1038</v>
      </c>
    </row>
    <row r="737" spans="1:15" x14ac:dyDescent="0.25">
      <c r="A737" t="s">
        <v>25</v>
      </c>
      <c r="B737" t="s">
        <v>31</v>
      </c>
      <c r="C737" t="s">
        <v>19</v>
      </c>
      <c r="D737" t="s">
        <v>20</v>
      </c>
      <c r="E737" t="s">
        <v>5</v>
      </c>
      <c r="F737" t="s">
        <v>21</v>
      </c>
      <c r="G737">
        <v>1520518</v>
      </c>
      <c r="H737">
        <v>1522122</v>
      </c>
      <c r="I737" t="s">
        <v>22</v>
      </c>
      <c r="J737" t="s">
        <v>3689</v>
      </c>
      <c r="K737" t="s">
        <v>1493</v>
      </c>
      <c r="M737" t="s">
        <v>3688</v>
      </c>
      <c r="N737">
        <v>1605</v>
      </c>
      <c r="O737">
        <v>534</v>
      </c>
    </row>
    <row r="738" spans="1:15" hidden="1" x14ac:dyDescent="0.25">
      <c r="A738" t="s">
        <v>17</v>
      </c>
      <c r="B738" t="s">
        <v>28</v>
      </c>
      <c r="C738" t="s">
        <v>19</v>
      </c>
      <c r="D738" t="s">
        <v>20</v>
      </c>
      <c r="E738" t="s">
        <v>5</v>
      </c>
      <c r="F738" t="s">
        <v>21</v>
      </c>
      <c r="G738">
        <v>386068</v>
      </c>
      <c r="H738">
        <v>386742</v>
      </c>
      <c r="I738" t="s">
        <v>29</v>
      </c>
      <c r="M738" t="s">
        <v>1000</v>
      </c>
      <c r="N738">
        <v>675</v>
      </c>
    </row>
    <row r="739" spans="1:15" x14ac:dyDescent="0.25">
      <c r="A739" t="s">
        <v>25</v>
      </c>
      <c r="B739" t="s">
        <v>31</v>
      </c>
      <c r="C739" t="s">
        <v>19</v>
      </c>
      <c r="D739" t="s">
        <v>20</v>
      </c>
      <c r="E739" t="s">
        <v>5</v>
      </c>
      <c r="F739" t="s">
        <v>21</v>
      </c>
      <c r="G739">
        <v>1783317</v>
      </c>
      <c r="H739">
        <v>1784921</v>
      </c>
      <c r="I739" t="s">
        <v>22</v>
      </c>
      <c r="J739" t="s">
        <v>4321</v>
      </c>
      <c r="K739" t="s">
        <v>1130</v>
      </c>
      <c r="M739" t="s">
        <v>4320</v>
      </c>
      <c r="N739">
        <v>1605</v>
      </c>
      <c r="O739">
        <v>534</v>
      </c>
    </row>
    <row r="740" spans="1:15" hidden="1" x14ac:dyDescent="0.25">
      <c r="A740" t="s">
        <v>17</v>
      </c>
      <c r="B740" t="s">
        <v>28</v>
      </c>
      <c r="C740" t="s">
        <v>19</v>
      </c>
      <c r="D740" t="s">
        <v>20</v>
      </c>
      <c r="E740" t="s">
        <v>5</v>
      </c>
      <c r="F740" t="s">
        <v>21</v>
      </c>
      <c r="G740">
        <v>386742</v>
      </c>
      <c r="H740">
        <v>387074</v>
      </c>
      <c r="I740" t="s">
        <v>29</v>
      </c>
      <c r="M740" t="s">
        <v>1003</v>
      </c>
      <c r="N740">
        <v>333</v>
      </c>
    </row>
    <row r="741" spans="1:15" x14ac:dyDescent="0.25">
      <c r="A741" t="s">
        <v>25</v>
      </c>
      <c r="B741" t="s">
        <v>31</v>
      </c>
      <c r="C741" t="s">
        <v>19</v>
      </c>
      <c r="D741" t="s">
        <v>20</v>
      </c>
      <c r="E741" t="s">
        <v>5</v>
      </c>
      <c r="F741" t="s">
        <v>21</v>
      </c>
      <c r="G741">
        <v>1857436</v>
      </c>
      <c r="H741">
        <v>1859040</v>
      </c>
      <c r="I741" t="s">
        <v>29</v>
      </c>
      <c r="J741" t="s">
        <v>4503</v>
      </c>
      <c r="K741" t="s">
        <v>4504</v>
      </c>
      <c r="M741" t="s">
        <v>4502</v>
      </c>
      <c r="N741">
        <v>1605</v>
      </c>
      <c r="O741">
        <v>534</v>
      </c>
    </row>
    <row r="742" spans="1:15" hidden="1" x14ac:dyDescent="0.25">
      <c r="A742" t="s">
        <v>17</v>
      </c>
      <c r="B742" t="s">
        <v>28</v>
      </c>
      <c r="C742" t="s">
        <v>19</v>
      </c>
      <c r="D742" t="s">
        <v>20</v>
      </c>
      <c r="E742" t="s">
        <v>5</v>
      </c>
      <c r="F742" t="s">
        <v>21</v>
      </c>
      <c r="G742">
        <v>387116</v>
      </c>
      <c r="H742">
        <v>388525</v>
      </c>
      <c r="I742" t="s">
        <v>29</v>
      </c>
      <c r="M742" t="s">
        <v>1006</v>
      </c>
      <c r="N742">
        <v>1410</v>
      </c>
    </row>
    <row r="743" spans="1:15" x14ac:dyDescent="0.25">
      <c r="A743" t="s">
        <v>25</v>
      </c>
      <c r="B743" t="s">
        <v>31</v>
      </c>
      <c r="C743" t="s">
        <v>19</v>
      </c>
      <c r="D743" t="s">
        <v>20</v>
      </c>
      <c r="E743" t="s">
        <v>5</v>
      </c>
      <c r="F743" t="s">
        <v>21</v>
      </c>
      <c r="G743">
        <v>2679874</v>
      </c>
      <c r="H743">
        <v>2681478</v>
      </c>
      <c r="I743" t="s">
        <v>22</v>
      </c>
      <c r="J743" t="s">
        <v>6508</v>
      </c>
      <c r="K743" t="s">
        <v>6509</v>
      </c>
      <c r="M743" t="s">
        <v>6507</v>
      </c>
      <c r="N743">
        <v>1605</v>
      </c>
      <c r="O743">
        <v>534</v>
      </c>
    </row>
    <row r="744" spans="1:15" hidden="1" x14ac:dyDescent="0.25">
      <c r="A744" t="s">
        <v>17</v>
      </c>
      <c r="B744" t="s">
        <v>28</v>
      </c>
      <c r="C744" t="s">
        <v>19</v>
      </c>
      <c r="D744" t="s">
        <v>20</v>
      </c>
      <c r="E744" t="s">
        <v>5</v>
      </c>
      <c r="F744" t="s">
        <v>21</v>
      </c>
      <c r="G744">
        <v>388587</v>
      </c>
      <c r="H744">
        <v>389429</v>
      </c>
      <c r="I744" t="s">
        <v>29</v>
      </c>
      <c r="M744" t="s">
        <v>1009</v>
      </c>
      <c r="N744">
        <v>843</v>
      </c>
    </row>
    <row r="745" spans="1:15" x14ac:dyDescent="0.25">
      <c r="A745" t="s">
        <v>25</v>
      </c>
      <c r="B745" t="s">
        <v>31</v>
      </c>
      <c r="C745" t="s">
        <v>19</v>
      </c>
      <c r="D745" t="s">
        <v>20</v>
      </c>
      <c r="E745" t="s">
        <v>5</v>
      </c>
      <c r="F745" t="s">
        <v>21</v>
      </c>
      <c r="G745">
        <v>1117549</v>
      </c>
      <c r="H745">
        <v>1119150</v>
      </c>
      <c r="I745" t="s">
        <v>29</v>
      </c>
      <c r="J745" t="s">
        <v>2740</v>
      </c>
      <c r="K745" t="s">
        <v>27</v>
      </c>
      <c r="M745" t="s">
        <v>2739</v>
      </c>
      <c r="N745">
        <v>1602</v>
      </c>
      <c r="O745">
        <v>533</v>
      </c>
    </row>
    <row r="746" spans="1:15" hidden="1" x14ac:dyDescent="0.25">
      <c r="A746" t="s">
        <v>17</v>
      </c>
      <c r="B746" t="s">
        <v>28</v>
      </c>
      <c r="C746" t="s">
        <v>19</v>
      </c>
      <c r="D746" t="s">
        <v>20</v>
      </c>
      <c r="E746" t="s">
        <v>5</v>
      </c>
      <c r="F746" t="s">
        <v>21</v>
      </c>
      <c r="G746">
        <v>389486</v>
      </c>
      <c r="H746">
        <v>391585</v>
      </c>
      <c r="I746" t="s">
        <v>29</v>
      </c>
      <c r="M746" t="s">
        <v>1012</v>
      </c>
      <c r="N746">
        <v>2100</v>
      </c>
    </row>
    <row r="747" spans="1:15" x14ac:dyDescent="0.25">
      <c r="A747" t="s">
        <v>25</v>
      </c>
      <c r="B747" t="s">
        <v>31</v>
      </c>
      <c r="C747" t="s">
        <v>19</v>
      </c>
      <c r="D747" t="s">
        <v>20</v>
      </c>
      <c r="E747" t="s">
        <v>5</v>
      </c>
      <c r="F747" t="s">
        <v>21</v>
      </c>
      <c r="G747">
        <v>1119123</v>
      </c>
      <c r="H747">
        <v>1120724</v>
      </c>
      <c r="I747" t="s">
        <v>22</v>
      </c>
      <c r="J747" t="s">
        <v>2742</v>
      </c>
      <c r="K747" t="s">
        <v>1256</v>
      </c>
      <c r="M747" t="s">
        <v>2741</v>
      </c>
      <c r="N747">
        <v>1602</v>
      </c>
      <c r="O747">
        <v>533</v>
      </c>
    </row>
    <row r="748" spans="1:15" hidden="1" x14ac:dyDescent="0.25">
      <c r="A748" t="s">
        <v>17</v>
      </c>
      <c r="B748" t="s">
        <v>28</v>
      </c>
      <c r="C748" t="s">
        <v>19</v>
      </c>
      <c r="D748" t="s">
        <v>20</v>
      </c>
      <c r="E748" t="s">
        <v>5</v>
      </c>
      <c r="F748" t="s">
        <v>21</v>
      </c>
      <c r="G748">
        <v>391641</v>
      </c>
      <c r="H748">
        <v>393176</v>
      </c>
      <c r="I748" t="s">
        <v>29</v>
      </c>
      <c r="M748" t="s">
        <v>1015</v>
      </c>
      <c r="N748">
        <v>1536</v>
      </c>
    </row>
    <row r="749" spans="1:15" x14ac:dyDescent="0.25">
      <c r="A749" t="s">
        <v>25</v>
      </c>
      <c r="B749" t="s">
        <v>31</v>
      </c>
      <c r="C749" t="s">
        <v>19</v>
      </c>
      <c r="D749" t="s">
        <v>20</v>
      </c>
      <c r="E749" t="s">
        <v>5</v>
      </c>
      <c r="F749" t="s">
        <v>21</v>
      </c>
      <c r="G749">
        <v>2151687</v>
      </c>
      <c r="H749">
        <v>2153288</v>
      </c>
      <c r="I749" t="s">
        <v>29</v>
      </c>
      <c r="J749" t="s">
        <v>5218</v>
      </c>
      <c r="K749" t="s">
        <v>3135</v>
      </c>
      <c r="M749" t="s">
        <v>5217</v>
      </c>
      <c r="N749">
        <v>1602</v>
      </c>
      <c r="O749">
        <v>533</v>
      </c>
    </row>
    <row r="750" spans="1:15" hidden="1" x14ac:dyDescent="0.25">
      <c r="A750" t="s">
        <v>17</v>
      </c>
      <c r="B750" t="s">
        <v>28</v>
      </c>
      <c r="C750" t="s">
        <v>19</v>
      </c>
      <c r="D750" t="s">
        <v>20</v>
      </c>
      <c r="E750" t="s">
        <v>5</v>
      </c>
      <c r="F750" t="s">
        <v>21</v>
      </c>
      <c r="G750">
        <v>393197</v>
      </c>
      <c r="H750">
        <v>393595</v>
      </c>
      <c r="I750" t="s">
        <v>29</v>
      </c>
      <c r="M750" t="s">
        <v>1018</v>
      </c>
      <c r="N750">
        <v>399</v>
      </c>
    </row>
    <row r="751" spans="1:15" x14ac:dyDescent="0.25">
      <c r="A751" t="s">
        <v>25</v>
      </c>
      <c r="B751" t="s">
        <v>31</v>
      </c>
      <c r="C751" t="s">
        <v>19</v>
      </c>
      <c r="D751" t="s">
        <v>20</v>
      </c>
      <c r="E751" t="s">
        <v>5</v>
      </c>
      <c r="F751" t="s">
        <v>21</v>
      </c>
      <c r="G751">
        <v>1105208</v>
      </c>
      <c r="H751">
        <v>1106806</v>
      </c>
      <c r="I751" t="s">
        <v>29</v>
      </c>
      <c r="J751" t="s">
        <v>2712</v>
      </c>
      <c r="K751" t="s">
        <v>2713</v>
      </c>
      <c r="M751" t="s">
        <v>2711</v>
      </c>
      <c r="N751">
        <v>1599</v>
      </c>
      <c r="O751">
        <v>532</v>
      </c>
    </row>
    <row r="752" spans="1:15" hidden="1" x14ac:dyDescent="0.25">
      <c r="A752" t="s">
        <v>17</v>
      </c>
      <c r="B752" t="s">
        <v>28</v>
      </c>
      <c r="C752" t="s">
        <v>19</v>
      </c>
      <c r="D752" t="s">
        <v>20</v>
      </c>
      <c r="E752" t="s">
        <v>5</v>
      </c>
      <c r="F752" t="s">
        <v>21</v>
      </c>
      <c r="G752">
        <v>393599</v>
      </c>
      <c r="H752">
        <v>394642</v>
      </c>
      <c r="I752" t="s">
        <v>29</v>
      </c>
      <c r="M752" t="s">
        <v>1020</v>
      </c>
      <c r="N752">
        <v>1044</v>
      </c>
    </row>
    <row r="753" spans="1:15" x14ac:dyDescent="0.25">
      <c r="A753" t="s">
        <v>25</v>
      </c>
      <c r="B753" t="s">
        <v>31</v>
      </c>
      <c r="C753" t="s">
        <v>19</v>
      </c>
      <c r="D753" t="s">
        <v>20</v>
      </c>
      <c r="E753" t="s">
        <v>5</v>
      </c>
      <c r="F753" t="s">
        <v>21</v>
      </c>
      <c r="G753">
        <v>2368375</v>
      </c>
      <c r="H753">
        <v>2369970</v>
      </c>
      <c r="I753" t="s">
        <v>22</v>
      </c>
      <c r="J753" t="s">
        <v>5783</v>
      </c>
      <c r="K753" t="s">
        <v>5784</v>
      </c>
      <c r="M753" t="s">
        <v>5782</v>
      </c>
      <c r="N753">
        <v>1596</v>
      </c>
      <c r="O753">
        <v>531</v>
      </c>
    </row>
    <row r="754" spans="1:15" hidden="1" x14ac:dyDescent="0.25">
      <c r="A754" t="s">
        <v>17</v>
      </c>
      <c r="B754" t="s">
        <v>28</v>
      </c>
      <c r="C754" t="s">
        <v>19</v>
      </c>
      <c r="D754" t="s">
        <v>20</v>
      </c>
      <c r="E754" t="s">
        <v>5</v>
      </c>
      <c r="F754" t="s">
        <v>21</v>
      </c>
      <c r="G754">
        <v>394691</v>
      </c>
      <c r="H754">
        <v>395167</v>
      </c>
      <c r="I754" t="s">
        <v>29</v>
      </c>
      <c r="M754" t="s">
        <v>1023</v>
      </c>
      <c r="N754">
        <v>477</v>
      </c>
    </row>
    <row r="755" spans="1:15" x14ac:dyDescent="0.25">
      <c r="A755" t="s">
        <v>25</v>
      </c>
      <c r="B755" t="s">
        <v>31</v>
      </c>
      <c r="C755" t="s">
        <v>19</v>
      </c>
      <c r="D755" t="s">
        <v>20</v>
      </c>
      <c r="E755" t="s">
        <v>5</v>
      </c>
      <c r="F755" t="s">
        <v>21</v>
      </c>
      <c r="G755">
        <v>1417157</v>
      </c>
      <c r="H755">
        <v>1418749</v>
      </c>
      <c r="I755" t="s">
        <v>22</v>
      </c>
      <c r="J755" t="s">
        <v>3431</v>
      </c>
      <c r="K755" t="s">
        <v>3432</v>
      </c>
      <c r="M755" t="s">
        <v>3430</v>
      </c>
      <c r="N755">
        <v>1593</v>
      </c>
      <c r="O755">
        <v>530</v>
      </c>
    </row>
    <row r="756" spans="1:15" hidden="1" x14ac:dyDescent="0.25">
      <c r="A756" t="s">
        <v>17</v>
      </c>
      <c r="B756" t="s">
        <v>28</v>
      </c>
      <c r="C756" t="s">
        <v>19</v>
      </c>
      <c r="D756" t="s">
        <v>20</v>
      </c>
      <c r="E756" t="s">
        <v>5</v>
      </c>
      <c r="F756" t="s">
        <v>21</v>
      </c>
      <c r="G756">
        <v>395226</v>
      </c>
      <c r="H756">
        <v>395402</v>
      </c>
      <c r="I756" t="s">
        <v>29</v>
      </c>
      <c r="M756" t="s">
        <v>1026</v>
      </c>
      <c r="N756">
        <v>177</v>
      </c>
    </row>
    <row r="757" spans="1:15" x14ac:dyDescent="0.25">
      <c r="A757" t="s">
        <v>25</v>
      </c>
      <c r="B757" t="s">
        <v>31</v>
      </c>
      <c r="C757" t="s">
        <v>19</v>
      </c>
      <c r="D757" t="s">
        <v>20</v>
      </c>
      <c r="E757" t="s">
        <v>5</v>
      </c>
      <c r="F757" t="s">
        <v>21</v>
      </c>
      <c r="G757">
        <v>1653288</v>
      </c>
      <c r="H757">
        <v>1654880</v>
      </c>
      <c r="I757" t="s">
        <v>22</v>
      </c>
      <c r="J757" t="s">
        <v>4015</v>
      </c>
      <c r="K757" t="s">
        <v>4009</v>
      </c>
      <c r="M757" t="s">
        <v>4014</v>
      </c>
      <c r="N757">
        <v>1593</v>
      </c>
      <c r="O757">
        <v>530</v>
      </c>
    </row>
    <row r="758" spans="1:15" hidden="1" x14ac:dyDescent="0.25">
      <c r="A758" t="s">
        <v>17</v>
      </c>
      <c r="B758" t="s">
        <v>28</v>
      </c>
      <c r="C758" t="s">
        <v>19</v>
      </c>
      <c r="D758" t="s">
        <v>20</v>
      </c>
      <c r="E758" t="s">
        <v>5</v>
      </c>
      <c r="F758" t="s">
        <v>21</v>
      </c>
      <c r="G758">
        <v>395524</v>
      </c>
      <c r="H758">
        <v>395703</v>
      </c>
      <c r="I758" t="s">
        <v>29</v>
      </c>
      <c r="M758" t="s">
        <v>1029</v>
      </c>
      <c r="N758">
        <v>180</v>
      </c>
    </row>
    <row r="759" spans="1:15" x14ac:dyDescent="0.25">
      <c r="A759" t="s">
        <v>25</v>
      </c>
      <c r="B759" t="s">
        <v>31</v>
      </c>
      <c r="C759" t="s">
        <v>19</v>
      </c>
      <c r="D759" t="s">
        <v>20</v>
      </c>
      <c r="E759" t="s">
        <v>5</v>
      </c>
      <c r="F759" t="s">
        <v>21</v>
      </c>
      <c r="G759">
        <v>1291592</v>
      </c>
      <c r="H759">
        <v>1293178</v>
      </c>
      <c r="I759" t="s">
        <v>29</v>
      </c>
      <c r="J759" t="s">
        <v>3134</v>
      </c>
      <c r="K759" t="s">
        <v>3135</v>
      </c>
      <c r="M759" t="s">
        <v>3133</v>
      </c>
      <c r="N759">
        <v>1587</v>
      </c>
      <c r="O759">
        <v>528</v>
      </c>
    </row>
    <row r="760" spans="1:15" hidden="1" x14ac:dyDescent="0.25">
      <c r="A760" t="s">
        <v>17</v>
      </c>
      <c r="B760" t="s">
        <v>28</v>
      </c>
      <c r="C760" t="s">
        <v>19</v>
      </c>
      <c r="D760" t="s">
        <v>20</v>
      </c>
      <c r="E760" t="s">
        <v>5</v>
      </c>
      <c r="F760" t="s">
        <v>21</v>
      </c>
      <c r="G760">
        <v>395704</v>
      </c>
      <c r="H760">
        <v>396789</v>
      </c>
      <c r="I760" t="s">
        <v>29</v>
      </c>
      <c r="M760" t="s">
        <v>1031</v>
      </c>
      <c r="N760">
        <v>1086</v>
      </c>
    </row>
    <row r="761" spans="1:15" x14ac:dyDescent="0.25">
      <c r="A761" t="s">
        <v>25</v>
      </c>
      <c r="B761" t="s">
        <v>31</v>
      </c>
      <c r="C761" t="s">
        <v>19</v>
      </c>
      <c r="D761" t="s">
        <v>20</v>
      </c>
      <c r="E761" t="s">
        <v>5</v>
      </c>
      <c r="F761" t="s">
        <v>21</v>
      </c>
      <c r="G761">
        <v>1639244</v>
      </c>
      <c r="H761">
        <v>1640827</v>
      </c>
      <c r="I761" t="s">
        <v>22</v>
      </c>
      <c r="J761" t="s">
        <v>3984</v>
      </c>
      <c r="K761" t="s">
        <v>339</v>
      </c>
      <c r="M761" t="s">
        <v>3983</v>
      </c>
      <c r="N761">
        <v>1584</v>
      </c>
      <c r="O761">
        <v>527</v>
      </c>
    </row>
    <row r="762" spans="1:15" hidden="1" x14ac:dyDescent="0.25">
      <c r="A762" t="s">
        <v>17</v>
      </c>
      <c r="B762" t="s">
        <v>28</v>
      </c>
      <c r="C762" t="s">
        <v>19</v>
      </c>
      <c r="D762" t="s">
        <v>20</v>
      </c>
      <c r="E762" t="s">
        <v>5</v>
      </c>
      <c r="F762" t="s">
        <v>21</v>
      </c>
      <c r="G762">
        <v>396786</v>
      </c>
      <c r="H762">
        <v>397964</v>
      </c>
      <c r="I762" t="s">
        <v>22</v>
      </c>
      <c r="M762" t="s">
        <v>1033</v>
      </c>
      <c r="N762">
        <v>1179</v>
      </c>
    </row>
    <row r="763" spans="1:15" x14ac:dyDescent="0.25">
      <c r="A763" t="s">
        <v>25</v>
      </c>
      <c r="B763" t="s">
        <v>31</v>
      </c>
      <c r="C763" t="s">
        <v>19</v>
      </c>
      <c r="D763" t="s">
        <v>20</v>
      </c>
      <c r="E763" t="s">
        <v>5</v>
      </c>
      <c r="F763" t="s">
        <v>21</v>
      </c>
      <c r="G763">
        <v>1696474</v>
      </c>
      <c r="H763">
        <v>1698057</v>
      </c>
      <c r="I763" t="s">
        <v>29</v>
      </c>
      <c r="J763" t="s">
        <v>4133</v>
      </c>
      <c r="K763" t="s">
        <v>1541</v>
      </c>
      <c r="M763" t="s">
        <v>4132</v>
      </c>
      <c r="N763">
        <v>1584</v>
      </c>
      <c r="O763">
        <v>527</v>
      </c>
    </row>
    <row r="764" spans="1:15" hidden="1" x14ac:dyDescent="0.25">
      <c r="A764" t="s">
        <v>17</v>
      </c>
      <c r="B764" t="s">
        <v>28</v>
      </c>
      <c r="C764" t="s">
        <v>19</v>
      </c>
      <c r="D764" t="s">
        <v>20</v>
      </c>
      <c r="E764" t="s">
        <v>5</v>
      </c>
      <c r="F764" t="s">
        <v>21</v>
      </c>
      <c r="G764">
        <v>397986</v>
      </c>
      <c r="H764">
        <v>398513</v>
      </c>
      <c r="I764" t="s">
        <v>22</v>
      </c>
      <c r="M764" t="s">
        <v>1036</v>
      </c>
      <c r="N764">
        <v>528</v>
      </c>
    </row>
    <row r="765" spans="1:15" x14ac:dyDescent="0.25">
      <c r="A765" t="s">
        <v>25</v>
      </c>
      <c r="B765" t="s">
        <v>31</v>
      </c>
      <c r="C765" t="s">
        <v>19</v>
      </c>
      <c r="D765" t="s">
        <v>20</v>
      </c>
      <c r="E765" t="s">
        <v>5</v>
      </c>
      <c r="F765" t="s">
        <v>21</v>
      </c>
      <c r="G765">
        <v>2264790</v>
      </c>
      <c r="H765">
        <v>2266373</v>
      </c>
      <c r="I765" t="s">
        <v>22</v>
      </c>
      <c r="J765" t="s">
        <v>5518</v>
      </c>
      <c r="K765" t="s">
        <v>5519</v>
      </c>
      <c r="M765" t="s">
        <v>5517</v>
      </c>
      <c r="N765">
        <v>1584</v>
      </c>
      <c r="O765">
        <v>527</v>
      </c>
    </row>
    <row r="766" spans="1:15" hidden="1" x14ac:dyDescent="0.25">
      <c r="A766" t="s">
        <v>17</v>
      </c>
      <c r="B766" t="s">
        <v>28</v>
      </c>
      <c r="C766" t="s">
        <v>19</v>
      </c>
      <c r="D766" t="s">
        <v>20</v>
      </c>
      <c r="E766" t="s">
        <v>5</v>
      </c>
      <c r="F766" t="s">
        <v>21</v>
      </c>
      <c r="G766">
        <v>398747</v>
      </c>
      <c r="H766">
        <v>399385</v>
      </c>
      <c r="I766" t="s">
        <v>29</v>
      </c>
      <c r="M766" t="s">
        <v>1039</v>
      </c>
      <c r="N766">
        <v>639</v>
      </c>
    </row>
    <row r="767" spans="1:15" x14ac:dyDescent="0.25">
      <c r="A767" t="s">
        <v>25</v>
      </c>
      <c r="B767" t="s">
        <v>31</v>
      </c>
      <c r="C767" t="s">
        <v>19</v>
      </c>
      <c r="D767" t="s">
        <v>20</v>
      </c>
      <c r="E767" t="s">
        <v>5</v>
      </c>
      <c r="F767" t="s">
        <v>21</v>
      </c>
      <c r="G767">
        <v>643391</v>
      </c>
      <c r="H767">
        <v>644971</v>
      </c>
      <c r="I767" t="s">
        <v>22</v>
      </c>
      <c r="J767" t="s">
        <v>1626</v>
      </c>
      <c r="K767" t="s">
        <v>1213</v>
      </c>
      <c r="M767" t="s">
        <v>1625</v>
      </c>
      <c r="N767">
        <v>1581</v>
      </c>
      <c r="O767">
        <v>526</v>
      </c>
    </row>
    <row r="768" spans="1:15" hidden="1" x14ac:dyDescent="0.25">
      <c r="A768" t="s">
        <v>17</v>
      </c>
      <c r="B768" t="s">
        <v>28</v>
      </c>
      <c r="C768" t="s">
        <v>19</v>
      </c>
      <c r="D768" t="s">
        <v>20</v>
      </c>
      <c r="E768" t="s">
        <v>5</v>
      </c>
      <c r="F768" t="s">
        <v>21</v>
      </c>
      <c r="G768">
        <v>399446</v>
      </c>
      <c r="H768">
        <v>399703</v>
      </c>
      <c r="I768" t="s">
        <v>29</v>
      </c>
      <c r="M768" t="s">
        <v>1042</v>
      </c>
      <c r="N768">
        <v>258</v>
      </c>
    </row>
    <row r="769" spans="1:15" x14ac:dyDescent="0.25">
      <c r="A769" t="s">
        <v>25</v>
      </c>
      <c r="B769" t="s">
        <v>31</v>
      </c>
      <c r="C769" t="s">
        <v>19</v>
      </c>
      <c r="D769" t="s">
        <v>20</v>
      </c>
      <c r="E769" t="s">
        <v>5</v>
      </c>
      <c r="F769" t="s">
        <v>21</v>
      </c>
      <c r="G769">
        <v>2112163</v>
      </c>
      <c r="H769">
        <v>2113743</v>
      </c>
      <c r="I769" t="s">
        <v>22</v>
      </c>
      <c r="J769" t="s">
        <v>5123</v>
      </c>
      <c r="K769" t="s">
        <v>5124</v>
      </c>
      <c r="M769" t="s">
        <v>5122</v>
      </c>
      <c r="N769">
        <v>1581</v>
      </c>
      <c r="O769">
        <v>526</v>
      </c>
    </row>
    <row r="770" spans="1:15" hidden="1" x14ac:dyDescent="0.25">
      <c r="A770" t="s">
        <v>17</v>
      </c>
      <c r="B770" t="s">
        <v>28</v>
      </c>
      <c r="C770" t="s">
        <v>19</v>
      </c>
      <c r="D770" t="s">
        <v>20</v>
      </c>
      <c r="E770" t="s">
        <v>5</v>
      </c>
      <c r="F770" t="s">
        <v>21</v>
      </c>
      <c r="G770">
        <v>399703</v>
      </c>
      <c r="H770">
        <v>400059</v>
      </c>
      <c r="I770" t="s">
        <v>29</v>
      </c>
      <c r="M770" t="s">
        <v>1045</v>
      </c>
      <c r="N770">
        <v>357</v>
      </c>
    </row>
    <row r="771" spans="1:15" x14ac:dyDescent="0.25">
      <c r="A771" t="s">
        <v>25</v>
      </c>
      <c r="B771" t="s">
        <v>31</v>
      </c>
      <c r="C771" t="s">
        <v>19</v>
      </c>
      <c r="D771" t="s">
        <v>20</v>
      </c>
      <c r="E771" t="s">
        <v>5</v>
      </c>
      <c r="F771" t="s">
        <v>21</v>
      </c>
      <c r="G771">
        <v>2596529</v>
      </c>
      <c r="H771">
        <v>2598109</v>
      </c>
      <c r="I771" t="s">
        <v>22</v>
      </c>
      <c r="J771" t="s">
        <v>6297</v>
      </c>
      <c r="K771" t="s">
        <v>342</v>
      </c>
      <c r="M771" t="s">
        <v>6296</v>
      </c>
      <c r="N771">
        <v>1581</v>
      </c>
      <c r="O771">
        <v>526</v>
      </c>
    </row>
    <row r="772" spans="1:15" hidden="1" x14ac:dyDescent="0.25">
      <c r="A772" t="s">
        <v>17</v>
      </c>
      <c r="B772" t="s">
        <v>28</v>
      </c>
      <c r="C772" t="s">
        <v>19</v>
      </c>
      <c r="D772" t="s">
        <v>20</v>
      </c>
      <c r="E772" t="s">
        <v>5</v>
      </c>
      <c r="F772" t="s">
        <v>21</v>
      </c>
      <c r="G772">
        <v>400056</v>
      </c>
      <c r="H772">
        <v>400967</v>
      </c>
      <c r="I772" t="s">
        <v>29</v>
      </c>
      <c r="M772" t="s">
        <v>1048</v>
      </c>
      <c r="N772">
        <v>912</v>
      </c>
    </row>
    <row r="773" spans="1:15" x14ac:dyDescent="0.25">
      <c r="A773" t="s">
        <v>25</v>
      </c>
      <c r="B773" t="s">
        <v>31</v>
      </c>
      <c r="C773" t="s">
        <v>19</v>
      </c>
      <c r="D773" t="s">
        <v>20</v>
      </c>
      <c r="E773" t="s">
        <v>5</v>
      </c>
      <c r="F773" t="s">
        <v>21</v>
      </c>
      <c r="G773">
        <v>959564</v>
      </c>
      <c r="H773">
        <v>961141</v>
      </c>
      <c r="I773" t="s">
        <v>22</v>
      </c>
      <c r="J773" t="s">
        <v>2337</v>
      </c>
      <c r="K773" t="s">
        <v>33</v>
      </c>
      <c r="M773" t="s">
        <v>2336</v>
      </c>
      <c r="N773">
        <v>1578</v>
      </c>
      <c r="O773">
        <v>525</v>
      </c>
    </row>
    <row r="774" spans="1:15" hidden="1" x14ac:dyDescent="0.25">
      <c r="A774" t="s">
        <v>17</v>
      </c>
      <c r="B774" t="s">
        <v>28</v>
      </c>
      <c r="C774" t="s">
        <v>19</v>
      </c>
      <c r="D774" t="s">
        <v>20</v>
      </c>
      <c r="E774" t="s">
        <v>5</v>
      </c>
      <c r="F774" t="s">
        <v>21</v>
      </c>
      <c r="G774">
        <v>401035</v>
      </c>
      <c r="H774">
        <v>402945</v>
      </c>
      <c r="I774" t="s">
        <v>29</v>
      </c>
      <c r="M774" t="s">
        <v>1051</v>
      </c>
      <c r="N774">
        <v>1911</v>
      </c>
    </row>
    <row r="775" spans="1:15" x14ac:dyDescent="0.25">
      <c r="A775" t="s">
        <v>25</v>
      </c>
      <c r="B775" t="s">
        <v>31</v>
      </c>
      <c r="C775" t="s">
        <v>19</v>
      </c>
      <c r="D775" t="s">
        <v>20</v>
      </c>
      <c r="E775" t="s">
        <v>5</v>
      </c>
      <c r="F775" t="s">
        <v>21</v>
      </c>
      <c r="G775">
        <v>1882587</v>
      </c>
      <c r="H775">
        <v>1884164</v>
      </c>
      <c r="I775" t="s">
        <v>29</v>
      </c>
      <c r="J775" t="s">
        <v>4570</v>
      </c>
      <c r="K775" t="s">
        <v>4568</v>
      </c>
      <c r="M775" t="s">
        <v>4569</v>
      </c>
      <c r="N775">
        <v>1578</v>
      </c>
      <c r="O775">
        <v>525</v>
      </c>
    </row>
    <row r="776" spans="1:15" hidden="1" x14ac:dyDescent="0.25">
      <c r="A776" t="s">
        <v>17</v>
      </c>
      <c r="B776" t="s">
        <v>28</v>
      </c>
      <c r="C776" t="s">
        <v>19</v>
      </c>
      <c r="D776" t="s">
        <v>20</v>
      </c>
      <c r="E776" t="s">
        <v>5</v>
      </c>
      <c r="F776" t="s">
        <v>21</v>
      </c>
      <c r="G776">
        <v>403248</v>
      </c>
      <c r="H776">
        <v>404015</v>
      </c>
      <c r="I776" t="s">
        <v>22</v>
      </c>
      <c r="M776" t="s">
        <v>1054</v>
      </c>
      <c r="N776">
        <v>768</v>
      </c>
    </row>
    <row r="777" spans="1:15" x14ac:dyDescent="0.25">
      <c r="A777" t="s">
        <v>25</v>
      </c>
      <c r="B777" t="s">
        <v>31</v>
      </c>
      <c r="C777" t="s">
        <v>19</v>
      </c>
      <c r="D777" t="s">
        <v>20</v>
      </c>
      <c r="E777" t="s">
        <v>5</v>
      </c>
      <c r="F777" t="s">
        <v>21</v>
      </c>
      <c r="G777">
        <v>1260883</v>
      </c>
      <c r="H777">
        <v>1262457</v>
      </c>
      <c r="I777" t="s">
        <v>22</v>
      </c>
      <c r="J777" t="s">
        <v>3065</v>
      </c>
      <c r="K777" t="s">
        <v>3066</v>
      </c>
      <c r="M777" t="s">
        <v>3064</v>
      </c>
      <c r="N777">
        <v>1575</v>
      </c>
      <c r="O777">
        <v>524</v>
      </c>
    </row>
    <row r="778" spans="1:15" hidden="1" x14ac:dyDescent="0.25">
      <c r="A778" t="s">
        <v>17</v>
      </c>
      <c r="B778" t="s">
        <v>28</v>
      </c>
      <c r="C778" t="s">
        <v>19</v>
      </c>
      <c r="D778" t="s">
        <v>20</v>
      </c>
      <c r="E778" t="s">
        <v>5</v>
      </c>
      <c r="F778" t="s">
        <v>21</v>
      </c>
      <c r="G778">
        <v>404327</v>
      </c>
      <c r="H778">
        <v>404857</v>
      </c>
      <c r="I778" t="s">
        <v>29</v>
      </c>
      <c r="M778" t="s">
        <v>1057</v>
      </c>
      <c r="N778">
        <v>531</v>
      </c>
    </row>
    <row r="779" spans="1:15" x14ac:dyDescent="0.25">
      <c r="A779" t="s">
        <v>25</v>
      </c>
      <c r="B779" t="s">
        <v>31</v>
      </c>
      <c r="C779" t="s">
        <v>19</v>
      </c>
      <c r="D779" t="s">
        <v>20</v>
      </c>
      <c r="E779" t="s">
        <v>5</v>
      </c>
      <c r="F779" t="s">
        <v>21</v>
      </c>
      <c r="G779">
        <v>1962317</v>
      </c>
      <c r="H779">
        <v>1963891</v>
      </c>
      <c r="I779" t="s">
        <v>29</v>
      </c>
      <c r="J779" t="s">
        <v>4746</v>
      </c>
      <c r="K779" t="s">
        <v>968</v>
      </c>
      <c r="M779" t="s">
        <v>4745</v>
      </c>
      <c r="N779">
        <v>1575</v>
      </c>
      <c r="O779">
        <v>524</v>
      </c>
    </row>
    <row r="780" spans="1:15" hidden="1" x14ac:dyDescent="0.25">
      <c r="A780" t="s">
        <v>17</v>
      </c>
      <c r="B780" t="s">
        <v>28</v>
      </c>
      <c r="C780" t="s">
        <v>19</v>
      </c>
      <c r="D780" t="s">
        <v>20</v>
      </c>
      <c r="E780" t="s">
        <v>5</v>
      </c>
      <c r="F780" t="s">
        <v>21</v>
      </c>
      <c r="G780">
        <v>405317</v>
      </c>
      <c r="H780">
        <v>405952</v>
      </c>
      <c r="I780" t="s">
        <v>29</v>
      </c>
      <c r="M780" t="s">
        <v>1060</v>
      </c>
      <c r="N780">
        <v>636</v>
      </c>
    </row>
    <row r="781" spans="1:15" x14ac:dyDescent="0.25">
      <c r="A781" t="s">
        <v>25</v>
      </c>
      <c r="B781" t="s">
        <v>31</v>
      </c>
      <c r="C781" t="s">
        <v>19</v>
      </c>
      <c r="D781" t="s">
        <v>20</v>
      </c>
      <c r="E781" t="s">
        <v>5</v>
      </c>
      <c r="F781" t="s">
        <v>21</v>
      </c>
      <c r="G781">
        <v>2795844</v>
      </c>
      <c r="H781">
        <v>2797418</v>
      </c>
      <c r="I781" t="s">
        <v>29</v>
      </c>
      <c r="J781" t="s">
        <v>6768</v>
      </c>
      <c r="K781" t="s">
        <v>6769</v>
      </c>
      <c r="M781" t="s">
        <v>6767</v>
      </c>
      <c r="N781">
        <v>1575</v>
      </c>
      <c r="O781">
        <v>524</v>
      </c>
    </row>
    <row r="782" spans="1:15" hidden="1" x14ac:dyDescent="0.25">
      <c r="A782" t="s">
        <v>17</v>
      </c>
      <c r="B782" t="s">
        <v>28</v>
      </c>
      <c r="C782" t="s">
        <v>19</v>
      </c>
      <c r="D782" t="s">
        <v>20</v>
      </c>
      <c r="E782" t="s">
        <v>5</v>
      </c>
      <c r="F782" t="s">
        <v>21</v>
      </c>
      <c r="G782">
        <v>406065</v>
      </c>
      <c r="H782">
        <v>408947</v>
      </c>
      <c r="I782" t="s">
        <v>22</v>
      </c>
      <c r="M782" t="s">
        <v>1062</v>
      </c>
      <c r="N782">
        <v>2883</v>
      </c>
    </row>
    <row r="783" spans="1:15" x14ac:dyDescent="0.25">
      <c r="A783" t="s">
        <v>25</v>
      </c>
      <c r="B783" t="s">
        <v>31</v>
      </c>
      <c r="C783" t="s">
        <v>19</v>
      </c>
      <c r="D783" t="s">
        <v>20</v>
      </c>
      <c r="E783" t="s">
        <v>5</v>
      </c>
      <c r="F783" t="s">
        <v>21</v>
      </c>
      <c r="G783">
        <v>115868</v>
      </c>
      <c r="H783">
        <v>117439</v>
      </c>
      <c r="I783" t="s">
        <v>29</v>
      </c>
      <c r="J783" t="s">
        <v>323</v>
      </c>
      <c r="K783" t="s">
        <v>324</v>
      </c>
      <c r="M783" t="s">
        <v>322</v>
      </c>
      <c r="N783">
        <v>1572</v>
      </c>
      <c r="O783">
        <v>523</v>
      </c>
    </row>
    <row r="784" spans="1:15" hidden="1" x14ac:dyDescent="0.25">
      <c r="A784" t="s">
        <v>17</v>
      </c>
      <c r="B784" t="s">
        <v>28</v>
      </c>
      <c r="C784" t="s">
        <v>19</v>
      </c>
      <c r="D784" t="s">
        <v>20</v>
      </c>
      <c r="E784" t="s">
        <v>5</v>
      </c>
      <c r="F784" t="s">
        <v>21</v>
      </c>
      <c r="G784">
        <v>409086</v>
      </c>
      <c r="H784">
        <v>410339</v>
      </c>
      <c r="I784" t="s">
        <v>22</v>
      </c>
      <c r="M784" t="s">
        <v>1064</v>
      </c>
      <c r="N784">
        <v>1254</v>
      </c>
    </row>
    <row r="785" spans="1:16" x14ac:dyDescent="0.25">
      <c r="A785" t="s">
        <v>25</v>
      </c>
      <c r="B785" t="s">
        <v>31</v>
      </c>
      <c r="C785" t="s">
        <v>19</v>
      </c>
      <c r="D785" t="s">
        <v>20</v>
      </c>
      <c r="E785" t="s">
        <v>5</v>
      </c>
      <c r="F785" t="s">
        <v>21</v>
      </c>
      <c r="G785">
        <v>2792132</v>
      </c>
      <c r="H785">
        <v>2793700</v>
      </c>
      <c r="I785" t="s">
        <v>29</v>
      </c>
      <c r="J785" t="s">
        <v>6760</v>
      </c>
      <c r="K785" t="s">
        <v>6749</v>
      </c>
      <c r="M785" t="s">
        <v>6759</v>
      </c>
      <c r="N785">
        <v>1569</v>
      </c>
      <c r="O785">
        <v>522</v>
      </c>
    </row>
    <row r="786" spans="1:16" hidden="1" x14ac:dyDescent="0.25">
      <c r="A786" t="s">
        <v>17</v>
      </c>
      <c r="B786" t="s">
        <v>28</v>
      </c>
      <c r="C786" t="s">
        <v>19</v>
      </c>
      <c r="D786" t="s">
        <v>20</v>
      </c>
      <c r="E786" t="s">
        <v>5</v>
      </c>
      <c r="F786" t="s">
        <v>21</v>
      </c>
      <c r="G786">
        <v>410266</v>
      </c>
      <c r="H786">
        <v>411288</v>
      </c>
      <c r="I786" t="s">
        <v>22</v>
      </c>
      <c r="M786" t="s">
        <v>1067</v>
      </c>
      <c r="N786">
        <v>1023</v>
      </c>
    </row>
    <row r="787" spans="1:16" x14ac:dyDescent="0.25">
      <c r="A787" t="s">
        <v>25</v>
      </c>
      <c r="B787" t="s">
        <v>31</v>
      </c>
      <c r="C787" t="s">
        <v>19</v>
      </c>
      <c r="D787" t="s">
        <v>20</v>
      </c>
      <c r="E787" t="s">
        <v>5</v>
      </c>
      <c r="F787" t="s">
        <v>21</v>
      </c>
      <c r="G787">
        <v>1632121</v>
      </c>
      <c r="H787">
        <v>1633686</v>
      </c>
      <c r="I787" t="s">
        <v>22</v>
      </c>
      <c r="J787" t="s">
        <v>3972</v>
      </c>
      <c r="K787" t="s">
        <v>3973</v>
      </c>
      <c r="M787" t="s">
        <v>3971</v>
      </c>
      <c r="N787">
        <v>1566</v>
      </c>
      <c r="O787">
        <v>521</v>
      </c>
    </row>
    <row r="788" spans="1:16" hidden="1" x14ac:dyDescent="0.25">
      <c r="A788" t="s">
        <v>17</v>
      </c>
      <c r="B788" t="s">
        <v>28</v>
      </c>
      <c r="C788" t="s">
        <v>19</v>
      </c>
      <c r="D788" t="s">
        <v>20</v>
      </c>
      <c r="E788" t="s">
        <v>5</v>
      </c>
      <c r="F788" t="s">
        <v>21</v>
      </c>
      <c r="G788">
        <v>411285</v>
      </c>
      <c r="H788">
        <v>411704</v>
      </c>
      <c r="I788" t="s">
        <v>22</v>
      </c>
      <c r="M788" t="s">
        <v>1069</v>
      </c>
      <c r="N788">
        <v>420</v>
      </c>
    </row>
    <row r="789" spans="1:16" x14ac:dyDescent="0.25">
      <c r="A789" t="s">
        <v>25</v>
      </c>
      <c r="B789" t="s">
        <v>31</v>
      </c>
      <c r="C789" t="s">
        <v>19</v>
      </c>
      <c r="D789" t="s">
        <v>20</v>
      </c>
      <c r="E789" t="s">
        <v>5</v>
      </c>
      <c r="F789" t="s">
        <v>21</v>
      </c>
      <c r="G789">
        <v>590882</v>
      </c>
      <c r="H789">
        <v>592444</v>
      </c>
      <c r="I789" t="s">
        <v>29</v>
      </c>
      <c r="J789" t="s">
        <v>1517</v>
      </c>
      <c r="K789" t="s">
        <v>1518</v>
      </c>
      <c r="M789" t="s">
        <v>1516</v>
      </c>
      <c r="N789">
        <v>1563</v>
      </c>
      <c r="O789">
        <v>520</v>
      </c>
    </row>
    <row r="790" spans="1:16" hidden="1" x14ac:dyDescent="0.25">
      <c r="A790" t="s">
        <v>17</v>
      </c>
      <c r="B790" t="s">
        <v>28</v>
      </c>
      <c r="C790" t="s">
        <v>19</v>
      </c>
      <c r="D790" t="s">
        <v>20</v>
      </c>
      <c r="E790" t="s">
        <v>5</v>
      </c>
      <c r="F790" t="s">
        <v>21</v>
      </c>
      <c r="G790">
        <v>411848</v>
      </c>
      <c r="H790">
        <v>412516</v>
      </c>
      <c r="I790" t="s">
        <v>29</v>
      </c>
      <c r="M790" t="s">
        <v>1072</v>
      </c>
      <c r="N790">
        <v>669</v>
      </c>
    </row>
    <row r="791" spans="1:16" x14ac:dyDescent="0.25">
      <c r="A791" t="s">
        <v>25</v>
      </c>
      <c r="B791" t="s">
        <v>31</v>
      </c>
      <c r="C791" t="s">
        <v>19</v>
      </c>
      <c r="D791" t="s">
        <v>20</v>
      </c>
      <c r="E791" t="s">
        <v>5</v>
      </c>
      <c r="F791" t="s">
        <v>21</v>
      </c>
      <c r="G791">
        <v>709637</v>
      </c>
      <c r="H791">
        <v>711196</v>
      </c>
      <c r="I791" t="s">
        <v>22</v>
      </c>
      <c r="J791" t="s">
        <v>1780</v>
      </c>
      <c r="K791" t="s">
        <v>33</v>
      </c>
      <c r="M791" t="s">
        <v>1779</v>
      </c>
      <c r="N791">
        <v>1560</v>
      </c>
      <c r="O791">
        <v>519</v>
      </c>
    </row>
    <row r="792" spans="1:16" hidden="1" x14ac:dyDescent="0.25">
      <c r="A792" t="s">
        <v>17</v>
      </c>
      <c r="B792" t="s">
        <v>28</v>
      </c>
      <c r="C792" t="s">
        <v>19</v>
      </c>
      <c r="D792" t="s">
        <v>20</v>
      </c>
      <c r="E792" t="s">
        <v>5</v>
      </c>
      <c r="F792" t="s">
        <v>21</v>
      </c>
      <c r="G792">
        <v>412591</v>
      </c>
      <c r="H792">
        <v>413019</v>
      </c>
      <c r="I792" t="s">
        <v>29</v>
      </c>
      <c r="M792" t="s">
        <v>1075</v>
      </c>
      <c r="N792">
        <v>429</v>
      </c>
    </row>
    <row r="793" spans="1:16" x14ac:dyDescent="0.25">
      <c r="A793" t="s">
        <v>25</v>
      </c>
      <c r="B793" t="s">
        <v>31</v>
      </c>
      <c r="C793" t="s">
        <v>19</v>
      </c>
      <c r="D793" t="s">
        <v>20</v>
      </c>
      <c r="E793" t="s">
        <v>5</v>
      </c>
      <c r="F793" t="s">
        <v>21</v>
      </c>
      <c r="G793">
        <v>1232042</v>
      </c>
      <c r="H793">
        <v>1233601</v>
      </c>
      <c r="I793" t="s">
        <v>29</v>
      </c>
      <c r="J793" t="s">
        <v>3001</v>
      </c>
      <c r="K793" t="s">
        <v>33</v>
      </c>
      <c r="M793" t="s">
        <v>3000</v>
      </c>
      <c r="N793">
        <v>1560</v>
      </c>
      <c r="O793">
        <v>519</v>
      </c>
    </row>
    <row r="794" spans="1:16" hidden="1" x14ac:dyDescent="0.25">
      <c r="A794" t="s">
        <v>17</v>
      </c>
      <c r="B794" t="s">
        <v>1078</v>
      </c>
      <c r="C794" t="s">
        <v>19</v>
      </c>
      <c r="D794" t="s">
        <v>20</v>
      </c>
      <c r="E794" t="s">
        <v>5</v>
      </c>
      <c r="F794" t="s">
        <v>21</v>
      </c>
      <c r="G794">
        <v>413758</v>
      </c>
      <c r="H794">
        <v>415223</v>
      </c>
      <c r="I794" t="s">
        <v>29</v>
      </c>
      <c r="M794" t="s">
        <v>1079</v>
      </c>
      <c r="N794">
        <v>1466</v>
      </c>
    </row>
    <row r="795" spans="1:16" hidden="1" x14ac:dyDescent="0.25">
      <c r="A795" t="s">
        <v>1078</v>
      </c>
      <c r="C795" t="s">
        <v>19</v>
      </c>
      <c r="D795" t="s">
        <v>20</v>
      </c>
      <c r="E795" t="s">
        <v>5</v>
      </c>
      <c r="F795" t="s">
        <v>21</v>
      </c>
      <c r="G795">
        <v>413758</v>
      </c>
      <c r="H795">
        <v>415223</v>
      </c>
      <c r="I795" t="s">
        <v>29</v>
      </c>
      <c r="K795" t="s">
        <v>1080</v>
      </c>
      <c r="M795" t="s">
        <v>1079</v>
      </c>
      <c r="N795">
        <v>1466</v>
      </c>
    </row>
    <row r="796" spans="1:16" hidden="1" x14ac:dyDescent="0.25">
      <c r="A796" t="s">
        <v>17</v>
      </c>
      <c r="B796" t="s">
        <v>130</v>
      </c>
      <c r="C796" t="s">
        <v>19</v>
      </c>
      <c r="D796" t="s">
        <v>20</v>
      </c>
      <c r="E796" t="s">
        <v>5</v>
      </c>
      <c r="F796" t="s">
        <v>21</v>
      </c>
      <c r="G796">
        <v>415425</v>
      </c>
      <c r="H796">
        <v>415501</v>
      </c>
      <c r="I796" t="s">
        <v>29</v>
      </c>
      <c r="M796" t="s">
        <v>1081</v>
      </c>
      <c r="N796">
        <v>77</v>
      </c>
    </row>
    <row r="797" spans="1:16" hidden="1" x14ac:dyDescent="0.25">
      <c r="A797" t="s">
        <v>130</v>
      </c>
      <c r="C797" t="s">
        <v>19</v>
      </c>
      <c r="D797" t="s">
        <v>20</v>
      </c>
      <c r="E797" t="s">
        <v>5</v>
      </c>
      <c r="F797" t="s">
        <v>21</v>
      </c>
      <c r="G797">
        <v>415425</v>
      </c>
      <c r="H797">
        <v>415501</v>
      </c>
      <c r="I797" t="s">
        <v>29</v>
      </c>
      <c r="K797" t="s">
        <v>1082</v>
      </c>
      <c r="M797" t="s">
        <v>1081</v>
      </c>
      <c r="N797">
        <v>77</v>
      </c>
      <c r="P797" t="s">
        <v>1083</v>
      </c>
    </row>
    <row r="798" spans="1:16" hidden="1" x14ac:dyDescent="0.25">
      <c r="A798" t="s">
        <v>17</v>
      </c>
      <c r="B798" t="s">
        <v>130</v>
      </c>
      <c r="C798" t="s">
        <v>19</v>
      </c>
      <c r="D798" t="s">
        <v>20</v>
      </c>
      <c r="E798" t="s">
        <v>5</v>
      </c>
      <c r="F798" t="s">
        <v>21</v>
      </c>
      <c r="G798">
        <v>415562</v>
      </c>
      <c r="H798">
        <v>415637</v>
      </c>
      <c r="I798" t="s">
        <v>29</v>
      </c>
      <c r="M798" t="s">
        <v>1084</v>
      </c>
      <c r="N798">
        <v>76</v>
      </c>
    </row>
    <row r="799" spans="1:16" hidden="1" x14ac:dyDescent="0.25">
      <c r="A799" t="s">
        <v>130</v>
      </c>
      <c r="C799" t="s">
        <v>19</v>
      </c>
      <c r="D799" t="s">
        <v>20</v>
      </c>
      <c r="E799" t="s">
        <v>5</v>
      </c>
      <c r="F799" t="s">
        <v>21</v>
      </c>
      <c r="G799">
        <v>415562</v>
      </c>
      <c r="H799">
        <v>415637</v>
      </c>
      <c r="I799" t="s">
        <v>29</v>
      </c>
      <c r="K799" t="s">
        <v>401</v>
      </c>
      <c r="M799" t="s">
        <v>1084</v>
      </c>
      <c r="N799">
        <v>76</v>
      </c>
      <c r="P799" t="s">
        <v>1085</v>
      </c>
    </row>
    <row r="800" spans="1:16" hidden="1" x14ac:dyDescent="0.25">
      <c r="A800" t="s">
        <v>17</v>
      </c>
      <c r="B800" t="s">
        <v>1078</v>
      </c>
      <c r="C800" t="s">
        <v>19</v>
      </c>
      <c r="D800" t="s">
        <v>20</v>
      </c>
      <c r="E800" t="s">
        <v>5</v>
      </c>
      <c r="F800" t="s">
        <v>21</v>
      </c>
      <c r="G800">
        <v>415897</v>
      </c>
      <c r="H800">
        <v>418683</v>
      </c>
      <c r="I800" t="s">
        <v>29</v>
      </c>
      <c r="M800" t="s">
        <v>1086</v>
      </c>
      <c r="N800">
        <v>2787</v>
      </c>
    </row>
    <row r="801" spans="1:16" hidden="1" x14ac:dyDescent="0.25">
      <c r="A801" t="s">
        <v>1078</v>
      </c>
      <c r="C801" t="s">
        <v>19</v>
      </c>
      <c r="D801" t="s">
        <v>20</v>
      </c>
      <c r="E801" t="s">
        <v>5</v>
      </c>
      <c r="F801" t="s">
        <v>21</v>
      </c>
      <c r="G801">
        <v>415897</v>
      </c>
      <c r="H801">
        <v>418683</v>
      </c>
      <c r="I801" t="s">
        <v>29</v>
      </c>
      <c r="K801" t="s">
        <v>1087</v>
      </c>
      <c r="M801" t="s">
        <v>1086</v>
      </c>
      <c r="N801">
        <v>2787</v>
      </c>
    </row>
    <row r="802" spans="1:16" hidden="1" x14ac:dyDescent="0.25">
      <c r="A802" t="s">
        <v>17</v>
      </c>
      <c r="B802" t="s">
        <v>1078</v>
      </c>
      <c r="C802" t="s">
        <v>19</v>
      </c>
      <c r="D802" t="s">
        <v>20</v>
      </c>
      <c r="E802" t="s">
        <v>5</v>
      </c>
      <c r="F802" t="s">
        <v>21</v>
      </c>
      <c r="G802">
        <v>418760</v>
      </c>
      <c r="H802">
        <v>418874</v>
      </c>
      <c r="I802" t="s">
        <v>29</v>
      </c>
      <c r="L802" t="s">
        <v>1088</v>
      </c>
      <c r="M802" t="s">
        <v>1089</v>
      </c>
      <c r="N802">
        <v>115</v>
      </c>
    </row>
    <row r="803" spans="1:16" hidden="1" x14ac:dyDescent="0.25">
      <c r="A803" t="s">
        <v>1078</v>
      </c>
      <c r="C803" t="s">
        <v>19</v>
      </c>
      <c r="D803" t="s">
        <v>20</v>
      </c>
      <c r="E803" t="s">
        <v>5</v>
      </c>
      <c r="F803" t="s">
        <v>21</v>
      </c>
      <c r="G803">
        <v>418760</v>
      </c>
      <c r="H803">
        <v>418874</v>
      </c>
      <c r="I803" t="s">
        <v>29</v>
      </c>
      <c r="K803" t="s">
        <v>1090</v>
      </c>
      <c r="L803" t="s">
        <v>1088</v>
      </c>
      <c r="M803" t="s">
        <v>1089</v>
      </c>
      <c r="N803">
        <v>115</v>
      </c>
    </row>
    <row r="804" spans="1:16" hidden="1" x14ac:dyDescent="0.25">
      <c r="A804" t="s">
        <v>17</v>
      </c>
      <c r="B804" t="s">
        <v>130</v>
      </c>
      <c r="C804" t="s">
        <v>19</v>
      </c>
      <c r="D804" t="s">
        <v>20</v>
      </c>
      <c r="E804" t="s">
        <v>5</v>
      </c>
      <c r="F804" t="s">
        <v>21</v>
      </c>
      <c r="G804">
        <v>418931</v>
      </c>
      <c r="H804">
        <v>419007</v>
      </c>
      <c r="I804" t="s">
        <v>29</v>
      </c>
      <c r="M804" t="s">
        <v>1091</v>
      </c>
      <c r="N804">
        <v>77</v>
      </c>
    </row>
    <row r="805" spans="1:16" hidden="1" x14ac:dyDescent="0.25">
      <c r="A805" t="s">
        <v>130</v>
      </c>
      <c r="C805" t="s">
        <v>19</v>
      </c>
      <c r="D805" t="s">
        <v>20</v>
      </c>
      <c r="E805" t="s">
        <v>5</v>
      </c>
      <c r="F805" t="s">
        <v>21</v>
      </c>
      <c r="G805">
        <v>418931</v>
      </c>
      <c r="H805">
        <v>419007</v>
      </c>
      <c r="I805" t="s">
        <v>29</v>
      </c>
      <c r="K805" t="s">
        <v>842</v>
      </c>
      <c r="M805" t="s">
        <v>1091</v>
      </c>
      <c r="N805">
        <v>77</v>
      </c>
      <c r="P805" t="s">
        <v>843</v>
      </c>
    </row>
    <row r="806" spans="1:16" hidden="1" x14ac:dyDescent="0.25">
      <c r="A806" t="s">
        <v>17</v>
      </c>
      <c r="B806" t="s">
        <v>28</v>
      </c>
      <c r="C806" t="s">
        <v>19</v>
      </c>
      <c r="D806" t="s">
        <v>20</v>
      </c>
      <c r="E806" t="s">
        <v>5</v>
      </c>
      <c r="F806" t="s">
        <v>21</v>
      </c>
      <c r="G806">
        <v>419931</v>
      </c>
      <c r="H806">
        <v>420716</v>
      </c>
      <c r="I806" t="s">
        <v>29</v>
      </c>
      <c r="M806" t="s">
        <v>1092</v>
      </c>
      <c r="N806">
        <v>786</v>
      </c>
    </row>
    <row r="807" spans="1:16" x14ac:dyDescent="0.25">
      <c r="A807" t="s">
        <v>25</v>
      </c>
      <c r="B807" t="s">
        <v>31</v>
      </c>
      <c r="C807" t="s">
        <v>19</v>
      </c>
      <c r="D807" t="s">
        <v>20</v>
      </c>
      <c r="E807" t="s">
        <v>5</v>
      </c>
      <c r="F807" t="s">
        <v>21</v>
      </c>
      <c r="G807">
        <v>1278631</v>
      </c>
      <c r="H807">
        <v>1280190</v>
      </c>
      <c r="I807" t="s">
        <v>29</v>
      </c>
      <c r="J807" t="s">
        <v>3101</v>
      </c>
      <c r="K807" t="s">
        <v>3102</v>
      </c>
      <c r="M807" t="s">
        <v>3100</v>
      </c>
      <c r="N807">
        <v>1560</v>
      </c>
      <c r="O807">
        <v>519</v>
      </c>
    </row>
    <row r="808" spans="1:16" hidden="1" x14ac:dyDescent="0.25">
      <c r="A808" t="s">
        <v>17</v>
      </c>
      <c r="B808" t="s">
        <v>28</v>
      </c>
      <c r="C808" t="s">
        <v>19</v>
      </c>
      <c r="D808" t="s">
        <v>20</v>
      </c>
      <c r="E808" t="s">
        <v>5</v>
      </c>
      <c r="F808" t="s">
        <v>21</v>
      </c>
      <c r="G808">
        <v>420900</v>
      </c>
      <c r="H808">
        <v>421211</v>
      </c>
      <c r="I808" t="s">
        <v>29</v>
      </c>
      <c r="M808" t="s">
        <v>1094</v>
      </c>
      <c r="N808">
        <v>312</v>
      </c>
    </row>
    <row r="809" spans="1:16" x14ac:dyDescent="0.25">
      <c r="A809" t="s">
        <v>25</v>
      </c>
      <c r="B809" t="s">
        <v>31</v>
      </c>
      <c r="C809" t="s">
        <v>19</v>
      </c>
      <c r="D809" t="s">
        <v>20</v>
      </c>
      <c r="E809" t="s">
        <v>5</v>
      </c>
      <c r="F809" t="s">
        <v>21</v>
      </c>
      <c r="G809">
        <v>1771045</v>
      </c>
      <c r="H809">
        <v>1772601</v>
      </c>
      <c r="I809" t="s">
        <v>29</v>
      </c>
      <c r="J809" t="s">
        <v>4291</v>
      </c>
      <c r="K809" t="s">
        <v>3764</v>
      </c>
      <c r="M809" t="s">
        <v>4290</v>
      </c>
      <c r="N809">
        <v>1557</v>
      </c>
      <c r="O809">
        <v>518</v>
      </c>
    </row>
    <row r="810" spans="1:16" hidden="1" x14ac:dyDescent="0.25">
      <c r="A810" t="s">
        <v>17</v>
      </c>
      <c r="B810" t="s">
        <v>28</v>
      </c>
      <c r="C810" t="s">
        <v>19</v>
      </c>
      <c r="D810" t="s">
        <v>20</v>
      </c>
      <c r="E810" t="s">
        <v>5</v>
      </c>
      <c r="F810" t="s">
        <v>21</v>
      </c>
      <c r="G810">
        <v>421205</v>
      </c>
      <c r="H810">
        <v>421750</v>
      </c>
      <c r="I810" t="s">
        <v>22</v>
      </c>
      <c r="M810" t="s">
        <v>1096</v>
      </c>
      <c r="N810">
        <v>546</v>
      </c>
    </row>
    <row r="811" spans="1:16" x14ac:dyDescent="0.25">
      <c r="A811" t="s">
        <v>25</v>
      </c>
      <c r="B811" t="s">
        <v>31</v>
      </c>
      <c r="C811" t="s">
        <v>19</v>
      </c>
      <c r="D811" t="s">
        <v>20</v>
      </c>
      <c r="E811" t="s">
        <v>5</v>
      </c>
      <c r="F811" t="s">
        <v>21</v>
      </c>
      <c r="G811">
        <v>881471</v>
      </c>
      <c r="H811">
        <v>883024</v>
      </c>
      <c r="I811" t="s">
        <v>22</v>
      </c>
      <c r="J811" t="s">
        <v>2178</v>
      </c>
      <c r="K811" t="s">
        <v>33</v>
      </c>
      <c r="M811" t="s">
        <v>2177</v>
      </c>
      <c r="N811">
        <v>1554</v>
      </c>
      <c r="O811">
        <v>517</v>
      </c>
    </row>
    <row r="812" spans="1:16" hidden="1" x14ac:dyDescent="0.25">
      <c r="A812" t="s">
        <v>17</v>
      </c>
      <c r="B812" t="s">
        <v>28</v>
      </c>
      <c r="C812" t="s">
        <v>19</v>
      </c>
      <c r="D812" t="s">
        <v>20</v>
      </c>
      <c r="E812" t="s">
        <v>5</v>
      </c>
      <c r="F812" t="s">
        <v>21</v>
      </c>
      <c r="G812">
        <v>423274</v>
      </c>
      <c r="H812">
        <v>424755</v>
      </c>
      <c r="I812" t="s">
        <v>22</v>
      </c>
      <c r="M812" t="s">
        <v>1098</v>
      </c>
      <c r="N812">
        <v>1482</v>
      </c>
    </row>
    <row r="813" spans="1:16" x14ac:dyDescent="0.25">
      <c r="A813" t="s">
        <v>25</v>
      </c>
      <c r="B813" t="s">
        <v>31</v>
      </c>
      <c r="C813" t="s">
        <v>19</v>
      </c>
      <c r="D813" t="s">
        <v>20</v>
      </c>
      <c r="E813" t="s">
        <v>5</v>
      </c>
      <c r="F813" t="s">
        <v>21</v>
      </c>
      <c r="G813">
        <v>2520694</v>
      </c>
      <c r="H813">
        <v>2522247</v>
      </c>
      <c r="I813" t="s">
        <v>22</v>
      </c>
      <c r="J813" t="s">
        <v>6105</v>
      </c>
      <c r="K813" t="s">
        <v>6106</v>
      </c>
      <c r="M813" t="s">
        <v>6104</v>
      </c>
      <c r="N813">
        <v>1554</v>
      </c>
      <c r="O813">
        <v>517</v>
      </c>
    </row>
    <row r="814" spans="1:16" hidden="1" x14ac:dyDescent="0.25">
      <c r="A814" t="s">
        <v>17</v>
      </c>
      <c r="B814" t="s">
        <v>28</v>
      </c>
      <c r="C814" t="s">
        <v>19</v>
      </c>
      <c r="D814" t="s">
        <v>20</v>
      </c>
      <c r="E814" t="s">
        <v>5</v>
      </c>
      <c r="F814" t="s">
        <v>21</v>
      </c>
      <c r="G814">
        <v>424760</v>
      </c>
      <c r="H814">
        <v>426901</v>
      </c>
      <c r="I814" t="s">
        <v>22</v>
      </c>
      <c r="M814" t="s">
        <v>1101</v>
      </c>
      <c r="N814">
        <v>2142</v>
      </c>
    </row>
    <row r="815" spans="1:16" x14ac:dyDescent="0.25">
      <c r="A815" t="s">
        <v>25</v>
      </c>
      <c r="B815" t="s">
        <v>31</v>
      </c>
      <c r="C815" t="s">
        <v>19</v>
      </c>
      <c r="D815" t="s">
        <v>20</v>
      </c>
      <c r="E815" t="s">
        <v>5</v>
      </c>
      <c r="F815" t="s">
        <v>21</v>
      </c>
      <c r="G815">
        <v>928023</v>
      </c>
      <c r="H815">
        <v>929573</v>
      </c>
      <c r="I815" t="s">
        <v>29</v>
      </c>
      <c r="J815" t="s">
        <v>2278</v>
      </c>
      <c r="K815" t="s">
        <v>33</v>
      </c>
      <c r="M815" t="s">
        <v>2277</v>
      </c>
      <c r="N815">
        <v>1551</v>
      </c>
      <c r="O815">
        <v>516</v>
      </c>
    </row>
    <row r="816" spans="1:16" hidden="1" x14ac:dyDescent="0.25">
      <c r="A816" t="s">
        <v>17</v>
      </c>
      <c r="B816" t="s">
        <v>28</v>
      </c>
      <c r="C816" t="s">
        <v>19</v>
      </c>
      <c r="D816" t="s">
        <v>20</v>
      </c>
      <c r="E816" t="s">
        <v>5</v>
      </c>
      <c r="F816" t="s">
        <v>21</v>
      </c>
      <c r="G816">
        <v>426908</v>
      </c>
      <c r="H816">
        <v>427693</v>
      </c>
      <c r="I816" t="s">
        <v>22</v>
      </c>
      <c r="M816" t="s">
        <v>1104</v>
      </c>
      <c r="N816">
        <v>786</v>
      </c>
    </row>
    <row r="817" spans="1:15" x14ac:dyDescent="0.25">
      <c r="A817" t="s">
        <v>25</v>
      </c>
      <c r="B817" t="s">
        <v>31</v>
      </c>
      <c r="C817" t="s">
        <v>19</v>
      </c>
      <c r="D817" t="s">
        <v>20</v>
      </c>
      <c r="E817" t="s">
        <v>5</v>
      </c>
      <c r="F817" t="s">
        <v>21</v>
      </c>
      <c r="G817">
        <v>2040348</v>
      </c>
      <c r="H817">
        <v>2041895</v>
      </c>
      <c r="I817" t="s">
        <v>22</v>
      </c>
      <c r="J817" t="s">
        <v>4939</v>
      </c>
      <c r="K817" t="s">
        <v>1319</v>
      </c>
      <c r="M817" t="s">
        <v>4938</v>
      </c>
      <c r="N817">
        <v>1548</v>
      </c>
      <c r="O817">
        <v>515</v>
      </c>
    </row>
    <row r="818" spans="1:15" hidden="1" x14ac:dyDescent="0.25">
      <c r="A818" t="s">
        <v>17</v>
      </c>
      <c r="B818" t="s">
        <v>28</v>
      </c>
      <c r="C818" t="s">
        <v>19</v>
      </c>
      <c r="D818" t="s">
        <v>20</v>
      </c>
      <c r="E818" t="s">
        <v>5</v>
      </c>
      <c r="F818" t="s">
        <v>21</v>
      </c>
      <c r="G818">
        <v>427816</v>
      </c>
      <c r="H818">
        <v>428292</v>
      </c>
      <c r="I818" t="s">
        <v>29</v>
      </c>
      <c r="M818" t="s">
        <v>1107</v>
      </c>
      <c r="N818">
        <v>477</v>
      </c>
    </row>
    <row r="819" spans="1:15" x14ac:dyDescent="0.25">
      <c r="A819" t="s">
        <v>25</v>
      </c>
      <c r="B819" t="s">
        <v>31</v>
      </c>
      <c r="C819" t="s">
        <v>19</v>
      </c>
      <c r="D819" t="s">
        <v>20</v>
      </c>
      <c r="E819" t="s">
        <v>5</v>
      </c>
      <c r="F819" t="s">
        <v>21</v>
      </c>
      <c r="G819">
        <v>963981</v>
      </c>
      <c r="H819">
        <v>965525</v>
      </c>
      <c r="I819" t="s">
        <v>29</v>
      </c>
      <c r="J819" t="s">
        <v>2345</v>
      </c>
      <c r="K819" t="s">
        <v>2346</v>
      </c>
      <c r="M819" t="s">
        <v>2344</v>
      </c>
      <c r="N819">
        <v>1545</v>
      </c>
      <c r="O819">
        <v>514</v>
      </c>
    </row>
    <row r="820" spans="1:15" hidden="1" x14ac:dyDescent="0.25">
      <c r="A820" t="s">
        <v>17</v>
      </c>
      <c r="B820" t="s">
        <v>28</v>
      </c>
      <c r="C820" t="s">
        <v>19</v>
      </c>
      <c r="D820" t="s">
        <v>20</v>
      </c>
      <c r="E820" t="s">
        <v>5</v>
      </c>
      <c r="F820" t="s">
        <v>21</v>
      </c>
      <c r="G820">
        <v>428391</v>
      </c>
      <c r="H820">
        <v>430694</v>
      </c>
      <c r="I820" t="s">
        <v>29</v>
      </c>
      <c r="M820" t="s">
        <v>1110</v>
      </c>
      <c r="N820">
        <v>2304</v>
      </c>
    </row>
    <row r="821" spans="1:15" x14ac:dyDescent="0.25">
      <c r="A821" t="s">
        <v>25</v>
      </c>
      <c r="B821" t="s">
        <v>31</v>
      </c>
      <c r="C821" t="s">
        <v>19</v>
      </c>
      <c r="D821" t="s">
        <v>20</v>
      </c>
      <c r="E821" t="s">
        <v>5</v>
      </c>
      <c r="F821" t="s">
        <v>21</v>
      </c>
      <c r="G821">
        <v>619393</v>
      </c>
      <c r="H821">
        <v>620934</v>
      </c>
      <c r="I821" t="s">
        <v>22</v>
      </c>
      <c r="J821" t="s">
        <v>1575</v>
      </c>
      <c r="K821" t="s">
        <v>33</v>
      </c>
      <c r="M821" t="s">
        <v>1574</v>
      </c>
      <c r="N821">
        <v>1542</v>
      </c>
      <c r="O821">
        <v>513</v>
      </c>
    </row>
    <row r="822" spans="1:15" hidden="1" x14ac:dyDescent="0.25">
      <c r="A822" t="s">
        <v>17</v>
      </c>
      <c r="B822" t="s">
        <v>28</v>
      </c>
      <c r="C822" t="s">
        <v>19</v>
      </c>
      <c r="D822" t="s">
        <v>20</v>
      </c>
      <c r="E822" t="s">
        <v>5</v>
      </c>
      <c r="F822" t="s">
        <v>21</v>
      </c>
      <c r="G822">
        <v>430733</v>
      </c>
      <c r="H822">
        <v>431200</v>
      </c>
      <c r="I822" t="s">
        <v>29</v>
      </c>
      <c r="M822" t="s">
        <v>1113</v>
      </c>
      <c r="N822">
        <v>468</v>
      </c>
    </row>
    <row r="823" spans="1:15" x14ac:dyDescent="0.25">
      <c r="A823" t="s">
        <v>25</v>
      </c>
      <c r="B823" t="s">
        <v>31</v>
      </c>
      <c r="C823" t="s">
        <v>19</v>
      </c>
      <c r="D823" t="s">
        <v>20</v>
      </c>
      <c r="E823" t="s">
        <v>5</v>
      </c>
      <c r="F823" t="s">
        <v>21</v>
      </c>
      <c r="G823">
        <v>1007468</v>
      </c>
      <c r="H823">
        <v>1009009</v>
      </c>
      <c r="I823" t="s">
        <v>29</v>
      </c>
      <c r="J823" t="s">
        <v>2466</v>
      </c>
      <c r="K823" t="s">
        <v>2467</v>
      </c>
      <c r="M823" t="s">
        <v>2465</v>
      </c>
      <c r="N823">
        <v>1542</v>
      </c>
      <c r="O823">
        <v>513</v>
      </c>
    </row>
    <row r="824" spans="1:15" hidden="1" x14ac:dyDescent="0.25">
      <c r="A824" t="s">
        <v>17</v>
      </c>
      <c r="B824" t="s">
        <v>28</v>
      </c>
      <c r="C824" t="s">
        <v>19</v>
      </c>
      <c r="D824" t="s">
        <v>20</v>
      </c>
      <c r="E824" t="s">
        <v>5</v>
      </c>
      <c r="F824" t="s">
        <v>21</v>
      </c>
      <c r="G824">
        <v>431197</v>
      </c>
      <c r="H824">
        <v>431598</v>
      </c>
      <c r="I824" t="s">
        <v>29</v>
      </c>
      <c r="M824" t="s">
        <v>1115</v>
      </c>
      <c r="N824">
        <v>402</v>
      </c>
    </row>
    <row r="825" spans="1:15" x14ac:dyDescent="0.25">
      <c r="A825" t="s">
        <v>25</v>
      </c>
      <c r="B825" t="s">
        <v>31</v>
      </c>
      <c r="C825" t="s">
        <v>19</v>
      </c>
      <c r="D825" t="s">
        <v>20</v>
      </c>
      <c r="E825" t="s">
        <v>5</v>
      </c>
      <c r="F825" t="s">
        <v>21</v>
      </c>
      <c r="G825">
        <v>280989</v>
      </c>
      <c r="H825">
        <v>282524</v>
      </c>
      <c r="I825" t="s">
        <v>29</v>
      </c>
      <c r="J825" t="s">
        <v>748</v>
      </c>
      <c r="K825" t="s">
        <v>749</v>
      </c>
      <c r="M825" t="s">
        <v>747</v>
      </c>
      <c r="N825">
        <v>1536</v>
      </c>
      <c r="O825">
        <v>511</v>
      </c>
    </row>
    <row r="826" spans="1:15" hidden="1" x14ac:dyDescent="0.25">
      <c r="A826" t="s">
        <v>17</v>
      </c>
      <c r="B826" t="s">
        <v>28</v>
      </c>
      <c r="C826" t="s">
        <v>19</v>
      </c>
      <c r="D826" t="s">
        <v>20</v>
      </c>
      <c r="E826" t="s">
        <v>5</v>
      </c>
      <c r="F826" t="s">
        <v>21</v>
      </c>
      <c r="G826">
        <v>431662</v>
      </c>
      <c r="H826">
        <v>432573</v>
      </c>
      <c r="I826" t="s">
        <v>22</v>
      </c>
      <c r="M826" t="s">
        <v>1117</v>
      </c>
      <c r="N826">
        <v>912</v>
      </c>
    </row>
    <row r="827" spans="1:15" x14ac:dyDescent="0.25">
      <c r="A827" t="s">
        <v>25</v>
      </c>
      <c r="B827" t="s">
        <v>31</v>
      </c>
      <c r="C827" t="s">
        <v>19</v>
      </c>
      <c r="D827" t="s">
        <v>20</v>
      </c>
      <c r="E827" t="s">
        <v>5</v>
      </c>
      <c r="F827" t="s">
        <v>21</v>
      </c>
      <c r="G827">
        <v>391641</v>
      </c>
      <c r="H827">
        <v>393176</v>
      </c>
      <c r="I827" t="s">
        <v>29</v>
      </c>
      <c r="J827" t="s">
        <v>1016</v>
      </c>
      <c r="K827" t="s">
        <v>1017</v>
      </c>
      <c r="M827" t="s">
        <v>1015</v>
      </c>
      <c r="N827">
        <v>1536</v>
      </c>
      <c r="O827">
        <v>511</v>
      </c>
    </row>
    <row r="828" spans="1:15" hidden="1" x14ac:dyDescent="0.25">
      <c r="A828" t="s">
        <v>17</v>
      </c>
      <c r="B828" t="s">
        <v>28</v>
      </c>
      <c r="C828" t="s">
        <v>19</v>
      </c>
      <c r="D828" t="s">
        <v>20</v>
      </c>
      <c r="E828" t="s">
        <v>5</v>
      </c>
      <c r="F828" t="s">
        <v>21</v>
      </c>
      <c r="G828">
        <v>432586</v>
      </c>
      <c r="H828">
        <v>433713</v>
      </c>
      <c r="I828" t="s">
        <v>22</v>
      </c>
      <c r="M828" t="s">
        <v>1120</v>
      </c>
      <c r="N828">
        <v>1128</v>
      </c>
    </row>
    <row r="829" spans="1:15" x14ac:dyDescent="0.25">
      <c r="A829" t="s">
        <v>25</v>
      </c>
      <c r="B829" t="s">
        <v>31</v>
      </c>
      <c r="C829" t="s">
        <v>19</v>
      </c>
      <c r="D829" t="s">
        <v>20</v>
      </c>
      <c r="E829" t="s">
        <v>5</v>
      </c>
      <c r="F829" t="s">
        <v>21</v>
      </c>
      <c r="G829">
        <v>1551646</v>
      </c>
      <c r="H829">
        <v>1553181</v>
      </c>
      <c r="I829" t="s">
        <v>22</v>
      </c>
      <c r="J829" t="s">
        <v>3750</v>
      </c>
      <c r="K829" t="s">
        <v>3751</v>
      </c>
      <c r="M829" t="s">
        <v>3749</v>
      </c>
      <c r="N829">
        <v>1536</v>
      </c>
      <c r="O829">
        <v>511</v>
      </c>
    </row>
    <row r="830" spans="1:15" hidden="1" x14ac:dyDescent="0.25">
      <c r="A830" t="s">
        <v>17</v>
      </c>
      <c r="B830" t="s">
        <v>28</v>
      </c>
      <c r="C830" t="s">
        <v>19</v>
      </c>
      <c r="D830" t="s">
        <v>20</v>
      </c>
      <c r="E830" t="s">
        <v>5</v>
      </c>
      <c r="F830" t="s">
        <v>21</v>
      </c>
      <c r="G830">
        <v>433816</v>
      </c>
      <c r="H830">
        <v>434769</v>
      </c>
      <c r="I830" t="s">
        <v>29</v>
      </c>
      <c r="M830" t="s">
        <v>1123</v>
      </c>
      <c r="N830">
        <v>954</v>
      </c>
    </row>
    <row r="831" spans="1:15" x14ac:dyDescent="0.25">
      <c r="A831" t="s">
        <v>25</v>
      </c>
      <c r="B831" t="s">
        <v>31</v>
      </c>
      <c r="C831" t="s">
        <v>19</v>
      </c>
      <c r="D831" t="s">
        <v>20</v>
      </c>
      <c r="E831" t="s">
        <v>5</v>
      </c>
      <c r="F831" t="s">
        <v>21</v>
      </c>
      <c r="G831">
        <v>2297247</v>
      </c>
      <c r="H831">
        <v>2298779</v>
      </c>
      <c r="I831" t="s">
        <v>22</v>
      </c>
      <c r="J831" t="s">
        <v>5603</v>
      </c>
      <c r="K831" t="s">
        <v>5604</v>
      </c>
      <c r="M831" t="s">
        <v>5602</v>
      </c>
      <c r="N831">
        <v>1533</v>
      </c>
      <c r="O831">
        <v>510</v>
      </c>
    </row>
    <row r="832" spans="1:15" hidden="1" x14ac:dyDescent="0.25">
      <c r="A832" t="s">
        <v>17</v>
      </c>
      <c r="B832" t="s">
        <v>28</v>
      </c>
      <c r="C832" t="s">
        <v>19</v>
      </c>
      <c r="D832" t="s">
        <v>20</v>
      </c>
      <c r="E832" t="s">
        <v>5</v>
      </c>
      <c r="F832" t="s">
        <v>21</v>
      </c>
      <c r="G832">
        <v>434759</v>
      </c>
      <c r="H832">
        <v>435409</v>
      </c>
      <c r="I832" t="s">
        <v>29</v>
      </c>
      <c r="M832" t="s">
        <v>1126</v>
      </c>
      <c r="N832">
        <v>651</v>
      </c>
    </row>
    <row r="833" spans="1:15" x14ac:dyDescent="0.25">
      <c r="A833" t="s">
        <v>25</v>
      </c>
      <c r="B833" t="s">
        <v>31</v>
      </c>
      <c r="C833" t="s">
        <v>19</v>
      </c>
      <c r="D833" t="s">
        <v>20</v>
      </c>
      <c r="E833" t="s">
        <v>5</v>
      </c>
      <c r="F833" t="s">
        <v>21</v>
      </c>
      <c r="G833">
        <v>2502863</v>
      </c>
      <c r="H833">
        <v>2504395</v>
      </c>
      <c r="I833" t="s">
        <v>22</v>
      </c>
      <c r="J833" t="s">
        <v>6063</v>
      </c>
      <c r="K833" t="s">
        <v>339</v>
      </c>
      <c r="M833" t="s">
        <v>6062</v>
      </c>
      <c r="N833">
        <v>1533</v>
      </c>
      <c r="O833">
        <v>510</v>
      </c>
    </row>
    <row r="834" spans="1:15" hidden="1" x14ac:dyDescent="0.25">
      <c r="A834" t="s">
        <v>17</v>
      </c>
      <c r="B834" t="s">
        <v>28</v>
      </c>
      <c r="C834" t="s">
        <v>19</v>
      </c>
      <c r="D834" t="s">
        <v>20</v>
      </c>
      <c r="E834" t="s">
        <v>5</v>
      </c>
      <c r="F834" t="s">
        <v>21</v>
      </c>
      <c r="G834">
        <v>435563</v>
      </c>
      <c r="H834">
        <v>436852</v>
      </c>
      <c r="I834" t="s">
        <v>29</v>
      </c>
      <c r="M834" t="s">
        <v>1128</v>
      </c>
      <c r="N834">
        <v>1290</v>
      </c>
    </row>
    <row r="835" spans="1:15" x14ac:dyDescent="0.25">
      <c r="A835" t="s">
        <v>25</v>
      </c>
      <c r="B835" t="s">
        <v>31</v>
      </c>
      <c r="C835" t="s">
        <v>19</v>
      </c>
      <c r="D835" t="s">
        <v>20</v>
      </c>
      <c r="E835" t="s">
        <v>5</v>
      </c>
      <c r="F835" t="s">
        <v>21</v>
      </c>
      <c r="G835">
        <v>334215</v>
      </c>
      <c r="H835">
        <v>335744</v>
      </c>
      <c r="I835" t="s">
        <v>29</v>
      </c>
      <c r="J835" t="s">
        <v>881</v>
      </c>
      <c r="K835" t="s">
        <v>882</v>
      </c>
      <c r="L835" t="s">
        <v>879</v>
      </c>
      <c r="M835" t="s">
        <v>880</v>
      </c>
      <c r="N835">
        <v>1530</v>
      </c>
      <c r="O835">
        <v>509</v>
      </c>
    </row>
    <row r="836" spans="1:15" hidden="1" x14ac:dyDescent="0.25">
      <c r="A836" t="s">
        <v>17</v>
      </c>
      <c r="B836" t="s">
        <v>28</v>
      </c>
      <c r="C836" t="s">
        <v>19</v>
      </c>
      <c r="D836" t="s">
        <v>20</v>
      </c>
      <c r="E836" t="s">
        <v>5</v>
      </c>
      <c r="F836" t="s">
        <v>21</v>
      </c>
      <c r="G836">
        <v>436902</v>
      </c>
      <c r="H836">
        <v>437141</v>
      </c>
      <c r="I836" t="s">
        <v>29</v>
      </c>
      <c r="M836" t="s">
        <v>1131</v>
      </c>
      <c r="N836">
        <v>240</v>
      </c>
    </row>
    <row r="837" spans="1:15" x14ac:dyDescent="0.25">
      <c r="A837" t="s">
        <v>25</v>
      </c>
      <c r="B837" t="s">
        <v>31</v>
      </c>
      <c r="C837" t="s">
        <v>19</v>
      </c>
      <c r="D837" t="s">
        <v>20</v>
      </c>
      <c r="E837" t="s">
        <v>5</v>
      </c>
      <c r="F837" t="s">
        <v>21</v>
      </c>
      <c r="G837">
        <v>754969</v>
      </c>
      <c r="H837">
        <v>756498</v>
      </c>
      <c r="I837" t="s">
        <v>22</v>
      </c>
      <c r="J837" t="s">
        <v>1885</v>
      </c>
      <c r="K837" t="s">
        <v>1886</v>
      </c>
      <c r="M837" t="s">
        <v>1884</v>
      </c>
      <c r="N837">
        <v>1530</v>
      </c>
      <c r="O837">
        <v>509</v>
      </c>
    </row>
    <row r="838" spans="1:15" hidden="1" x14ac:dyDescent="0.25">
      <c r="A838" t="s">
        <v>17</v>
      </c>
      <c r="B838" t="s">
        <v>28</v>
      </c>
      <c r="C838" t="s">
        <v>19</v>
      </c>
      <c r="D838" t="s">
        <v>20</v>
      </c>
      <c r="E838" t="s">
        <v>5</v>
      </c>
      <c r="F838" t="s">
        <v>21</v>
      </c>
      <c r="G838">
        <v>437138</v>
      </c>
      <c r="H838">
        <v>438589</v>
      </c>
      <c r="I838" t="s">
        <v>29</v>
      </c>
      <c r="M838" t="s">
        <v>1133</v>
      </c>
      <c r="N838">
        <v>1452</v>
      </c>
    </row>
    <row r="839" spans="1:15" x14ac:dyDescent="0.25">
      <c r="A839" t="s">
        <v>25</v>
      </c>
      <c r="B839" t="s">
        <v>31</v>
      </c>
      <c r="C839" t="s">
        <v>19</v>
      </c>
      <c r="D839" t="s">
        <v>20</v>
      </c>
      <c r="E839" t="s">
        <v>5</v>
      </c>
      <c r="F839" t="s">
        <v>21</v>
      </c>
      <c r="G839">
        <v>1331333</v>
      </c>
      <c r="H839">
        <v>1332862</v>
      </c>
      <c r="I839" t="s">
        <v>29</v>
      </c>
      <c r="J839" t="s">
        <v>3217</v>
      </c>
      <c r="K839" t="s">
        <v>3218</v>
      </c>
      <c r="M839" t="s">
        <v>3216</v>
      </c>
      <c r="N839">
        <v>1530</v>
      </c>
      <c r="O839">
        <v>509</v>
      </c>
    </row>
    <row r="840" spans="1:15" hidden="1" x14ac:dyDescent="0.25">
      <c r="A840" t="s">
        <v>17</v>
      </c>
      <c r="B840" t="s">
        <v>28</v>
      </c>
      <c r="C840" t="s">
        <v>19</v>
      </c>
      <c r="D840" t="s">
        <v>20</v>
      </c>
      <c r="E840" t="s">
        <v>5</v>
      </c>
      <c r="F840" t="s">
        <v>21</v>
      </c>
      <c r="G840">
        <v>438608</v>
      </c>
      <c r="H840">
        <v>439525</v>
      </c>
      <c r="I840" t="s">
        <v>22</v>
      </c>
      <c r="M840" t="s">
        <v>1136</v>
      </c>
      <c r="N840">
        <v>918</v>
      </c>
    </row>
    <row r="841" spans="1:15" x14ac:dyDescent="0.25">
      <c r="A841" t="s">
        <v>25</v>
      </c>
      <c r="B841" t="s">
        <v>31</v>
      </c>
      <c r="C841" t="s">
        <v>19</v>
      </c>
      <c r="D841" t="s">
        <v>20</v>
      </c>
      <c r="E841" t="s">
        <v>5</v>
      </c>
      <c r="F841" t="s">
        <v>21</v>
      </c>
      <c r="G841">
        <v>1840834</v>
      </c>
      <c r="H841">
        <v>1842363</v>
      </c>
      <c r="I841" t="s">
        <v>29</v>
      </c>
      <c r="J841" t="s">
        <v>4460</v>
      </c>
      <c r="K841" t="s">
        <v>33</v>
      </c>
      <c r="M841" t="s">
        <v>4459</v>
      </c>
      <c r="N841">
        <v>1530</v>
      </c>
      <c r="O841">
        <v>509</v>
      </c>
    </row>
    <row r="842" spans="1:15" hidden="1" x14ac:dyDescent="0.25">
      <c r="A842" t="s">
        <v>17</v>
      </c>
      <c r="B842" t="s">
        <v>28</v>
      </c>
      <c r="C842" t="s">
        <v>19</v>
      </c>
      <c r="D842" t="s">
        <v>20</v>
      </c>
      <c r="E842" t="s">
        <v>5</v>
      </c>
      <c r="F842" t="s">
        <v>21</v>
      </c>
      <c r="G842">
        <v>439679</v>
      </c>
      <c r="H842">
        <v>440587</v>
      </c>
      <c r="I842" t="s">
        <v>29</v>
      </c>
      <c r="M842" t="s">
        <v>1138</v>
      </c>
      <c r="N842">
        <v>909</v>
      </c>
    </row>
    <row r="843" spans="1:15" x14ac:dyDescent="0.25">
      <c r="A843" t="s">
        <v>25</v>
      </c>
      <c r="B843" t="s">
        <v>31</v>
      </c>
      <c r="C843" t="s">
        <v>19</v>
      </c>
      <c r="D843" t="s">
        <v>20</v>
      </c>
      <c r="E843" t="s">
        <v>5</v>
      </c>
      <c r="F843" t="s">
        <v>21</v>
      </c>
      <c r="G843">
        <v>2174519</v>
      </c>
      <c r="H843">
        <v>2176048</v>
      </c>
      <c r="I843" t="s">
        <v>22</v>
      </c>
      <c r="J843" t="s">
        <v>5274</v>
      </c>
      <c r="K843" t="s">
        <v>3432</v>
      </c>
      <c r="M843" t="s">
        <v>5273</v>
      </c>
      <c r="N843">
        <v>1530</v>
      </c>
      <c r="O843">
        <v>509</v>
      </c>
    </row>
    <row r="844" spans="1:15" hidden="1" x14ac:dyDescent="0.25">
      <c r="A844" t="s">
        <v>17</v>
      </c>
      <c r="B844" t="s">
        <v>28</v>
      </c>
      <c r="C844" t="s">
        <v>19</v>
      </c>
      <c r="D844" t="s">
        <v>20</v>
      </c>
      <c r="E844" t="s">
        <v>5</v>
      </c>
      <c r="F844" t="s">
        <v>21</v>
      </c>
      <c r="G844">
        <v>440591</v>
      </c>
      <c r="H844">
        <v>441790</v>
      </c>
      <c r="I844" t="s">
        <v>29</v>
      </c>
      <c r="M844" t="s">
        <v>1141</v>
      </c>
      <c r="N844">
        <v>1200</v>
      </c>
    </row>
    <row r="845" spans="1:15" x14ac:dyDescent="0.25">
      <c r="A845" t="s">
        <v>25</v>
      </c>
      <c r="B845" t="s">
        <v>31</v>
      </c>
      <c r="C845" t="s">
        <v>19</v>
      </c>
      <c r="D845" t="s">
        <v>20</v>
      </c>
      <c r="E845" t="s">
        <v>5</v>
      </c>
      <c r="F845" t="s">
        <v>21</v>
      </c>
      <c r="G845">
        <v>33348</v>
      </c>
      <c r="H845">
        <v>34874</v>
      </c>
      <c r="I845" t="s">
        <v>22</v>
      </c>
      <c r="J845" t="s">
        <v>116</v>
      </c>
      <c r="K845" t="s">
        <v>117</v>
      </c>
      <c r="M845" t="s">
        <v>115</v>
      </c>
      <c r="N845">
        <v>1527</v>
      </c>
      <c r="O845">
        <v>508</v>
      </c>
    </row>
    <row r="846" spans="1:15" hidden="1" x14ac:dyDescent="0.25">
      <c r="A846" t="s">
        <v>17</v>
      </c>
      <c r="B846" t="s">
        <v>28</v>
      </c>
      <c r="C846" t="s">
        <v>19</v>
      </c>
      <c r="D846" t="s">
        <v>20</v>
      </c>
      <c r="E846" t="s">
        <v>5</v>
      </c>
      <c r="F846" t="s">
        <v>21</v>
      </c>
      <c r="G846">
        <v>441783</v>
      </c>
      <c r="H846">
        <v>442070</v>
      </c>
      <c r="I846" t="s">
        <v>29</v>
      </c>
      <c r="M846" t="s">
        <v>1144</v>
      </c>
      <c r="N846">
        <v>288</v>
      </c>
    </row>
    <row r="847" spans="1:15" x14ac:dyDescent="0.25">
      <c r="A847" t="s">
        <v>25</v>
      </c>
      <c r="B847" t="s">
        <v>31</v>
      </c>
      <c r="C847" t="s">
        <v>19</v>
      </c>
      <c r="D847" t="s">
        <v>20</v>
      </c>
      <c r="E847" t="s">
        <v>5</v>
      </c>
      <c r="F847" t="s">
        <v>21</v>
      </c>
      <c r="G847">
        <v>656967</v>
      </c>
      <c r="H847">
        <v>658490</v>
      </c>
      <c r="I847" t="s">
        <v>29</v>
      </c>
      <c r="J847" t="s">
        <v>1646</v>
      </c>
      <c r="K847" t="s">
        <v>1647</v>
      </c>
      <c r="M847" t="s">
        <v>1645</v>
      </c>
      <c r="N847">
        <v>1524</v>
      </c>
      <c r="O847">
        <v>507</v>
      </c>
    </row>
    <row r="848" spans="1:15" hidden="1" x14ac:dyDescent="0.25">
      <c r="A848" t="s">
        <v>17</v>
      </c>
      <c r="B848" t="s">
        <v>28</v>
      </c>
      <c r="C848" t="s">
        <v>19</v>
      </c>
      <c r="D848" t="s">
        <v>20</v>
      </c>
      <c r="E848" t="s">
        <v>5</v>
      </c>
      <c r="F848" t="s">
        <v>21</v>
      </c>
      <c r="G848">
        <v>442067</v>
      </c>
      <c r="H848">
        <v>443449</v>
      </c>
      <c r="I848" t="s">
        <v>29</v>
      </c>
      <c r="M848" t="s">
        <v>1146</v>
      </c>
      <c r="N848">
        <v>1383</v>
      </c>
    </row>
    <row r="849" spans="1:15" x14ac:dyDescent="0.25">
      <c r="A849" t="s">
        <v>25</v>
      </c>
      <c r="B849" t="s">
        <v>31</v>
      </c>
      <c r="C849" t="s">
        <v>19</v>
      </c>
      <c r="D849" t="s">
        <v>20</v>
      </c>
      <c r="E849" t="s">
        <v>5</v>
      </c>
      <c r="F849" t="s">
        <v>21</v>
      </c>
      <c r="G849">
        <v>2657807</v>
      </c>
      <c r="H849">
        <v>2659330</v>
      </c>
      <c r="I849" t="s">
        <v>29</v>
      </c>
      <c r="J849" t="s">
        <v>6455</v>
      </c>
      <c r="K849" t="s">
        <v>6456</v>
      </c>
      <c r="M849" t="s">
        <v>6454</v>
      </c>
      <c r="N849">
        <v>1524</v>
      </c>
      <c r="O849">
        <v>507</v>
      </c>
    </row>
    <row r="850" spans="1:15" hidden="1" x14ac:dyDescent="0.25">
      <c r="A850" t="s">
        <v>17</v>
      </c>
      <c r="B850" t="s">
        <v>28</v>
      </c>
      <c r="C850" t="s">
        <v>19</v>
      </c>
      <c r="D850" t="s">
        <v>20</v>
      </c>
      <c r="E850" t="s">
        <v>5</v>
      </c>
      <c r="F850" t="s">
        <v>21</v>
      </c>
      <c r="G850">
        <v>443545</v>
      </c>
      <c r="H850">
        <v>444051</v>
      </c>
      <c r="I850" t="s">
        <v>29</v>
      </c>
      <c r="M850" t="s">
        <v>1148</v>
      </c>
      <c r="N850">
        <v>507</v>
      </c>
    </row>
    <row r="851" spans="1:15" x14ac:dyDescent="0.25">
      <c r="A851" t="s">
        <v>25</v>
      </c>
      <c r="B851" t="s">
        <v>31</v>
      </c>
      <c r="C851" t="s">
        <v>19</v>
      </c>
      <c r="D851" t="s">
        <v>20</v>
      </c>
      <c r="E851" t="s">
        <v>5</v>
      </c>
      <c r="F851" t="s">
        <v>21</v>
      </c>
      <c r="G851">
        <v>2294782</v>
      </c>
      <c r="H851">
        <v>2296302</v>
      </c>
      <c r="I851" t="s">
        <v>22</v>
      </c>
      <c r="J851" t="s">
        <v>5597</v>
      </c>
      <c r="K851" t="s">
        <v>5598</v>
      </c>
      <c r="M851" t="s">
        <v>5596</v>
      </c>
      <c r="N851">
        <v>1521</v>
      </c>
      <c r="O851">
        <v>506</v>
      </c>
    </row>
    <row r="852" spans="1:15" hidden="1" x14ac:dyDescent="0.25">
      <c r="A852" t="s">
        <v>17</v>
      </c>
      <c r="B852" t="s">
        <v>28</v>
      </c>
      <c r="C852" t="s">
        <v>19</v>
      </c>
      <c r="D852" t="s">
        <v>20</v>
      </c>
      <c r="E852" t="s">
        <v>5</v>
      </c>
      <c r="F852" t="s">
        <v>21</v>
      </c>
      <c r="G852">
        <v>444065</v>
      </c>
      <c r="H852">
        <v>444472</v>
      </c>
      <c r="I852" t="s">
        <v>29</v>
      </c>
      <c r="M852" t="s">
        <v>1150</v>
      </c>
      <c r="N852">
        <v>408</v>
      </c>
    </row>
    <row r="853" spans="1:15" x14ac:dyDescent="0.25">
      <c r="A853" t="s">
        <v>25</v>
      </c>
      <c r="B853" t="s">
        <v>31</v>
      </c>
      <c r="C853" t="s">
        <v>19</v>
      </c>
      <c r="D853" t="s">
        <v>20</v>
      </c>
      <c r="E853" t="s">
        <v>5</v>
      </c>
      <c r="F853" t="s">
        <v>21</v>
      </c>
      <c r="G853">
        <v>833012</v>
      </c>
      <c r="H853">
        <v>834529</v>
      </c>
      <c r="I853" t="s">
        <v>22</v>
      </c>
      <c r="J853" t="s">
        <v>2088</v>
      </c>
      <c r="K853" t="s">
        <v>2089</v>
      </c>
      <c r="M853" t="s">
        <v>2087</v>
      </c>
      <c r="N853">
        <v>1518</v>
      </c>
      <c r="O853">
        <v>505</v>
      </c>
    </row>
    <row r="854" spans="1:15" hidden="1" x14ac:dyDescent="0.25">
      <c r="A854" t="s">
        <v>17</v>
      </c>
      <c r="B854" t="s">
        <v>28</v>
      </c>
      <c r="C854" t="s">
        <v>19</v>
      </c>
      <c r="D854" t="s">
        <v>20</v>
      </c>
      <c r="E854" t="s">
        <v>5</v>
      </c>
      <c r="F854" t="s">
        <v>21</v>
      </c>
      <c r="G854">
        <v>444536</v>
      </c>
      <c r="H854">
        <v>447526</v>
      </c>
      <c r="I854" t="s">
        <v>29</v>
      </c>
      <c r="M854" t="s">
        <v>1153</v>
      </c>
      <c r="N854">
        <v>2991</v>
      </c>
    </row>
    <row r="855" spans="1:15" x14ac:dyDescent="0.25">
      <c r="A855" t="s">
        <v>25</v>
      </c>
      <c r="B855" t="s">
        <v>31</v>
      </c>
      <c r="C855" t="s">
        <v>19</v>
      </c>
      <c r="D855" t="s">
        <v>20</v>
      </c>
      <c r="E855" t="s">
        <v>5</v>
      </c>
      <c r="F855" t="s">
        <v>21</v>
      </c>
      <c r="G855">
        <v>2137254</v>
      </c>
      <c r="H855">
        <v>2138771</v>
      </c>
      <c r="I855" t="s">
        <v>22</v>
      </c>
      <c r="J855" t="s">
        <v>5190</v>
      </c>
      <c r="K855" t="s">
        <v>5191</v>
      </c>
      <c r="M855" t="s">
        <v>5189</v>
      </c>
      <c r="N855">
        <v>1518</v>
      </c>
      <c r="O855">
        <v>505</v>
      </c>
    </row>
    <row r="856" spans="1:15" hidden="1" x14ac:dyDescent="0.25">
      <c r="A856" t="s">
        <v>17</v>
      </c>
      <c r="B856" t="s">
        <v>28</v>
      </c>
      <c r="C856" t="s">
        <v>19</v>
      </c>
      <c r="D856" t="s">
        <v>20</v>
      </c>
      <c r="E856" t="s">
        <v>5</v>
      </c>
      <c r="F856" t="s">
        <v>21</v>
      </c>
      <c r="G856">
        <v>447627</v>
      </c>
      <c r="H856">
        <v>449423</v>
      </c>
      <c r="I856" t="s">
        <v>29</v>
      </c>
      <c r="M856" t="s">
        <v>1155</v>
      </c>
      <c r="N856">
        <v>1797</v>
      </c>
    </row>
    <row r="857" spans="1:15" x14ac:dyDescent="0.25">
      <c r="A857" t="s">
        <v>25</v>
      </c>
      <c r="B857" t="s">
        <v>31</v>
      </c>
      <c r="C857" t="s">
        <v>19</v>
      </c>
      <c r="D857" t="s">
        <v>20</v>
      </c>
      <c r="E857" t="s">
        <v>5</v>
      </c>
      <c r="F857" t="s">
        <v>21</v>
      </c>
      <c r="G857">
        <v>58232</v>
      </c>
      <c r="H857">
        <v>59746</v>
      </c>
      <c r="I857" t="s">
        <v>29</v>
      </c>
      <c r="J857" t="s">
        <v>196</v>
      </c>
      <c r="K857" t="s">
        <v>197</v>
      </c>
      <c r="M857" t="s">
        <v>195</v>
      </c>
      <c r="N857">
        <v>1515</v>
      </c>
      <c r="O857">
        <v>504</v>
      </c>
    </row>
    <row r="858" spans="1:15" hidden="1" x14ac:dyDescent="0.25">
      <c r="A858" t="s">
        <v>17</v>
      </c>
      <c r="B858" t="s">
        <v>28</v>
      </c>
      <c r="C858" t="s">
        <v>19</v>
      </c>
      <c r="D858" t="s">
        <v>20</v>
      </c>
      <c r="E858" t="s">
        <v>5</v>
      </c>
      <c r="F858" t="s">
        <v>21</v>
      </c>
      <c r="G858">
        <v>449451</v>
      </c>
      <c r="H858">
        <v>451184</v>
      </c>
      <c r="I858" t="s">
        <v>29</v>
      </c>
      <c r="M858" t="s">
        <v>1157</v>
      </c>
      <c r="N858">
        <v>1734</v>
      </c>
    </row>
    <row r="859" spans="1:15" x14ac:dyDescent="0.25">
      <c r="A859" t="s">
        <v>25</v>
      </c>
      <c r="B859" t="s">
        <v>31</v>
      </c>
      <c r="C859" t="s">
        <v>19</v>
      </c>
      <c r="D859" t="s">
        <v>20</v>
      </c>
      <c r="E859" t="s">
        <v>5</v>
      </c>
      <c r="F859" t="s">
        <v>21</v>
      </c>
      <c r="G859">
        <v>2572004</v>
      </c>
      <c r="H859">
        <v>2573518</v>
      </c>
      <c r="I859" t="s">
        <v>22</v>
      </c>
      <c r="J859" t="s">
        <v>6245</v>
      </c>
      <c r="K859" t="s">
        <v>81</v>
      </c>
      <c r="M859" t="s">
        <v>6244</v>
      </c>
      <c r="N859">
        <v>1515</v>
      </c>
      <c r="O859">
        <v>504</v>
      </c>
    </row>
    <row r="860" spans="1:15" hidden="1" x14ac:dyDescent="0.25">
      <c r="A860" t="s">
        <v>17</v>
      </c>
      <c r="B860" t="s">
        <v>28</v>
      </c>
      <c r="C860" t="s">
        <v>19</v>
      </c>
      <c r="D860" t="s">
        <v>20</v>
      </c>
      <c r="E860" t="s">
        <v>5</v>
      </c>
      <c r="F860" t="s">
        <v>21</v>
      </c>
      <c r="G860">
        <v>451184</v>
      </c>
      <c r="H860">
        <v>452983</v>
      </c>
      <c r="I860" t="s">
        <v>29</v>
      </c>
      <c r="M860" t="s">
        <v>1160</v>
      </c>
      <c r="N860">
        <v>1800</v>
      </c>
    </row>
    <row r="861" spans="1:15" x14ac:dyDescent="0.25">
      <c r="A861" t="s">
        <v>25</v>
      </c>
      <c r="B861" t="s">
        <v>31</v>
      </c>
      <c r="C861" t="s">
        <v>19</v>
      </c>
      <c r="D861" t="s">
        <v>20</v>
      </c>
      <c r="E861" t="s">
        <v>5</v>
      </c>
      <c r="F861" t="s">
        <v>21</v>
      </c>
      <c r="G861">
        <v>1377814</v>
      </c>
      <c r="H861">
        <v>1379322</v>
      </c>
      <c r="I861" t="s">
        <v>29</v>
      </c>
      <c r="J861" t="s">
        <v>3336</v>
      </c>
      <c r="K861" t="s">
        <v>3337</v>
      </c>
      <c r="M861" t="s">
        <v>3335</v>
      </c>
      <c r="N861">
        <v>1509</v>
      </c>
      <c r="O861">
        <v>502</v>
      </c>
    </row>
    <row r="862" spans="1:15" hidden="1" x14ac:dyDescent="0.25">
      <c r="A862" t="s">
        <v>17</v>
      </c>
      <c r="B862" t="s">
        <v>28</v>
      </c>
      <c r="C862" t="s">
        <v>19</v>
      </c>
      <c r="D862" t="s">
        <v>20</v>
      </c>
      <c r="E862" t="s">
        <v>5</v>
      </c>
      <c r="F862" t="s">
        <v>21</v>
      </c>
      <c r="G862">
        <v>453252</v>
      </c>
      <c r="H862">
        <v>455786</v>
      </c>
      <c r="I862" t="s">
        <v>29</v>
      </c>
      <c r="M862" t="s">
        <v>1162</v>
      </c>
      <c r="N862">
        <v>2535</v>
      </c>
    </row>
    <row r="863" spans="1:15" x14ac:dyDescent="0.25">
      <c r="A863" t="s">
        <v>25</v>
      </c>
      <c r="B863" t="s">
        <v>31</v>
      </c>
      <c r="C863" t="s">
        <v>19</v>
      </c>
      <c r="D863" t="s">
        <v>20</v>
      </c>
      <c r="E863" t="s">
        <v>5</v>
      </c>
      <c r="F863" t="s">
        <v>21</v>
      </c>
      <c r="G863">
        <v>1456630</v>
      </c>
      <c r="H863">
        <v>1458135</v>
      </c>
      <c r="I863" t="s">
        <v>29</v>
      </c>
      <c r="J863" t="s">
        <v>3530</v>
      </c>
      <c r="K863" t="s">
        <v>3531</v>
      </c>
      <c r="M863" t="s">
        <v>3529</v>
      </c>
      <c r="N863">
        <v>1506</v>
      </c>
      <c r="O863">
        <v>501</v>
      </c>
    </row>
    <row r="864" spans="1:15" hidden="1" x14ac:dyDescent="0.25">
      <c r="A864" t="s">
        <v>17</v>
      </c>
      <c r="B864" t="s">
        <v>28</v>
      </c>
      <c r="C864" t="s">
        <v>19</v>
      </c>
      <c r="D864" t="s">
        <v>20</v>
      </c>
      <c r="E864" t="s">
        <v>5</v>
      </c>
      <c r="F864" t="s">
        <v>21</v>
      </c>
      <c r="G864">
        <v>455790</v>
      </c>
      <c r="H864">
        <v>456647</v>
      </c>
      <c r="I864" t="s">
        <v>22</v>
      </c>
      <c r="M864" t="s">
        <v>1165</v>
      </c>
      <c r="N864">
        <v>858</v>
      </c>
    </row>
    <row r="865" spans="1:15" x14ac:dyDescent="0.25">
      <c r="A865" t="s">
        <v>25</v>
      </c>
      <c r="B865" t="s">
        <v>31</v>
      </c>
      <c r="C865" t="s">
        <v>19</v>
      </c>
      <c r="D865" t="s">
        <v>20</v>
      </c>
      <c r="E865" t="s">
        <v>5</v>
      </c>
      <c r="F865" t="s">
        <v>21</v>
      </c>
      <c r="G865">
        <v>1575718</v>
      </c>
      <c r="H865">
        <v>1577223</v>
      </c>
      <c r="I865" t="s">
        <v>22</v>
      </c>
      <c r="J865" t="s">
        <v>3802</v>
      </c>
      <c r="K865" t="s">
        <v>33</v>
      </c>
      <c r="M865" t="s">
        <v>3801</v>
      </c>
      <c r="N865">
        <v>1506</v>
      </c>
      <c r="O865">
        <v>501</v>
      </c>
    </row>
    <row r="866" spans="1:15" hidden="1" x14ac:dyDescent="0.25">
      <c r="A866" t="s">
        <v>17</v>
      </c>
      <c r="B866" t="s">
        <v>28</v>
      </c>
      <c r="C866" t="s">
        <v>19</v>
      </c>
      <c r="D866" t="s">
        <v>20</v>
      </c>
      <c r="E866" t="s">
        <v>5</v>
      </c>
      <c r="F866" t="s">
        <v>21</v>
      </c>
      <c r="G866">
        <v>456844</v>
      </c>
      <c r="H866">
        <v>457665</v>
      </c>
      <c r="I866" t="s">
        <v>29</v>
      </c>
      <c r="M866" t="s">
        <v>1168</v>
      </c>
      <c r="N866">
        <v>822</v>
      </c>
    </row>
    <row r="867" spans="1:15" x14ac:dyDescent="0.25">
      <c r="A867" t="s">
        <v>25</v>
      </c>
      <c r="B867" t="s">
        <v>31</v>
      </c>
      <c r="C867" t="s">
        <v>19</v>
      </c>
      <c r="D867" t="s">
        <v>20</v>
      </c>
      <c r="E867" t="s">
        <v>5</v>
      </c>
      <c r="F867" t="s">
        <v>21</v>
      </c>
      <c r="G867">
        <v>278826</v>
      </c>
      <c r="H867">
        <v>280328</v>
      </c>
      <c r="I867" t="s">
        <v>22</v>
      </c>
      <c r="J867" t="s">
        <v>744</v>
      </c>
      <c r="K867" t="s">
        <v>33</v>
      </c>
      <c r="M867" t="s">
        <v>743</v>
      </c>
      <c r="N867">
        <v>1503</v>
      </c>
      <c r="O867">
        <v>500</v>
      </c>
    </row>
    <row r="868" spans="1:15" hidden="1" x14ac:dyDescent="0.25">
      <c r="A868" t="s">
        <v>17</v>
      </c>
      <c r="B868" t="s">
        <v>28</v>
      </c>
      <c r="C868" t="s">
        <v>19</v>
      </c>
      <c r="D868" t="s">
        <v>20</v>
      </c>
      <c r="E868" t="s">
        <v>5</v>
      </c>
      <c r="F868" t="s">
        <v>21</v>
      </c>
      <c r="G868">
        <v>457668</v>
      </c>
      <c r="H868">
        <v>458054</v>
      </c>
      <c r="I868" t="s">
        <v>29</v>
      </c>
      <c r="M868" t="s">
        <v>1170</v>
      </c>
      <c r="N868">
        <v>387</v>
      </c>
    </row>
    <row r="869" spans="1:15" x14ac:dyDescent="0.25">
      <c r="A869" t="s">
        <v>25</v>
      </c>
      <c r="B869" t="s">
        <v>31</v>
      </c>
      <c r="C869" t="s">
        <v>19</v>
      </c>
      <c r="D869" t="s">
        <v>20</v>
      </c>
      <c r="E869" t="s">
        <v>5</v>
      </c>
      <c r="F869" t="s">
        <v>21</v>
      </c>
      <c r="G869">
        <v>1451021</v>
      </c>
      <c r="H869">
        <v>1452523</v>
      </c>
      <c r="I869" t="s">
        <v>29</v>
      </c>
      <c r="J869" t="s">
        <v>3517</v>
      </c>
      <c r="K869" t="s">
        <v>3518</v>
      </c>
      <c r="M869" t="s">
        <v>3516</v>
      </c>
      <c r="N869">
        <v>1503</v>
      </c>
      <c r="O869">
        <v>500</v>
      </c>
    </row>
    <row r="870" spans="1:15" hidden="1" x14ac:dyDescent="0.25">
      <c r="A870" t="s">
        <v>17</v>
      </c>
      <c r="B870" t="s">
        <v>28</v>
      </c>
      <c r="C870" t="s">
        <v>19</v>
      </c>
      <c r="D870" t="s">
        <v>20</v>
      </c>
      <c r="E870" t="s">
        <v>5</v>
      </c>
      <c r="F870" t="s">
        <v>21</v>
      </c>
      <c r="G870">
        <v>458098</v>
      </c>
      <c r="H870">
        <v>458802</v>
      </c>
      <c r="I870" t="s">
        <v>22</v>
      </c>
      <c r="M870" t="s">
        <v>1172</v>
      </c>
      <c r="N870">
        <v>705</v>
      </c>
    </row>
    <row r="871" spans="1:15" x14ac:dyDescent="0.25">
      <c r="A871" t="s">
        <v>25</v>
      </c>
      <c r="B871" t="s">
        <v>31</v>
      </c>
      <c r="C871" t="s">
        <v>19</v>
      </c>
      <c r="D871" t="s">
        <v>20</v>
      </c>
      <c r="E871" t="s">
        <v>5</v>
      </c>
      <c r="F871" t="s">
        <v>21</v>
      </c>
      <c r="G871">
        <v>1554877</v>
      </c>
      <c r="H871">
        <v>1556379</v>
      </c>
      <c r="I871" t="s">
        <v>22</v>
      </c>
      <c r="J871" t="s">
        <v>3756</v>
      </c>
      <c r="K871" t="s">
        <v>3757</v>
      </c>
      <c r="M871" t="s">
        <v>3755</v>
      </c>
      <c r="N871">
        <v>1503</v>
      </c>
      <c r="O871">
        <v>500</v>
      </c>
    </row>
    <row r="872" spans="1:15" hidden="1" x14ac:dyDescent="0.25">
      <c r="A872" t="s">
        <v>17</v>
      </c>
      <c r="B872" t="s">
        <v>28</v>
      </c>
      <c r="C872" t="s">
        <v>19</v>
      </c>
      <c r="D872" t="s">
        <v>20</v>
      </c>
      <c r="E872" t="s">
        <v>5</v>
      </c>
      <c r="F872" t="s">
        <v>21</v>
      </c>
      <c r="G872">
        <v>458862</v>
      </c>
      <c r="H872">
        <v>459041</v>
      </c>
      <c r="I872" t="s">
        <v>22</v>
      </c>
      <c r="M872" t="s">
        <v>1174</v>
      </c>
      <c r="N872">
        <v>180</v>
      </c>
    </row>
    <row r="873" spans="1:15" x14ac:dyDescent="0.25">
      <c r="A873" t="s">
        <v>25</v>
      </c>
      <c r="B873" t="s">
        <v>31</v>
      </c>
      <c r="C873" t="s">
        <v>19</v>
      </c>
      <c r="D873" t="s">
        <v>20</v>
      </c>
      <c r="E873" t="s">
        <v>5</v>
      </c>
      <c r="F873" t="s">
        <v>21</v>
      </c>
      <c r="G873">
        <v>2728582</v>
      </c>
      <c r="H873">
        <v>2730081</v>
      </c>
      <c r="I873" t="s">
        <v>22</v>
      </c>
      <c r="J873" t="s">
        <v>6616</v>
      </c>
      <c r="K873" t="s">
        <v>6617</v>
      </c>
      <c r="M873" t="s">
        <v>6615</v>
      </c>
      <c r="N873">
        <v>1500</v>
      </c>
      <c r="O873">
        <v>499</v>
      </c>
    </row>
    <row r="874" spans="1:15" hidden="1" x14ac:dyDescent="0.25">
      <c r="A874" t="s">
        <v>17</v>
      </c>
      <c r="B874" t="s">
        <v>28</v>
      </c>
      <c r="C874" t="s">
        <v>19</v>
      </c>
      <c r="D874" t="s">
        <v>20</v>
      </c>
      <c r="E874" t="s">
        <v>5</v>
      </c>
      <c r="F874" t="s">
        <v>21</v>
      </c>
      <c r="G874">
        <v>459285</v>
      </c>
      <c r="H874">
        <v>460013</v>
      </c>
      <c r="I874" t="s">
        <v>29</v>
      </c>
      <c r="M874" t="s">
        <v>1176</v>
      </c>
      <c r="N874">
        <v>729</v>
      </c>
    </row>
    <row r="875" spans="1:15" x14ac:dyDescent="0.25">
      <c r="A875" t="s">
        <v>25</v>
      </c>
      <c r="B875" t="s">
        <v>31</v>
      </c>
      <c r="C875" t="s">
        <v>19</v>
      </c>
      <c r="D875" t="s">
        <v>20</v>
      </c>
      <c r="E875" t="s">
        <v>5</v>
      </c>
      <c r="F875" t="s">
        <v>21</v>
      </c>
      <c r="G875">
        <v>2269926</v>
      </c>
      <c r="H875">
        <v>2271422</v>
      </c>
      <c r="I875" t="s">
        <v>22</v>
      </c>
      <c r="J875" t="s">
        <v>5531</v>
      </c>
      <c r="K875" t="s">
        <v>1130</v>
      </c>
      <c r="M875" t="s">
        <v>5530</v>
      </c>
      <c r="N875">
        <v>1497</v>
      </c>
      <c r="O875">
        <v>498</v>
      </c>
    </row>
    <row r="876" spans="1:15" hidden="1" x14ac:dyDescent="0.25">
      <c r="A876" t="s">
        <v>17</v>
      </c>
      <c r="B876" t="s">
        <v>28</v>
      </c>
      <c r="C876" t="s">
        <v>19</v>
      </c>
      <c r="D876" t="s">
        <v>20</v>
      </c>
      <c r="E876" t="s">
        <v>5</v>
      </c>
      <c r="F876" t="s">
        <v>21</v>
      </c>
      <c r="G876">
        <v>460057</v>
      </c>
      <c r="H876">
        <v>460554</v>
      </c>
      <c r="I876" t="s">
        <v>22</v>
      </c>
      <c r="M876" t="s">
        <v>1179</v>
      </c>
      <c r="N876">
        <v>498</v>
      </c>
    </row>
    <row r="877" spans="1:15" x14ac:dyDescent="0.25">
      <c r="A877" t="s">
        <v>25</v>
      </c>
      <c r="B877" t="s">
        <v>31</v>
      </c>
      <c r="C877" t="s">
        <v>19</v>
      </c>
      <c r="D877" t="s">
        <v>20</v>
      </c>
      <c r="E877" t="s">
        <v>5</v>
      </c>
      <c r="F877" t="s">
        <v>21</v>
      </c>
      <c r="G877">
        <v>2559028</v>
      </c>
      <c r="H877">
        <v>2560524</v>
      </c>
      <c r="I877" t="s">
        <v>22</v>
      </c>
      <c r="J877" t="s">
        <v>6208</v>
      </c>
      <c r="K877" t="s">
        <v>6209</v>
      </c>
      <c r="M877" t="s">
        <v>6207</v>
      </c>
      <c r="N877">
        <v>1497</v>
      </c>
      <c r="O877">
        <v>498</v>
      </c>
    </row>
    <row r="878" spans="1:15" hidden="1" x14ac:dyDescent="0.25">
      <c r="A878" t="s">
        <v>17</v>
      </c>
      <c r="B878" t="s">
        <v>28</v>
      </c>
      <c r="C878" t="s">
        <v>19</v>
      </c>
      <c r="D878" t="s">
        <v>20</v>
      </c>
      <c r="E878" t="s">
        <v>5</v>
      </c>
      <c r="F878" t="s">
        <v>21</v>
      </c>
      <c r="G878">
        <v>460674</v>
      </c>
      <c r="H878">
        <v>461264</v>
      </c>
      <c r="I878" t="s">
        <v>22</v>
      </c>
      <c r="M878" t="s">
        <v>1181</v>
      </c>
      <c r="N878">
        <v>591</v>
      </c>
    </row>
    <row r="879" spans="1:15" x14ac:dyDescent="0.25">
      <c r="A879" t="s">
        <v>25</v>
      </c>
      <c r="B879" t="s">
        <v>31</v>
      </c>
      <c r="C879" t="s">
        <v>19</v>
      </c>
      <c r="D879" t="s">
        <v>20</v>
      </c>
      <c r="E879" t="s">
        <v>5</v>
      </c>
      <c r="F879" t="s">
        <v>21</v>
      </c>
      <c r="G879">
        <v>634265</v>
      </c>
      <c r="H879">
        <v>635758</v>
      </c>
      <c r="I879" t="s">
        <v>22</v>
      </c>
      <c r="J879" t="s">
        <v>1609</v>
      </c>
      <c r="K879" t="s">
        <v>503</v>
      </c>
      <c r="M879" t="s">
        <v>1608</v>
      </c>
      <c r="N879">
        <v>1494</v>
      </c>
      <c r="O879">
        <v>497</v>
      </c>
    </row>
    <row r="880" spans="1:15" hidden="1" x14ac:dyDescent="0.25">
      <c r="A880" t="s">
        <v>17</v>
      </c>
      <c r="B880" t="s">
        <v>28</v>
      </c>
      <c r="C880" t="s">
        <v>19</v>
      </c>
      <c r="D880" t="s">
        <v>20</v>
      </c>
      <c r="E880" t="s">
        <v>5</v>
      </c>
      <c r="F880" t="s">
        <v>21</v>
      </c>
      <c r="G880">
        <v>461286</v>
      </c>
      <c r="H880">
        <v>461525</v>
      </c>
      <c r="I880" t="s">
        <v>22</v>
      </c>
      <c r="M880" t="s">
        <v>1183</v>
      </c>
      <c r="N880">
        <v>240</v>
      </c>
    </row>
    <row r="881" spans="1:15" x14ac:dyDescent="0.25">
      <c r="A881" t="s">
        <v>25</v>
      </c>
      <c r="B881" t="s">
        <v>31</v>
      </c>
      <c r="C881" t="s">
        <v>19</v>
      </c>
      <c r="D881" t="s">
        <v>20</v>
      </c>
      <c r="E881" t="s">
        <v>5</v>
      </c>
      <c r="F881" t="s">
        <v>21</v>
      </c>
      <c r="G881">
        <v>1098215</v>
      </c>
      <c r="H881">
        <v>1099708</v>
      </c>
      <c r="I881" t="s">
        <v>29</v>
      </c>
      <c r="J881" t="s">
        <v>2692</v>
      </c>
      <c r="K881" t="s">
        <v>2693</v>
      </c>
      <c r="L881" t="s">
        <v>2690</v>
      </c>
      <c r="M881" t="s">
        <v>2691</v>
      </c>
      <c r="N881">
        <v>1494</v>
      </c>
      <c r="O881">
        <v>497</v>
      </c>
    </row>
    <row r="882" spans="1:15" hidden="1" x14ac:dyDescent="0.25">
      <c r="A882" t="s">
        <v>17</v>
      </c>
      <c r="B882" t="s">
        <v>28</v>
      </c>
      <c r="C882" t="s">
        <v>19</v>
      </c>
      <c r="D882" t="s">
        <v>20</v>
      </c>
      <c r="E882" t="s">
        <v>5</v>
      </c>
      <c r="F882" t="s">
        <v>21</v>
      </c>
      <c r="G882">
        <v>461652</v>
      </c>
      <c r="H882">
        <v>461939</v>
      </c>
      <c r="I882" t="s">
        <v>22</v>
      </c>
      <c r="M882" t="s">
        <v>1185</v>
      </c>
      <c r="N882">
        <v>288</v>
      </c>
    </row>
    <row r="883" spans="1:15" x14ac:dyDescent="0.25">
      <c r="A883" t="s">
        <v>25</v>
      </c>
      <c r="B883" t="s">
        <v>31</v>
      </c>
      <c r="C883" t="s">
        <v>19</v>
      </c>
      <c r="D883" t="s">
        <v>20</v>
      </c>
      <c r="E883" t="s">
        <v>5</v>
      </c>
      <c r="F883" t="s">
        <v>21</v>
      </c>
      <c r="G883">
        <v>1568253</v>
      </c>
      <c r="H883">
        <v>1569746</v>
      </c>
      <c r="I883" t="s">
        <v>22</v>
      </c>
      <c r="J883" t="s">
        <v>3791</v>
      </c>
      <c r="K883" t="s">
        <v>3792</v>
      </c>
      <c r="M883" t="s">
        <v>3790</v>
      </c>
      <c r="N883">
        <v>1494</v>
      </c>
      <c r="O883">
        <v>497</v>
      </c>
    </row>
    <row r="884" spans="1:15" hidden="1" x14ac:dyDescent="0.25">
      <c r="A884" t="s">
        <v>17</v>
      </c>
      <c r="B884" t="s">
        <v>28</v>
      </c>
      <c r="C884" t="s">
        <v>19</v>
      </c>
      <c r="D884" t="s">
        <v>20</v>
      </c>
      <c r="E884" t="s">
        <v>5</v>
      </c>
      <c r="F884" t="s">
        <v>21</v>
      </c>
      <c r="G884">
        <v>462038</v>
      </c>
      <c r="H884">
        <v>462931</v>
      </c>
      <c r="I884" t="s">
        <v>29</v>
      </c>
      <c r="M884" t="s">
        <v>1187</v>
      </c>
      <c r="N884">
        <v>894</v>
      </c>
    </row>
    <row r="885" spans="1:15" x14ac:dyDescent="0.25">
      <c r="A885" t="s">
        <v>25</v>
      </c>
      <c r="B885" t="s">
        <v>31</v>
      </c>
      <c r="C885" t="s">
        <v>19</v>
      </c>
      <c r="D885" t="s">
        <v>20</v>
      </c>
      <c r="E885" t="s">
        <v>5</v>
      </c>
      <c r="F885" t="s">
        <v>21</v>
      </c>
      <c r="G885">
        <v>2696254</v>
      </c>
      <c r="H885">
        <v>2697747</v>
      </c>
      <c r="I885" t="s">
        <v>29</v>
      </c>
      <c r="J885" t="s">
        <v>6536</v>
      </c>
      <c r="K885" t="s">
        <v>6537</v>
      </c>
      <c r="M885" t="s">
        <v>6535</v>
      </c>
      <c r="N885">
        <v>1494</v>
      </c>
      <c r="O885">
        <v>497</v>
      </c>
    </row>
    <row r="886" spans="1:15" hidden="1" x14ac:dyDescent="0.25">
      <c r="A886" t="s">
        <v>17</v>
      </c>
      <c r="B886" t="s">
        <v>28</v>
      </c>
      <c r="C886" t="s">
        <v>19</v>
      </c>
      <c r="D886" t="s">
        <v>20</v>
      </c>
      <c r="E886" t="s">
        <v>5</v>
      </c>
      <c r="F886" t="s">
        <v>21</v>
      </c>
      <c r="G886">
        <v>462936</v>
      </c>
      <c r="H886">
        <v>463667</v>
      </c>
      <c r="I886" t="s">
        <v>22</v>
      </c>
      <c r="M886" t="s">
        <v>1190</v>
      </c>
      <c r="N886">
        <v>732</v>
      </c>
    </row>
    <row r="887" spans="1:15" x14ac:dyDescent="0.25">
      <c r="A887" t="s">
        <v>25</v>
      </c>
      <c r="B887" t="s">
        <v>31</v>
      </c>
      <c r="C887" t="s">
        <v>19</v>
      </c>
      <c r="D887" t="s">
        <v>20</v>
      </c>
      <c r="E887" t="s">
        <v>5</v>
      </c>
      <c r="F887" t="s">
        <v>21</v>
      </c>
      <c r="G887">
        <v>701671</v>
      </c>
      <c r="H887">
        <v>703161</v>
      </c>
      <c r="I887" t="s">
        <v>22</v>
      </c>
      <c r="J887" t="s">
        <v>1768</v>
      </c>
      <c r="K887" t="s">
        <v>1748</v>
      </c>
      <c r="M887" t="s">
        <v>1767</v>
      </c>
      <c r="N887">
        <v>1491</v>
      </c>
      <c r="O887">
        <v>496</v>
      </c>
    </row>
    <row r="888" spans="1:15" hidden="1" x14ac:dyDescent="0.25">
      <c r="A888" t="s">
        <v>17</v>
      </c>
      <c r="B888" t="s">
        <v>28</v>
      </c>
      <c r="C888" t="s">
        <v>19</v>
      </c>
      <c r="D888" t="s">
        <v>20</v>
      </c>
      <c r="E888" t="s">
        <v>5</v>
      </c>
      <c r="F888" t="s">
        <v>21</v>
      </c>
      <c r="G888">
        <v>463717</v>
      </c>
      <c r="H888">
        <v>464496</v>
      </c>
      <c r="I888" t="s">
        <v>22</v>
      </c>
      <c r="M888" t="s">
        <v>1192</v>
      </c>
      <c r="N888">
        <v>780</v>
      </c>
    </row>
    <row r="889" spans="1:15" x14ac:dyDescent="0.25">
      <c r="A889" t="s">
        <v>25</v>
      </c>
      <c r="B889" t="s">
        <v>31</v>
      </c>
      <c r="C889" t="s">
        <v>19</v>
      </c>
      <c r="D889" t="s">
        <v>20</v>
      </c>
      <c r="E889" t="s">
        <v>5</v>
      </c>
      <c r="F889" t="s">
        <v>21</v>
      </c>
      <c r="G889">
        <v>1085180</v>
      </c>
      <c r="H889">
        <v>1086670</v>
      </c>
      <c r="I889" t="s">
        <v>22</v>
      </c>
      <c r="J889" t="s">
        <v>2657</v>
      </c>
      <c r="K889" t="s">
        <v>2658</v>
      </c>
      <c r="M889" t="s">
        <v>2656</v>
      </c>
      <c r="N889">
        <v>1491</v>
      </c>
      <c r="O889">
        <v>496</v>
      </c>
    </row>
    <row r="890" spans="1:15" hidden="1" x14ac:dyDescent="0.25">
      <c r="A890" t="s">
        <v>17</v>
      </c>
      <c r="B890" t="s">
        <v>28</v>
      </c>
      <c r="C890" t="s">
        <v>19</v>
      </c>
      <c r="D890" t="s">
        <v>20</v>
      </c>
      <c r="E890" t="s">
        <v>5</v>
      </c>
      <c r="F890" t="s">
        <v>21</v>
      </c>
      <c r="G890">
        <v>464760</v>
      </c>
      <c r="H890">
        <v>465365</v>
      </c>
      <c r="I890" t="s">
        <v>29</v>
      </c>
      <c r="M890" t="s">
        <v>1194</v>
      </c>
      <c r="N890">
        <v>606</v>
      </c>
    </row>
    <row r="891" spans="1:15" x14ac:dyDescent="0.25">
      <c r="A891" t="s">
        <v>25</v>
      </c>
      <c r="B891" t="s">
        <v>31</v>
      </c>
      <c r="C891" t="s">
        <v>19</v>
      </c>
      <c r="D891" t="s">
        <v>20</v>
      </c>
      <c r="E891" t="s">
        <v>5</v>
      </c>
      <c r="F891" t="s">
        <v>21</v>
      </c>
      <c r="G891">
        <v>1413074</v>
      </c>
      <c r="H891">
        <v>1414564</v>
      </c>
      <c r="I891" t="s">
        <v>29</v>
      </c>
      <c r="J891" t="s">
        <v>3422</v>
      </c>
      <c r="K891" t="s">
        <v>3423</v>
      </c>
      <c r="M891" t="s">
        <v>3421</v>
      </c>
      <c r="N891">
        <v>1491</v>
      </c>
      <c r="O891">
        <v>496</v>
      </c>
    </row>
    <row r="892" spans="1:15" hidden="1" x14ac:dyDescent="0.25">
      <c r="A892" t="s">
        <v>17</v>
      </c>
      <c r="B892" t="s">
        <v>28</v>
      </c>
      <c r="C892" t="s">
        <v>19</v>
      </c>
      <c r="D892" t="s">
        <v>20</v>
      </c>
      <c r="E892" t="s">
        <v>5</v>
      </c>
      <c r="F892" t="s">
        <v>21</v>
      </c>
      <c r="G892">
        <v>465453</v>
      </c>
      <c r="H892">
        <v>465860</v>
      </c>
      <c r="I892" t="s">
        <v>29</v>
      </c>
      <c r="M892" t="s">
        <v>1197</v>
      </c>
      <c r="N892">
        <v>408</v>
      </c>
    </row>
    <row r="893" spans="1:15" x14ac:dyDescent="0.25">
      <c r="A893" t="s">
        <v>25</v>
      </c>
      <c r="B893" t="s">
        <v>31</v>
      </c>
      <c r="C893" t="s">
        <v>19</v>
      </c>
      <c r="D893" t="s">
        <v>20</v>
      </c>
      <c r="E893" t="s">
        <v>5</v>
      </c>
      <c r="F893" t="s">
        <v>21</v>
      </c>
      <c r="G893">
        <v>800195</v>
      </c>
      <c r="H893">
        <v>801682</v>
      </c>
      <c r="I893" t="s">
        <v>29</v>
      </c>
      <c r="J893" t="s">
        <v>1998</v>
      </c>
      <c r="K893" t="s">
        <v>1999</v>
      </c>
      <c r="M893" t="s">
        <v>1997</v>
      </c>
      <c r="N893">
        <v>1488</v>
      </c>
      <c r="O893">
        <v>495</v>
      </c>
    </row>
    <row r="894" spans="1:15" hidden="1" x14ac:dyDescent="0.25">
      <c r="A894" t="s">
        <v>17</v>
      </c>
      <c r="B894" t="s">
        <v>28</v>
      </c>
      <c r="C894" t="s">
        <v>19</v>
      </c>
      <c r="D894" t="s">
        <v>20</v>
      </c>
      <c r="E894" t="s">
        <v>5</v>
      </c>
      <c r="F894" t="s">
        <v>21</v>
      </c>
      <c r="G894">
        <v>465857</v>
      </c>
      <c r="H894">
        <v>466606</v>
      </c>
      <c r="I894" t="s">
        <v>22</v>
      </c>
      <c r="M894" t="s">
        <v>1199</v>
      </c>
      <c r="N894">
        <v>750</v>
      </c>
    </row>
    <row r="895" spans="1:15" x14ac:dyDescent="0.25">
      <c r="A895" t="s">
        <v>25</v>
      </c>
      <c r="B895" t="s">
        <v>31</v>
      </c>
      <c r="C895" t="s">
        <v>19</v>
      </c>
      <c r="D895" t="s">
        <v>20</v>
      </c>
      <c r="E895" t="s">
        <v>5</v>
      </c>
      <c r="F895" t="s">
        <v>21</v>
      </c>
      <c r="G895">
        <v>1492409</v>
      </c>
      <c r="H895">
        <v>1493896</v>
      </c>
      <c r="I895" t="s">
        <v>22</v>
      </c>
      <c r="J895" t="s">
        <v>3627</v>
      </c>
      <c r="K895" t="s">
        <v>33</v>
      </c>
      <c r="M895" t="s">
        <v>3626</v>
      </c>
      <c r="N895">
        <v>1488</v>
      </c>
      <c r="O895">
        <v>495</v>
      </c>
    </row>
    <row r="896" spans="1:15" hidden="1" x14ac:dyDescent="0.25">
      <c r="A896" t="s">
        <v>17</v>
      </c>
      <c r="B896" t="s">
        <v>28</v>
      </c>
      <c r="C896" t="s">
        <v>19</v>
      </c>
      <c r="D896" t="s">
        <v>20</v>
      </c>
      <c r="E896" t="s">
        <v>5</v>
      </c>
      <c r="F896" t="s">
        <v>21</v>
      </c>
      <c r="G896">
        <v>466660</v>
      </c>
      <c r="H896">
        <v>467298</v>
      </c>
      <c r="I896" t="s">
        <v>22</v>
      </c>
      <c r="M896" t="s">
        <v>1201</v>
      </c>
      <c r="N896">
        <v>639</v>
      </c>
    </row>
    <row r="897" spans="1:15" x14ac:dyDescent="0.25">
      <c r="A897" t="s">
        <v>25</v>
      </c>
      <c r="B897" t="s">
        <v>31</v>
      </c>
      <c r="C897" t="s">
        <v>19</v>
      </c>
      <c r="D897" t="s">
        <v>20</v>
      </c>
      <c r="E897" t="s">
        <v>5</v>
      </c>
      <c r="F897" t="s">
        <v>21</v>
      </c>
      <c r="G897">
        <v>1136469</v>
      </c>
      <c r="H897">
        <v>1137953</v>
      </c>
      <c r="I897" t="s">
        <v>22</v>
      </c>
      <c r="J897" t="s">
        <v>2795</v>
      </c>
      <c r="K897" t="s">
        <v>1017</v>
      </c>
      <c r="M897" t="s">
        <v>2794</v>
      </c>
      <c r="N897">
        <v>1485</v>
      </c>
      <c r="O897">
        <v>494</v>
      </c>
    </row>
    <row r="898" spans="1:15" hidden="1" x14ac:dyDescent="0.25">
      <c r="A898" t="s">
        <v>17</v>
      </c>
      <c r="B898" t="s">
        <v>28</v>
      </c>
      <c r="C898" t="s">
        <v>19</v>
      </c>
      <c r="D898" t="s">
        <v>20</v>
      </c>
      <c r="E898" t="s">
        <v>5</v>
      </c>
      <c r="F898" t="s">
        <v>21</v>
      </c>
      <c r="G898">
        <v>467295</v>
      </c>
      <c r="H898">
        <v>467918</v>
      </c>
      <c r="I898" t="s">
        <v>22</v>
      </c>
      <c r="M898" t="s">
        <v>1203</v>
      </c>
      <c r="N898">
        <v>624</v>
      </c>
    </row>
    <row r="899" spans="1:15" x14ac:dyDescent="0.25">
      <c r="A899" t="s">
        <v>25</v>
      </c>
      <c r="B899" t="s">
        <v>31</v>
      </c>
      <c r="C899" t="s">
        <v>19</v>
      </c>
      <c r="D899" t="s">
        <v>20</v>
      </c>
      <c r="E899" t="s">
        <v>5</v>
      </c>
      <c r="F899" t="s">
        <v>21</v>
      </c>
      <c r="G899">
        <v>2280464</v>
      </c>
      <c r="H899">
        <v>2281948</v>
      </c>
      <c r="I899" t="s">
        <v>29</v>
      </c>
      <c r="J899" t="s">
        <v>5554</v>
      </c>
      <c r="K899" t="s">
        <v>357</v>
      </c>
      <c r="M899" t="s">
        <v>5553</v>
      </c>
      <c r="N899">
        <v>1485</v>
      </c>
      <c r="O899">
        <v>494</v>
      </c>
    </row>
    <row r="900" spans="1:15" hidden="1" x14ac:dyDescent="0.25">
      <c r="A900" t="s">
        <v>17</v>
      </c>
      <c r="B900" t="s">
        <v>28</v>
      </c>
      <c r="C900" t="s">
        <v>19</v>
      </c>
      <c r="D900" t="s">
        <v>20</v>
      </c>
      <c r="E900" t="s">
        <v>5</v>
      </c>
      <c r="F900" t="s">
        <v>21</v>
      </c>
      <c r="G900">
        <v>468030</v>
      </c>
      <c r="H900">
        <v>469367</v>
      </c>
      <c r="I900" t="s">
        <v>29</v>
      </c>
      <c r="M900" t="s">
        <v>1206</v>
      </c>
      <c r="N900">
        <v>1338</v>
      </c>
    </row>
    <row r="901" spans="1:15" x14ac:dyDescent="0.25">
      <c r="A901" t="s">
        <v>25</v>
      </c>
      <c r="B901" t="s">
        <v>31</v>
      </c>
      <c r="C901" t="s">
        <v>19</v>
      </c>
      <c r="D901" t="s">
        <v>20</v>
      </c>
      <c r="E901" t="s">
        <v>5</v>
      </c>
      <c r="F901" t="s">
        <v>21</v>
      </c>
      <c r="G901">
        <v>423274</v>
      </c>
      <c r="H901">
        <v>424755</v>
      </c>
      <c r="I901" t="s">
        <v>22</v>
      </c>
      <c r="J901" t="s">
        <v>1099</v>
      </c>
      <c r="K901" t="s">
        <v>1100</v>
      </c>
      <c r="M901" t="s">
        <v>1098</v>
      </c>
      <c r="N901">
        <v>1482</v>
      </c>
      <c r="O901">
        <v>493</v>
      </c>
    </row>
    <row r="902" spans="1:15" hidden="1" x14ac:dyDescent="0.25">
      <c r="A902" t="s">
        <v>17</v>
      </c>
      <c r="B902" t="s">
        <v>28</v>
      </c>
      <c r="C902" t="s">
        <v>19</v>
      </c>
      <c r="D902" t="s">
        <v>20</v>
      </c>
      <c r="E902" t="s">
        <v>5</v>
      </c>
      <c r="F902" t="s">
        <v>21</v>
      </c>
      <c r="G902">
        <v>469364</v>
      </c>
      <c r="H902">
        <v>470167</v>
      </c>
      <c r="I902" t="s">
        <v>29</v>
      </c>
      <c r="M902" t="s">
        <v>1209</v>
      </c>
      <c r="N902">
        <v>804</v>
      </c>
    </row>
    <row r="903" spans="1:15" x14ac:dyDescent="0.25">
      <c r="A903" t="s">
        <v>25</v>
      </c>
      <c r="B903" t="s">
        <v>31</v>
      </c>
      <c r="C903" t="s">
        <v>19</v>
      </c>
      <c r="D903" t="s">
        <v>20</v>
      </c>
      <c r="E903" t="s">
        <v>5</v>
      </c>
      <c r="F903" t="s">
        <v>21</v>
      </c>
      <c r="G903">
        <v>524515</v>
      </c>
      <c r="H903">
        <v>525996</v>
      </c>
      <c r="I903" t="s">
        <v>29</v>
      </c>
      <c r="J903" t="s">
        <v>1337</v>
      </c>
      <c r="K903" t="s">
        <v>33</v>
      </c>
      <c r="M903" t="s">
        <v>1336</v>
      </c>
      <c r="N903">
        <v>1482</v>
      </c>
      <c r="O903">
        <v>493</v>
      </c>
    </row>
    <row r="904" spans="1:15" hidden="1" x14ac:dyDescent="0.25">
      <c r="A904" t="s">
        <v>17</v>
      </c>
      <c r="B904" t="s">
        <v>28</v>
      </c>
      <c r="C904" t="s">
        <v>19</v>
      </c>
      <c r="D904" t="s">
        <v>20</v>
      </c>
      <c r="E904" t="s">
        <v>5</v>
      </c>
      <c r="F904" t="s">
        <v>21</v>
      </c>
      <c r="G904">
        <v>470157</v>
      </c>
      <c r="H904">
        <v>471620</v>
      </c>
      <c r="I904" t="s">
        <v>29</v>
      </c>
      <c r="M904" t="s">
        <v>1211</v>
      </c>
      <c r="N904">
        <v>1464</v>
      </c>
    </row>
    <row r="905" spans="1:15" x14ac:dyDescent="0.25">
      <c r="A905" t="s">
        <v>25</v>
      </c>
      <c r="B905" t="s">
        <v>31</v>
      </c>
      <c r="C905" t="s">
        <v>19</v>
      </c>
      <c r="D905" t="s">
        <v>20</v>
      </c>
      <c r="E905" t="s">
        <v>5</v>
      </c>
      <c r="F905" t="s">
        <v>21</v>
      </c>
      <c r="G905">
        <v>1671979</v>
      </c>
      <c r="H905">
        <v>1673460</v>
      </c>
      <c r="I905" t="s">
        <v>22</v>
      </c>
      <c r="J905" t="s">
        <v>4065</v>
      </c>
      <c r="K905" t="s">
        <v>33</v>
      </c>
      <c r="M905" t="s">
        <v>4064</v>
      </c>
      <c r="N905">
        <v>1482</v>
      </c>
      <c r="O905">
        <v>493</v>
      </c>
    </row>
    <row r="906" spans="1:15" hidden="1" x14ac:dyDescent="0.25">
      <c r="A906" t="s">
        <v>17</v>
      </c>
      <c r="B906" t="s">
        <v>28</v>
      </c>
      <c r="C906" t="s">
        <v>19</v>
      </c>
      <c r="D906" t="s">
        <v>20</v>
      </c>
      <c r="E906" t="s">
        <v>5</v>
      </c>
      <c r="F906" t="s">
        <v>21</v>
      </c>
      <c r="G906">
        <v>471652</v>
      </c>
      <c r="H906">
        <v>472878</v>
      </c>
      <c r="I906" t="s">
        <v>29</v>
      </c>
      <c r="M906" t="s">
        <v>1214</v>
      </c>
      <c r="N906">
        <v>1227</v>
      </c>
    </row>
    <row r="907" spans="1:15" x14ac:dyDescent="0.25">
      <c r="A907" t="s">
        <v>25</v>
      </c>
      <c r="B907" t="s">
        <v>31</v>
      </c>
      <c r="C907" t="s">
        <v>19</v>
      </c>
      <c r="D907" t="s">
        <v>20</v>
      </c>
      <c r="E907" t="s">
        <v>5</v>
      </c>
      <c r="F907" t="s">
        <v>21</v>
      </c>
      <c r="G907">
        <v>1096734</v>
      </c>
      <c r="H907">
        <v>1098212</v>
      </c>
      <c r="I907" t="s">
        <v>29</v>
      </c>
      <c r="J907" t="s">
        <v>2688</v>
      </c>
      <c r="K907" t="s">
        <v>2689</v>
      </c>
      <c r="L907" t="s">
        <v>2686</v>
      </c>
      <c r="M907" t="s">
        <v>2687</v>
      </c>
      <c r="N907">
        <v>1479</v>
      </c>
      <c r="O907">
        <v>492</v>
      </c>
    </row>
    <row r="908" spans="1:15" hidden="1" x14ac:dyDescent="0.25">
      <c r="A908" t="s">
        <v>17</v>
      </c>
      <c r="B908" t="s">
        <v>28</v>
      </c>
      <c r="C908" t="s">
        <v>19</v>
      </c>
      <c r="D908" t="s">
        <v>20</v>
      </c>
      <c r="E908" t="s">
        <v>5</v>
      </c>
      <c r="F908" t="s">
        <v>21</v>
      </c>
      <c r="G908">
        <v>472903</v>
      </c>
      <c r="H908">
        <v>473460</v>
      </c>
      <c r="I908" t="s">
        <v>29</v>
      </c>
      <c r="M908" t="s">
        <v>1217</v>
      </c>
      <c r="N908">
        <v>558</v>
      </c>
    </row>
    <row r="909" spans="1:15" x14ac:dyDescent="0.25">
      <c r="A909" t="s">
        <v>25</v>
      </c>
      <c r="B909" t="s">
        <v>31</v>
      </c>
      <c r="C909" t="s">
        <v>19</v>
      </c>
      <c r="D909" t="s">
        <v>20</v>
      </c>
      <c r="E909" t="s">
        <v>5</v>
      </c>
      <c r="F909" t="s">
        <v>21</v>
      </c>
      <c r="G909">
        <v>1341385</v>
      </c>
      <c r="H909">
        <v>1342863</v>
      </c>
      <c r="I909" t="s">
        <v>22</v>
      </c>
      <c r="J909" t="s">
        <v>3243</v>
      </c>
      <c r="K909" t="s">
        <v>3244</v>
      </c>
      <c r="M909" t="s">
        <v>3242</v>
      </c>
      <c r="N909">
        <v>1479</v>
      </c>
      <c r="O909">
        <v>492</v>
      </c>
    </row>
    <row r="910" spans="1:15" hidden="1" x14ac:dyDescent="0.25">
      <c r="A910" t="s">
        <v>17</v>
      </c>
      <c r="B910" t="s">
        <v>28</v>
      </c>
      <c r="C910" t="s">
        <v>19</v>
      </c>
      <c r="D910" t="s">
        <v>20</v>
      </c>
      <c r="E910" t="s">
        <v>5</v>
      </c>
      <c r="F910" t="s">
        <v>21</v>
      </c>
      <c r="G910">
        <v>473519</v>
      </c>
      <c r="H910">
        <v>474313</v>
      </c>
      <c r="I910" t="s">
        <v>29</v>
      </c>
      <c r="M910" t="s">
        <v>1219</v>
      </c>
      <c r="N910">
        <v>795</v>
      </c>
    </row>
    <row r="911" spans="1:15" x14ac:dyDescent="0.25">
      <c r="A911" t="s">
        <v>25</v>
      </c>
      <c r="B911" t="s">
        <v>31</v>
      </c>
      <c r="C911" t="s">
        <v>19</v>
      </c>
      <c r="D911" t="s">
        <v>20</v>
      </c>
      <c r="E911" t="s">
        <v>5</v>
      </c>
      <c r="F911" t="s">
        <v>21</v>
      </c>
      <c r="G911">
        <v>2678248</v>
      </c>
      <c r="H911">
        <v>2679726</v>
      </c>
      <c r="I911" t="s">
        <v>29</v>
      </c>
      <c r="J911" t="s">
        <v>6506</v>
      </c>
      <c r="K911" t="s">
        <v>5044</v>
      </c>
      <c r="M911" t="s">
        <v>6505</v>
      </c>
      <c r="N911">
        <v>1479</v>
      </c>
      <c r="O911">
        <v>492</v>
      </c>
    </row>
    <row r="912" spans="1:15" hidden="1" x14ac:dyDescent="0.25">
      <c r="A912" t="s">
        <v>17</v>
      </c>
      <c r="B912" t="s">
        <v>28</v>
      </c>
      <c r="C912" t="s">
        <v>19</v>
      </c>
      <c r="D912" t="s">
        <v>20</v>
      </c>
      <c r="E912" t="s">
        <v>5</v>
      </c>
      <c r="F912" t="s">
        <v>21</v>
      </c>
      <c r="G912">
        <v>474443</v>
      </c>
      <c r="H912">
        <v>475414</v>
      </c>
      <c r="I912" t="s">
        <v>22</v>
      </c>
      <c r="M912" t="s">
        <v>1221</v>
      </c>
      <c r="N912">
        <v>972</v>
      </c>
    </row>
    <row r="913" spans="1:15" x14ac:dyDescent="0.25">
      <c r="A913" t="s">
        <v>25</v>
      </c>
      <c r="B913" t="s">
        <v>31</v>
      </c>
      <c r="C913" t="s">
        <v>19</v>
      </c>
      <c r="D913" t="s">
        <v>20</v>
      </c>
      <c r="E913" t="s">
        <v>5</v>
      </c>
      <c r="F913" t="s">
        <v>21</v>
      </c>
      <c r="G913">
        <v>1426779</v>
      </c>
      <c r="H913">
        <v>1428254</v>
      </c>
      <c r="I913" t="s">
        <v>22</v>
      </c>
      <c r="J913" t="s">
        <v>3457</v>
      </c>
      <c r="K913" t="s">
        <v>3458</v>
      </c>
      <c r="M913" t="s">
        <v>3456</v>
      </c>
      <c r="N913">
        <v>1476</v>
      </c>
      <c r="O913">
        <v>491</v>
      </c>
    </row>
    <row r="914" spans="1:15" hidden="1" x14ac:dyDescent="0.25">
      <c r="A914" t="s">
        <v>17</v>
      </c>
      <c r="B914" t="s">
        <v>28</v>
      </c>
      <c r="C914" t="s">
        <v>19</v>
      </c>
      <c r="D914" t="s">
        <v>20</v>
      </c>
      <c r="E914" t="s">
        <v>5</v>
      </c>
      <c r="F914" t="s">
        <v>21</v>
      </c>
      <c r="G914">
        <v>475461</v>
      </c>
      <c r="H914">
        <v>475661</v>
      </c>
      <c r="I914" t="s">
        <v>22</v>
      </c>
      <c r="M914" t="s">
        <v>1223</v>
      </c>
      <c r="N914">
        <v>201</v>
      </c>
    </row>
    <row r="915" spans="1:15" x14ac:dyDescent="0.25">
      <c r="A915" t="s">
        <v>25</v>
      </c>
      <c r="B915" t="s">
        <v>31</v>
      </c>
      <c r="C915" t="s">
        <v>19</v>
      </c>
      <c r="D915" t="s">
        <v>20</v>
      </c>
      <c r="E915" t="s">
        <v>5</v>
      </c>
      <c r="F915" t="s">
        <v>21</v>
      </c>
      <c r="G915">
        <v>918783</v>
      </c>
      <c r="H915">
        <v>920255</v>
      </c>
      <c r="I915" t="s">
        <v>22</v>
      </c>
      <c r="J915" t="s">
        <v>2254</v>
      </c>
      <c r="K915" t="s">
        <v>2255</v>
      </c>
      <c r="M915" t="s">
        <v>2253</v>
      </c>
      <c r="N915">
        <v>1473</v>
      </c>
      <c r="O915">
        <v>490</v>
      </c>
    </row>
    <row r="916" spans="1:15" hidden="1" x14ac:dyDescent="0.25">
      <c r="A916" t="s">
        <v>17</v>
      </c>
      <c r="B916" t="s">
        <v>28</v>
      </c>
      <c r="C916" t="s">
        <v>19</v>
      </c>
      <c r="D916" t="s">
        <v>20</v>
      </c>
      <c r="E916" t="s">
        <v>5</v>
      </c>
      <c r="F916" t="s">
        <v>21</v>
      </c>
      <c r="G916">
        <v>475658</v>
      </c>
      <c r="H916">
        <v>476122</v>
      </c>
      <c r="I916" t="s">
        <v>22</v>
      </c>
      <c r="M916" t="s">
        <v>1225</v>
      </c>
      <c r="N916">
        <v>465</v>
      </c>
    </row>
    <row r="917" spans="1:15" x14ac:dyDescent="0.25">
      <c r="A917" t="s">
        <v>25</v>
      </c>
      <c r="B917" t="s">
        <v>31</v>
      </c>
      <c r="C917" t="s">
        <v>19</v>
      </c>
      <c r="D917" t="s">
        <v>20</v>
      </c>
      <c r="E917" t="s">
        <v>5</v>
      </c>
      <c r="F917" t="s">
        <v>21</v>
      </c>
      <c r="G917">
        <v>1276148</v>
      </c>
      <c r="H917">
        <v>1277620</v>
      </c>
      <c r="I917" t="s">
        <v>22</v>
      </c>
      <c r="J917" t="s">
        <v>3096</v>
      </c>
      <c r="K917" t="s">
        <v>3097</v>
      </c>
      <c r="M917" t="s">
        <v>3095</v>
      </c>
      <c r="N917">
        <v>1473</v>
      </c>
      <c r="O917">
        <v>490</v>
      </c>
    </row>
    <row r="918" spans="1:15" hidden="1" x14ac:dyDescent="0.25">
      <c r="A918" t="s">
        <v>17</v>
      </c>
      <c r="B918" t="s">
        <v>28</v>
      </c>
      <c r="C918" t="s">
        <v>19</v>
      </c>
      <c r="D918" t="s">
        <v>20</v>
      </c>
      <c r="E918" t="s">
        <v>5</v>
      </c>
      <c r="F918" t="s">
        <v>21</v>
      </c>
      <c r="G918">
        <v>476233</v>
      </c>
      <c r="H918">
        <v>477021</v>
      </c>
      <c r="I918" t="s">
        <v>22</v>
      </c>
      <c r="M918" t="s">
        <v>1227</v>
      </c>
      <c r="N918">
        <v>789</v>
      </c>
    </row>
    <row r="919" spans="1:15" x14ac:dyDescent="0.25">
      <c r="A919" t="s">
        <v>25</v>
      </c>
      <c r="B919" t="s">
        <v>31</v>
      </c>
      <c r="C919" t="s">
        <v>19</v>
      </c>
      <c r="D919" t="s">
        <v>20</v>
      </c>
      <c r="E919" t="s">
        <v>5</v>
      </c>
      <c r="F919" t="s">
        <v>21</v>
      </c>
      <c r="G919">
        <v>1826973</v>
      </c>
      <c r="H919">
        <v>1828445</v>
      </c>
      <c r="I919" t="s">
        <v>29</v>
      </c>
      <c r="J919" t="s">
        <v>4423</v>
      </c>
      <c r="K919" t="s">
        <v>1008</v>
      </c>
      <c r="M919" t="s">
        <v>4422</v>
      </c>
      <c r="N919">
        <v>1473</v>
      </c>
      <c r="O919">
        <v>490</v>
      </c>
    </row>
    <row r="920" spans="1:15" hidden="1" x14ac:dyDescent="0.25">
      <c r="A920" t="s">
        <v>17</v>
      </c>
      <c r="B920" t="s">
        <v>28</v>
      </c>
      <c r="C920" t="s">
        <v>19</v>
      </c>
      <c r="D920" t="s">
        <v>20</v>
      </c>
      <c r="E920" t="s">
        <v>5</v>
      </c>
      <c r="F920" t="s">
        <v>21</v>
      </c>
      <c r="G920">
        <v>477247</v>
      </c>
      <c r="H920">
        <v>479937</v>
      </c>
      <c r="I920" t="s">
        <v>29</v>
      </c>
      <c r="M920" t="s">
        <v>1230</v>
      </c>
      <c r="N920">
        <v>2691</v>
      </c>
    </row>
    <row r="921" spans="1:15" x14ac:dyDescent="0.25">
      <c r="A921" t="s">
        <v>25</v>
      </c>
      <c r="B921" t="s">
        <v>31</v>
      </c>
      <c r="C921" t="s">
        <v>19</v>
      </c>
      <c r="D921" t="s">
        <v>20</v>
      </c>
      <c r="E921" t="s">
        <v>5</v>
      </c>
      <c r="F921" t="s">
        <v>21</v>
      </c>
      <c r="G921">
        <v>2418027</v>
      </c>
      <c r="H921">
        <v>2419499</v>
      </c>
      <c r="I921" t="s">
        <v>22</v>
      </c>
      <c r="J921" t="s">
        <v>5867</v>
      </c>
      <c r="K921" t="s">
        <v>5868</v>
      </c>
      <c r="M921" t="s">
        <v>5866</v>
      </c>
      <c r="N921">
        <v>1473</v>
      </c>
      <c r="O921">
        <v>490</v>
      </c>
    </row>
    <row r="922" spans="1:15" hidden="1" x14ac:dyDescent="0.25">
      <c r="A922" t="s">
        <v>17</v>
      </c>
      <c r="B922" t="s">
        <v>28</v>
      </c>
      <c r="C922" t="s">
        <v>19</v>
      </c>
      <c r="D922" t="s">
        <v>20</v>
      </c>
      <c r="E922" t="s">
        <v>5</v>
      </c>
      <c r="F922" t="s">
        <v>21</v>
      </c>
      <c r="G922">
        <v>480158</v>
      </c>
      <c r="H922">
        <v>480691</v>
      </c>
      <c r="I922" t="s">
        <v>29</v>
      </c>
      <c r="M922" t="s">
        <v>1233</v>
      </c>
      <c r="N922">
        <v>534</v>
      </c>
    </row>
    <row r="923" spans="1:15" x14ac:dyDescent="0.25">
      <c r="A923" t="s">
        <v>25</v>
      </c>
      <c r="B923" t="s">
        <v>31</v>
      </c>
      <c r="C923" t="s">
        <v>19</v>
      </c>
      <c r="D923" t="s">
        <v>20</v>
      </c>
      <c r="E923" t="s">
        <v>5</v>
      </c>
      <c r="F923" t="s">
        <v>21</v>
      </c>
      <c r="G923">
        <v>330184</v>
      </c>
      <c r="H923">
        <v>331653</v>
      </c>
      <c r="I923" t="s">
        <v>29</v>
      </c>
      <c r="J923" t="s">
        <v>871</v>
      </c>
      <c r="K923" t="s">
        <v>872</v>
      </c>
      <c r="M923" t="s">
        <v>870</v>
      </c>
      <c r="N923">
        <v>1470</v>
      </c>
      <c r="O923">
        <v>489</v>
      </c>
    </row>
    <row r="924" spans="1:15" hidden="1" x14ac:dyDescent="0.25">
      <c r="A924" t="s">
        <v>17</v>
      </c>
      <c r="B924" t="s">
        <v>28</v>
      </c>
      <c r="C924" t="s">
        <v>19</v>
      </c>
      <c r="D924" t="s">
        <v>20</v>
      </c>
      <c r="E924" t="s">
        <v>5</v>
      </c>
      <c r="F924" t="s">
        <v>21</v>
      </c>
      <c r="G924">
        <v>480905</v>
      </c>
      <c r="H924">
        <v>481432</v>
      </c>
      <c r="I924" t="s">
        <v>29</v>
      </c>
      <c r="M924" t="s">
        <v>1235</v>
      </c>
      <c r="N924">
        <v>528</v>
      </c>
    </row>
    <row r="925" spans="1:15" x14ac:dyDescent="0.25">
      <c r="A925" t="s">
        <v>25</v>
      </c>
      <c r="B925" t="s">
        <v>31</v>
      </c>
      <c r="C925" t="s">
        <v>19</v>
      </c>
      <c r="D925" t="s">
        <v>20</v>
      </c>
      <c r="E925" t="s">
        <v>5</v>
      </c>
      <c r="F925" t="s">
        <v>21</v>
      </c>
      <c r="G925">
        <v>64303</v>
      </c>
      <c r="H925">
        <v>65769</v>
      </c>
      <c r="I925" t="s">
        <v>22</v>
      </c>
      <c r="J925" t="s">
        <v>210</v>
      </c>
      <c r="K925" t="s">
        <v>211</v>
      </c>
      <c r="M925" t="s">
        <v>209</v>
      </c>
      <c r="N925">
        <v>1467</v>
      </c>
      <c r="O925">
        <v>488</v>
      </c>
    </row>
    <row r="926" spans="1:15" hidden="1" x14ac:dyDescent="0.25">
      <c r="A926" t="s">
        <v>17</v>
      </c>
      <c r="B926" t="s">
        <v>28</v>
      </c>
      <c r="C926" t="s">
        <v>19</v>
      </c>
      <c r="D926" t="s">
        <v>20</v>
      </c>
      <c r="E926" t="s">
        <v>5</v>
      </c>
      <c r="F926" t="s">
        <v>21</v>
      </c>
      <c r="G926">
        <v>481509</v>
      </c>
      <c r="H926">
        <v>481775</v>
      </c>
      <c r="I926" t="s">
        <v>22</v>
      </c>
      <c r="M926" t="s">
        <v>1237</v>
      </c>
      <c r="N926">
        <v>267</v>
      </c>
    </row>
    <row r="927" spans="1:15" x14ac:dyDescent="0.25">
      <c r="A927" t="s">
        <v>25</v>
      </c>
      <c r="B927" t="s">
        <v>31</v>
      </c>
      <c r="C927" t="s">
        <v>19</v>
      </c>
      <c r="D927" t="s">
        <v>20</v>
      </c>
      <c r="E927" t="s">
        <v>5</v>
      </c>
      <c r="F927" t="s">
        <v>21</v>
      </c>
      <c r="G927">
        <v>317863</v>
      </c>
      <c r="H927">
        <v>319329</v>
      </c>
      <c r="I927" t="s">
        <v>29</v>
      </c>
      <c r="J927" t="s">
        <v>831</v>
      </c>
      <c r="K927" t="s">
        <v>832</v>
      </c>
      <c r="M927" t="s">
        <v>830</v>
      </c>
      <c r="N927">
        <v>1467</v>
      </c>
      <c r="O927">
        <v>488</v>
      </c>
    </row>
    <row r="928" spans="1:15" hidden="1" x14ac:dyDescent="0.25">
      <c r="A928" t="s">
        <v>17</v>
      </c>
      <c r="B928" t="s">
        <v>28</v>
      </c>
      <c r="C928" t="s">
        <v>19</v>
      </c>
      <c r="D928" t="s">
        <v>20</v>
      </c>
      <c r="E928" t="s">
        <v>5</v>
      </c>
      <c r="F928" t="s">
        <v>21</v>
      </c>
      <c r="G928">
        <v>481874</v>
      </c>
      <c r="H928">
        <v>483019</v>
      </c>
      <c r="I928" t="s">
        <v>22</v>
      </c>
      <c r="M928" t="s">
        <v>1239</v>
      </c>
      <c r="N928">
        <v>1146</v>
      </c>
    </row>
    <row r="929" spans="1:15" x14ac:dyDescent="0.25">
      <c r="A929" t="s">
        <v>25</v>
      </c>
      <c r="B929" t="s">
        <v>31</v>
      </c>
      <c r="C929" t="s">
        <v>19</v>
      </c>
      <c r="D929" t="s">
        <v>20</v>
      </c>
      <c r="E929" t="s">
        <v>5</v>
      </c>
      <c r="F929" t="s">
        <v>21</v>
      </c>
      <c r="G929">
        <v>1075400</v>
      </c>
      <c r="H929">
        <v>1076866</v>
      </c>
      <c r="I929" t="s">
        <v>29</v>
      </c>
      <c r="J929" t="s">
        <v>2626</v>
      </c>
      <c r="K929" t="s">
        <v>2627</v>
      </c>
      <c r="M929" t="s">
        <v>2625</v>
      </c>
      <c r="N929">
        <v>1467</v>
      </c>
      <c r="O929">
        <v>488</v>
      </c>
    </row>
    <row r="930" spans="1:15" hidden="1" x14ac:dyDescent="0.25">
      <c r="A930" t="s">
        <v>17</v>
      </c>
      <c r="B930" t="s">
        <v>28</v>
      </c>
      <c r="C930" t="s">
        <v>19</v>
      </c>
      <c r="D930" t="s">
        <v>20</v>
      </c>
      <c r="E930" t="s">
        <v>5</v>
      </c>
      <c r="F930" t="s">
        <v>21</v>
      </c>
      <c r="G930">
        <v>483168</v>
      </c>
      <c r="H930">
        <v>485177</v>
      </c>
      <c r="I930" t="s">
        <v>22</v>
      </c>
      <c r="M930" t="s">
        <v>1242</v>
      </c>
      <c r="N930">
        <v>2010</v>
      </c>
    </row>
    <row r="931" spans="1:15" x14ac:dyDescent="0.25">
      <c r="A931" t="s">
        <v>25</v>
      </c>
      <c r="B931" t="s">
        <v>31</v>
      </c>
      <c r="C931" t="s">
        <v>19</v>
      </c>
      <c r="D931" t="s">
        <v>20</v>
      </c>
      <c r="E931" t="s">
        <v>5</v>
      </c>
      <c r="F931" t="s">
        <v>21</v>
      </c>
      <c r="G931">
        <v>1815811</v>
      </c>
      <c r="H931">
        <v>1817277</v>
      </c>
      <c r="I931" t="s">
        <v>22</v>
      </c>
      <c r="J931" t="s">
        <v>4391</v>
      </c>
      <c r="K931" t="s">
        <v>1130</v>
      </c>
      <c r="M931" t="s">
        <v>4390</v>
      </c>
      <c r="N931">
        <v>1467</v>
      </c>
      <c r="O931">
        <v>488</v>
      </c>
    </row>
    <row r="932" spans="1:15" hidden="1" x14ac:dyDescent="0.25">
      <c r="A932" t="s">
        <v>17</v>
      </c>
      <c r="B932" t="s">
        <v>28</v>
      </c>
      <c r="C932" t="s">
        <v>19</v>
      </c>
      <c r="D932" t="s">
        <v>20</v>
      </c>
      <c r="E932" t="s">
        <v>5</v>
      </c>
      <c r="F932" t="s">
        <v>21</v>
      </c>
      <c r="G932">
        <v>485414</v>
      </c>
      <c r="H932">
        <v>486232</v>
      </c>
      <c r="I932" t="s">
        <v>22</v>
      </c>
      <c r="M932" t="s">
        <v>1245</v>
      </c>
      <c r="N932">
        <v>819</v>
      </c>
    </row>
    <row r="933" spans="1:15" x14ac:dyDescent="0.25">
      <c r="A933" t="s">
        <v>25</v>
      </c>
      <c r="B933" t="s">
        <v>31</v>
      </c>
      <c r="C933" t="s">
        <v>19</v>
      </c>
      <c r="D933" t="s">
        <v>20</v>
      </c>
      <c r="E933" t="s">
        <v>5</v>
      </c>
      <c r="F933" t="s">
        <v>21</v>
      </c>
      <c r="G933">
        <v>470157</v>
      </c>
      <c r="H933">
        <v>471620</v>
      </c>
      <c r="I933" t="s">
        <v>29</v>
      </c>
      <c r="J933" t="s">
        <v>1212</v>
      </c>
      <c r="K933" t="s">
        <v>1213</v>
      </c>
      <c r="M933" t="s">
        <v>1211</v>
      </c>
      <c r="N933">
        <v>1464</v>
      </c>
      <c r="O933">
        <v>487</v>
      </c>
    </row>
    <row r="934" spans="1:15" hidden="1" x14ac:dyDescent="0.25">
      <c r="A934" t="s">
        <v>17</v>
      </c>
      <c r="B934" t="s">
        <v>28</v>
      </c>
      <c r="C934" t="s">
        <v>19</v>
      </c>
      <c r="D934" t="s">
        <v>20</v>
      </c>
      <c r="E934" t="s">
        <v>5</v>
      </c>
      <c r="F934" t="s">
        <v>21</v>
      </c>
      <c r="G934">
        <v>486232</v>
      </c>
      <c r="H934">
        <v>486909</v>
      </c>
      <c r="I934" t="s">
        <v>22</v>
      </c>
      <c r="M934" t="s">
        <v>1248</v>
      </c>
      <c r="N934">
        <v>678</v>
      </c>
    </row>
    <row r="935" spans="1:15" x14ac:dyDescent="0.25">
      <c r="A935" t="s">
        <v>25</v>
      </c>
      <c r="B935" t="s">
        <v>31</v>
      </c>
      <c r="C935" t="s">
        <v>19</v>
      </c>
      <c r="D935" t="s">
        <v>20</v>
      </c>
      <c r="E935" t="s">
        <v>5</v>
      </c>
      <c r="F935" t="s">
        <v>21</v>
      </c>
      <c r="G935">
        <v>586972</v>
      </c>
      <c r="H935">
        <v>588432</v>
      </c>
      <c r="I935" t="s">
        <v>29</v>
      </c>
      <c r="J935" t="s">
        <v>1507</v>
      </c>
      <c r="K935" t="s">
        <v>1508</v>
      </c>
      <c r="M935" t="s">
        <v>1506</v>
      </c>
      <c r="N935">
        <v>1461</v>
      </c>
      <c r="O935">
        <v>486</v>
      </c>
    </row>
    <row r="936" spans="1:15" hidden="1" x14ac:dyDescent="0.25">
      <c r="A936" t="s">
        <v>17</v>
      </c>
      <c r="B936" t="s">
        <v>28</v>
      </c>
      <c r="C936" t="s">
        <v>19</v>
      </c>
      <c r="D936" t="s">
        <v>20</v>
      </c>
      <c r="E936" t="s">
        <v>5</v>
      </c>
      <c r="F936" t="s">
        <v>21</v>
      </c>
      <c r="G936">
        <v>486973</v>
      </c>
      <c r="H936">
        <v>487866</v>
      </c>
      <c r="I936" t="s">
        <v>22</v>
      </c>
      <c r="M936" t="s">
        <v>1251</v>
      </c>
      <c r="N936">
        <v>894</v>
      </c>
    </row>
    <row r="937" spans="1:15" x14ac:dyDescent="0.25">
      <c r="A937" t="s">
        <v>25</v>
      </c>
      <c r="B937" t="s">
        <v>31</v>
      </c>
      <c r="C937" t="s">
        <v>19</v>
      </c>
      <c r="D937" t="s">
        <v>20</v>
      </c>
      <c r="E937" t="s">
        <v>5</v>
      </c>
      <c r="F937" t="s">
        <v>21</v>
      </c>
      <c r="G937">
        <v>1041756</v>
      </c>
      <c r="H937">
        <v>1043216</v>
      </c>
      <c r="I937" t="s">
        <v>22</v>
      </c>
      <c r="J937" t="s">
        <v>2559</v>
      </c>
      <c r="K937" t="s">
        <v>1130</v>
      </c>
      <c r="M937" t="s">
        <v>2558</v>
      </c>
      <c r="N937">
        <v>1461</v>
      </c>
      <c r="O937">
        <v>486</v>
      </c>
    </row>
    <row r="938" spans="1:15" hidden="1" x14ac:dyDescent="0.25">
      <c r="A938" t="s">
        <v>17</v>
      </c>
      <c r="B938" t="s">
        <v>28</v>
      </c>
      <c r="C938" t="s">
        <v>19</v>
      </c>
      <c r="D938" t="s">
        <v>20</v>
      </c>
      <c r="E938" t="s">
        <v>5</v>
      </c>
      <c r="F938" t="s">
        <v>21</v>
      </c>
      <c r="G938">
        <v>487940</v>
      </c>
      <c r="H938">
        <v>488437</v>
      </c>
      <c r="I938" t="s">
        <v>22</v>
      </c>
      <c r="M938" t="s">
        <v>1254</v>
      </c>
      <c r="N938">
        <v>498</v>
      </c>
    </row>
    <row r="939" spans="1:15" x14ac:dyDescent="0.25">
      <c r="A939" t="s">
        <v>25</v>
      </c>
      <c r="B939" t="s">
        <v>31</v>
      </c>
      <c r="C939" t="s">
        <v>19</v>
      </c>
      <c r="D939" t="s">
        <v>20</v>
      </c>
      <c r="E939" t="s">
        <v>5</v>
      </c>
      <c r="F939" t="s">
        <v>21</v>
      </c>
      <c r="G939">
        <v>1132513</v>
      </c>
      <c r="H939">
        <v>1133973</v>
      </c>
      <c r="I939" t="s">
        <v>29</v>
      </c>
      <c r="J939" t="s">
        <v>2784</v>
      </c>
      <c r="K939" t="s">
        <v>2785</v>
      </c>
      <c r="M939" t="s">
        <v>2783</v>
      </c>
      <c r="N939">
        <v>1461</v>
      </c>
      <c r="O939">
        <v>486</v>
      </c>
    </row>
    <row r="940" spans="1:15" hidden="1" x14ac:dyDescent="0.25">
      <c r="A940" t="s">
        <v>17</v>
      </c>
      <c r="B940" t="s">
        <v>28</v>
      </c>
      <c r="C940" t="s">
        <v>19</v>
      </c>
      <c r="D940" t="s">
        <v>20</v>
      </c>
      <c r="E940" t="s">
        <v>5</v>
      </c>
      <c r="F940" t="s">
        <v>21</v>
      </c>
      <c r="G940">
        <v>488810</v>
      </c>
      <c r="H940">
        <v>489496</v>
      </c>
      <c r="I940" t="s">
        <v>22</v>
      </c>
      <c r="M940" t="s">
        <v>1257</v>
      </c>
      <c r="N940">
        <v>687</v>
      </c>
    </row>
    <row r="941" spans="1:15" x14ac:dyDescent="0.25">
      <c r="A941" t="s">
        <v>25</v>
      </c>
      <c r="B941" t="s">
        <v>31</v>
      </c>
      <c r="C941" t="s">
        <v>19</v>
      </c>
      <c r="D941" t="s">
        <v>20</v>
      </c>
      <c r="E941" t="s">
        <v>5</v>
      </c>
      <c r="F941" t="s">
        <v>21</v>
      </c>
      <c r="G941">
        <v>2874322</v>
      </c>
      <c r="H941">
        <v>2875782</v>
      </c>
      <c r="I941" t="s">
        <v>22</v>
      </c>
      <c r="J941" t="s">
        <v>6938</v>
      </c>
      <c r="K941" t="s">
        <v>1017</v>
      </c>
      <c r="M941" t="s">
        <v>6937</v>
      </c>
      <c r="N941">
        <v>1461</v>
      </c>
      <c r="O941">
        <v>486</v>
      </c>
    </row>
    <row r="942" spans="1:15" hidden="1" x14ac:dyDescent="0.25">
      <c r="A942" t="s">
        <v>17</v>
      </c>
      <c r="B942" t="s">
        <v>28</v>
      </c>
      <c r="C942" t="s">
        <v>19</v>
      </c>
      <c r="D942" t="s">
        <v>20</v>
      </c>
      <c r="E942" t="s">
        <v>5</v>
      </c>
      <c r="F942" t="s">
        <v>21</v>
      </c>
      <c r="G942">
        <v>489592</v>
      </c>
      <c r="H942">
        <v>490386</v>
      </c>
      <c r="I942" t="s">
        <v>22</v>
      </c>
      <c r="M942" t="s">
        <v>1259</v>
      </c>
      <c r="N942">
        <v>795</v>
      </c>
    </row>
    <row r="943" spans="1:15" x14ac:dyDescent="0.25">
      <c r="A943" t="s">
        <v>25</v>
      </c>
      <c r="B943" t="s">
        <v>31</v>
      </c>
      <c r="C943" t="s">
        <v>19</v>
      </c>
      <c r="D943" t="s">
        <v>20</v>
      </c>
      <c r="E943" t="s">
        <v>5</v>
      </c>
      <c r="F943" t="s">
        <v>21</v>
      </c>
      <c r="G943">
        <v>1710529</v>
      </c>
      <c r="H943">
        <v>1711983</v>
      </c>
      <c r="I943" t="s">
        <v>29</v>
      </c>
      <c r="J943" t="s">
        <v>4155</v>
      </c>
      <c r="K943" t="s">
        <v>1130</v>
      </c>
      <c r="M943" t="s">
        <v>4154</v>
      </c>
      <c r="N943">
        <v>1455</v>
      </c>
      <c r="O943">
        <v>484</v>
      </c>
    </row>
    <row r="944" spans="1:15" hidden="1" x14ac:dyDescent="0.25">
      <c r="A944" t="s">
        <v>17</v>
      </c>
      <c r="B944" t="s">
        <v>28</v>
      </c>
      <c r="C944" t="s">
        <v>19</v>
      </c>
      <c r="D944" t="s">
        <v>20</v>
      </c>
      <c r="E944" t="s">
        <v>5</v>
      </c>
      <c r="F944" t="s">
        <v>21</v>
      </c>
      <c r="G944">
        <v>490383</v>
      </c>
      <c r="H944">
        <v>492338</v>
      </c>
      <c r="I944" t="s">
        <v>22</v>
      </c>
      <c r="M944" t="s">
        <v>1262</v>
      </c>
      <c r="N944">
        <v>1956</v>
      </c>
    </row>
    <row r="945" spans="1:16" x14ac:dyDescent="0.25">
      <c r="A945" t="s">
        <v>25</v>
      </c>
      <c r="B945" t="s">
        <v>31</v>
      </c>
      <c r="C945" t="s">
        <v>19</v>
      </c>
      <c r="D945" t="s">
        <v>20</v>
      </c>
      <c r="E945" t="s">
        <v>5</v>
      </c>
      <c r="F945" t="s">
        <v>21</v>
      </c>
      <c r="G945">
        <v>2165479</v>
      </c>
      <c r="H945">
        <v>2166933</v>
      </c>
      <c r="I945" t="s">
        <v>29</v>
      </c>
      <c r="J945" t="s">
        <v>5254</v>
      </c>
      <c r="K945" t="s">
        <v>5255</v>
      </c>
      <c r="M945" t="s">
        <v>5253</v>
      </c>
      <c r="N945">
        <v>1455</v>
      </c>
      <c r="O945">
        <v>484</v>
      </c>
    </row>
    <row r="946" spans="1:16" hidden="1" x14ac:dyDescent="0.25">
      <c r="A946" t="s">
        <v>17</v>
      </c>
      <c r="B946" t="s">
        <v>28</v>
      </c>
      <c r="C946" t="s">
        <v>19</v>
      </c>
      <c r="D946" t="s">
        <v>20</v>
      </c>
      <c r="E946" t="s">
        <v>5</v>
      </c>
      <c r="F946" t="s">
        <v>21</v>
      </c>
      <c r="G946">
        <v>492401</v>
      </c>
      <c r="H946">
        <v>493054</v>
      </c>
      <c r="I946" t="s">
        <v>29</v>
      </c>
      <c r="M946" t="s">
        <v>1265</v>
      </c>
      <c r="N946">
        <v>654</v>
      </c>
    </row>
    <row r="947" spans="1:16" x14ac:dyDescent="0.25">
      <c r="A947" t="s">
        <v>25</v>
      </c>
      <c r="B947" t="s">
        <v>31</v>
      </c>
      <c r="C947" t="s">
        <v>19</v>
      </c>
      <c r="D947" t="s">
        <v>20</v>
      </c>
      <c r="E947" t="s">
        <v>5</v>
      </c>
      <c r="F947" t="s">
        <v>21</v>
      </c>
      <c r="G947">
        <v>437138</v>
      </c>
      <c r="H947">
        <v>438589</v>
      </c>
      <c r="I947" t="s">
        <v>29</v>
      </c>
      <c r="J947" t="s">
        <v>1134</v>
      </c>
      <c r="K947" t="s">
        <v>1135</v>
      </c>
      <c r="M947" t="s">
        <v>1133</v>
      </c>
      <c r="N947">
        <v>1452</v>
      </c>
      <c r="O947">
        <v>483</v>
      </c>
    </row>
    <row r="948" spans="1:16" hidden="1" x14ac:dyDescent="0.25">
      <c r="A948" t="s">
        <v>17</v>
      </c>
      <c r="B948" t="s">
        <v>28</v>
      </c>
      <c r="C948" t="s">
        <v>19</v>
      </c>
      <c r="D948" t="s">
        <v>20</v>
      </c>
      <c r="E948" t="s">
        <v>5</v>
      </c>
      <c r="F948" t="s">
        <v>21</v>
      </c>
      <c r="G948">
        <v>493051</v>
      </c>
      <c r="H948">
        <v>494370</v>
      </c>
      <c r="I948" t="s">
        <v>29</v>
      </c>
      <c r="M948" t="s">
        <v>1267</v>
      </c>
      <c r="N948">
        <v>1320</v>
      </c>
    </row>
    <row r="949" spans="1:16" x14ac:dyDescent="0.25">
      <c r="A949" t="s">
        <v>25</v>
      </c>
      <c r="B949" t="s">
        <v>31</v>
      </c>
      <c r="C949" t="s">
        <v>19</v>
      </c>
      <c r="D949" t="s">
        <v>20</v>
      </c>
      <c r="E949" t="s">
        <v>5</v>
      </c>
      <c r="F949" t="s">
        <v>21</v>
      </c>
      <c r="G949">
        <v>753518</v>
      </c>
      <c r="H949">
        <v>754969</v>
      </c>
      <c r="I949" t="s">
        <v>22</v>
      </c>
      <c r="J949" t="s">
        <v>1882</v>
      </c>
      <c r="K949" t="s">
        <v>1883</v>
      </c>
      <c r="M949" t="s">
        <v>1881</v>
      </c>
      <c r="N949">
        <v>1452</v>
      </c>
      <c r="O949">
        <v>483</v>
      </c>
    </row>
    <row r="950" spans="1:16" hidden="1" x14ac:dyDescent="0.25">
      <c r="A950" t="s">
        <v>17</v>
      </c>
      <c r="B950" t="s">
        <v>28</v>
      </c>
      <c r="C950" t="s">
        <v>19</v>
      </c>
      <c r="D950" t="s">
        <v>20</v>
      </c>
      <c r="E950" t="s">
        <v>5</v>
      </c>
      <c r="F950" t="s">
        <v>21</v>
      </c>
      <c r="G950">
        <v>494803</v>
      </c>
      <c r="H950">
        <v>497268</v>
      </c>
      <c r="I950" t="s">
        <v>29</v>
      </c>
      <c r="M950" t="s">
        <v>1269</v>
      </c>
      <c r="N950">
        <v>2466</v>
      </c>
    </row>
    <row r="951" spans="1:16" x14ac:dyDescent="0.25">
      <c r="A951" t="s">
        <v>25</v>
      </c>
      <c r="B951" t="s">
        <v>31</v>
      </c>
      <c r="C951" t="s">
        <v>19</v>
      </c>
      <c r="D951" t="s">
        <v>20</v>
      </c>
      <c r="E951" t="s">
        <v>5</v>
      </c>
      <c r="F951" t="s">
        <v>21</v>
      </c>
      <c r="G951">
        <v>2380881</v>
      </c>
      <c r="H951">
        <v>2382332</v>
      </c>
      <c r="I951" t="s">
        <v>22</v>
      </c>
      <c r="J951" t="s">
        <v>5808</v>
      </c>
      <c r="K951" t="s">
        <v>701</v>
      </c>
      <c r="M951" t="s">
        <v>5807</v>
      </c>
      <c r="N951">
        <v>1452</v>
      </c>
      <c r="O951">
        <v>483</v>
      </c>
    </row>
    <row r="952" spans="1:16" hidden="1" x14ac:dyDescent="0.25">
      <c r="A952" t="s">
        <v>17</v>
      </c>
      <c r="B952" t="s">
        <v>28</v>
      </c>
      <c r="C952" t="s">
        <v>19</v>
      </c>
      <c r="D952" t="s">
        <v>20</v>
      </c>
      <c r="E952" t="s">
        <v>5</v>
      </c>
      <c r="F952" t="s">
        <v>21</v>
      </c>
      <c r="G952">
        <v>497322</v>
      </c>
      <c r="H952">
        <v>499118</v>
      </c>
      <c r="I952" t="s">
        <v>29</v>
      </c>
      <c r="M952" t="s">
        <v>1272</v>
      </c>
      <c r="N952">
        <v>1797</v>
      </c>
    </row>
    <row r="953" spans="1:16" x14ac:dyDescent="0.25">
      <c r="A953" t="s">
        <v>25</v>
      </c>
      <c r="B953" t="s">
        <v>31</v>
      </c>
      <c r="C953" t="s">
        <v>19</v>
      </c>
      <c r="D953" t="s">
        <v>20</v>
      </c>
      <c r="E953" t="s">
        <v>5</v>
      </c>
      <c r="F953" t="s">
        <v>21</v>
      </c>
      <c r="G953">
        <v>2794392</v>
      </c>
      <c r="H953">
        <v>2795843</v>
      </c>
      <c r="I953" t="s">
        <v>29</v>
      </c>
      <c r="J953" t="s">
        <v>6765</v>
      </c>
      <c r="K953" t="s">
        <v>6766</v>
      </c>
      <c r="M953" t="s">
        <v>6764</v>
      </c>
      <c r="N953">
        <v>1452</v>
      </c>
      <c r="O953">
        <v>483</v>
      </c>
    </row>
    <row r="954" spans="1:16" hidden="1" x14ac:dyDescent="0.25">
      <c r="A954" t="s">
        <v>17</v>
      </c>
      <c r="B954" t="s">
        <v>28</v>
      </c>
      <c r="C954" t="s">
        <v>19</v>
      </c>
      <c r="D954" t="s">
        <v>20</v>
      </c>
      <c r="E954" t="s">
        <v>5</v>
      </c>
      <c r="F954" t="s">
        <v>21</v>
      </c>
      <c r="G954">
        <v>499153</v>
      </c>
      <c r="H954">
        <v>499473</v>
      </c>
      <c r="I954" t="s">
        <v>22</v>
      </c>
      <c r="M954" t="s">
        <v>1274</v>
      </c>
      <c r="N954">
        <v>321</v>
      </c>
    </row>
    <row r="955" spans="1:16" x14ac:dyDescent="0.25">
      <c r="A955" t="s">
        <v>25</v>
      </c>
      <c r="B955" t="s">
        <v>31</v>
      </c>
      <c r="C955" t="s">
        <v>19</v>
      </c>
      <c r="D955" t="s">
        <v>20</v>
      </c>
      <c r="E955" t="s">
        <v>5</v>
      </c>
      <c r="F955" t="s">
        <v>21</v>
      </c>
      <c r="G955">
        <v>1753536</v>
      </c>
      <c r="H955">
        <v>1754984</v>
      </c>
      <c r="I955" t="s">
        <v>29</v>
      </c>
      <c r="J955" t="s">
        <v>4241</v>
      </c>
      <c r="K955" t="s">
        <v>4242</v>
      </c>
      <c r="M955" t="s">
        <v>4240</v>
      </c>
      <c r="N955">
        <v>1449</v>
      </c>
      <c r="O955">
        <v>482</v>
      </c>
    </row>
    <row r="956" spans="1:16" hidden="1" x14ac:dyDescent="0.25">
      <c r="A956" t="s">
        <v>17</v>
      </c>
      <c r="B956" t="s">
        <v>28</v>
      </c>
      <c r="C956" t="s">
        <v>19</v>
      </c>
      <c r="D956" t="s">
        <v>20</v>
      </c>
      <c r="E956" t="s">
        <v>5</v>
      </c>
      <c r="F956" t="s">
        <v>21</v>
      </c>
      <c r="G956">
        <v>499573</v>
      </c>
      <c r="H956">
        <v>500979</v>
      </c>
      <c r="I956" t="s">
        <v>22</v>
      </c>
      <c r="M956" t="s">
        <v>1276</v>
      </c>
      <c r="N956">
        <v>1407</v>
      </c>
    </row>
    <row r="957" spans="1:16" x14ac:dyDescent="0.25">
      <c r="A957" t="s">
        <v>25</v>
      </c>
      <c r="B957" t="s">
        <v>31</v>
      </c>
      <c r="C957" t="s">
        <v>19</v>
      </c>
      <c r="D957" t="s">
        <v>20</v>
      </c>
      <c r="E957" t="s">
        <v>5</v>
      </c>
      <c r="F957" t="s">
        <v>21</v>
      </c>
      <c r="G957">
        <v>2670110</v>
      </c>
      <c r="H957">
        <v>2671558</v>
      </c>
      <c r="I957" t="s">
        <v>29</v>
      </c>
      <c r="J957" t="s">
        <v>6492</v>
      </c>
      <c r="K957" t="s">
        <v>968</v>
      </c>
      <c r="M957" t="s">
        <v>6491</v>
      </c>
      <c r="N957">
        <v>1449</v>
      </c>
      <c r="O957">
        <v>482</v>
      </c>
    </row>
    <row r="958" spans="1:16" hidden="1" x14ac:dyDescent="0.25">
      <c r="A958" t="s">
        <v>17</v>
      </c>
      <c r="B958" t="s">
        <v>18</v>
      </c>
      <c r="C958" t="s">
        <v>19</v>
      </c>
      <c r="D958" t="s">
        <v>20</v>
      </c>
      <c r="E958" t="s">
        <v>5</v>
      </c>
      <c r="F958" t="s">
        <v>21</v>
      </c>
      <c r="G958">
        <v>500957</v>
      </c>
      <c r="H958">
        <v>501627</v>
      </c>
      <c r="I958" t="s">
        <v>22</v>
      </c>
      <c r="M958" t="s">
        <v>1278</v>
      </c>
      <c r="N958">
        <v>671</v>
      </c>
      <c r="P958" t="s">
        <v>24</v>
      </c>
    </row>
    <row r="959" spans="1:16" x14ac:dyDescent="0.25">
      <c r="A959" t="s">
        <v>25</v>
      </c>
      <c r="B959" t="s">
        <v>31</v>
      </c>
      <c r="C959" t="s">
        <v>19</v>
      </c>
      <c r="D959" t="s">
        <v>20</v>
      </c>
      <c r="E959" t="s">
        <v>5</v>
      </c>
      <c r="F959" t="s">
        <v>21</v>
      </c>
      <c r="G959">
        <v>128629</v>
      </c>
      <c r="H959">
        <v>130074</v>
      </c>
      <c r="I959" t="s">
        <v>22</v>
      </c>
      <c r="J959" t="s">
        <v>345</v>
      </c>
      <c r="K959" t="s">
        <v>346</v>
      </c>
      <c r="L959" t="s">
        <v>343</v>
      </c>
      <c r="M959" t="s">
        <v>344</v>
      </c>
      <c r="N959">
        <v>1446</v>
      </c>
      <c r="O959">
        <v>481</v>
      </c>
    </row>
    <row r="960" spans="1:16" hidden="1" x14ac:dyDescent="0.25">
      <c r="A960" t="s">
        <v>17</v>
      </c>
      <c r="B960" t="s">
        <v>28</v>
      </c>
      <c r="C960" t="s">
        <v>19</v>
      </c>
      <c r="D960" t="s">
        <v>20</v>
      </c>
      <c r="E960" t="s">
        <v>5</v>
      </c>
      <c r="F960" t="s">
        <v>21</v>
      </c>
      <c r="G960">
        <v>501774</v>
      </c>
      <c r="H960">
        <v>503021</v>
      </c>
      <c r="I960" t="s">
        <v>29</v>
      </c>
      <c r="M960" t="s">
        <v>1279</v>
      </c>
      <c r="N960">
        <v>1248</v>
      </c>
    </row>
    <row r="961" spans="1:15" x14ac:dyDescent="0.25">
      <c r="A961" t="s">
        <v>25</v>
      </c>
      <c r="B961" t="s">
        <v>31</v>
      </c>
      <c r="C961" t="s">
        <v>19</v>
      </c>
      <c r="D961" t="s">
        <v>20</v>
      </c>
      <c r="E961" t="s">
        <v>5</v>
      </c>
      <c r="F961" t="s">
        <v>21</v>
      </c>
      <c r="G961">
        <v>355076</v>
      </c>
      <c r="H961">
        <v>356521</v>
      </c>
      <c r="I961" t="s">
        <v>29</v>
      </c>
      <c r="J961" t="s">
        <v>924</v>
      </c>
      <c r="K961" t="s">
        <v>925</v>
      </c>
      <c r="M961" t="s">
        <v>923</v>
      </c>
      <c r="N961">
        <v>1446</v>
      </c>
      <c r="O961">
        <v>481</v>
      </c>
    </row>
    <row r="962" spans="1:15" hidden="1" x14ac:dyDescent="0.25">
      <c r="A962" t="s">
        <v>17</v>
      </c>
      <c r="B962" t="s">
        <v>28</v>
      </c>
      <c r="C962" t="s">
        <v>19</v>
      </c>
      <c r="D962" t="s">
        <v>20</v>
      </c>
      <c r="E962" t="s">
        <v>5</v>
      </c>
      <c r="F962" t="s">
        <v>21</v>
      </c>
      <c r="G962">
        <v>503018</v>
      </c>
      <c r="H962">
        <v>504646</v>
      </c>
      <c r="I962" t="s">
        <v>29</v>
      </c>
      <c r="L962" t="s">
        <v>1282</v>
      </c>
      <c r="M962" t="s">
        <v>1283</v>
      </c>
      <c r="N962">
        <v>1629</v>
      </c>
    </row>
    <row r="963" spans="1:15" x14ac:dyDescent="0.25">
      <c r="A963" t="s">
        <v>25</v>
      </c>
      <c r="B963" t="s">
        <v>31</v>
      </c>
      <c r="C963" t="s">
        <v>19</v>
      </c>
      <c r="D963" t="s">
        <v>20</v>
      </c>
      <c r="E963" t="s">
        <v>5</v>
      </c>
      <c r="F963" t="s">
        <v>21</v>
      </c>
      <c r="G963">
        <v>749415</v>
      </c>
      <c r="H963">
        <v>750860</v>
      </c>
      <c r="I963" t="s">
        <v>29</v>
      </c>
      <c r="J963" t="s">
        <v>1872</v>
      </c>
      <c r="K963" t="s">
        <v>84</v>
      </c>
      <c r="M963" t="s">
        <v>1871</v>
      </c>
      <c r="N963">
        <v>1446</v>
      </c>
      <c r="O963">
        <v>481</v>
      </c>
    </row>
    <row r="964" spans="1:15" hidden="1" x14ac:dyDescent="0.25">
      <c r="A964" t="s">
        <v>17</v>
      </c>
      <c r="B964" t="s">
        <v>28</v>
      </c>
      <c r="C964" t="s">
        <v>19</v>
      </c>
      <c r="D964" t="s">
        <v>20</v>
      </c>
      <c r="E964" t="s">
        <v>5</v>
      </c>
      <c r="F964" t="s">
        <v>21</v>
      </c>
      <c r="G964">
        <v>504661</v>
      </c>
      <c r="H964">
        <v>505290</v>
      </c>
      <c r="I964" t="s">
        <v>29</v>
      </c>
      <c r="M964" t="s">
        <v>1286</v>
      </c>
      <c r="N964">
        <v>630</v>
      </c>
    </row>
    <row r="965" spans="1:15" x14ac:dyDescent="0.25">
      <c r="A965" t="s">
        <v>25</v>
      </c>
      <c r="B965" t="s">
        <v>31</v>
      </c>
      <c r="C965" t="s">
        <v>19</v>
      </c>
      <c r="D965" t="s">
        <v>20</v>
      </c>
      <c r="E965" t="s">
        <v>5</v>
      </c>
      <c r="F965" t="s">
        <v>21</v>
      </c>
      <c r="G965">
        <v>1687496</v>
      </c>
      <c r="H965">
        <v>1688941</v>
      </c>
      <c r="I965" t="s">
        <v>29</v>
      </c>
      <c r="J965" t="s">
        <v>4114</v>
      </c>
      <c r="K965" t="s">
        <v>503</v>
      </c>
      <c r="M965" t="s">
        <v>4113</v>
      </c>
      <c r="N965">
        <v>1446</v>
      </c>
      <c r="O965">
        <v>481</v>
      </c>
    </row>
    <row r="966" spans="1:15" hidden="1" x14ac:dyDescent="0.25">
      <c r="A966" t="s">
        <v>17</v>
      </c>
      <c r="B966" t="s">
        <v>28</v>
      </c>
      <c r="C966" t="s">
        <v>19</v>
      </c>
      <c r="D966" t="s">
        <v>20</v>
      </c>
      <c r="E966" t="s">
        <v>5</v>
      </c>
      <c r="F966" t="s">
        <v>21</v>
      </c>
      <c r="G966">
        <v>505287</v>
      </c>
      <c r="H966">
        <v>505550</v>
      </c>
      <c r="I966" t="s">
        <v>29</v>
      </c>
      <c r="M966" t="s">
        <v>1288</v>
      </c>
      <c r="N966">
        <v>264</v>
      </c>
    </row>
    <row r="967" spans="1:15" x14ac:dyDescent="0.25">
      <c r="A967" t="s">
        <v>25</v>
      </c>
      <c r="B967" t="s">
        <v>31</v>
      </c>
      <c r="C967" t="s">
        <v>19</v>
      </c>
      <c r="D967" t="s">
        <v>20</v>
      </c>
      <c r="E967" t="s">
        <v>5</v>
      </c>
      <c r="F967" t="s">
        <v>21</v>
      </c>
      <c r="G967">
        <v>2758686</v>
      </c>
      <c r="H967">
        <v>2760131</v>
      </c>
      <c r="I967" t="s">
        <v>22</v>
      </c>
      <c r="J967" t="s">
        <v>6677</v>
      </c>
      <c r="K967" t="s">
        <v>6678</v>
      </c>
      <c r="M967" t="s">
        <v>6676</v>
      </c>
      <c r="N967">
        <v>1446</v>
      </c>
      <c r="O967">
        <v>481</v>
      </c>
    </row>
    <row r="968" spans="1:15" hidden="1" x14ac:dyDescent="0.25">
      <c r="A968" t="s">
        <v>17</v>
      </c>
      <c r="B968" t="s">
        <v>28</v>
      </c>
      <c r="C968" t="s">
        <v>19</v>
      </c>
      <c r="D968" t="s">
        <v>20</v>
      </c>
      <c r="E968" t="s">
        <v>5</v>
      </c>
      <c r="F968" t="s">
        <v>21</v>
      </c>
      <c r="G968">
        <v>505561</v>
      </c>
      <c r="H968">
        <v>509451</v>
      </c>
      <c r="I968" t="s">
        <v>29</v>
      </c>
      <c r="M968" t="s">
        <v>1291</v>
      </c>
      <c r="N968">
        <v>3891</v>
      </c>
    </row>
    <row r="969" spans="1:15" x14ac:dyDescent="0.25">
      <c r="A969" t="s">
        <v>25</v>
      </c>
      <c r="B969" t="s">
        <v>31</v>
      </c>
      <c r="C969" t="s">
        <v>19</v>
      </c>
      <c r="D969" t="s">
        <v>20</v>
      </c>
      <c r="E969" t="s">
        <v>5</v>
      </c>
      <c r="F969" t="s">
        <v>21</v>
      </c>
      <c r="G969">
        <v>2784352</v>
      </c>
      <c r="H969">
        <v>2785797</v>
      </c>
      <c r="I969" t="s">
        <v>29</v>
      </c>
      <c r="J969" t="s">
        <v>6734</v>
      </c>
      <c r="K969" t="s">
        <v>6735</v>
      </c>
      <c r="M969" t="s">
        <v>6733</v>
      </c>
      <c r="N969">
        <v>1446</v>
      </c>
      <c r="O969">
        <v>481</v>
      </c>
    </row>
    <row r="970" spans="1:15" hidden="1" x14ac:dyDescent="0.25">
      <c r="A970" t="s">
        <v>17</v>
      </c>
      <c r="B970" t="s">
        <v>28</v>
      </c>
      <c r="C970" t="s">
        <v>19</v>
      </c>
      <c r="D970" t="s">
        <v>20</v>
      </c>
      <c r="E970" t="s">
        <v>5</v>
      </c>
      <c r="F970" t="s">
        <v>21</v>
      </c>
      <c r="G970">
        <v>509448</v>
      </c>
      <c r="H970">
        <v>510218</v>
      </c>
      <c r="I970" t="s">
        <v>29</v>
      </c>
      <c r="M970" t="s">
        <v>1294</v>
      </c>
      <c r="N970">
        <v>771</v>
      </c>
    </row>
    <row r="971" spans="1:15" x14ac:dyDescent="0.25">
      <c r="A971" t="s">
        <v>25</v>
      </c>
      <c r="B971" t="s">
        <v>31</v>
      </c>
      <c r="C971" t="s">
        <v>19</v>
      </c>
      <c r="D971" t="s">
        <v>20</v>
      </c>
      <c r="E971" t="s">
        <v>5</v>
      </c>
      <c r="F971" t="s">
        <v>21</v>
      </c>
      <c r="G971">
        <v>183122</v>
      </c>
      <c r="H971">
        <v>184564</v>
      </c>
      <c r="I971" t="s">
        <v>22</v>
      </c>
      <c r="J971" t="s">
        <v>502</v>
      </c>
      <c r="K971" t="s">
        <v>503</v>
      </c>
      <c r="M971" t="s">
        <v>501</v>
      </c>
      <c r="N971">
        <v>1443</v>
      </c>
      <c r="O971">
        <v>480</v>
      </c>
    </row>
    <row r="972" spans="1:15" hidden="1" x14ac:dyDescent="0.25">
      <c r="A972" t="s">
        <v>17</v>
      </c>
      <c r="B972" t="s">
        <v>28</v>
      </c>
      <c r="C972" t="s">
        <v>19</v>
      </c>
      <c r="D972" t="s">
        <v>20</v>
      </c>
      <c r="E972" t="s">
        <v>5</v>
      </c>
      <c r="F972" t="s">
        <v>21</v>
      </c>
      <c r="G972">
        <v>510236</v>
      </c>
      <c r="H972">
        <v>511132</v>
      </c>
      <c r="I972" t="s">
        <v>22</v>
      </c>
      <c r="M972" t="s">
        <v>1297</v>
      </c>
      <c r="N972">
        <v>897</v>
      </c>
    </row>
    <row r="973" spans="1:15" x14ac:dyDescent="0.25">
      <c r="A973" t="s">
        <v>25</v>
      </c>
      <c r="B973" t="s">
        <v>31</v>
      </c>
      <c r="C973" t="s">
        <v>19</v>
      </c>
      <c r="D973" t="s">
        <v>20</v>
      </c>
      <c r="E973" t="s">
        <v>5</v>
      </c>
      <c r="F973" t="s">
        <v>21</v>
      </c>
      <c r="G973">
        <v>331646</v>
      </c>
      <c r="H973">
        <v>333088</v>
      </c>
      <c r="I973" t="s">
        <v>29</v>
      </c>
      <c r="J973" t="s">
        <v>874</v>
      </c>
      <c r="K973" t="s">
        <v>875</v>
      </c>
      <c r="M973" t="s">
        <v>873</v>
      </c>
      <c r="N973">
        <v>1443</v>
      </c>
      <c r="O973">
        <v>480</v>
      </c>
    </row>
    <row r="974" spans="1:15" hidden="1" x14ac:dyDescent="0.25">
      <c r="A974" t="s">
        <v>17</v>
      </c>
      <c r="B974" t="s">
        <v>28</v>
      </c>
      <c r="C974" t="s">
        <v>19</v>
      </c>
      <c r="D974" t="s">
        <v>20</v>
      </c>
      <c r="E974" t="s">
        <v>5</v>
      </c>
      <c r="F974" t="s">
        <v>21</v>
      </c>
      <c r="G974">
        <v>511194</v>
      </c>
      <c r="H974">
        <v>512066</v>
      </c>
      <c r="I974" t="s">
        <v>22</v>
      </c>
      <c r="M974" t="s">
        <v>1299</v>
      </c>
      <c r="N974">
        <v>873</v>
      </c>
    </row>
    <row r="975" spans="1:15" x14ac:dyDescent="0.25">
      <c r="A975" t="s">
        <v>25</v>
      </c>
      <c r="B975" t="s">
        <v>31</v>
      </c>
      <c r="C975" t="s">
        <v>19</v>
      </c>
      <c r="D975" t="s">
        <v>20</v>
      </c>
      <c r="E975" t="s">
        <v>5</v>
      </c>
      <c r="F975" t="s">
        <v>21</v>
      </c>
      <c r="G975">
        <v>801690</v>
      </c>
      <c r="H975">
        <v>803132</v>
      </c>
      <c r="I975" t="s">
        <v>29</v>
      </c>
      <c r="J975" t="s">
        <v>2001</v>
      </c>
      <c r="K975" t="s">
        <v>2002</v>
      </c>
      <c r="M975" t="s">
        <v>2000</v>
      </c>
      <c r="N975">
        <v>1443</v>
      </c>
      <c r="O975">
        <v>480</v>
      </c>
    </row>
    <row r="976" spans="1:15" hidden="1" x14ac:dyDescent="0.25">
      <c r="A976" t="s">
        <v>17</v>
      </c>
      <c r="B976" t="s">
        <v>28</v>
      </c>
      <c r="C976" t="s">
        <v>19</v>
      </c>
      <c r="D976" t="s">
        <v>20</v>
      </c>
      <c r="E976" t="s">
        <v>5</v>
      </c>
      <c r="F976" t="s">
        <v>21</v>
      </c>
      <c r="G976">
        <v>512193</v>
      </c>
      <c r="H976">
        <v>513149</v>
      </c>
      <c r="I976" t="s">
        <v>29</v>
      </c>
      <c r="M976" t="s">
        <v>1302</v>
      </c>
      <c r="N976">
        <v>957</v>
      </c>
    </row>
    <row r="977" spans="1:15" x14ac:dyDescent="0.25">
      <c r="A977" t="s">
        <v>25</v>
      </c>
      <c r="B977" t="s">
        <v>31</v>
      </c>
      <c r="C977" t="s">
        <v>19</v>
      </c>
      <c r="D977" t="s">
        <v>20</v>
      </c>
      <c r="E977" t="s">
        <v>5</v>
      </c>
      <c r="F977" t="s">
        <v>21</v>
      </c>
      <c r="G977">
        <v>1100631</v>
      </c>
      <c r="H977">
        <v>1102073</v>
      </c>
      <c r="I977" t="s">
        <v>29</v>
      </c>
      <c r="J977" t="s">
        <v>2697</v>
      </c>
      <c r="K977" t="s">
        <v>2698</v>
      </c>
      <c r="M977" t="s">
        <v>2696</v>
      </c>
      <c r="N977">
        <v>1443</v>
      </c>
      <c r="O977">
        <v>480</v>
      </c>
    </row>
    <row r="978" spans="1:15" hidden="1" x14ac:dyDescent="0.25">
      <c r="A978" t="s">
        <v>17</v>
      </c>
      <c r="B978" t="s">
        <v>28</v>
      </c>
      <c r="C978" t="s">
        <v>19</v>
      </c>
      <c r="D978" t="s">
        <v>20</v>
      </c>
      <c r="E978" t="s">
        <v>5</v>
      </c>
      <c r="F978" t="s">
        <v>21</v>
      </c>
      <c r="G978">
        <v>513151</v>
      </c>
      <c r="H978">
        <v>513708</v>
      </c>
      <c r="I978" t="s">
        <v>29</v>
      </c>
      <c r="M978" t="s">
        <v>1304</v>
      </c>
      <c r="N978">
        <v>558</v>
      </c>
    </row>
    <row r="979" spans="1:15" x14ac:dyDescent="0.25">
      <c r="A979" t="s">
        <v>25</v>
      </c>
      <c r="B979" t="s">
        <v>31</v>
      </c>
      <c r="C979" t="s">
        <v>19</v>
      </c>
      <c r="D979" t="s">
        <v>20</v>
      </c>
      <c r="E979" t="s">
        <v>5</v>
      </c>
      <c r="F979" t="s">
        <v>21</v>
      </c>
      <c r="G979">
        <v>1790609</v>
      </c>
      <c r="H979">
        <v>1792051</v>
      </c>
      <c r="I979" t="s">
        <v>22</v>
      </c>
      <c r="J979" t="s">
        <v>4339</v>
      </c>
      <c r="K979" t="s">
        <v>4340</v>
      </c>
      <c r="M979" t="s">
        <v>4338</v>
      </c>
      <c r="N979">
        <v>1443</v>
      </c>
      <c r="O979">
        <v>480</v>
      </c>
    </row>
    <row r="980" spans="1:15" hidden="1" x14ac:dyDescent="0.25">
      <c r="A980" t="s">
        <v>17</v>
      </c>
      <c r="B980" t="s">
        <v>28</v>
      </c>
      <c r="C980" t="s">
        <v>19</v>
      </c>
      <c r="D980" t="s">
        <v>20</v>
      </c>
      <c r="E980" t="s">
        <v>5</v>
      </c>
      <c r="F980" t="s">
        <v>21</v>
      </c>
      <c r="G980">
        <v>513705</v>
      </c>
      <c r="H980">
        <v>514190</v>
      </c>
      <c r="I980" t="s">
        <v>29</v>
      </c>
      <c r="M980" t="s">
        <v>1307</v>
      </c>
      <c r="N980">
        <v>486</v>
      </c>
    </row>
    <row r="981" spans="1:15" x14ac:dyDescent="0.25">
      <c r="A981" t="s">
        <v>25</v>
      </c>
      <c r="B981" t="s">
        <v>31</v>
      </c>
      <c r="C981" t="s">
        <v>19</v>
      </c>
      <c r="D981" t="s">
        <v>20</v>
      </c>
      <c r="E981" t="s">
        <v>5</v>
      </c>
      <c r="F981" t="s">
        <v>21</v>
      </c>
      <c r="G981">
        <v>2616750</v>
      </c>
      <c r="H981">
        <v>2618192</v>
      </c>
      <c r="I981" t="s">
        <v>29</v>
      </c>
      <c r="J981" t="s">
        <v>6353</v>
      </c>
      <c r="K981" t="s">
        <v>6354</v>
      </c>
      <c r="M981" t="s">
        <v>6352</v>
      </c>
      <c r="N981">
        <v>1443</v>
      </c>
      <c r="O981">
        <v>480</v>
      </c>
    </row>
    <row r="982" spans="1:15" hidden="1" x14ac:dyDescent="0.25">
      <c r="A982" t="s">
        <v>17</v>
      </c>
      <c r="B982" t="s">
        <v>28</v>
      </c>
      <c r="C982" t="s">
        <v>19</v>
      </c>
      <c r="D982" t="s">
        <v>20</v>
      </c>
      <c r="E982" t="s">
        <v>5</v>
      </c>
      <c r="F982" t="s">
        <v>21</v>
      </c>
      <c r="G982">
        <v>514308</v>
      </c>
      <c r="H982">
        <v>515171</v>
      </c>
      <c r="I982" t="s">
        <v>22</v>
      </c>
      <c r="M982" t="s">
        <v>1310</v>
      </c>
      <c r="N982">
        <v>864</v>
      </c>
    </row>
    <row r="983" spans="1:15" x14ac:dyDescent="0.25">
      <c r="A983" t="s">
        <v>25</v>
      </c>
      <c r="B983" t="s">
        <v>31</v>
      </c>
      <c r="C983" t="s">
        <v>19</v>
      </c>
      <c r="D983" t="s">
        <v>20</v>
      </c>
      <c r="E983" t="s">
        <v>5</v>
      </c>
      <c r="F983" t="s">
        <v>21</v>
      </c>
      <c r="G983">
        <v>2285727</v>
      </c>
      <c r="H983">
        <v>2287166</v>
      </c>
      <c r="I983" t="s">
        <v>22</v>
      </c>
      <c r="J983" t="s">
        <v>5565</v>
      </c>
      <c r="K983" t="s">
        <v>5566</v>
      </c>
      <c r="M983" t="s">
        <v>5564</v>
      </c>
      <c r="N983">
        <v>1440</v>
      </c>
      <c r="O983">
        <v>479</v>
      </c>
    </row>
    <row r="984" spans="1:15" hidden="1" x14ac:dyDescent="0.25">
      <c r="A984" t="s">
        <v>17</v>
      </c>
      <c r="B984" t="s">
        <v>28</v>
      </c>
      <c r="C984" t="s">
        <v>19</v>
      </c>
      <c r="D984" t="s">
        <v>20</v>
      </c>
      <c r="E984" t="s">
        <v>5</v>
      </c>
      <c r="F984" t="s">
        <v>21</v>
      </c>
      <c r="G984">
        <v>515168</v>
      </c>
      <c r="H984">
        <v>516067</v>
      </c>
      <c r="I984" t="s">
        <v>22</v>
      </c>
      <c r="M984" t="s">
        <v>1312</v>
      </c>
      <c r="N984">
        <v>900</v>
      </c>
    </row>
    <row r="985" spans="1:15" x14ac:dyDescent="0.25">
      <c r="A985" t="s">
        <v>25</v>
      </c>
      <c r="B985" t="s">
        <v>31</v>
      </c>
      <c r="C985" t="s">
        <v>19</v>
      </c>
      <c r="D985" t="s">
        <v>20</v>
      </c>
      <c r="E985" t="s">
        <v>5</v>
      </c>
      <c r="F985" t="s">
        <v>21</v>
      </c>
      <c r="G985">
        <v>2407598</v>
      </c>
      <c r="H985">
        <v>2409037</v>
      </c>
      <c r="I985" t="s">
        <v>29</v>
      </c>
      <c r="J985" t="s">
        <v>5852</v>
      </c>
      <c r="K985" t="s">
        <v>2948</v>
      </c>
      <c r="M985" t="s">
        <v>5851</v>
      </c>
      <c r="N985">
        <v>1440</v>
      </c>
      <c r="O985">
        <v>479</v>
      </c>
    </row>
    <row r="986" spans="1:15" hidden="1" x14ac:dyDescent="0.25">
      <c r="A986" t="s">
        <v>17</v>
      </c>
      <c r="B986" t="s">
        <v>28</v>
      </c>
      <c r="C986" t="s">
        <v>19</v>
      </c>
      <c r="D986" t="s">
        <v>20</v>
      </c>
      <c r="E986" t="s">
        <v>5</v>
      </c>
      <c r="F986" t="s">
        <v>21</v>
      </c>
      <c r="G986">
        <v>516172</v>
      </c>
      <c r="H986">
        <v>517407</v>
      </c>
      <c r="I986" t="s">
        <v>29</v>
      </c>
      <c r="M986" t="s">
        <v>1315</v>
      </c>
      <c r="N986">
        <v>1236</v>
      </c>
    </row>
    <row r="987" spans="1:15" x14ac:dyDescent="0.25">
      <c r="A987" t="s">
        <v>25</v>
      </c>
      <c r="B987" t="s">
        <v>31</v>
      </c>
      <c r="C987" t="s">
        <v>19</v>
      </c>
      <c r="D987" t="s">
        <v>20</v>
      </c>
      <c r="E987" t="s">
        <v>5</v>
      </c>
      <c r="F987" t="s">
        <v>21</v>
      </c>
      <c r="G987">
        <v>694445</v>
      </c>
      <c r="H987">
        <v>695881</v>
      </c>
      <c r="I987" t="s">
        <v>22</v>
      </c>
      <c r="J987" t="s">
        <v>1747</v>
      </c>
      <c r="K987" t="s">
        <v>1748</v>
      </c>
      <c r="M987" t="s">
        <v>1746</v>
      </c>
      <c r="N987">
        <v>1437</v>
      </c>
      <c r="O987">
        <v>478</v>
      </c>
    </row>
    <row r="988" spans="1:15" hidden="1" x14ac:dyDescent="0.25">
      <c r="A988" t="s">
        <v>17</v>
      </c>
      <c r="B988" t="s">
        <v>28</v>
      </c>
      <c r="C988" t="s">
        <v>19</v>
      </c>
      <c r="D988" t="s">
        <v>20</v>
      </c>
      <c r="E988" t="s">
        <v>5</v>
      </c>
      <c r="F988" t="s">
        <v>21</v>
      </c>
      <c r="G988">
        <v>517556</v>
      </c>
      <c r="H988">
        <v>518944</v>
      </c>
      <c r="I988" t="s">
        <v>29</v>
      </c>
      <c r="M988" t="s">
        <v>1317</v>
      </c>
      <c r="N988">
        <v>1389</v>
      </c>
    </row>
    <row r="989" spans="1:15" x14ac:dyDescent="0.25">
      <c r="A989" t="s">
        <v>25</v>
      </c>
      <c r="B989" t="s">
        <v>31</v>
      </c>
      <c r="C989" t="s">
        <v>19</v>
      </c>
      <c r="D989" t="s">
        <v>20</v>
      </c>
      <c r="E989" t="s">
        <v>5</v>
      </c>
      <c r="F989" t="s">
        <v>21</v>
      </c>
      <c r="G989">
        <v>1812908</v>
      </c>
      <c r="H989">
        <v>1814344</v>
      </c>
      <c r="I989" t="s">
        <v>22</v>
      </c>
      <c r="J989" t="s">
        <v>4384</v>
      </c>
      <c r="K989" t="s">
        <v>33</v>
      </c>
      <c r="M989" t="s">
        <v>4383</v>
      </c>
      <c r="N989">
        <v>1437</v>
      </c>
      <c r="O989">
        <v>478</v>
      </c>
    </row>
    <row r="990" spans="1:15" hidden="1" x14ac:dyDescent="0.25">
      <c r="A990" t="s">
        <v>17</v>
      </c>
      <c r="B990" t="s">
        <v>28</v>
      </c>
      <c r="C990" t="s">
        <v>19</v>
      </c>
      <c r="D990" t="s">
        <v>20</v>
      </c>
      <c r="E990" t="s">
        <v>5</v>
      </c>
      <c r="F990" t="s">
        <v>21</v>
      </c>
      <c r="G990">
        <v>519142</v>
      </c>
      <c r="H990">
        <v>519561</v>
      </c>
      <c r="I990" t="s">
        <v>22</v>
      </c>
      <c r="M990" t="s">
        <v>1320</v>
      </c>
      <c r="N990">
        <v>420</v>
      </c>
    </row>
    <row r="991" spans="1:15" x14ac:dyDescent="0.25">
      <c r="A991" t="s">
        <v>25</v>
      </c>
      <c r="B991" t="s">
        <v>31</v>
      </c>
      <c r="C991" t="s">
        <v>19</v>
      </c>
      <c r="D991" t="s">
        <v>20</v>
      </c>
      <c r="E991" t="s">
        <v>5</v>
      </c>
      <c r="F991" t="s">
        <v>21</v>
      </c>
      <c r="G991">
        <v>2160906</v>
      </c>
      <c r="H991">
        <v>2162339</v>
      </c>
      <c r="I991" t="s">
        <v>29</v>
      </c>
      <c r="J991" t="s">
        <v>5239</v>
      </c>
      <c r="K991" t="s">
        <v>5240</v>
      </c>
      <c r="M991" t="s">
        <v>5238</v>
      </c>
      <c r="N991">
        <v>1434</v>
      </c>
      <c r="O991">
        <v>477</v>
      </c>
    </row>
    <row r="992" spans="1:15" hidden="1" x14ac:dyDescent="0.25">
      <c r="A992" t="s">
        <v>17</v>
      </c>
      <c r="B992" t="s">
        <v>28</v>
      </c>
      <c r="C992" t="s">
        <v>19</v>
      </c>
      <c r="D992" t="s">
        <v>20</v>
      </c>
      <c r="E992" t="s">
        <v>5</v>
      </c>
      <c r="F992" t="s">
        <v>21</v>
      </c>
      <c r="G992">
        <v>519629</v>
      </c>
      <c r="H992">
        <v>520939</v>
      </c>
      <c r="I992" t="s">
        <v>29</v>
      </c>
      <c r="M992" t="s">
        <v>1322</v>
      </c>
      <c r="N992">
        <v>1311</v>
      </c>
    </row>
    <row r="993" spans="1:15" x14ac:dyDescent="0.25">
      <c r="A993" t="s">
        <v>25</v>
      </c>
      <c r="B993" t="s">
        <v>31</v>
      </c>
      <c r="C993" t="s">
        <v>19</v>
      </c>
      <c r="D993" t="s">
        <v>20</v>
      </c>
      <c r="E993" t="s">
        <v>5</v>
      </c>
      <c r="F993" t="s">
        <v>21</v>
      </c>
      <c r="G993">
        <v>161894</v>
      </c>
      <c r="H993">
        <v>163324</v>
      </c>
      <c r="I993" t="s">
        <v>22</v>
      </c>
      <c r="J993" t="s">
        <v>434</v>
      </c>
      <c r="K993" t="s">
        <v>435</v>
      </c>
      <c r="L993" t="s">
        <v>432</v>
      </c>
      <c r="M993" t="s">
        <v>433</v>
      </c>
      <c r="N993">
        <v>1431</v>
      </c>
      <c r="O993">
        <v>476</v>
      </c>
    </row>
    <row r="994" spans="1:15" hidden="1" x14ac:dyDescent="0.25">
      <c r="A994" t="s">
        <v>17</v>
      </c>
      <c r="B994" t="s">
        <v>28</v>
      </c>
      <c r="C994" t="s">
        <v>19</v>
      </c>
      <c r="D994" t="s">
        <v>20</v>
      </c>
      <c r="E994" t="s">
        <v>5</v>
      </c>
      <c r="F994" t="s">
        <v>21</v>
      </c>
      <c r="G994">
        <v>521069</v>
      </c>
      <c r="H994">
        <v>521512</v>
      </c>
      <c r="I994" t="s">
        <v>29</v>
      </c>
      <c r="M994" t="s">
        <v>1325</v>
      </c>
      <c r="N994">
        <v>444</v>
      </c>
    </row>
    <row r="995" spans="1:15" x14ac:dyDescent="0.25">
      <c r="A995" t="s">
        <v>25</v>
      </c>
      <c r="B995" t="s">
        <v>31</v>
      </c>
      <c r="C995" t="s">
        <v>19</v>
      </c>
      <c r="D995" t="s">
        <v>20</v>
      </c>
      <c r="E995" t="s">
        <v>5</v>
      </c>
      <c r="F995" t="s">
        <v>21</v>
      </c>
      <c r="G995">
        <v>649833</v>
      </c>
      <c r="H995">
        <v>651263</v>
      </c>
      <c r="I995" t="s">
        <v>22</v>
      </c>
      <c r="J995" t="s">
        <v>1634</v>
      </c>
      <c r="K995" t="s">
        <v>503</v>
      </c>
      <c r="M995" t="s">
        <v>1633</v>
      </c>
      <c r="N995">
        <v>1431</v>
      </c>
      <c r="O995">
        <v>476</v>
      </c>
    </row>
    <row r="996" spans="1:15" hidden="1" x14ac:dyDescent="0.25">
      <c r="A996" t="s">
        <v>17</v>
      </c>
      <c r="B996" t="s">
        <v>28</v>
      </c>
      <c r="C996" t="s">
        <v>19</v>
      </c>
      <c r="D996" t="s">
        <v>20</v>
      </c>
      <c r="E996" t="s">
        <v>5</v>
      </c>
      <c r="F996" t="s">
        <v>21</v>
      </c>
      <c r="G996">
        <v>521556</v>
      </c>
      <c r="H996">
        <v>522281</v>
      </c>
      <c r="I996" t="s">
        <v>29</v>
      </c>
      <c r="M996" t="s">
        <v>1327</v>
      </c>
      <c r="N996">
        <v>726</v>
      </c>
    </row>
    <row r="997" spans="1:15" x14ac:dyDescent="0.25">
      <c r="A997" t="s">
        <v>25</v>
      </c>
      <c r="B997" t="s">
        <v>31</v>
      </c>
      <c r="C997" t="s">
        <v>19</v>
      </c>
      <c r="D997" t="s">
        <v>20</v>
      </c>
      <c r="E997" t="s">
        <v>5</v>
      </c>
      <c r="F997" t="s">
        <v>21</v>
      </c>
      <c r="G997">
        <v>1803190</v>
      </c>
      <c r="H997">
        <v>1804620</v>
      </c>
      <c r="I997" t="s">
        <v>22</v>
      </c>
      <c r="J997" t="s">
        <v>4368</v>
      </c>
      <c r="K997" t="s">
        <v>4369</v>
      </c>
      <c r="M997" t="s">
        <v>4367</v>
      </c>
      <c r="N997">
        <v>1431</v>
      </c>
      <c r="O997">
        <v>476</v>
      </c>
    </row>
    <row r="998" spans="1:15" hidden="1" x14ac:dyDescent="0.25">
      <c r="A998" t="s">
        <v>17</v>
      </c>
      <c r="B998" t="s">
        <v>28</v>
      </c>
      <c r="C998" t="s">
        <v>19</v>
      </c>
      <c r="D998" t="s">
        <v>20</v>
      </c>
      <c r="E998" t="s">
        <v>5</v>
      </c>
      <c r="F998" t="s">
        <v>21</v>
      </c>
      <c r="G998">
        <v>522529</v>
      </c>
      <c r="H998">
        <v>523023</v>
      </c>
      <c r="I998" t="s">
        <v>29</v>
      </c>
      <c r="M998" t="s">
        <v>1329</v>
      </c>
      <c r="N998">
        <v>495</v>
      </c>
    </row>
    <row r="999" spans="1:15" x14ac:dyDescent="0.25">
      <c r="A999" t="s">
        <v>25</v>
      </c>
      <c r="B999" t="s">
        <v>31</v>
      </c>
      <c r="C999" t="s">
        <v>19</v>
      </c>
      <c r="D999" t="s">
        <v>20</v>
      </c>
      <c r="E999" t="s">
        <v>5</v>
      </c>
      <c r="F999" t="s">
        <v>21</v>
      </c>
      <c r="G999">
        <v>1810397</v>
      </c>
      <c r="H999">
        <v>1811827</v>
      </c>
      <c r="I999" t="s">
        <v>29</v>
      </c>
      <c r="J999" t="s">
        <v>4380</v>
      </c>
      <c r="K999" t="s">
        <v>757</v>
      </c>
      <c r="M999" t="s">
        <v>4379</v>
      </c>
      <c r="N999">
        <v>1431</v>
      </c>
      <c r="O999">
        <v>476</v>
      </c>
    </row>
    <row r="1000" spans="1:15" hidden="1" x14ac:dyDescent="0.25">
      <c r="A1000" t="s">
        <v>17</v>
      </c>
      <c r="B1000" t="s">
        <v>28</v>
      </c>
      <c r="C1000" t="s">
        <v>19</v>
      </c>
      <c r="D1000" t="s">
        <v>20</v>
      </c>
      <c r="E1000" t="s">
        <v>5</v>
      </c>
      <c r="F1000" t="s">
        <v>21</v>
      </c>
      <c r="G1000">
        <v>523104</v>
      </c>
      <c r="H1000">
        <v>523502</v>
      </c>
      <c r="I1000" t="s">
        <v>29</v>
      </c>
      <c r="M1000" t="s">
        <v>1331</v>
      </c>
      <c r="N1000">
        <v>399</v>
      </c>
    </row>
    <row r="1001" spans="1:15" x14ac:dyDescent="0.25">
      <c r="A1001" t="s">
        <v>25</v>
      </c>
      <c r="B1001" t="s">
        <v>31</v>
      </c>
      <c r="C1001" t="s">
        <v>19</v>
      </c>
      <c r="D1001" t="s">
        <v>20</v>
      </c>
      <c r="E1001" t="s">
        <v>5</v>
      </c>
      <c r="F1001" t="s">
        <v>21</v>
      </c>
      <c r="G1001">
        <v>1577524</v>
      </c>
      <c r="H1001">
        <v>1578951</v>
      </c>
      <c r="I1001" t="s">
        <v>29</v>
      </c>
      <c r="J1001" t="s">
        <v>3804</v>
      </c>
      <c r="K1001" t="s">
        <v>2568</v>
      </c>
      <c r="M1001" t="s">
        <v>3803</v>
      </c>
      <c r="N1001">
        <v>1428</v>
      </c>
      <c r="O1001">
        <v>475</v>
      </c>
    </row>
    <row r="1002" spans="1:15" hidden="1" x14ac:dyDescent="0.25">
      <c r="A1002" t="s">
        <v>17</v>
      </c>
      <c r="B1002" t="s">
        <v>28</v>
      </c>
      <c r="C1002" t="s">
        <v>19</v>
      </c>
      <c r="D1002" t="s">
        <v>20</v>
      </c>
      <c r="E1002" t="s">
        <v>5</v>
      </c>
      <c r="F1002" t="s">
        <v>21</v>
      </c>
      <c r="G1002">
        <v>523499</v>
      </c>
      <c r="H1002">
        <v>524494</v>
      </c>
      <c r="I1002" t="s">
        <v>29</v>
      </c>
      <c r="M1002" t="s">
        <v>1334</v>
      </c>
      <c r="N1002">
        <v>996</v>
      </c>
    </row>
    <row r="1003" spans="1:15" x14ac:dyDescent="0.25">
      <c r="A1003" t="s">
        <v>25</v>
      </c>
      <c r="B1003" t="s">
        <v>31</v>
      </c>
      <c r="C1003" t="s">
        <v>19</v>
      </c>
      <c r="D1003" t="s">
        <v>20</v>
      </c>
      <c r="E1003" t="s">
        <v>5</v>
      </c>
      <c r="F1003" t="s">
        <v>21</v>
      </c>
      <c r="G1003">
        <v>1395135</v>
      </c>
      <c r="H1003">
        <v>1396559</v>
      </c>
      <c r="I1003" t="s">
        <v>29</v>
      </c>
      <c r="J1003" t="s">
        <v>3380</v>
      </c>
      <c r="K1003" t="s">
        <v>3381</v>
      </c>
      <c r="M1003" t="s">
        <v>3379</v>
      </c>
      <c r="N1003">
        <v>1425</v>
      </c>
      <c r="O1003">
        <v>474</v>
      </c>
    </row>
    <row r="1004" spans="1:15" hidden="1" x14ac:dyDescent="0.25">
      <c r="A1004" t="s">
        <v>17</v>
      </c>
      <c r="B1004" t="s">
        <v>28</v>
      </c>
      <c r="C1004" t="s">
        <v>19</v>
      </c>
      <c r="D1004" t="s">
        <v>20</v>
      </c>
      <c r="E1004" t="s">
        <v>5</v>
      </c>
      <c r="F1004" t="s">
        <v>21</v>
      </c>
      <c r="G1004">
        <v>524515</v>
      </c>
      <c r="H1004">
        <v>525996</v>
      </c>
      <c r="I1004" t="s">
        <v>29</v>
      </c>
      <c r="M1004" t="s">
        <v>1336</v>
      </c>
      <c r="N1004">
        <v>1482</v>
      </c>
    </row>
    <row r="1005" spans="1:15" x14ac:dyDescent="0.25">
      <c r="A1005" t="s">
        <v>25</v>
      </c>
      <c r="B1005" t="s">
        <v>31</v>
      </c>
      <c r="C1005" t="s">
        <v>19</v>
      </c>
      <c r="D1005" t="s">
        <v>20</v>
      </c>
      <c r="E1005" t="s">
        <v>5</v>
      </c>
      <c r="F1005" t="s">
        <v>21</v>
      </c>
      <c r="G1005">
        <v>1462437</v>
      </c>
      <c r="H1005">
        <v>1463858</v>
      </c>
      <c r="I1005" t="s">
        <v>22</v>
      </c>
      <c r="J1005" t="s">
        <v>3545</v>
      </c>
      <c r="K1005" t="s">
        <v>3546</v>
      </c>
      <c r="M1005" t="s">
        <v>3544</v>
      </c>
      <c r="N1005">
        <v>1422</v>
      </c>
      <c r="O1005">
        <v>473</v>
      </c>
    </row>
    <row r="1006" spans="1:15" hidden="1" x14ac:dyDescent="0.25">
      <c r="A1006" t="s">
        <v>17</v>
      </c>
      <c r="B1006" t="s">
        <v>28</v>
      </c>
      <c r="C1006" t="s">
        <v>19</v>
      </c>
      <c r="D1006" t="s">
        <v>20</v>
      </c>
      <c r="E1006" t="s">
        <v>5</v>
      </c>
      <c r="F1006" t="s">
        <v>21</v>
      </c>
      <c r="G1006">
        <v>525998</v>
      </c>
      <c r="H1006">
        <v>526684</v>
      </c>
      <c r="I1006" t="s">
        <v>29</v>
      </c>
      <c r="M1006" t="s">
        <v>1338</v>
      </c>
      <c r="N1006">
        <v>687</v>
      </c>
    </row>
    <row r="1007" spans="1:15" x14ac:dyDescent="0.25">
      <c r="A1007" t="s">
        <v>25</v>
      </c>
      <c r="B1007" t="s">
        <v>31</v>
      </c>
      <c r="C1007" t="s">
        <v>19</v>
      </c>
      <c r="D1007" t="s">
        <v>20</v>
      </c>
      <c r="E1007" t="s">
        <v>5</v>
      </c>
      <c r="F1007" t="s">
        <v>21</v>
      </c>
      <c r="G1007">
        <v>1111228</v>
      </c>
      <c r="H1007">
        <v>1112646</v>
      </c>
      <c r="I1007" t="s">
        <v>22</v>
      </c>
      <c r="J1007" t="s">
        <v>2729</v>
      </c>
      <c r="K1007" t="s">
        <v>2730</v>
      </c>
      <c r="M1007" t="s">
        <v>2728</v>
      </c>
      <c r="N1007">
        <v>1419</v>
      </c>
      <c r="O1007">
        <v>472</v>
      </c>
    </row>
    <row r="1008" spans="1:15" hidden="1" x14ac:dyDescent="0.25">
      <c r="A1008" t="s">
        <v>17</v>
      </c>
      <c r="B1008" t="s">
        <v>28</v>
      </c>
      <c r="C1008" t="s">
        <v>19</v>
      </c>
      <c r="D1008" t="s">
        <v>20</v>
      </c>
      <c r="E1008" t="s">
        <v>5</v>
      </c>
      <c r="F1008" t="s">
        <v>21</v>
      </c>
      <c r="G1008">
        <v>526694</v>
      </c>
      <c r="H1008">
        <v>527455</v>
      </c>
      <c r="I1008" t="s">
        <v>29</v>
      </c>
      <c r="M1008" t="s">
        <v>1341</v>
      </c>
      <c r="N1008">
        <v>762</v>
      </c>
    </row>
    <row r="1009" spans="1:15" x14ac:dyDescent="0.25">
      <c r="A1009" t="s">
        <v>25</v>
      </c>
      <c r="B1009" t="s">
        <v>31</v>
      </c>
      <c r="C1009" t="s">
        <v>19</v>
      </c>
      <c r="D1009" t="s">
        <v>20</v>
      </c>
      <c r="E1009" t="s">
        <v>5</v>
      </c>
      <c r="F1009" t="s">
        <v>21</v>
      </c>
      <c r="G1009">
        <v>1511888</v>
      </c>
      <c r="H1009">
        <v>1513306</v>
      </c>
      <c r="I1009" t="s">
        <v>22</v>
      </c>
      <c r="J1009" t="s">
        <v>3672</v>
      </c>
      <c r="K1009" t="s">
        <v>3673</v>
      </c>
      <c r="M1009" t="s">
        <v>3671</v>
      </c>
      <c r="N1009">
        <v>1419</v>
      </c>
      <c r="O1009">
        <v>472</v>
      </c>
    </row>
    <row r="1010" spans="1:15" hidden="1" x14ac:dyDescent="0.25">
      <c r="A1010" t="s">
        <v>17</v>
      </c>
      <c r="B1010" t="s">
        <v>28</v>
      </c>
      <c r="C1010" t="s">
        <v>19</v>
      </c>
      <c r="D1010" t="s">
        <v>20</v>
      </c>
      <c r="E1010" t="s">
        <v>5</v>
      </c>
      <c r="F1010" t="s">
        <v>21</v>
      </c>
      <c r="G1010">
        <v>527536</v>
      </c>
      <c r="H1010">
        <v>527985</v>
      </c>
      <c r="I1010" t="s">
        <v>29</v>
      </c>
      <c r="M1010" t="s">
        <v>1344</v>
      </c>
      <c r="N1010">
        <v>450</v>
      </c>
    </row>
    <row r="1011" spans="1:15" x14ac:dyDescent="0.25">
      <c r="A1011" t="s">
        <v>25</v>
      </c>
      <c r="B1011" t="s">
        <v>31</v>
      </c>
      <c r="C1011" t="s">
        <v>19</v>
      </c>
      <c r="D1011" t="s">
        <v>20</v>
      </c>
      <c r="E1011" t="s">
        <v>5</v>
      </c>
      <c r="F1011" t="s">
        <v>21</v>
      </c>
      <c r="G1011">
        <v>1675313</v>
      </c>
      <c r="H1011">
        <v>1676731</v>
      </c>
      <c r="I1011" t="s">
        <v>29</v>
      </c>
      <c r="J1011" t="s">
        <v>4076</v>
      </c>
      <c r="K1011" t="s">
        <v>2306</v>
      </c>
      <c r="M1011" t="s">
        <v>4075</v>
      </c>
      <c r="N1011">
        <v>1419</v>
      </c>
      <c r="O1011">
        <v>472</v>
      </c>
    </row>
    <row r="1012" spans="1:15" hidden="1" x14ac:dyDescent="0.25">
      <c r="A1012" t="s">
        <v>17</v>
      </c>
      <c r="B1012" t="s">
        <v>28</v>
      </c>
      <c r="C1012" t="s">
        <v>19</v>
      </c>
      <c r="D1012" t="s">
        <v>20</v>
      </c>
      <c r="E1012" t="s">
        <v>5</v>
      </c>
      <c r="F1012" t="s">
        <v>21</v>
      </c>
      <c r="G1012">
        <v>527982</v>
      </c>
      <c r="H1012">
        <v>528284</v>
      </c>
      <c r="I1012" t="s">
        <v>29</v>
      </c>
      <c r="M1012" t="s">
        <v>1346</v>
      </c>
      <c r="N1012">
        <v>303</v>
      </c>
    </row>
    <row r="1013" spans="1:15" x14ac:dyDescent="0.25">
      <c r="A1013" t="s">
        <v>25</v>
      </c>
      <c r="B1013" t="s">
        <v>31</v>
      </c>
      <c r="C1013" t="s">
        <v>19</v>
      </c>
      <c r="D1013" t="s">
        <v>20</v>
      </c>
      <c r="E1013" t="s">
        <v>5</v>
      </c>
      <c r="F1013" t="s">
        <v>21</v>
      </c>
      <c r="G1013">
        <v>1818921</v>
      </c>
      <c r="H1013">
        <v>1820339</v>
      </c>
      <c r="I1013" t="s">
        <v>22</v>
      </c>
      <c r="J1013" t="s">
        <v>4399</v>
      </c>
      <c r="K1013" t="s">
        <v>4400</v>
      </c>
      <c r="M1013" t="s">
        <v>4398</v>
      </c>
      <c r="N1013">
        <v>1419</v>
      </c>
      <c r="O1013">
        <v>472</v>
      </c>
    </row>
    <row r="1014" spans="1:15" hidden="1" x14ac:dyDescent="0.25">
      <c r="A1014" t="s">
        <v>17</v>
      </c>
      <c r="B1014" t="s">
        <v>28</v>
      </c>
      <c r="C1014" t="s">
        <v>19</v>
      </c>
      <c r="D1014" t="s">
        <v>20</v>
      </c>
      <c r="E1014" t="s">
        <v>5</v>
      </c>
      <c r="F1014" t="s">
        <v>21</v>
      </c>
      <c r="G1014">
        <v>528274</v>
      </c>
      <c r="H1014">
        <v>529032</v>
      </c>
      <c r="I1014" t="s">
        <v>22</v>
      </c>
      <c r="M1014" t="s">
        <v>1348</v>
      </c>
      <c r="N1014">
        <v>759</v>
      </c>
    </row>
    <row r="1015" spans="1:15" x14ac:dyDescent="0.25">
      <c r="A1015" t="s">
        <v>25</v>
      </c>
      <c r="B1015" t="s">
        <v>31</v>
      </c>
      <c r="C1015" t="s">
        <v>19</v>
      </c>
      <c r="D1015" t="s">
        <v>20</v>
      </c>
      <c r="E1015" t="s">
        <v>5</v>
      </c>
      <c r="F1015" t="s">
        <v>21</v>
      </c>
      <c r="G1015">
        <v>2838558</v>
      </c>
      <c r="H1015">
        <v>2839976</v>
      </c>
      <c r="I1015" t="s">
        <v>29</v>
      </c>
      <c r="J1015" t="s">
        <v>6859</v>
      </c>
      <c r="K1015" t="s">
        <v>6860</v>
      </c>
      <c r="M1015" t="s">
        <v>6858</v>
      </c>
      <c r="N1015">
        <v>1419</v>
      </c>
      <c r="O1015">
        <v>472</v>
      </c>
    </row>
    <row r="1016" spans="1:15" hidden="1" x14ac:dyDescent="0.25">
      <c r="A1016" t="s">
        <v>17</v>
      </c>
      <c r="B1016" t="s">
        <v>28</v>
      </c>
      <c r="C1016" t="s">
        <v>19</v>
      </c>
      <c r="D1016" t="s">
        <v>20</v>
      </c>
      <c r="E1016" t="s">
        <v>5</v>
      </c>
      <c r="F1016" t="s">
        <v>21</v>
      </c>
      <c r="G1016">
        <v>529430</v>
      </c>
      <c r="H1016">
        <v>529831</v>
      </c>
      <c r="I1016" t="s">
        <v>29</v>
      </c>
      <c r="M1016" t="s">
        <v>1351</v>
      </c>
      <c r="N1016">
        <v>402</v>
      </c>
    </row>
    <row r="1017" spans="1:15" x14ac:dyDescent="0.25">
      <c r="A1017" t="s">
        <v>25</v>
      </c>
      <c r="B1017" t="s">
        <v>31</v>
      </c>
      <c r="C1017" t="s">
        <v>19</v>
      </c>
      <c r="D1017" t="s">
        <v>20</v>
      </c>
      <c r="E1017" t="s">
        <v>5</v>
      </c>
      <c r="F1017" t="s">
        <v>21</v>
      </c>
      <c r="G1017">
        <v>774340</v>
      </c>
      <c r="H1017">
        <v>775755</v>
      </c>
      <c r="I1017" t="s">
        <v>22</v>
      </c>
      <c r="J1017" t="s">
        <v>1937</v>
      </c>
      <c r="K1017" t="s">
        <v>1938</v>
      </c>
      <c r="M1017" t="s">
        <v>1936</v>
      </c>
      <c r="N1017">
        <v>1416</v>
      </c>
      <c r="O1017">
        <v>471</v>
      </c>
    </row>
    <row r="1018" spans="1:15" hidden="1" x14ac:dyDescent="0.25">
      <c r="A1018" t="s">
        <v>17</v>
      </c>
      <c r="B1018" t="s">
        <v>28</v>
      </c>
      <c r="C1018" t="s">
        <v>19</v>
      </c>
      <c r="D1018" t="s">
        <v>20</v>
      </c>
      <c r="E1018" t="s">
        <v>5</v>
      </c>
      <c r="F1018" t="s">
        <v>21</v>
      </c>
      <c r="G1018">
        <v>529828</v>
      </c>
      <c r="H1018">
        <v>530463</v>
      </c>
      <c r="I1018" t="s">
        <v>22</v>
      </c>
      <c r="M1018" t="s">
        <v>1353</v>
      </c>
      <c r="N1018">
        <v>636</v>
      </c>
    </row>
    <row r="1019" spans="1:15" x14ac:dyDescent="0.25">
      <c r="A1019" t="s">
        <v>25</v>
      </c>
      <c r="B1019" t="s">
        <v>31</v>
      </c>
      <c r="C1019" t="s">
        <v>19</v>
      </c>
      <c r="D1019" t="s">
        <v>20</v>
      </c>
      <c r="E1019" t="s">
        <v>5</v>
      </c>
      <c r="F1019" t="s">
        <v>21</v>
      </c>
      <c r="G1019">
        <v>1470564</v>
      </c>
      <c r="H1019">
        <v>1471979</v>
      </c>
      <c r="I1019" t="s">
        <v>29</v>
      </c>
      <c r="J1019" t="s">
        <v>3572</v>
      </c>
      <c r="K1019" t="s">
        <v>3573</v>
      </c>
      <c r="M1019" t="s">
        <v>3571</v>
      </c>
      <c r="N1019">
        <v>1416</v>
      </c>
      <c r="O1019">
        <v>471</v>
      </c>
    </row>
    <row r="1020" spans="1:15" hidden="1" x14ac:dyDescent="0.25">
      <c r="A1020" t="s">
        <v>17</v>
      </c>
      <c r="B1020" t="s">
        <v>28</v>
      </c>
      <c r="C1020" t="s">
        <v>19</v>
      </c>
      <c r="D1020" t="s">
        <v>20</v>
      </c>
      <c r="E1020" t="s">
        <v>5</v>
      </c>
      <c r="F1020" t="s">
        <v>21</v>
      </c>
      <c r="G1020">
        <v>530673</v>
      </c>
      <c r="H1020">
        <v>532517</v>
      </c>
      <c r="I1020" t="s">
        <v>29</v>
      </c>
      <c r="M1020" t="s">
        <v>1355</v>
      </c>
      <c r="N1020">
        <v>1845</v>
      </c>
    </row>
    <row r="1021" spans="1:15" x14ac:dyDescent="0.25">
      <c r="A1021" t="s">
        <v>25</v>
      </c>
      <c r="B1021" t="s">
        <v>31</v>
      </c>
      <c r="C1021" t="s">
        <v>19</v>
      </c>
      <c r="D1021" t="s">
        <v>20</v>
      </c>
      <c r="E1021" t="s">
        <v>5</v>
      </c>
      <c r="F1021" t="s">
        <v>21</v>
      </c>
      <c r="G1021">
        <v>1716329</v>
      </c>
      <c r="H1021">
        <v>1717744</v>
      </c>
      <c r="I1021" t="s">
        <v>22</v>
      </c>
      <c r="J1021" t="s">
        <v>4166</v>
      </c>
      <c r="K1021" t="s">
        <v>2568</v>
      </c>
      <c r="M1021" t="s">
        <v>4165</v>
      </c>
      <c r="N1021">
        <v>1416</v>
      </c>
      <c r="O1021">
        <v>471</v>
      </c>
    </row>
    <row r="1022" spans="1:15" hidden="1" x14ac:dyDescent="0.25">
      <c r="A1022" t="s">
        <v>17</v>
      </c>
      <c r="B1022" t="s">
        <v>28</v>
      </c>
      <c r="C1022" t="s">
        <v>19</v>
      </c>
      <c r="D1022" t="s">
        <v>20</v>
      </c>
      <c r="E1022" t="s">
        <v>5</v>
      </c>
      <c r="F1022" t="s">
        <v>21</v>
      </c>
      <c r="G1022">
        <v>532609</v>
      </c>
      <c r="H1022">
        <v>533592</v>
      </c>
      <c r="I1022" t="s">
        <v>29</v>
      </c>
      <c r="M1022" t="s">
        <v>1358</v>
      </c>
      <c r="N1022">
        <v>984</v>
      </c>
    </row>
    <row r="1023" spans="1:15" x14ac:dyDescent="0.25">
      <c r="A1023" t="s">
        <v>25</v>
      </c>
      <c r="B1023" t="s">
        <v>31</v>
      </c>
      <c r="C1023" t="s">
        <v>19</v>
      </c>
      <c r="D1023" t="s">
        <v>20</v>
      </c>
      <c r="E1023" t="s">
        <v>5</v>
      </c>
      <c r="F1023" t="s">
        <v>21</v>
      </c>
      <c r="G1023">
        <v>1952972</v>
      </c>
      <c r="H1023">
        <v>1954387</v>
      </c>
      <c r="I1023" t="s">
        <v>22</v>
      </c>
      <c r="J1023" t="s">
        <v>4719</v>
      </c>
      <c r="K1023" t="s">
        <v>357</v>
      </c>
      <c r="M1023" t="s">
        <v>4718</v>
      </c>
      <c r="N1023">
        <v>1416</v>
      </c>
      <c r="O1023">
        <v>471</v>
      </c>
    </row>
    <row r="1024" spans="1:15" hidden="1" x14ac:dyDescent="0.25">
      <c r="A1024" t="s">
        <v>17</v>
      </c>
      <c r="B1024" t="s">
        <v>28</v>
      </c>
      <c r="C1024" t="s">
        <v>19</v>
      </c>
      <c r="D1024" t="s">
        <v>20</v>
      </c>
      <c r="E1024" t="s">
        <v>5</v>
      </c>
      <c r="F1024" t="s">
        <v>21</v>
      </c>
      <c r="G1024">
        <v>533589</v>
      </c>
      <c r="H1024">
        <v>534329</v>
      </c>
      <c r="I1024" t="s">
        <v>22</v>
      </c>
      <c r="M1024" t="s">
        <v>1360</v>
      </c>
      <c r="N1024">
        <v>741</v>
      </c>
    </row>
    <row r="1025" spans="1:15" x14ac:dyDescent="0.25">
      <c r="A1025" t="s">
        <v>25</v>
      </c>
      <c r="B1025" t="s">
        <v>31</v>
      </c>
      <c r="C1025" t="s">
        <v>19</v>
      </c>
      <c r="D1025" t="s">
        <v>20</v>
      </c>
      <c r="E1025" t="s">
        <v>5</v>
      </c>
      <c r="F1025" t="s">
        <v>21</v>
      </c>
      <c r="G1025">
        <v>2037723</v>
      </c>
      <c r="H1025">
        <v>2039138</v>
      </c>
      <c r="I1025" t="s">
        <v>22</v>
      </c>
      <c r="J1025" t="s">
        <v>4933</v>
      </c>
      <c r="K1025" t="s">
        <v>1017</v>
      </c>
      <c r="M1025" t="s">
        <v>4932</v>
      </c>
      <c r="N1025">
        <v>1416</v>
      </c>
      <c r="O1025">
        <v>471</v>
      </c>
    </row>
    <row r="1026" spans="1:15" hidden="1" x14ac:dyDescent="0.25">
      <c r="A1026" t="s">
        <v>17</v>
      </c>
      <c r="B1026" t="s">
        <v>28</v>
      </c>
      <c r="C1026" t="s">
        <v>19</v>
      </c>
      <c r="D1026" t="s">
        <v>20</v>
      </c>
      <c r="E1026" t="s">
        <v>5</v>
      </c>
      <c r="F1026" t="s">
        <v>21</v>
      </c>
      <c r="G1026">
        <v>534480</v>
      </c>
      <c r="H1026">
        <v>535277</v>
      </c>
      <c r="I1026" t="s">
        <v>29</v>
      </c>
      <c r="M1026" t="s">
        <v>1363</v>
      </c>
      <c r="N1026">
        <v>798</v>
      </c>
    </row>
    <row r="1027" spans="1:15" x14ac:dyDescent="0.25">
      <c r="A1027" t="s">
        <v>25</v>
      </c>
      <c r="B1027" t="s">
        <v>31</v>
      </c>
      <c r="C1027" t="s">
        <v>19</v>
      </c>
      <c r="D1027" t="s">
        <v>20</v>
      </c>
      <c r="E1027" t="s">
        <v>5</v>
      </c>
      <c r="F1027" t="s">
        <v>21</v>
      </c>
      <c r="G1027">
        <v>1553326</v>
      </c>
      <c r="H1027">
        <v>1554738</v>
      </c>
      <c r="I1027" t="s">
        <v>29</v>
      </c>
      <c r="J1027" t="s">
        <v>3753</v>
      </c>
      <c r="K1027" t="s">
        <v>3754</v>
      </c>
      <c r="M1027" t="s">
        <v>3752</v>
      </c>
      <c r="N1027">
        <v>1413</v>
      </c>
      <c r="O1027">
        <v>470</v>
      </c>
    </row>
    <row r="1028" spans="1:15" hidden="1" x14ac:dyDescent="0.25">
      <c r="A1028" t="s">
        <v>17</v>
      </c>
      <c r="B1028" t="s">
        <v>28</v>
      </c>
      <c r="C1028" t="s">
        <v>19</v>
      </c>
      <c r="D1028" t="s">
        <v>20</v>
      </c>
      <c r="E1028" t="s">
        <v>5</v>
      </c>
      <c r="F1028" t="s">
        <v>21</v>
      </c>
      <c r="G1028">
        <v>535368</v>
      </c>
      <c r="H1028">
        <v>536507</v>
      </c>
      <c r="I1028" t="s">
        <v>29</v>
      </c>
      <c r="M1028" t="s">
        <v>1366</v>
      </c>
      <c r="N1028">
        <v>1140</v>
      </c>
    </row>
    <row r="1029" spans="1:15" x14ac:dyDescent="0.25">
      <c r="A1029" t="s">
        <v>25</v>
      </c>
      <c r="B1029" t="s">
        <v>31</v>
      </c>
      <c r="C1029" t="s">
        <v>19</v>
      </c>
      <c r="D1029" t="s">
        <v>20</v>
      </c>
      <c r="E1029" t="s">
        <v>5</v>
      </c>
      <c r="F1029" t="s">
        <v>21</v>
      </c>
      <c r="G1029">
        <v>2307244</v>
      </c>
      <c r="H1029">
        <v>2308656</v>
      </c>
      <c r="I1029" t="s">
        <v>22</v>
      </c>
      <c r="J1029" t="s">
        <v>5627</v>
      </c>
      <c r="K1029" t="s">
        <v>2967</v>
      </c>
      <c r="M1029" t="s">
        <v>5626</v>
      </c>
      <c r="N1029">
        <v>1413</v>
      </c>
      <c r="O1029">
        <v>470</v>
      </c>
    </row>
    <row r="1030" spans="1:15" hidden="1" x14ac:dyDescent="0.25">
      <c r="A1030" t="s">
        <v>17</v>
      </c>
      <c r="B1030" t="s">
        <v>28</v>
      </c>
      <c r="C1030" t="s">
        <v>19</v>
      </c>
      <c r="D1030" t="s">
        <v>20</v>
      </c>
      <c r="E1030" t="s">
        <v>5</v>
      </c>
      <c r="F1030" t="s">
        <v>21</v>
      </c>
      <c r="G1030">
        <v>536559</v>
      </c>
      <c r="H1030">
        <v>537035</v>
      </c>
      <c r="I1030" t="s">
        <v>22</v>
      </c>
      <c r="M1030" t="s">
        <v>1368</v>
      </c>
      <c r="N1030">
        <v>477</v>
      </c>
    </row>
    <row r="1031" spans="1:15" x14ac:dyDescent="0.25">
      <c r="A1031" t="s">
        <v>25</v>
      </c>
      <c r="B1031" t="s">
        <v>31</v>
      </c>
      <c r="C1031" t="s">
        <v>19</v>
      </c>
      <c r="D1031" t="s">
        <v>20</v>
      </c>
      <c r="E1031" t="s">
        <v>5</v>
      </c>
      <c r="F1031" t="s">
        <v>21</v>
      </c>
      <c r="G1031">
        <v>2399171</v>
      </c>
      <c r="H1031">
        <v>2400583</v>
      </c>
      <c r="I1031" t="s">
        <v>29</v>
      </c>
      <c r="J1031" t="s">
        <v>5838</v>
      </c>
      <c r="K1031" t="s">
        <v>5839</v>
      </c>
      <c r="M1031" t="s">
        <v>5837</v>
      </c>
      <c r="N1031">
        <v>1413</v>
      </c>
      <c r="O1031">
        <v>470</v>
      </c>
    </row>
    <row r="1032" spans="1:15" hidden="1" x14ac:dyDescent="0.25">
      <c r="A1032" t="s">
        <v>17</v>
      </c>
      <c r="B1032" t="s">
        <v>28</v>
      </c>
      <c r="C1032" t="s">
        <v>19</v>
      </c>
      <c r="D1032" t="s">
        <v>20</v>
      </c>
      <c r="E1032" t="s">
        <v>5</v>
      </c>
      <c r="F1032" t="s">
        <v>21</v>
      </c>
      <c r="G1032">
        <v>537096</v>
      </c>
      <c r="H1032">
        <v>537875</v>
      </c>
      <c r="I1032" t="s">
        <v>22</v>
      </c>
      <c r="M1032" t="s">
        <v>1371</v>
      </c>
      <c r="N1032">
        <v>780</v>
      </c>
    </row>
    <row r="1033" spans="1:15" x14ac:dyDescent="0.25">
      <c r="A1033" t="s">
        <v>25</v>
      </c>
      <c r="B1033" t="s">
        <v>31</v>
      </c>
      <c r="C1033" t="s">
        <v>19</v>
      </c>
      <c r="D1033" t="s">
        <v>20</v>
      </c>
      <c r="E1033" t="s">
        <v>5</v>
      </c>
      <c r="F1033" t="s">
        <v>21</v>
      </c>
      <c r="G1033">
        <v>387116</v>
      </c>
      <c r="H1033">
        <v>388525</v>
      </c>
      <c r="I1033" t="s">
        <v>29</v>
      </c>
      <c r="J1033" t="s">
        <v>1007</v>
      </c>
      <c r="K1033" t="s">
        <v>1008</v>
      </c>
      <c r="M1033" t="s">
        <v>1006</v>
      </c>
      <c r="N1033">
        <v>1410</v>
      </c>
      <c r="O1033">
        <v>469</v>
      </c>
    </row>
    <row r="1034" spans="1:15" hidden="1" x14ac:dyDescent="0.25">
      <c r="A1034" t="s">
        <v>17</v>
      </c>
      <c r="B1034" t="s">
        <v>28</v>
      </c>
      <c r="C1034" t="s">
        <v>19</v>
      </c>
      <c r="D1034" t="s">
        <v>20</v>
      </c>
      <c r="E1034" t="s">
        <v>5</v>
      </c>
      <c r="F1034" t="s">
        <v>21</v>
      </c>
      <c r="G1034">
        <v>537907</v>
      </c>
      <c r="H1034">
        <v>539010</v>
      </c>
      <c r="I1034" t="s">
        <v>22</v>
      </c>
      <c r="M1034" t="s">
        <v>1374</v>
      </c>
      <c r="N1034">
        <v>1104</v>
      </c>
    </row>
    <row r="1035" spans="1:15" x14ac:dyDescent="0.25">
      <c r="A1035" t="s">
        <v>25</v>
      </c>
      <c r="B1035" t="s">
        <v>31</v>
      </c>
      <c r="C1035" t="s">
        <v>19</v>
      </c>
      <c r="D1035" t="s">
        <v>20</v>
      </c>
      <c r="E1035" t="s">
        <v>5</v>
      </c>
      <c r="F1035" t="s">
        <v>21</v>
      </c>
      <c r="G1035">
        <v>1040222</v>
      </c>
      <c r="H1035">
        <v>1041631</v>
      </c>
      <c r="I1035" t="s">
        <v>29</v>
      </c>
      <c r="J1035" t="s">
        <v>2556</v>
      </c>
      <c r="K1035" t="s">
        <v>2557</v>
      </c>
      <c r="M1035" t="s">
        <v>2555</v>
      </c>
      <c r="N1035">
        <v>1410</v>
      </c>
      <c r="O1035">
        <v>469</v>
      </c>
    </row>
    <row r="1036" spans="1:15" hidden="1" x14ac:dyDescent="0.25">
      <c r="A1036" t="s">
        <v>17</v>
      </c>
      <c r="B1036" t="s">
        <v>28</v>
      </c>
      <c r="C1036" t="s">
        <v>19</v>
      </c>
      <c r="D1036" t="s">
        <v>20</v>
      </c>
      <c r="E1036" t="s">
        <v>5</v>
      </c>
      <c r="F1036" t="s">
        <v>21</v>
      </c>
      <c r="G1036">
        <v>539171</v>
      </c>
      <c r="H1036">
        <v>539941</v>
      </c>
      <c r="I1036" t="s">
        <v>29</v>
      </c>
      <c r="M1036" t="s">
        <v>1376</v>
      </c>
      <c r="N1036">
        <v>771</v>
      </c>
    </row>
    <row r="1037" spans="1:15" x14ac:dyDescent="0.25">
      <c r="A1037" t="s">
        <v>25</v>
      </c>
      <c r="B1037" t="s">
        <v>31</v>
      </c>
      <c r="C1037" t="s">
        <v>19</v>
      </c>
      <c r="D1037" t="s">
        <v>20</v>
      </c>
      <c r="E1037" t="s">
        <v>5</v>
      </c>
      <c r="F1037" t="s">
        <v>21</v>
      </c>
      <c r="G1037">
        <v>310563</v>
      </c>
      <c r="H1037">
        <v>311969</v>
      </c>
      <c r="I1037" t="s">
        <v>29</v>
      </c>
      <c r="J1037" t="s">
        <v>816</v>
      </c>
      <c r="K1037" t="s">
        <v>817</v>
      </c>
      <c r="M1037" t="s">
        <v>815</v>
      </c>
      <c r="N1037">
        <v>1407</v>
      </c>
      <c r="O1037">
        <v>468</v>
      </c>
    </row>
    <row r="1038" spans="1:15" hidden="1" x14ac:dyDescent="0.25">
      <c r="A1038" t="s">
        <v>17</v>
      </c>
      <c r="B1038" t="s">
        <v>28</v>
      </c>
      <c r="C1038" t="s">
        <v>19</v>
      </c>
      <c r="D1038" t="s">
        <v>20</v>
      </c>
      <c r="E1038" t="s">
        <v>5</v>
      </c>
      <c r="F1038" t="s">
        <v>21</v>
      </c>
      <c r="G1038">
        <v>539974</v>
      </c>
      <c r="H1038">
        <v>540726</v>
      </c>
      <c r="I1038" t="s">
        <v>29</v>
      </c>
      <c r="M1038" t="s">
        <v>1379</v>
      </c>
      <c r="N1038">
        <v>753</v>
      </c>
    </row>
    <row r="1039" spans="1:15" x14ac:dyDescent="0.25">
      <c r="A1039" t="s">
        <v>25</v>
      </c>
      <c r="B1039" t="s">
        <v>31</v>
      </c>
      <c r="C1039" t="s">
        <v>19</v>
      </c>
      <c r="D1039" t="s">
        <v>20</v>
      </c>
      <c r="E1039" t="s">
        <v>5</v>
      </c>
      <c r="F1039" t="s">
        <v>21</v>
      </c>
      <c r="G1039">
        <v>499573</v>
      </c>
      <c r="H1039">
        <v>500979</v>
      </c>
      <c r="I1039" t="s">
        <v>22</v>
      </c>
      <c r="J1039" t="s">
        <v>1277</v>
      </c>
      <c r="K1039" t="s">
        <v>968</v>
      </c>
      <c r="M1039" t="s">
        <v>1276</v>
      </c>
      <c r="N1039">
        <v>1407</v>
      </c>
      <c r="O1039">
        <v>468</v>
      </c>
    </row>
    <row r="1040" spans="1:15" hidden="1" x14ac:dyDescent="0.25">
      <c r="A1040" t="s">
        <v>17</v>
      </c>
      <c r="B1040" t="s">
        <v>28</v>
      </c>
      <c r="C1040" t="s">
        <v>19</v>
      </c>
      <c r="D1040" t="s">
        <v>20</v>
      </c>
      <c r="E1040" t="s">
        <v>5</v>
      </c>
      <c r="F1040" t="s">
        <v>21</v>
      </c>
      <c r="G1040">
        <v>540837</v>
      </c>
      <c r="H1040">
        <v>541982</v>
      </c>
      <c r="I1040" t="s">
        <v>29</v>
      </c>
      <c r="M1040" t="s">
        <v>1381</v>
      </c>
      <c r="N1040">
        <v>1146</v>
      </c>
    </row>
    <row r="1041" spans="1:16" x14ac:dyDescent="0.25">
      <c r="A1041" t="s">
        <v>25</v>
      </c>
      <c r="B1041" t="s">
        <v>31</v>
      </c>
      <c r="C1041" t="s">
        <v>19</v>
      </c>
      <c r="D1041" t="s">
        <v>20</v>
      </c>
      <c r="E1041" t="s">
        <v>5</v>
      </c>
      <c r="F1041" t="s">
        <v>21</v>
      </c>
      <c r="G1041">
        <v>1220401</v>
      </c>
      <c r="H1041">
        <v>1221807</v>
      </c>
      <c r="I1041" t="s">
        <v>22</v>
      </c>
      <c r="J1041" t="s">
        <v>2966</v>
      </c>
      <c r="K1041" t="s">
        <v>2967</v>
      </c>
      <c r="M1041" t="s">
        <v>2965</v>
      </c>
      <c r="N1041">
        <v>1407</v>
      </c>
      <c r="O1041">
        <v>468</v>
      </c>
    </row>
    <row r="1042" spans="1:16" hidden="1" x14ac:dyDescent="0.25">
      <c r="A1042" t="s">
        <v>17</v>
      </c>
      <c r="B1042" t="s">
        <v>28</v>
      </c>
      <c r="C1042" t="s">
        <v>19</v>
      </c>
      <c r="D1042" t="s">
        <v>20</v>
      </c>
      <c r="E1042" t="s">
        <v>5</v>
      </c>
      <c r="F1042" t="s">
        <v>21</v>
      </c>
      <c r="G1042">
        <v>541982</v>
      </c>
      <c r="H1042">
        <v>545218</v>
      </c>
      <c r="I1042" t="s">
        <v>29</v>
      </c>
      <c r="M1042" t="s">
        <v>1383</v>
      </c>
      <c r="N1042">
        <v>3237</v>
      </c>
    </row>
    <row r="1043" spans="1:16" x14ac:dyDescent="0.25">
      <c r="A1043" t="s">
        <v>25</v>
      </c>
      <c r="B1043" t="s">
        <v>31</v>
      </c>
      <c r="C1043" t="s">
        <v>19</v>
      </c>
      <c r="D1043" t="s">
        <v>20</v>
      </c>
      <c r="E1043" t="s">
        <v>5</v>
      </c>
      <c r="F1043" t="s">
        <v>21</v>
      </c>
      <c r="G1043">
        <v>1242767</v>
      </c>
      <c r="H1043">
        <v>1244173</v>
      </c>
      <c r="I1043" t="s">
        <v>22</v>
      </c>
      <c r="J1043" t="s">
        <v>3031</v>
      </c>
      <c r="K1043" t="s">
        <v>1008</v>
      </c>
      <c r="M1043" t="s">
        <v>3030</v>
      </c>
      <c r="N1043">
        <v>1407</v>
      </c>
      <c r="O1043">
        <v>468</v>
      </c>
    </row>
    <row r="1044" spans="1:16" hidden="1" x14ac:dyDescent="0.25">
      <c r="A1044" t="s">
        <v>17</v>
      </c>
      <c r="B1044" t="s">
        <v>28</v>
      </c>
      <c r="C1044" t="s">
        <v>19</v>
      </c>
      <c r="D1044" t="s">
        <v>20</v>
      </c>
      <c r="E1044" t="s">
        <v>5</v>
      </c>
      <c r="F1044" t="s">
        <v>21</v>
      </c>
      <c r="G1044">
        <v>545298</v>
      </c>
      <c r="H1044">
        <v>545798</v>
      </c>
      <c r="I1044" t="s">
        <v>22</v>
      </c>
      <c r="M1044" t="s">
        <v>1386</v>
      </c>
      <c r="N1044">
        <v>501</v>
      </c>
    </row>
    <row r="1045" spans="1:16" x14ac:dyDescent="0.25">
      <c r="A1045" t="s">
        <v>25</v>
      </c>
      <c r="B1045" t="s">
        <v>31</v>
      </c>
      <c r="C1045" t="s">
        <v>19</v>
      </c>
      <c r="D1045" t="s">
        <v>20</v>
      </c>
      <c r="E1045" t="s">
        <v>5</v>
      </c>
      <c r="F1045" t="s">
        <v>21</v>
      </c>
      <c r="G1045">
        <v>1833843</v>
      </c>
      <c r="H1045">
        <v>1835249</v>
      </c>
      <c r="I1045" t="s">
        <v>22</v>
      </c>
      <c r="J1045" t="s">
        <v>4442</v>
      </c>
      <c r="K1045" t="s">
        <v>4443</v>
      </c>
      <c r="M1045" t="s">
        <v>4441</v>
      </c>
      <c r="N1045">
        <v>1407</v>
      </c>
      <c r="O1045">
        <v>468</v>
      </c>
    </row>
    <row r="1046" spans="1:16" hidden="1" x14ac:dyDescent="0.25">
      <c r="A1046" t="s">
        <v>17</v>
      </c>
      <c r="B1046" t="s">
        <v>28</v>
      </c>
      <c r="C1046" t="s">
        <v>19</v>
      </c>
      <c r="D1046" t="s">
        <v>20</v>
      </c>
      <c r="E1046" t="s">
        <v>5</v>
      </c>
      <c r="F1046" t="s">
        <v>21</v>
      </c>
      <c r="G1046">
        <v>545908</v>
      </c>
      <c r="H1046">
        <v>546534</v>
      </c>
      <c r="I1046" t="s">
        <v>22</v>
      </c>
      <c r="M1046" t="s">
        <v>1389</v>
      </c>
      <c r="N1046">
        <v>627</v>
      </c>
    </row>
    <row r="1047" spans="1:16" x14ac:dyDescent="0.25">
      <c r="A1047" t="s">
        <v>25</v>
      </c>
      <c r="B1047" t="s">
        <v>31</v>
      </c>
      <c r="C1047" t="s">
        <v>19</v>
      </c>
      <c r="D1047" t="s">
        <v>20</v>
      </c>
      <c r="E1047" t="s">
        <v>5</v>
      </c>
      <c r="F1047" t="s">
        <v>21</v>
      </c>
      <c r="G1047">
        <v>548046</v>
      </c>
      <c r="H1047">
        <v>549449</v>
      </c>
      <c r="I1047" t="s">
        <v>22</v>
      </c>
      <c r="J1047" t="s">
        <v>1402</v>
      </c>
      <c r="K1047" t="s">
        <v>1403</v>
      </c>
      <c r="M1047" t="s">
        <v>1401</v>
      </c>
      <c r="N1047">
        <v>1404</v>
      </c>
      <c r="O1047">
        <v>467</v>
      </c>
    </row>
    <row r="1048" spans="1:16" hidden="1" x14ac:dyDescent="0.25">
      <c r="A1048" t="s">
        <v>17</v>
      </c>
      <c r="B1048" t="s">
        <v>130</v>
      </c>
      <c r="C1048" t="s">
        <v>19</v>
      </c>
      <c r="D1048" t="s">
        <v>20</v>
      </c>
      <c r="E1048" t="s">
        <v>5</v>
      </c>
      <c r="F1048" t="s">
        <v>21</v>
      </c>
      <c r="G1048">
        <v>546552</v>
      </c>
      <c r="H1048">
        <v>546627</v>
      </c>
      <c r="I1048" t="s">
        <v>22</v>
      </c>
      <c r="M1048" t="s">
        <v>1391</v>
      </c>
      <c r="N1048">
        <v>76</v>
      </c>
    </row>
    <row r="1049" spans="1:16" hidden="1" x14ac:dyDescent="0.25">
      <c r="A1049" t="s">
        <v>130</v>
      </c>
      <c r="C1049" t="s">
        <v>19</v>
      </c>
      <c r="D1049" t="s">
        <v>20</v>
      </c>
      <c r="E1049" t="s">
        <v>5</v>
      </c>
      <c r="F1049" t="s">
        <v>21</v>
      </c>
      <c r="G1049">
        <v>546552</v>
      </c>
      <c r="H1049">
        <v>546627</v>
      </c>
      <c r="I1049" t="s">
        <v>22</v>
      </c>
      <c r="K1049" t="s">
        <v>1392</v>
      </c>
      <c r="M1049" t="s">
        <v>1391</v>
      </c>
      <c r="N1049">
        <v>76</v>
      </c>
      <c r="P1049" t="s">
        <v>1393</v>
      </c>
    </row>
    <row r="1050" spans="1:16" hidden="1" x14ac:dyDescent="0.25">
      <c r="A1050" t="s">
        <v>17</v>
      </c>
      <c r="B1050" t="s">
        <v>28</v>
      </c>
      <c r="C1050" t="s">
        <v>19</v>
      </c>
      <c r="D1050" t="s">
        <v>20</v>
      </c>
      <c r="E1050" t="s">
        <v>5</v>
      </c>
      <c r="F1050" t="s">
        <v>21</v>
      </c>
      <c r="G1050">
        <v>546679</v>
      </c>
      <c r="H1050">
        <v>547029</v>
      </c>
      <c r="I1050" t="s">
        <v>29</v>
      </c>
      <c r="M1050" t="s">
        <v>1394</v>
      </c>
      <c r="N1050">
        <v>351</v>
      </c>
    </row>
    <row r="1051" spans="1:16" x14ac:dyDescent="0.25">
      <c r="A1051" t="s">
        <v>25</v>
      </c>
      <c r="B1051" t="s">
        <v>31</v>
      </c>
      <c r="C1051" t="s">
        <v>19</v>
      </c>
      <c r="D1051" t="s">
        <v>20</v>
      </c>
      <c r="E1051" t="s">
        <v>5</v>
      </c>
      <c r="F1051" t="s">
        <v>21</v>
      </c>
      <c r="G1051">
        <v>562715</v>
      </c>
      <c r="H1051">
        <v>564118</v>
      </c>
      <c r="I1051" t="s">
        <v>29</v>
      </c>
      <c r="J1051" t="s">
        <v>1439</v>
      </c>
      <c r="K1051" t="s">
        <v>1440</v>
      </c>
      <c r="M1051" t="s">
        <v>1438</v>
      </c>
      <c r="N1051">
        <v>1404</v>
      </c>
      <c r="O1051">
        <v>467</v>
      </c>
    </row>
    <row r="1052" spans="1:16" hidden="1" x14ac:dyDescent="0.25">
      <c r="A1052" t="s">
        <v>17</v>
      </c>
      <c r="B1052" t="s">
        <v>28</v>
      </c>
      <c r="C1052" t="s">
        <v>19</v>
      </c>
      <c r="D1052" t="s">
        <v>20</v>
      </c>
      <c r="E1052" t="s">
        <v>5</v>
      </c>
      <c r="F1052" t="s">
        <v>21</v>
      </c>
      <c r="G1052">
        <v>547037</v>
      </c>
      <c r="H1052">
        <v>547474</v>
      </c>
      <c r="I1052" t="s">
        <v>22</v>
      </c>
      <c r="M1052" t="s">
        <v>1396</v>
      </c>
      <c r="N1052">
        <v>438</v>
      </c>
    </row>
    <row r="1053" spans="1:16" x14ac:dyDescent="0.25">
      <c r="A1053" t="s">
        <v>25</v>
      </c>
      <c r="B1053" t="s">
        <v>31</v>
      </c>
      <c r="C1053" t="s">
        <v>19</v>
      </c>
      <c r="D1053" t="s">
        <v>20</v>
      </c>
      <c r="E1053" t="s">
        <v>5</v>
      </c>
      <c r="F1053" t="s">
        <v>21</v>
      </c>
      <c r="G1053">
        <v>1033087</v>
      </c>
      <c r="H1053">
        <v>1034490</v>
      </c>
      <c r="I1053" t="s">
        <v>22</v>
      </c>
      <c r="J1053" t="s">
        <v>2529</v>
      </c>
      <c r="K1053" t="s">
        <v>180</v>
      </c>
      <c r="M1053" t="s">
        <v>2528</v>
      </c>
      <c r="N1053">
        <v>1404</v>
      </c>
      <c r="O1053">
        <v>467</v>
      </c>
    </row>
    <row r="1054" spans="1:16" hidden="1" x14ac:dyDescent="0.25">
      <c r="A1054" t="s">
        <v>17</v>
      </c>
      <c r="B1054" t="s">
        <v>28</v>
      </c>
      <c r="C1054" t="s">
        <v>19</v>
      </c>
      <c r="D1054" t="s">
        <v>20</v>
      </c>
      <c r="E1054" t="s">
        <v>5</v>
      </c>
      <c r="F1054" t="s">
        <v>21</v>
      </c>
      <c r="G1054">
        <v>547588</v>
      </c>
      <c r="H1054">
        <v>547944</v>
      </c>
      <c r="I1054" t="s">
        <v>29</v>
      </c>
      <c r="M1054" t="s">
        <v>1399</v>
      </c>
      <c r="N1054">
        <v>357</v>
      </c>
    </row>
    <row r="1055" spans="1:16" x14ac:dyDescent="0.25">
      <c r="A1055" t="s">
        <v>25</v>
      </c>
      <c r="B1055" t="s">
        <v>31</v>
      </c>
      <c r="C1055" t="s">
        <v>19</v>
      </c>
      <c r="D1055" t="s">
        <v>20</v>
      </c>
      <c r="E1055" t="s">
        <v>5</v>
      </c>
      <c r="F1055" t="s">
        <v>21</v>
      </c>
      <c r="G1055">
        <v>1785381</v>
      </c>
      <c r="H1055">
        <v>1786784</v>
      </c>
      <c r="I1055" t="s">
        <v>29</v>
      </c>
      <c r="J1055" t="s">
        <v>4323</v>
      </c>
      <c r="K1055" t="s">
        <v>2568</v>
      </c>
      <c r="M1055" t="s">
        <v>4322</v>
      </c>
      <c r="N1055">
        <v>1404</v>
      </c>
      <c r="O1055">
        <v>467</v>
      </c>
    </row>
    <row r="1056" spans="1:16" hidden="1" x14ac:dyDescent="0.25">
      <c r="A1056" t="s">
        <v>17</v>
      </c>
      <c r="B1056" t="s">
        <v>28</v>
      </c>
      <c r="C1056" t="s">
        <v>19</v>
      </c>
      <c r="D1056" t="s">
        <v>20</v>
      </c>
      <c r="E1056" t="s">
        <v>5</v>
      </c>
      <c r="F1056" t="s">
        <v>21</v>
      </c>
      <c r="G1056">
        <v>548046</v>
      </c>
      <c r="H1056">
        <v>549449</v>
      </c>
      <c r="I1056" t="s">
        <v>22</v>
      </c>
      <c r="M1056" t="s">
        <v>1401</v>
      </c>
      <c r="N1056">
        <v>1404</v>
      </c>
    </row>
    <row r="1057" spans="1:15" x14ac:dyDescent="0.25">
      <c r="A1057" t="s">
        <v>25</v>
      </c>
      <c r="B1057" t="s">
        <v>31</v>
      </c>
      <c r="C1057" t="s">
        <v>19</v>
      </c>
      <c r="D1057" t="s">
        <v>20</v>
      </c>
      <c r="E1057" t="s">
        <v>5</v>
      </c>
      <c r="F1057" t="s">
        <v>21</v>
      </c>
      <c r="G1057">
        <v>1056188</v>
      </c>
      <c r="H1057">
        <v>1057588</v>
      </c>
      <c r="I1057" t="s">
        <v>22</v>
      </c>
      <c r="J1057" t="s">
        <v>2578</v>
      </c>
      <c r="K1057" t="s">
        <v>2579</v>
      </c>
      <c r="M1057" t="s">
        <v>2577</v>
      </c>
      <c r="N1057">
        <v>1401</v>
      </c>
      <c r="O1057">
        <v>466</v>
      </c>
    </row>
    <row r="1058" spans="1:15" hidden="1" x14ac:dyDescent="0.25">
      <c r="A1058" t="s">
        <v>17</v>
      </c>
      <c r="B1058" t="s">
        <v>28</v>
      </c>
      <c r="C1058" t="s">
        <v>19</v>
      </c>
      <c r="D1058" t="s">
        <v>20</v>
      </c>
      <c r="E1058" t="s">
        <v>5</v>
      </c>
      <c r="F1058" t="s">
        <v>21</v>
      </c>
      <c r="G1058">
        <v>549720</v>
      </c>
      <c r="H1058">
        <v>550190</v>
      </c>
      <c r="I1058" t="s">
        <v>29</v>
      </c>
      <c r="M1058" t="s">
        <v>1404</v>
      </c>
      <c r="N1058">
        <v>471</v>
      </c>
    </row>
    <row r="1059" spans="1:15" x14ac:dyDescent="0.25">
      <c r="A1059" t="s">
        <v>25</v>
      </c>
      <c r="B1059" t="s">
        <v>31</v>
      </c>
      <c r="C1059" t="s">
        <v>19</v>
      </c>
      <c r="D1059" t="s">
        <v>20</v>
      </c>
      <c r="E1059" t="s">
        <v>5</v>
      </c>
      <c r="F1059" t="s">
        <v>21</v>
      </c>
      <c r="G1059">
        <v>1678874</v>
      </c>
      <c r="H1059">
        <v>1680274</v>
      </c>
      <c r="I1059" t="s">
        <v>29</v>
      </c>
      <c r="J1059" t="s">
        <v>4083</v>
      </c>
      <c r="K1059" t="s">
        <v>33</v>
      </c>
      <c r="M1059" t="s">
        <v>4082</v>
      </c>
      <c r="N1059">
        <v>1401</v>
      </c>
      <c r="O1059">
        <v>466</v>
      </c>
    </row>
    <row r="1060" spans="1:15" hidden="1" x14ac:dyDescent="0.25">
      <c r="A1060" t="s">
        <v>17</v>
      </c>
      <c r="B1060" t="s">
        <v>28</v>
      </c>
      <c r="C1060" t="s">
        <v>19</v>
      </c>
      <c r="D1060" t="s">
        <v>20</v>
      </c>
      <c r="E1060" t="s">
        <v>5</v>
      </c>
      <c r="F1060" t="s">
        <v>21</v>
      </c>
      <c r="G1060">
        <v>550361</v>
      </c>
      <c r="H1060">
        <v>550690</v>
      </c>
      <c r="I1060" t="s">
        <v>29</v>
      </c>
      <c r="M1060" t="s">
        <v>1407</v>
      </c>
      <c r="N1060">
        <v>330</v>
      </c>
    </row>
    <row r="1061" spans="1:15" x14ac:dyDescent="0.25">
      <c r="A1061" t="s">
        <v>25</v>
      </c>
      <c r="B1061" t="s">
        <v>31</v>
      </c>
      <c r="C1061" t="s">
        <v>19</v>
      </c>
      <c r="D1061" t="s">
        <v>20</v>
      </c>
      <c r="E1061" t="s">
        <v>5</v>
      </c>
      <c r="F1061" t="s">
        <v>21</v>
      </c>
      <c r="G1061">
        <v>1143854</v>
      </c>
      <c r="H1061">
        <v>1145251</v>
      </c>
      <c r="I1061" t="s">
        <v>29</v>
      </c>
      <c r="J1061" t="s">
        <v>2813</v>
      </c>
      <c r="K1061" t="s">
        <v>2814</v>
      </c>
      <c r="M1061" t="s">
        <v>2812</v>
      </c>
      <c r="N1061">
        <v>1398</v>
      </c>
      <c r="O1061">
        <v>465</v>
      </c>
    </row>
    <row r="1062" spans="1:15" hidden="1" x14ac:dyDescent="0.25">
      <c r="A1062" t="s">
        <v>17</v>
      </c>
      <c r="B1062" t="s">
        <v>28</v>
      </c>
      <c r="C1062" t="s">
        <v>19</v>
      </c>
      <c r="D1062" t="s">
        <v>20</v>
      </c>
      <c r="E1062" t="s">
        <v>5</v>
      </c>
      <c r="F1062" t="s">
        <v>21</v>
      </c>
      <c r="G1062">
        <v>550703</v>
      </c>
      <c r="H1062">
        <v>553006</v>
      </c>
      <c r="I1062" t="s">
        <v>29</v>
      </c>
      <c r="M1062" t="s">
        <v>1410</v>
      </c>
      <c r="N1062">
        <v>2304</v>
      </c>
    </row>
    <row r="1063" spans="1:15" x14ac:dyDescent="0.25">
      <c r="A1063" t="s">
        <v>25</v>
      </c>
      <c r="B1063" t="s">
        <v>31</v>
      </c>
      <c r="C1063" t="s">
        <v>19</v>
      </c>
      <c r="D1063" t="s">
        <v>20</v>
      </c>
      <c r="E1063" t="s">
        <v>5</v>
      </c>
      <c r="F1063" t="s">
        <v>21</v>
      </c>
      <c r="G1063">
        <v>1804802</v>
      </c>
      <c r="H1063">
        <v>1806199</v>
      </c>
      <c r="I1063" t="s">
        <v>22</v>
      </c>
      <c r="J1063" t="s">
        <v>4371</v>
      </c>
      <c r="K1063" t="s">
        <v>1343</v>
      </c>
      <c r="M1063" t="s">
        <v>4370</v>
      </c>
      <c r="N1063">
        <v>1398</v>
      </c>
      <c r="O1063">
        <v>465</v>
      </c>
    </row>
    <row r="1064" spans="1:15" hidden="1" x14ac:dyDescent="0.25">
      <c r="A1064" t="s">
        <v>17</v>
      </c>
      <c r="B1064" t="s">
        <v>28</v>
      </c>
      <c r="C1064" t="s">
        <v>19</v>
      </c>
      <c r="D1064" t="s">
        <v>20</v>
      </c>
      <c r="E1064" t="s">
        <v>5</v>
      </c>
      <c r="F1064" t="s">
        <v>21</v>
      </c>
      <c r="G1064">
        <v>553213</v>
      </c>
      <c r="H1064">
        <v>553518</v>
      </c>
      <c r="I1064" t="s">
        <v>22</v>
      </c>
      <c r="M1064" t="s">
        <v>1413</v>
      </c>
      <c r="N1064">
        <v>306</v>
      </c>
    </row>
    <row r="1065" spans="1:15" x14ac:dyDescent="0.25">
      <c r="A1065" t="s">
        <v>25</v>
      </c>
      <c r="B1065" t="s">
        <v>31</v>
      </c>
      <c r="C1065" t="s">
        <v>19</v>
      </c>
      <c r="D1065" t="s">
        <v>20</v>
      </c>
      <c r="E1065" t="s">
        <v>5</v>
      </c>
      <c r="F1065" t="s">
        <v>21</v>
      </c>
      <c r="G1065">
        <v>2861385</v>
      </c>
      <c r="H1065">
        <v>2862782</v>
      </c>
      <c r="I1065" t="s">
        <v>29</v>
      </c>
      <c r="J1065" t="s">
        <v>6910</v>
      </c>
      <c r="K1065" t="s">
        <v>2967</v>
      </c>
      <c r="M1065" t="s">
        <v>6909</v>
      </c>
      <c r="N1065">
        <v>1398</v>
      </c>
      <c r="O1065">
        <v>465</v>
      </c>
    </row>
    <row r="1066" spans="1:15" hidden="1" x14ac:dyDescent="0.25">
      <c r="A1066" t="s">
        <v>17</v>
      </c>
      <c r="B1066" t="s">
        <v>28</v>
      </c>
      <c r="C1066" t="s">
        <v>19</v>
      </c>
      <c r="D1066" t="s">
        <v>20</v>
      </c>
      <c r="E1066" t="s">
        <v>5</v>
      </c>
      <c r="F1066" t="s">
        <v>21</v>
      </c>
      <c r="G1066">
        <v>553606</v>
      </c>
      <c r="H1066">
        <v>554751</v>
      </c>
      <c r="I1066" t="s">
        <v>22</v>
      </c>
      <c r="M1066" t="s">
        <v>1416</v>
      </c>
      <c r="N1066">
        <v>1146</v>
      </c>
    </row>
    <row r="1067" spans="1:15" x14ac:dyDescent="0.25">
      <c r="A1067" t="s">
        <v>25</v>
      </c>
      <c r="B1067" t="s">
        <v>31</v>
      </c>
      <c r="C1067" t="s">
        <v>19</v>
      </c>
      <c r="D1067" t="s">
        <v>20</v>
      </c>
      <c r="E1067" t="s">
        <v>5</v>
      </c>
      <c r="F1067" t="s">
        <v>21</v>
      </c>
      <c r="G1067">
        <v>1897907</v>
      </c>
      <c r="H1067">
        <v>1899301</v>
      </c>
      <c r="I1067" t="s">
        <v>29</v>
      </c>
      <c r="J1067" t="s">
        <v>4620</v>
      </c>
      <c r="K1067" t="s">
        <v>4621</v>
      </c>
      <c r="M1067" t="s">
        <v>4619</v>
      </c>
      <c r="N1067">
        <v>1395</v>
      </c>
      <c r="O1067">
        <v>464</v>
      </c>
    </row>
    <row r="1068" spans="1:15" hidden="1" x14ac:dyDescent="0.25">
      <c r="A1068" t="s">
        <v>17</v>
      </c>
      <c r="B1068" t="s">
        <v>28</v>
      </c>
      <c r="C1068" t="s">
        <v>19</v>
      </c>
      <c r="D1068" t="s">
        <v>20</v>
      </c>
      <c r="E1068" t="s">
        <v>5</v>
      </c>
      <c r="F1068" t="s">
        <v>21</v>
      </c>
      <c r="G1068">
        <v>554748</v>
      </c>
      <c r="H1068">
        <v>555206</v>
      </c>
      <c r="I1068" t="s">
        <v>22</v>
      </c>
      <c r="M1068" t="s">
        <v>1418</v>
      </c>
      <c r="N1068">
        <v>459</v>
      </c>
    </row>
    <row r="1069" spans="1:15" x14ac:dyDescent="0.25">
      <c r="A1069" t="s">
        <v>25</v>
      </c>
      <c r="B1069" t="s">
        <v>31</v>
      </c>
      <c r="C1069" t="s">
        <v>19</v>
      </c>
      <c r="D1069" t="s">
        <v>20</v>
      </c>
      <c r="E1069" t="s">
        <v>5</v>
      </c>
      <c r="F1069" t="s">
        <v>21</v>
      </c>
      <c r="G1069">
        <v>678304</v>
      </c>
      <c r="H1069">
        <v>679695</v>
      </c>
      <c r="I1069" t="s">
        <v>22</v>
      </c>
      <c r="J1069" t="s">
        <v>1695</v>
      </c>
      <c r="K1069" t="s">
        <v>1696</v>
      </c>
      <c r="M1069" t="s">
        <v>1694</v>
      </c>
      <c r="N1069">
        <v>1392</v>
      </c>
      <c r="O1069">
        <v>463</v>
      </c>
    </row>
    <row r="1070" spans="1:15" hidden="1" x14ac:dyDescent="0.25">
      <c r="A1070" t="s">
        <v>17</v>
      </c>
      <c r="B1070" t="s">
        <v>28</v>
      </c>
      <c r="C1070" t="s">
        <v>19</v>
      </c>
      <c r="D1070" t="s">
        <v>20</v>
      </c>
      <c r="E1070" t="s">
        <v>5</v>
      </c>
      <c r="F1070" t="s">
        <v>21</v>
      </c>
      <c r="G1070">
        <v>555261</v>
      </c>
      <c r="H1070">
        <v>556535</v>
      </c>
      <c r="I1070" t="s">
        <v>22</v>
      </c>
      <c r="M1070" t="s">
        <v>1420</v>
      </c>
      <c r="N1070">
        <v>1275</v>
      </c>
    </row>
    <row r="1071" spans="1:15" x14ac:dyDescent="0.25">
      <c r="A1071" t="s">
        <v>25</v>
      </c>
      <c r="B1071" t="s">
        <v>31</v>
      </c>
      <c r="C1071" t="s">
        <v>19</v>
      </c>
      <c r="D1071" t="s">
        <v>20</v>
      </c>
      <c r="E1071" t="s">
        <v>5</v>
      </c>
      <c r="F1071" t="s">
        <v>21</v>
      </c>
      <c r="G1071">
        <v>2057659</v>
      </c>
      <c r="H1071">
        <v>2059050</v>
      </c>
      <c r="I1071" t="s">
        <v>22</v>
      </c>
      <c r="J1071" t="s">
        <v>4980</v>
      </c>
      <c r="K1071" t="s">
        <v>4981</v>
      </c>
      <c r="M1071" t="s">
        <v>4979</v>
      </c>
      <c r="N1071">
        <v>1392</v>
      </c>
      <c r="O1071">
        <v>463</v>
      </c>
    </row>
    <row r="1072" spans="1:15" hidden="1" x14ac:dyDescent="0.25">
      <c r="A1072" t="s">
        <v>17</v>
      </c>
      <c r="B1072" t="s">
        <v>28</v>
      </c>
      <c r="C1072" t="s">
        <v>19</v>
      </c>
      <c r="D1072" t="s">
        <v>20</v>
      </c>
      <c r="E1072" t="s">
        <v>5</v>
      </c>
      <c r="F1072" t="s">
        <v>21</v>
      </c>
      <c r="G1072">
        <v>556659</v>
      </c>
      <c r="H1072">
        <v>557024</v>
      </c>
      <c r="I1072" t="s">
        <v>29</v>
      </c>
      <c r="M1072" t="s">
        <v>1423</v>
      </c>
      <c r="N1072">
        <v>366</v>
      </c>
    </row>
    <row r="1073" spans="1:15" x14ac:dyDescent="0.25">
      <c r="A1073" t="s">
        <v>25</v>
      </c>
      <c r="B1073" t="s">
        <v>31</v>
      </c>
      <c r="C1073" t="s">
        <v>19</v>
      </c>
      <c r="D1073" t="s">
        <v>20</v>
      </c>
      <c r="E1073" t="s">
        <v>5</v>
      </c>
      <c r="F1073" t="s">
        <v>21</v>
      </c>
      <c r="G1073">
        <v>2278818</v>
      </c>
      <c r="H1073">
        <v>2280209</v>
      </c>
      <c r="I1073" t="s">
        <v>22</v>
      </c>
      <c r="J1073" t="s">
        <v>5551</v>
      </c>
      <c r="K1073" t="s">
        <v>5552</v>
      </c>
      <c r="M1073" t="s">
        <v>5550</v>
      </c>
      <c r="N1073">
        <v>1392</v>
      </c>
      <c r="O1073">
        <v>463</v>
      </c>
    </row>
    <row r="1074" spans="1:15" hidden="1" x14ac:dyDescent="0.25">
      <c r="A1074" t="s">
        <v>17</v>
      </c>
      <c r="B1074" t="s">
        <v>28</v>
      </c>
      <c r="C1074" t="s">
        <v>19</v>
      </c>
      <c r="D1074" t="s">
        <v>20</v>
      </c>
      <c r="E1074" t="s">
        <v>5</v>
      </c>
      <c r="F1074" t="s">
        <v>21</v>
      </c>
      <c r="G1074">
        <v>557028</v>
      </c>
      <c r="H1074">
        <v>558389</v>
      </c>
      <c r="I1074" t="s">
        <v>29</v>
      </c>
      <c r="M1074" t="s">
        <v>1425</v>
      </c>
      <c r="N1074">
        <v>1362</v>
      </c>
    </row>
    <row r="1075" spans="1:15" x14ac:dyDescent="0.25">
      <c r="A1075" t="s">
        <v>25</v>
      </c>
      <c r="B1075" t="s">
        <v>31</v>
      </c>
      <c r="C1075" t="s">
        <v>19</v>
      </c>
      <c r="D1075" t="s">
        <v>20</v>
      </c>
      <c r="E1075" t="s">
        <v>5</v>
      </c>
      <c r="F1075" t="s">
        <v>21</v>
      </c>
      <c r="G1075">
        <v>2428894</v>
      </c>
      <c r="H1075">
        <v>2430285</v>
      </c>
      <c r="I1075" t="s">
        <v>29</v>
      </c>
      <c r="J1075" t="s">
        <v>5890</v>
      </c>
      <c r="K1075" t="s">
        <v>5891</v>
      </c>
      <c r="M1075" t="s">
        <v>5889</v>
      </c>
      <c r="N1075">
        <v>1392</v>
      </c>
      <c r="O1075">
        <v>463</v>
      </c>
    </row>
    <row r="1076" spans="1:15" hidden="1" x14ac:dyDescent="0.25">
      <c r="A1076" t="s">
        <v>17</v>
      </c>
      <c r="B1076" t="s">
        <v>28</v>
      </c>
      <c r="C1076" t="s">
        <v>19</v>
      </c>
      <c r="D1076" t="s">
        <v>20</v>
      </c>
      <c r="E1076" t="s">
        <v>5</v>
      </c>
      <c r="F1076" t="s">
        <v>21</v>
      </c>
      <c r="G1076">
        <v>558483</v>
      </c>
      <c r="H1076">
        <v>558650</v>
      </c>
      <c r="I1076" t="s">
        <v>22</v>
      </c>
      <c r="M1076" t="s">
        <v>1428</v>
      </c>
      <c r="N1076">
        <v>168</v>
      </c>
    </row>
    <row r="1077" spans="1:15" x14ac:dyDescent="0.25">
      <c r="A1077" t="s">
        <v>25</v>
      </c>
      <c r="B1077" t="s">
        <v>31</v>
      </c>
      <c r="C1077" t="s">
        <v>19</v>
      </c>
      <c r="D1077" t="s">
        <v>20</v>
      </c>
      <c r="E1077" t="s">
        <v>5</v>
      </c>
      <c r="F1077" t="s">
        <v>21</v>
      </c>
      <c r="G1077">
        <v>2541434</v>
      </c>
      <c r="H1077">
        <v>2542825</v>
      </c>
      <c r="I1077" t="s">
        <v>22</v>
      </c>
      <c r="J1077" t="s">
        <v>6164</v>
      </c>
      <c r="K1077" t="s">
        <v>6165</v>
      </c>
      <c r="M1077" t="s">
        <v>6163</v>
      </c>
      <c r="N1077">
        <v>1392</v>
      </c>
      <c r="O1077">
        <v>463</v>
      </c>
    </row>
    <row r="1078" spans="1:15" hidden="1" x14ac:dyDescent="0.25">
      <c r="A1078" t="s">
        <v>17</v>
      </c>
      <c r="B1078" t="s">
        <v>28</v>
      </c>
      <c r="C1078" t="s">
        <v>19</v>
      </c>
      <c r="D1078" t="s">
        <v>20</v>
      </c>
      <c r="E1078" t="s">
        <v>5</v>
      </c>
      <c r="F1078" t="s">
        <v>21</v>
      </c>
      <c r="G1078">
        <v>558778</v>
      </c>
      <c r="H1078">
        <v>559392</v>
      </c>
      <c r="I1078" t="s">
        <v>29</v>
      </c>
      <c r="M1078" t="s">
        <v>1431</v>
      </c>
      <c r="N1078">
        <v>615</v>
      </c>
    </row>
    <row r="1079" spans="1:15" x14ac:dyDescent="0.25">
      <c r="A1079" t="s">
        <v>25</v>
      </c>
      <c r="B1079" t="s">
        <v>31</v>
      </c>
      <c r="C1079" t="s">
        <v>19</v>
      </c>
      <c r="D1079" t="s">
        <v>20</v>
      </c>
      <c r="E1079" t="s">
        <v>5</v>
      </c>
      <c r="F1079" t="s">
        <v>21</v>
      </c>
      <c r="G1079">
        <v>517556</v>
      </c>
      <c r="H1079">
        <v>518944</v>
      </c>
      <c r="I1079" t="s">
        <v>29</v>
      </c>
      <c r="J1079" t="s">
        <v>1318</v>
      </c>
      <c r="K1079" t="s">
        <v>1319</v>
      </c>
      <c r="M1079" t="s">
        <v>1317</v>
      </c>
      <c r="N1079">
        <v>1389</v>
      </c>
      <c r="O1079">
        <v>462</v>
      </c>
    </row>
    <row r="1080" spans="1:15" hidden="1" x14ac:dyDescent="0.25">
      <c r="A1080" t="s">
        <v>17</v>
      </c>
      <c r="B1080" t="s">
        <v>28</v>
      </c>
      <c r="C1080" t="s">
        <v>19</v>
      </c>
      <c r="D1080" t="s">
        <v>20</v>
      </c>
      <c r="E1080" t="s">
        <v>5</v>
      </c>
      <c r="F1080" t="s">
        <v>21</v>
      </c>
      <c r="G1080">
        <v>559411</v>
      </c>
      <c r="H1080">
        <v>560118</v>
      </c>
      <c r="I1080" t="s">
        <v>22</v>
      </c>
      <c r="M1080" t="s">
        <v>1433</v>
      </c>
      <c r="N1080">
        <v>708</v>
      </c>
    </row>
    <row r="1081" spans="1:15" x14ac:dyDescent="0.25">
      <c r="A1081" t="s">
        <v>25</v>
      </c>
      <c r="B1081" t="s">
        <v>31</v>
      </c>
      <c r="C1081" t="s">
        <v>19</v>
      </c>
      <c r="D1081" t="s">
        <v>20</v>
      </c>
      <c r="E1081" t="s">
        <v>5</v>
      </c>
      <c r="F1081" t="s">
        <v>21</v>
      </c>
      <c r="G1081">
        <v>1515972</v>
      </c>
      <c r="H1081">
        <v>1517360</v>
      </c>
      <c r="I1081" t="s">
        <v>29</v>
      </c>
      <c r="J1081" t="s">
        <v>3679</v>
      </c>
      <c r="K1081" t="s">
        <v>1271</v>
      </c>
      <c r="M1081" t="s">
        <v>3678</v>
      </c>
      <c r="N1081">
        <v>1389</v>
      </c>
      <c r="O1081">
        <v>462</v>
      </c>
    </row>
    <row r="1082" spans="1:15" hidden="1" x14ac:dyDescent="0.25">
      <c r="A1082" t="s">
        <v>17</v>
      </c>
      <c r="B1082" t="s">
        <v>28</v>
      </c>
      <c r="C1082" t="s">
        <v>19</v>
      </c>
      <c r="D1082" t="s">
        <v>20</v>
      </c>
      <c r="E1082" t="s">
        <v>5</v>
      </c>
      <c r="F1082" t="s">
        <v>21</v>
      </c>
      <c r="G1082">
        <v>560288</v>
      </c>
      <c r="H1082">
        <v>562603</v>
      </c>
      <c r="I1082" t="s">
        <v>22</v>
      </c>
      <c r="M1082" t="s">
        <v>1435</v>
      </c>
      <c r="N1082">
        <v>2316</v>
      </c>
    </row>
    <row r="1083" spans="1:15" x14ac:dyDescent="0.25">
      <c r="A1083" t="s">
        <v>25</v>
      </c>
      <c r="B1083" t="s">
        <v>31</v>
      </c>
      <c r="C1083" t="s">
        <v>19</v>
      </c>
      <c r="D1083" t="s">
        <v>20</v>
      </c>
      <c r="E1083" t="s">
        <v>5</v>
      </c>
      <c r="F1083" t="s">
        <v>21</v>
      </c>
      <c r="G1083">
        <v>2150180</v>
      </c>
      <c r="H1083">
        <v>2151568</v>
      </c>
      <c r="I1083" t="s">
        <v>29</v>
      </c>
      <c r="J1083" t="s">
        <v>5215</v>
      </c>
      <c r="K1083" t="s">
        <v>5216</v>
      </c>
      <c r="M1083" t="s">
        <v>5214</v>
      </c>
      <c r="N1083">
        <v>1389</v>
      </c>
      <c r="O1083">
        <v>462</v>
      </c>
    </row>
    <row r="1084" spans="1:15" hidden="1" x14ac:dyDescent="0.25">
      <c r="A1084" t="s">
        <v>17</v>
      </c>
      <c r="B1084" t="s">
        <v>28</v>
      </c>
      <c r="C1084" t="s">
        <v>19</v>
      </c>
      <c r="D1084" t="s">
        <v>20</v>
      </c>
      <c r="E1084" t="s">
        <v>5</v>
      </c>
      <c r="F1084" t="s">
        <v>21</v>
      </c>
      <c r="G1084">
        <v>562715</v>
      </c>
      <c r="H1084">
        <v>564118</v>
      </c>
      <c r="I1084" t="s">
        <v>29</v>
      </c>
      <c r="M1084" t="s">
        <v>1438</v>
      </c>
      <c r="N1084">
        <v>1404</v>
      </c>
    </row>
    <row r="1085" spans="1:15" x14ac:dyDescent="0.25">
      <c r="A1085" t="s">
        <v>25</v>
      </c>
      <c r="B1085" t="s">
        <v>31</v>
      </c>
      <c r="C1085" t="s">
        <v>19</v>
      </c>
      <c r="D1085" t="s">
        <v>20</v>
      </c>
      <c r="E1085" t="s">
        <v>5</v>
      </c>
      <c r="F1085" t="s">
        <v>21</v>
      </c>
      <c r="G1085">
        <v>2338375</v>
      </c>
      <c r="H1085">
        <v>2339763</v>
      </c>
      <c r="I1085" t="s">
        <v>22</v>
      </c>
      <c r="J1085" t="s">
        <v>5704</v>
      </c>
      <c r="K1085" t="s">
        <v>5705</v>
      </c>
      <c r="M1085" t="s">
        <v>5703</v>
      </c>
      <c r="N1085">
        <v>1389</v>
      </c>
      <c r="O1085">
        <v>462</v>
      </c>
    </row>
    <row r="1086" spans="1:15" hidden="1" x14ac:dyDescent="0.25">
      <c r="A1086" t="s">
        <v>17</v>
      </c>
      <c r="B1086" t="s">
        <v>28</v>
      </c>
      <c r="C1086" t="s">
        <v>19</v>
      </c>
      <c r="D1086" t="s">
        <v>20</v>
      </c>
      <c r="E1086" t="s">
        <v>5</v>
      </c>
      <c r="F1086" t="s">
        <v>21</v>
      </c>
      <c r="G1086">
        <v>564123</v>
      </c>
      <c r="H1086">
        <v>565301</v>
      </c>
      <c r="I1086" t="s">
        <v>29</v>
      </c>
      <c r="M1086" t="s">
        <v>1441</v>
      </c>
      <c r="N1086">
        <v>1179</v>
      </c>
    </row>
    <row r="1087" spans="1:15" x14ac:dyDescent="0.25">
      <c r="A1087" t="s">
        <v>25</v>
      </c>
      <c r="B1087" t="s">
        <v>31</v>
      </c>
      <c r="C1087" t="s">
        <v>19</v>
      </c>
      <c r="D1087" t="s">
        <v>20</v>
      </c>
      <c r="E1087" t="s">
        <v>5</v>
      </c>
      <c r="F1087" t="s">
        <v>21</v>
      </c>
      <c r="G1087">
        <v>972206</v>
      </c>
      <c r="H1087">
        <v>973591</v>
      </c>
      <c r="I1087" t="s">
        <v>29</v>
      </c>
      <c r="J1087" t="s">
        <v>2369</v>
      </c>
      <c r="K1087" t="s">
        <v>2370</v>
      </c>
      <c r="M1087" t="s">
        <v>2368</v>
      </c>
      <c r="N1087">
        <v>1386</v>
      </c>
      <c r="O1087">
        <v>461</v>
      </c>
    </row>
    <row r="1088" spans="1:15" hidden="1" x14ac:dyDescent="0.25">
      <c r="A1088" t="s">
        <v>17</v>
      </c>
      <c r="B1088" t="s">
        <v>28</v>
      </c>
      <c r="C1088" t="s">
        <v>19</v>
      </c>
      <c r="D1088" t="s">
        <v>20</v>
      </c>
      <c r="E1088" t="s">
        <v>5</v>
      </c>
      <c r="F1088" t="s">
        <v>21</v>
      </c>
      <c r="G1088">
        <v>565357</v>
      </c>
      <c r="H1088">
        <v>566583</v>
      </c>
      <c r="I1088" t="s">
        <v>29</v>
      </c>
      <c r="M1088" t="s">
        <v>1444</v>
      </c>
      <c r="N1088">
        <v>1227</v>
      </c>
    </row>
    <row r="1089" spans="1:15" x14ac:dyDescent="0.25">
      <c r="A1089" t="s">
        <v>25</v>
      </c>
      <c r="B1089" t="s">
        <v>31</v>
      </c>
      <c r="C1089" t="s">
        <v>19</v>
      </c>
      <c r="D1089" t="s">
        <v>20</v>
      </c>
      <c r="E1089" t="s">
        <v>5</v>
      </c>
      <c r="F1089" t="s">
        <v>21</v>
      </c>
      <c r="G1089">
        <v>1236429</v>
      </c>
      <c r="H1089">
        <v>1237814</v>
      </c>
      <c r="I1089" t="s">
        <v>29</v>
      </c>
      <c r="J1089" t="s">
        <v>3014</v>
      </c>
      <c r="K1089" t="s">
        <v>342</v>
      </c>
      <c r="M1089" t="s">
        <v>3013</v>
      </c>
      <c r="N1089">
        <v>1386</v>
      </c>
      <c r="O1089">
        <v>461</v>
      </c>
    </row>
    <row r="1090" spans="1:15" hidden="1" x14ac:dyDescent="0.25">
      <c r="A1090" t="s">
        <v>17</v>
      </c>
      <c r="B1090" t="s">
        <v>28</v>
      </c>
      <c r="C1090" t="s">
        <v>19</v>
      </c>
      <c r="D1090" t="s">
        <v>20</v>
      </c>
      <c r="E1090" t="s">
        <v>5</v>
      </c>
      <c r="F1090" t="s">
        <v>21</v>
      </c>
      <c r="G1090">
        <v>566668</v>
      </c>
      <c r="H1090">
        <v>566880</v>
      </c>
      <c r="I1090" t="s">
        <v>22</v>
      </c>
      <c r="M1090" t="s">
        <v>1446</v>
      </c>
      <c r="N1090">
        <v>213</v>
      </c>
    </row>
    <row r="1091" spans="1:15" x14ac:dyDescent="0.25">
      <c r="A1091" t="s">
        <v>25</v>
      </c>
      <c r="B1091" t="s">
        <v>31</v>
      </c>
      <c r="C1091" t="s">
        <v>19</v>
      </c>
      <c r="D1091" t="s">
        <v>20</v>
      </c>
      <c r="E1091" t="s">
        <v>5</v>
      </c>
      <c r="F1091" t="s">
        <v>21</v>
      </c>
      <c r="G1091">
        <v>442067</v>
      </c>
      <c r="H1091">
        <v>443449</v>
      </c>
      <c r="I1091" t="s">
        <v>29</v>
      </c>
      <c r="J1091" t="s">
        <v>1147</v>
      </c>
      <c r="K1091" t="s">
        <v>33</v>
      </c>
      <c r="M1091" t="s">
        <v>1146</v>
      </c>
      <c r="N1091">
        <v>1383</v>
      </c>
      <c r="O1091">
        <v>460</v>
      </c>
    </row>
    <row r="1092" spans="1:15" hidden="1" x14ac:dyDescent="0.25">
      <c r="A1092" t="s">
        <v>17</v>
      </c>
      <c r="B1092" t="s">
        <v>28</v>
      </c>
      <c r="C1092" t="s">
        <v>19</v>
      </c>
      <c r="D1092" t="s">
        <v>20</v>
      </c>
      <c r="E1092" t="s">
        <v>5</v>
      </c>
      <c r="F1092" t="s">
        <v>21</v>
      </c>
      <c r="G1092">
        <v>567049</v>
      </c>
      <c r="H1092">
        <v>567255</v>
      </c>
      <c r="I1092" t="s">
        <v>22</v>
      </c>
      <c r="M1092" t="s">
        <v>1449</v>
      </c>
      <c r="N1092">
        <v>207</v>
      </c>
    </row>
    <row r="1093" spans="1:15" x14ac:dyDescent="0.25">
      <c r="A1093" t="s">
        <v>25</v>
      </c>
      <c r="B1093" t="s">
        <v>31</v>
      </c>
      <c r="C1093" t="s">
        <v>19</v>
      </c>
      <c r="D1093" t="s">
        <v>20</v>
      </c>
      <c r="E1093" t="s">
        <v>5</v>
      </c>
      <c r="F1093" t="s">
        <v>21</v>
      </c>
      <c r="G1093">
        <v>617951</v>
      </c>
      <c r="H1093">
        <v>619333</v>
      </c>
      <c r="I1093" t="s">
        <v>22</v>
      </c>
      <c r="J1093" t="s">
        <v>1573</v>
      </c>
      <c r="K1093" t="s">
        <v>33</v>
      </c>
      <c r="M1093" t="s">
        <v>1572</v>
      </c>
      <c r="N1093">
        <v>1383</v>
      </c>
      <c r="O1093">
        <v>460</v>
      </c>
    </row>
    <row r="1094" spans="1:15" hidden="1" x14ac:dyDescent="0.25">
      <c r="A1094" t="s">
        <v>17</v>
      </c>
      <c r="B1094" t="s">
        <v>28</v>
      </c>
      <c r="C1094" t="s">
        <v>19</v>
      </c>
      <c r="D1094" t="s">
        <v>20</v>
      </c>
      <c r="E1094" t="s">
        <v>5</v>
      </c>
      <c r="F1094" t="s">
        <v>21</v>
      </c>
      <c r="G1094">
        <v>567319</v>
      </c>
      <c r="H1094">
        <v>568011</v>
      </c>
      <c r="I1094" t="s">
        <v>22</v>
      </c>
      <c r="M1094" t="s">
        <v>1451</v>
      </c>
      <c r="N1094">
        <v>693</v>
      </c>
    </row>
    <row r="1095" spans="1:15" x14ac:dyDescent="0.25">
      <c r="A1095" t="s">
        <v>25</v>
      </c>
      <c r="B1095" t="s">
        <v>31</v>
      </c>
      <c r="C1095" t="s">
        <v>19</v>
      </c>
      <c r="D1095" t="s">
        <v>20</v>
      </c>
      <c r="E1095" t="s">
        <v>5</v>
      </c>
      <c r="F1095" t="s">
        <v>21</v>
      </c>
      <c r="G1095">
        <v>2061904</v>
      </c>
      <c r="H1095">
        <v>2063286</v>
      </c>
      <c r="I1095" t="s">
        <v>22</v>
      </c>
      <c r="J1095" t="s">
        <v>4991</v>
      </c>
      <c r="K1095" t="s">
        <v>4992</v>
      </c>
      <c r="M1095" t="s">
        <v>4990</v>
      </c>
      <c r="N1095">
        <v>1383</v>
      </c>
      <c r="O1095">
        <v>460</v>
      </c>
    </row>
    <row r="1096" spans="1:15" hidden="1" x14ac:dyDescent="0.25">
      <c r="A1096" t="s">
        <v>17</v>
      </c>
      <c r="B1096" t="s">
        <v>28</v>
      </c>
      <c r="C1096" t="s">
        <v>19</v>
      </c>
      <c r="D1096" t="s">
        <v>20</v>
      </c>
      <c r="E1096" t="s">
        <v>5</v>
      </c>
      <c r="F1096" t="s">
        <v>21</v>
      </c>
      <c r="G1096">
        <v>568047</v>
      </c>
      <c r="H1096">
        <v>568973</v>
      </c>
      <c r="I1096" t="s">
        <v>22</v>
      </c>
      <c r="M1096" t="s">
        <v>1453</v>
      </c>
      <c r="N1096">
        <v>927</v>
      </c>
    </row>
    <row r="1097" spans="1:15" x14ac:dyDescent="0.25">
      <c r="A1097" t="s">
        <v>25</v>
      </c>
      <c r="B1097" t="s">
        <v>31</v>
      </c>
      <c r="C1097" t="s">
        <v>19</v>
      </c>
      <c r="D1097" t="s">
        <v>20</v>
      </c>
      <c r="E1097" t="s">
        <v>5</v>
      </c>
      <c r="F1097" t="s">
        <v>21</v>
      </c>
      <c r="G1097">
        <v>2257732</v>
      </c>
      <c r="H1097">
        <v>2259114</v>
      </c>
      <c r="I1097" t="s">
        <v>22</v>
      </c>
      <c r="J1097" t="s">
        <v>5498</v>
      </c>
      <c r="K1097" t="s">
        <v>5343</v>
      </c>
      <c r="M1097" t="s">
        <v>5497</v>
      </c>
      <c r="N1097">
        <v>1383</v>
      </c>
      <c r="O1097">
        <v>460</v>
      </c>
    </row>
    <row r="1098" spans="1:15" hidden="1" x14ac:dyDescent="0.25">
      <c r="A1098" t="s">
        <v>17</v>
      </c>
      <c r="B1098" t="s">
        <v>28</v>
      </c>
      <c r="C1098" t="s">
        <v>19</v>
      </c>
      <c r="D1098" t="s">
        <v>20</v>
      </c>
      <c r="E1098" t="s">
        <v>5</v>
      </c>
      <c r="F1098" t="s">
        <v>21</v>
      </c>
      <c r="G1098">
        <v>569248</v>
      </c>
      <c r="H1098">
        <v>569952</v>
      </c>
      <c r="I1098" t="s">
        <v>22</v>
      </c>
      <c r="M1098" t="s">
        <v>1456</v>
      </c>
      <c r="N1098">
        <v>705</v>
      </c>
    </row>
    <row r="1099" spans="1:15" x14ac:dyDescent="0.25">
      <c r="A1099" t="s">
        <v>25</v>
      </c>
      <c r="B1099" t="s">
        <v>31</v>
      </c>
      <c r="C1099" t="s">
        <v>19</v>
      </c>
      <c r="D1099" t="s">
        <v>20</v>
      </c>
      <c r="E1099" t="s">
        <v>5</v>
      </c>
      <c r="F1099" t="s">
        <v>21</v>
      </c>
      <c r="G1099">
        <v>913206</v>
      </c>
      <c r="H1099">
        <v>914585</v>
      </c>
      <c r="I1099" t="s">
        <v>22</v>
      </c>
      <c r="J1099" t="s">
        <v>2245</v>
      </c>
      <c r="K1099" t="s">
        <v>33</v>
      </c>
      <c r="M1099" t="s">
        <v>2244</v>
      </c>
      <c r="N1099">
        <v>1380</v>
      </c>
      <c r="O1099">
        <v>459</v>
      </c>
    </row>
    <row r="1100" spans="1:15" hidden="1" x14ac:dyDescent="0.25">
      <c r="A1100" t="s">
        <v>17</v>
      </c>
      <c r="B1100" t="s">
        <v>28</v>
      </c>
      <c r="C1100" t="s">
        <v>19</v>
      </c>
      <c r="D1100" t="s">
        <v>20</v>
      </c>
      <c r="E1100" t="s">
        <v>5</v>
      </c>
      <c r="F1100" t="s">
        <v>21</v>
      </c>
      <c r="G1100">
        <v>570154</v>
      </c>
      <c r="H1100">
        <v>570615</v>
      </c>
      <c r="I1100" t="s">
        <v>29</v>
      </c>
      <c r="M1100" t="s">
        <v>1458</v>
      </c>
      <c r="N1100">
        <v>462</v>
      </c>
    </row>
    <row r="1101" spans="1:15" x14ac:dyDescent="0.25">
      <c r="A1101" t="s">
        <v>25</v>
      </c>
      <c r="B1101" t="s">
        <v>31</v>
      </c>
      <c r="C1101" t="s">
        <v>19</v>
      </c>
      <c r="D1101" t="s">
        <v>20</v>
      </c>
      <c r="E1101" t="s">
        <v>5</v>
      </c>
      <c r="F1101" t="s">
        <v>21</v>
      </c>
      <c r="G1101">
        <v>1548280</v>
      </c>
      <c r="H1101">
        <v>1549659</v>
      </c>
      <c r="I1101" t="s">
        <v>22</v>
      </c>
      <c r="J1101" t="s">
        <v>3745</v>
      </c>
      <c r="K1101" t="s">
        <v>3743</v>
      </c>
      <c r="M1101" t="s">
        <v>3744</v>
      </c>
      <c r="N1101">
        <v>1380</v>
      </c>
      <c r="O1101">
        <v>459</v>
      </c>
    </row>
    <row r="1102" spans="1:15" hidden="1" x14ac:dyDescent="0.25">
      <c r="A1102" t="s">
        <v>17</v>
      </c>
      <c r="B1102" t="s">
        <v>28</v>
      </c>
      <c r="C1102" t="s">
        <v>19</v>
      </c>
      <c r="D1102" t="s">
        <v>20</v>
      </c>
      <c r="E1102" t="s">
        <v>5</v>
      </c>
      <c r="F1102" t="s">
        <v>21</v>
      </c>
      <c r="G1102">
        <v>570685</v>
      </c>
      <c r="H1102">
        <v>571443</v>
      </c>
      <c r="I1102" t="s">
        <v>22</v>
      </c>
      <c r="M1102" t="s">
        <v>1461</v>
      </c>
      <c r="N1102">
        <v>759</v>
      </c>
    </row>
    <row r="1103" spans="1:15" x14ac:dyDescent="0.25">
      <c r="A1103" t="s">
        <v>25</v>
      </c>
      <c r="B1103" t="s">
        <v>31</v>
      </c>
      <c r="C1103" t="s">
        <v>19</v>
      </c>
      <c r="D1103" t="s">
        <v>20</v>
      </c>
      <c r="E1103" t="s">
        <v>5</v>
      </c>
      <c r="F1103" t="s">
        <v>21</v>
      </c>
      <c r="G1103">
        <v>1585917</v>
      </c>
      <c r="H1103">
        <v>1587293</v>
      </c>
      <c r="I1103" t="s">
        <v>22</v>
      </c>
      <c r="J1103" t="s">
        <v>3825</v>
      </c>
      <c r="K1103" t="s">
        <v>3826</v>
      </c>
      <c r="M1103" t="s">
        <v>3824</v>
      </c>
      <c r="N1103">
        <v>1377</v>
      </c>
      <c r="O1103">
        <v>458</v>
      </c>
    </row>
    <row r="1104" spans="1:15" hidden="1" x14ac:dyDescent="0.25">
      <c r="A1104" t="s">
        <v>17</v>
      </c>
      <c r="B1104" t="s">
        <v>28</v>
      </c>
      <c r="C1104" t="s">
        <v>19</v>
      </c>
      <c r="D1104" t="s">
        <v>20</v>
      </c>
      <c r="E1104" t="s">
        <v>5</v>
      </c>
      <c r="F1104" t="s">
        <v>21</v>
      </c>
      <c r="G1104">
        <v>571448</v>
      </c>
      <c r="H1104">
        <v>572008</v>
      </c>
      <c r="I1104" t="s">
        <v>22</v>
      </c>
      <c r="M1104" t="s">
        <v>1463</v>
      </c>
      <c r="N1104">
        <v>561</v>
      </c>
    </row>
    <row r="1105" spans="1:15" x14ac:dyDescent="0.25">
      <c r="A1105" t="s">
        <v>25</v>
      </c>
      <c r="B1105" t="s">
        <v>31</v>
      </c>
      <c r="C1105" t="s">
        <v>19</v>
      </c>
      <c r="D1105" t="s">
        <v>20</v>
      </c>
      <c r="E1105" t="s">
        <v>5</v>
      </c>
      <c r="F1105" t="s">
        <v>21</v>
      </c>
      <c r="G1105">
        <v>1944262</v>
      </c>
      <c r="H1105">
        <v>1945638</v>
      </c>
      <c r="I1105" t="s">
        <v>29</v>
      </c>
      <c r="J1105" t="s">
        <v>4697</v>
      </c>
      <c r="K1105" t="s">
        <v>4698</v>
      </c>
      <c r="M1105" t="s">
        <v>4696</v>
      </c>
      <c r="N1105">
        <v>1377</v>
      </c>
      <c r="O1105">
        <v>458</v>
      </c>
    </row>
    <row r="1106" spans="1:15" hidden="1" x14ac:dyDescent="0.25">
      <c r="A1106" t="s">
        <v>17</v>
      </c>
      <c r="B1106" t="s">
        <v>28</v>
      </c>
      <c r="C1106" t="s">
        <v>19</v>
      </c>
      <c r="D1106" t="s">
        <v>20</v>
      </c>
      <c r="E1106" t="s">
        <v>5</v>
      </c>
      <c r="F1106" t="s">
        <v>21</v>
      </c>
      <c r="G1106">
        <v>572437</v>
      </c>
      <c r="H1106">
        <v>573261</v>
      </c>
      <c r="I1106" t="s">
        <v>29</v>
      </c>
      <c r="M1106" t="s">
        <v>1465</v>
      </c>
      <c r="N1106">
        <v>825</v>
      </c>
    </row>
    <row r="1107" spans="1:15" x14ac:dyDescent="0.25">
      <c r="A1107" t="s">
        <v>25</v>
      </c>
      <c r="B1107" t="s">
        <v>31</v>
      </c>
      <c r="C1107" t="s">
        <v>19</v>
      </c>
      <c r="D1107" t="s">
        <v>20</v>
      </c>
      <c r="E1107" t="s">
        <v>5</v>
      </c>
      <c r="F1107" t="s">
        <v>21</v>
      </c>
      <c r="G1107">
        <v>1454601</v>
      </c>
      <c r="H1107">
        <v>1455974</v>
      </c>
      <c r="I1107" t="s">
        <v>29</v>
      </c>
      <c r="J1107" t="s">
        <v>3524</v>
      </c>
      <c r="K1107" t="s">
        <v>3525</v>
      </c>
      <c r="M1107" t="s">
        <v>3523</v>
      </c>
      <c r="N1107">
        <v>1374</v>
      </c>
      <c r="O1107">
        <v>457</v>
      </c>
    </row>
    <row r="1108" spans="1:15" hidden="1" x14ac:dyDescent="0.25">
      <c r="A1108" t="s">
        <v>17</v>
      </c>
      <c r="B1108" t="s">
        <v>28</v>
      </c>
      <c r="C1108" t="s">
        <v>19</v>
      </c>
      <c r="D1108" t="s">
        <v>20</v>
      </c>
      <c r="E1108" t="s">
        <v>5</v>
      </c>
      <c r="F1108" t="s">
        <v>21</v>
      </c>
      <c r="G1108">
        <v>573437</v>
      </c>
      <c r="H1108">
        <v>574039</v>
      </c>
      <c r="I1108" t="s">
        <v>22</v>
      </c>
      <c r="M1108" t="s">
        <v>1467</v>
      </c>
      <c r="N1108">
        <v>603</v>
      </c>
    </row>
    <row r="1109" spans="1:15" x14ac:dyDescent="0.25">
      <c r="A1109" t="s">
        <v>25</v>
      </c>
      <c r="B1109" t="s">
        <v>31</v>
      </c>
      <c r="C1109" t="s">
        <v>19</v>
      </c>
      <c r="D1109" t="s">
        <v>20</v>
      </c>
      <c r="E1109" t="s">
        <v>5</v>
      </c>
      <c r="F1109" t="s">
        <v>21</v>
      </c>
      <c r="G1109">
        <v>2689154</v>
      </c>
      <c r="H1109">
        <v>2690527</v>
      </c>
      <c r="I1109" t="s">
        <v>29</v>
      </c>
      <c r="J1109" t="s">
        <v>6525</v>
      </c>
      <c r="K1109" t="s">
        <v>342</v>
      </c>
      <c r="M1109" t="s">
        <v>6524</v>
      </c>
      <c r="N1109">
        <v>1374</v>
      </c>
      <c r="O1109">
        <v>457</v>
      </c>
    </row>
    <row r="1110" spans="1:15" hidden="1" x14ac:dyDescent="0.25">
      <c r="A1110" t="s">
        <v>17</v>
      </c>
      <c r="B1110" t="s">
        <v>28</v>
      </c>
      <c r="C1110" t="s">
        <v>19</v>
      </c>
      <c r="D1110" t="s">
        <v>20</v>
      </c>
      <c r="E1110" t="s">
        <v>5</v>
      </c>
      <c r="F1110" t="s">
        <v>21</v>
      </c>
      <c r="G1110">
        <v>574086</v>
      </c>
      <c r="H1110">
        <v>574715</v>
      </c>
      <c r="I1110" t="s">
        <v>29</v>
      </c>
      <c r="M1110" t="s">
        <v>1470</v>
      </c>
      <c r="N1110">
        <v>630</v>
      </c>
    </row>
    <row r="1111" spans="1:15" x14ac:dyDescent="0.25">
      <c r="A1111" t="s">
        <v>25</v>
      </c>
      <c r="B1111" t="s">
        <v>31</v>
      </c>
      <c r="C1111" t="s">
        <v>19</v>
      </c>
      <c r="D1111" t="s">
        <v>20</v>
      </c>
      <c r="E1111" t="s">
        <v>5</v>
      </c>
      <c r="F1111" t="s">
        <v>21</v>
      </c>
      <c r="G1111">
        <v>1269775</v>
      </c>
      <c r="H1111">
        <v>1271145</v>
      </c>
      <c r="I1111" t="s">
        <v>22</v>
      </c>
      <c r="J1111" t="s">
        <v>3088</v>
      </c>
      <c r="K1111" t="s">
        <v>33</v>
      </c>
      <c r="M1111" t="s">
        <v>3087</v>
      </c>
      <c r="N1111">
        <v>1371</v>
      </c>
      <c r="O1111">
        <v>456</v>
      </c>
    </row>
    <row r="1112" spans="1:15" hidden="1" x14ac:dyDescent="0.25">
      <c r="A1112" t="s">
        <v>17</v>
      </c>
      <c r="B1112" t="s">
        <v>28</v>
      </c>
      <c r="C1112" t="s">
        <v>19</v>
      </c>
      <c r="D1112" t="s">
        <v>20</v>
      </c>
      <c r="E1112" t="s">
        <v>5</v>
      </c>
      <c r="F1112" t="s">
        <v>21</v>
      </c>
      <c r="G1112">
        <v>574744</v>
      </c>
      <c r="H1112">
        <v>575565</v>
      </c>
      <c r="I1112" t="s">
        <v>29</v>
      </c>
      <c r="M1112" t="s">
        <v>1473</v>
      </c>
      <c r="N1112">
        <v>822</v>
      </c>
    </row>
    <row r="1113" spans="1:15" x14ac:dyDescent="0.25">
      <c r="A1113" t="s">
        <v>25</v>
      </c>
      <c r="B1113" t="s">
        <v>31</v>
      </c>
      <c r="C1113" t="s">
        <v>19</v>
      </c>
      <c r="D1113" t="s">
        <v>20</v>
      </c>
      <c r="E1113" t="s">
        <v>5</v>
      </c>
      <c r="F1113" t="s">
        <v>21</v>
      </c>
      <c r="G1113">
        <v>1364626</v>
      </c>
      <c r="H1113">
        <v>1365996</v>
      </c>
      <c r="I1113" t="s">
        <v>22</v>
      </c>
      <c r="J1113" t="s">
        <v>3304</v>
      </c>
      <c r="K1113" t="s">
        <v>3305</v>
      </c>
      <c r="M1113" t="s">
        <v>3303</v>
      </c>
      <c r="N1113">
        <v>1371</v>
      </c>
      <c r="O1113">
        <v>456</v>
      </c>
    </row>
    <row r="1114" spans="1:15" hidden="1" x14ac:dyDescent="0.25">
      <c r="A1114" t="s">
        <v>17</v>
      </c>
      <c r="B1114" t="s">
        <v>28</v>
      </c>
      <c r="C1114" t="s">
        <v>19</v>
      </c>
      <c r="D1114" t="s">
        <v>20</v>
      </c>
      <c r="E1114" t="s">
        <v>5</v>
      </c>
      <c r="F1114" t="s">
        <v>21</v>
      </c>
      <c r="G1114">
        <v>575656</v>
      </c>
      <c r="H1114">
        <v>575865</v>
      </c>
      <c r="I1114" t="s">
        <v>29</v>
      </c>
      <c r="M1114" t="s">
        <v>1476</v>
      </c>
      <c r="N1114">
        <v>210</v>
      </c>
    </row>
    <row r="1115" spans="1:15" x14ac:dyDescent="0.25">
      <c r="A1115" t="s">
        <v>25</v>
      </c>
      <c r="B1115" t="s">
        <v>31</v>
      </c>
      <c r="C1115" t="s">
        <v>19</v>
      </c>
      <c r="D1115" t="s">
        <v>20</v>
      </c>
      <c r="E1115" t="s">
        <v>5</v>
      </c>
      <c r="F1115" t="s">
        <v>21</v>
      </c>
      <c r="G1115">
        <v>2889033</v>
      </c>
      <c r="H1115">
        <v>2890403</v>
      </c>
      <c r="I1115" t="s">
        <v>29</v>
      </c>
      <c r="J1115" t="s">
        <v>6976</v>
      </c>
      <c r="K1115" t="s">
        <v>6977</v>
      </c>
      <c r="M1115" t="s">
        <v>6975</v>
      </c>
      <c r="N1115">
        <v>1371</v>
      </c>
      <c r="O1115">
        <v>456</v>
      </c>
    </row>
    <row r="1116" spans="1:15" hidden="1" x14ac:dyDescent="0.25">
      <c r="A1116" t="s">
        <v>17</v>
      </c>
      <c r="B1116" t="s">
        <v>28</v>
      </c>
      <c r="C1116" t="s">
        <v>19</v>
      </c>
      <c r="D1116" t="s">
        <v>20</v>
      </c>
      <c r="E1116" t="s">
        <v>5</v>
      </c>
      <c r="F1116" t="s">
        <v>21</v>
      </c>
      <c r="G1116">
        <v>575945</v>
      </c>
      <c r="H1116">
        <v>576469</v>
      </c>
      <c r="I1116" t="s">
        <v>22</v>
      </c>
      <c r="M1116" t="s">
        <v>1478</v>
      </c>
      <c r="N1116">
        <v>525</v>
      </c>
    </row>
    <row r="1117" spans="1:15" x14ac:dyDescent="0.25">
      <c r="A1117" t="s">
        <v>25</v>
      </c>
      <c r="B1117" t="s">
        <v>31</v>
      </c>
      <c r="C1117" t="s">
        <v>19</v>
      </c>
      <c r="D1117" t="s">
        <v>20</v>
      </c>
      <c r="E1117" t="s">
        <v>5</v>
      </c>
      <c r="F1117" t="s">
        <v>21</v>
      </c>
      <c r="G1117">
        <v>1140627</v>
      </c>
      <c r="H1117">
        <v>1141994</v>
      </c>
      <c r="I1117" t="s">
        <v>29</v>
      </c>
      <c r="J1117" t="s">
        <v>2805</v>
      </c>
      <c r="K1117" t="s">
        <v>2806</v>
      </c>
      <c r="M1117" t="s">
        <v>2804</v>
      </c>
      <c r="N1117">
        <v>1368</v>
      </c>
      <c r="O1117">
        <v>455</v>
      </c>
    </row>
    <row r="1118" spans="1:15" hidden="1" x14ac:dyDescent="0.25">
      <c r="A1118" t="s">
        <v>17</v>
      </c>
      <c r="B1118" t="s">
        <v>28</v>
      </c>
      <c r="C1118" t="s">
        <v>19</v>
      </c>
      <c r="D1118" t="s">
        <v>20</v>
      </c>
      <c r="E1118" t="s">
        <v>5</v>
      </c>
      <c r="F1118" t="s">
        <v>21</v>
      </c>
      <c r="G1118">
        <v>576551</v>
      </c>
      <c r="H1118">
        <v>577417</v>
      </c>
      <c r="I1118" t="s">
        <v>29</v>
      </c>
      <c r="M1118" t="s">
        <v>1480</v>
      </c>
      <c r="N1118">
        <v>867</v>
      </c>
    </row>
    <row r="1119" spans="1:15" x14ac:dyDescent="0.25">
      <c r="A1119" t="s">
        <v>25</v>
      </c>
      <c r="B1119" t="s">
        <v>31</v>
      </c>
      <c r="C1119" t="s">
        <v>19</v>
      </c>
      <c r="D1119" t="s">
        <v>20</v>
      </c>
      <c r="E1119" t="s">
        <v>5</v>
      </c>
      <c r="F1119" t="s">
        <v>21</v>
      </c>
      <c r="G1119">
        <v>1647699</v>
      </c>
      <c r="H1119">
        <v>1649066</v>
      </c>
      <c r="I1119" t="s">
        <v>22</v>
      </c>
      <c r="J1119" t="s">
        <v>4003</v>
      </c>
      <c r="K1119" t="s">
        <v>4004</v>
      </c>
      <c r="M1119" t="s">
        <v>4002</v>
      </c>
      <c r="N1119">
        <v>1368</v>
      </c>
      <c r="O1119">
        <v>455</v>
      </c>
    </row>
    <row r="1120" spans="1:15" hidden="1" x14ac:dyDescent="0.25">
      <c r="A1120" t="s">
        <v>17</v>
      </c>
      <c r="B1120" t="s">
        <v>28</v>
      </c>
      <c r="C1120" t="s">
        <v>19</v>
      </c>
      <c r="D1120" t="s">
        <v>20</v>
      </c>
      <c r="E1120" t="s">
        <v>5</v>
      </c>
      <c r="F1120" t="s">
        <v>21</v>
      </c>
      <c r="G1120">
        <v>577620</v>
      </c>
      <c r="H1120">
        <v>579443</v>
      </c>
      <c r="I1120" t="s">
        <v>29</v>
      </c>
      <c r="M1120" t="s">
        <v>1483</v>
      </c>
      <c r="N1120">
        <v>1824</v>
      </c>
    </row>
    <row r="1121" spans="1:15" x14ac:dyDescent="0.25">
      <c r="A1121" t="s">
        <v>25</v>
      </c>
      <c r="B1121" t="s">
        <v>31</v>
      </c>
      <c r="C1121" t="s">
        <v>19</v>
      </c>
      <c r="D1121" t="s">
        <v>20</v>
      </c>
      <c r="E1121" t="s">
        <v>5</v>
      </c>
      <c r="F1121" t="s">
        <v>21</v>
      </c>
      <c r="G1121">
        <v>2048178</v>
      </c>
      <c r="H1121">
        <v>2049542</v>
      </c>
      <c r="I1121" t="s">
        <v>22</v>
      </c>
      <c r="J1121" t="s">
        <v>4954</v>
      </c>
      <c r="K1121" t="s">
        <v>1017</v>
      </c>
      <c r="M1121" t="s">
        <v>4953</v>
      </c>
      <c r="N1121">
        <v>1365</v>
      </c>
      <c r="O1121">
        <v>454</v>
      </c>
    </row>
    <row r="1122" spans="1:15" hidden="1" x14ac:dyDescent="0.25">
      <c r="A1122" t="s">
        <v>17</v>
      </c>
      <c r="B1122" t="s">
        <v>28</v>
      </c>
      <c r="C1122" t="s">
        <v>19</v>
      </c>
      <c r="D1122" t="s">
        <v>20</v>
      </c>
      <c r="E1122" t="s">
        <v>5</v>
      </c>
      <c r="F1122" t="s">
        <v>21</v>
      </c>
      <c r="G1122">
        <v>579525</v>
      </c>
      <c r="H1122">
        <v>579947</v>
      </c>
      <c r="I1122" t="s">
        <v>22</v>
      </c>
      <c r="M1122" t="s">
        <v>1486</v>
      </c>
      <c r="N1122">
        <v>423</v>
      </c>
    </row>
    <row r="1123" spans="1:15" x14ac:dyDescent="0.25">
      <c r="A1123" t="s">
        <v>25</v>
      </c>
      <c r="B1123" t="s">
        <v>31</v>
      </c>
      <c r="C1123" t="s">
        <v>19</v>
      </c>
      <c r="D1123" t="s">
        <v>20</v>
      </c>
      <c r="E1123" t="s">
        <v>5</v>
      </c>
      <c r="F1123" t="s">
        <v>21</v>
      </c>
      <c r="G1123">
        <v>55986</v>
      </c>
      <c r="H1123">
        <v>57347</v>
      </c>
      <c r="I1123" t="s">
        <v>22</v>
      </c>
      <c r="J1123" t="s">
        <v>190</v>
      </c>
      <c r="K1123" t="s">
        <v>191</v>
      </c>
      <c r="M1123" t="s">
        <v>189</v>
      </c>
      <c r="N1123">
        <v>1362</v>
      </c>
      <c r="O1123">
        <v>453</v>
      </c>
    </row>
    <row r="1124" spans="1:15" hidden="1" x14ac:dyDescent="0.25">
      <c r="A1124" t="s">
        <v>17</v>
      </c>
      <c r="B1124" t="s">
        <v>28</v>
      </c>
      <c r="C1124" t="s">
        <v>19</v>
      </c>
      <c r="D1124" t="s">
        <v>20</v>
      </c>
      <c r="E1124" t="s">
        <v>5</v>
      </c>
      <c r="F1124" t="s">
        <v>21</v>
      </c>
      <c r="G1124">
        <v>580217</v>
      </c>
      <c r="H1124">
        <v>582538</v>
      </c>
      <c r="I1124" t="s">
        <v>22</v>
      </c>
      <c r="M1124" t="s">
        <v>1488</v>
      </c>
      <c r="N1124">
        <v>2322</v>
      </c>
    </row>
    <row r="1125" spans="1:15" x14ac:dyDescent="0.25">
      <c r="A1125" t="s">
        <v>25</v>
      </c>
      <c r="B1125" t="s">
        <v>31</v>
      </c>
      <c r="C1125" t="s">
        <v>19</v>
      </c>
      <c r="D1125" t="s">
        <v>20</v>
      </c>
      <c r="E1125" t="s">
        <v>5</v>
      </c>
      <c r="F1125" t="s">
        <v>21</v>
      </c>
      <c r="G1125">
        <v>557028</v>
      </c>
      <c r="H1125">
        <v>558389</v>
      </c>
      <c r="I1125" t="s">
        <v>29</v>
      </c>
      <c r="J1125" t="s">
        <v>1426</v>
      </c>
      <c r="K1125" t="s">
        <v>1427</v>
      </c>
      <c r="M1125" t="s">
        <v>1425</v>
      </c>
      <c r="N1125">
        <v>1362</v>
      </c>
      <c r="O1125">
        <v>453</v>
      </c>
    </row>
    <row r="1126" spans="1:15" hidden="1" x14ac:dyDescent="0.25">
      <c r="A1126" t="s">
        <v>17</v>
      </c>
      <c r="B1126" t="s">
        <v>28</v>
      </c>
      <c r="C1126" t="s">
        <v>19</v>
      </c>
      <c r="D1126" t="s">
        <v>20</v>
      </c>
      <c r="E1126" t="s">
        <v>5</v>
      </c>
      <c r="F1126" t="s">
        <v>21</v>
      </c>
      <c r="G1126">
        <v>582686</v>
      </c>
      <c r="H1126">
        <v>583651</v>
      </c>
      <c r="I1126" t="s">
        <v>29</v>
      </c>
      <c r="M1126" t="s">
        <v>1491</v>
      </c>
      <c r="N1126">
        <v>966</v>
      </c>
    </row>
    <row r="1127" spans="1:15" x14ac:dyDescent="0.25">
      <c r="A1127" t="s">
        <v>25</v>
      </c>
      <c r="B1127" t="s">
        <v>31</v>
      </c>
      <c r="C1127" t="s">
        <v>19</v>
      </c>
      <c r="D1127" t="s">
        <v>20</v>
      </c>
      <c r="E1127" t="s">
        <v>5</v>
      </c>
      <c r="F1127" t="s">
        <v>21</v>
      </c>
      <c r="G1127">
        <v>1223887</v>
      </c>
      <c r="H1127">
        <v>1225242</v>
      </c>
      <c r="I1127" t="s">
        <v>22</v>
      </c>
      <c r="J1127" t="s">
        <v>2976</v>
      </c>
      <c r="K1127" t="s">
        <v>2977</v>
      </c>
      <c r="M1127" t="s">
        <v>2975</v>
      </c>
      <c r="N1127">
        <v>1356</v>
      </c>
      <c r="O1127">
        <v>451</v>
      </c>
    </row>
    <row r="1128" spans="1:15" hidden="1" x14ac:dyDescent="0.25">
      <c r="A1128" t="s">
        <v>17</v>
      </c>
      <c r="B1128" t="s">
        <v>28</v>
      </c>
      <c r="C1128" t="s">
        <v>19</v>
      </c>
      <c r="D1128" t="s">
        <v>20</v>
      </c>
      <c r="E1128" t="s">
        <v>5</v>
      </c>
      <c r="F1128" t="s">
        <v>21</v>
      </c>
      <c r="G1128">
        <v>583742</v>
      </c>
      <c r="H1128">
        <v>584365</v>
      </c>
      <c r="I1128" t="s">
        <v>29</v>
      </c>
      <c r="M1128" t="s">
        <v>1494</v>
      </c>
      <c r="N1128">
        <v>624</v>
      </c>
    </row>
    <row r="1129" spans="1:15" x14ac:dyDescent="0.25">
      <c r="A1129" t="s">
        <v>25</v>
      </c>
      <c r="B1129" t="s">
        <v>31</v>
      </c>
      <c r="C1129" t="s">
        <v>19</v>
      </c>
      <c r="D1129" t="s">
        <v>20</v>
      </c>
      <c r="E1129" t="s">
        <v>5</v>
      </c>
      <c r="F1129" t="s">
        <v>21</v>
      </c>
      <c r="G1129">
        <v>2242842</v>
      </c>
      <c r="H1129">
        <v>2244197</v>
      </c>
      <c r="I1129" t="s">
        <v>29</v>
      </c>
      <c r="J1129" t="s">
        <v>5451</v>
      </c>
      <c r="K1129" t="s">
        <v>5452</v>
      </c>
      <c r="M1129" t="s">
        <v>5450</v>
      </c>
      <c r="N1129">
        <v>1356</v>
      </c>
      <c r="O1129">
        <v>451</v>
      </c>
    </row>
    <row r="1130" spans="1:15" hidden="1" x14ac:dyDescent="0.25">
      <c r="A1130" t="s">
        <v>17</v>
      </c>
      <c r="B1130" t="s">
        <v>28</v>
      </c>
      <c r="C1130" t="s">
        <v>19</v>
      </c>
      <c r="D1130" t="s">
        <v>20</v>
      </c>
      <c r="E1130" t="s">
        <v>5</v>
      </c>
      <c r="F1130" t="s">
        <v>21</v>
      </c>
      <c r="G1130">
        <v>584362</v>
      </c>
      <c r="H1130">
        <v>584877</v>
      </c>
      <c r="I1130" t="s">
        <v>29</v>
      </c>
      <c r="M1130" t="s">
        <v>1497</v>
      </c>
      <c r="N1130">
        <v>516</v>
      </c>
    </row>
    <row r="1131" spans="1:15" x14ac:dyDescent="0.25">
      <c r="A1131" t="s">
        <v>25</v>
      </c>
      <c r="B1131" t="s">
        <v>31</v>
      </c>
      <c r="C1131" t="s">
        <v>19</v>
      </c>
      <c r="D1131" t="s">
        <v>20</v>
      </c>
      <c r="E1131" t="s">
        <v>5</v>
      </c>
      <c r="F1131" t="s">
        <v>21</v>
      </c>
      <c r="G1131">
        <v>120812</v>
      </c>
      <c r="H1131">
        <v>122164</v>
      </c>
      <c r="I1131" t="s">
        <v>22</v>
      </c>
      <c r="J1131" t="s">
        <v>332</v>
      </c>
      <c r="K1131" t="s">
        <v>333</v>
      </c>
      <c r="M1131" t="s">
        <v>331</v>
      </c>
      <c r="N1131">
        <v>1353</v>
      </c>
      <c r="O1131">
        <v>450</v>
      </c>
    </row>
    <row r="1132" spans="1:15" hidden="1" x14ac:dyDescent="0.25">
      <c r="A1132" t="s">
        <v>17</v>
      </c>
      <c r="B1132" t="s">
        <v>28</v>
      </c>
      <c r="C1132" t="s">
        <v>19</v>
      </c>
      <c r="D1132" t="s">
        <v>20</v>
      </c>
      <c r="E1132" t="s">
        <v>5</v>
      </c>
      <c r="F1132" t="s">
        <v>21</v>
      </c>
      <c r="G1132">
        <v>585013</v>
      </c>
      <c r="H1132">
        <v>585477</v>
      </c>
      <c r="I1132" t="s">
        <v>22</v>
      </c>
      <c r="M1132" t="s">
        <v>1499</v>
      </c>
      <c r="N1132">
        <v>465</v>
      </c>
    </row>
    <row r="1133" spans="1:15" x14ac:dyDescent="0.25">
      <c r="A1133" t="s">
        <v>25</v>
      </c>
      <c r="B1133" t="s">
        <v>31</v>
      </c>
      <c r="C1133" t="s">
        <v>19</v>
      </c>
      <c r="D1133" t="s">
        <v>20</v>
      </c>
      <c r="E1133" t="s">
        <v>5</v>
      </c>
      <c r="F1133" t="s">
        <v>21</v>
      </c>
      <c r="G1133">
        <v>1400375</v>
      </c>
      <c r="H1133">
        <v>1401727</v>
      </c>
      <c r="I1133" t="s">
        <v>29</v>
      </c>
      <c r="J1133" t="s">
        <v>3397</v>
      </c>
      <c r="K1133" t="s">
        <v>3398</v>
      </c>
      <c r="M1133" t="s">
        <v>3396</v>
      </c>
      <c r="N1133">
        <v>1353</v>
      </c>
      <c r="O1133">
        <v>450</v>
      </c>
    </row>
    <row r="1134" spans="1:15" hidden="1" x14ac:dyDescent="0.25">
      <c r="A1134" t="s">
        <v>17</v>
      </c>
      <c r="B1134" t="s">
        <v>28</v>
      </c>
      <c r="C1134" t="s">
        <v>19</v>
      </c>
      <c r="D1134" t="s">
        <v>20</v>
      </c>
      <c r="E1134" t="s">
        <v>5</v>
      </c>
      <c r="F1134" t="s">
        <v>21</v>
      </c>
      <c r="G1134">
        <v>585558</v>
      </c>
      <c r="H1134">
        <v>586280</v>
      </c>
      <c r="I1134" t="s">
        <v>29</v>
      </c>
      <c r="M1134" t="s">
        <v>1502</v>
      </c>
      <c r="N1134">
        <v>723</v>
      </c>
    </row>
    <row r="1135" spans="1:15" x14ac:dyDescent="0.25">
      <c r="A1135" t="s">
        <v>25</v>
      </c>
      <c r="B1135" t="s">
        <v>31</v>
      </c>
      <c r="C1135" t="s">
        <v>19</v>
      </c>
      <c r="D1135" t="s">
        <v>20</v>
      </c>
      <c r="E1135" t="s">
        <v>5</v>
      </c>
      <c r="F1135" t="s">
        <v>21</v>
      </c>
      <c r="G1135">
        <v>373358</v>
      </c>
      <c r="H1135">
        <v>374707</v>
      </c>
      <c r="I1135" t="s">
        <v>22</v>
      </c>
      <c r="J1135" t="s">
        <v>967</v>
      </c>
      <c r="K1135" t="s">
        <v>968</v>
      </c>
      <c r="M1135" t="s">
        <v>966</v>
      </c>
      <c r="N1135">
        <v>1350</v>
      </c>
      <c r="O1135">
        <v>449</v>
      </c>
    </row>
    <row r="1136" spans="1:15" hidden="1" x14ac:dyDescent="0.25">
      <c r="A1136" t="s">
        <v>17</v>
      </c>
      <c r="B1136" t="s">
        <v>28</v>
      </c>
      <c r="C1136" t="s">
        <v>19</v>
      </c>
      <c r="D1136" t="s">
        <v>20</v>
      </c>
      <c r="E1136" t="s">
        <v>5</v>
      </c>
      <c r="F1136" t="s">
        <v>21</v>
      </c>
      <c r="G1136">
        <v>586277</v>
      </c>
      <c r="H1136">
        <v>586468</v>
      </c>
      <c r="I1136" t="s">
        <v>22</v>
      </c>
      <c r="M1136" t="s">
        <v>1504</v>
      </c>
      <c r="N1136">
        <v>192</v>
      </c>
    </row>
    <row r="1137" spans="1:15" x14ac:dyDescent="0.25">
      <c r="A1137" t="s">
        <v>25</v>
      </c>
      <c r="B1137" t="s">
        <v>31</v>
      </c>
      <c r="C1137" t="s">
        <v>19</v>
      </c>
      <c r="D1137" t="s">
        <v>20</v>
      </c>
      <c r="E1137" t="s">
        <v>5</v>
      </c>
      <c r="F1137" t="s">
        <v>21</v>
      </c>
      <c r="G1137">
        <v>1823573</v>
      </c>
      <c r="H1137">
        <v>1824922</v>
      </c>
      <c r="I1137" t="s">
        <v>22</v>
      </c>
      <c r="J1137" t="s">
        <v>4418</v>
      </c>
      <c r="K1137" t="s">
        <v>33</v>
      </c>
      <c r="M1137" t="s">
        <v>4417</v>
      </c>
      <c r="N1137">
        <v>1350</v>
      </c>
      <c r="O1137">
        <v>449</v>
      </c>
    </row>
    <row r="1138" spans="1:15" hidden="1" x14ac:dyDescent="0.25">
      <c r="A1138" t="s">
        <v>17</v>
      </c>
      <c r="B1138" t="s">
        <v>28</v>
      </c>
      <c r="C1138" t="s">
        <v>19</v>
      </c>
      <c r="D1138" t="s">
        <v>20</v>
      </c>
      <c r="E1138" t="s">
        <v>5</v>
      </c>
      <c r="F1138" t="s">
        <v>21</v>
      </c>
      <c r="G1138">
        <v>586972</v>
      </c>
      <c r="H1138">
        <v>588432</v>
      </c>
      <c r="I1138" t="s">
        <v>29</v>
      </c>
      <c r="M1138" t="s">
        <v>1506</v>
      </c>
      <c r="N1138">
        <v>1461</v>
      </c>
    </row>
    <row r="1139" spans="1:15" x14ac:dyDescent="0.25">
      <c r="A1139" t="s">
        <v>25</v>
      </c>
      <c r="B1139" t="s">
        <v>31</v>
      </c>
      <c r="C1139" t="s">
        <v>19</v>
      </c>
      <c r="D1139" t="s">
        <v>20</v>
      </c>
      <c r="E1139" t="s">
        <v>5</v>
      </c>
      <c r="F1139" t="s">
        <v>21</v>
      </c>
      <c r="G1139">
        <v>2724198</v>
      </c>
      <c r="H1139">
        <v>2725547</v>
      </c>
      <c r="I1139" t="s">
        <v>29</v>
      </c>
      <c r="J1139" t="s">
        <v>6608</v>
      </c>
      <c r="K1139" t="s">
        <v>6609</v>
      </c>
      <c r="M1139" t="s">
        <v>6607</v>
      </c>
      <c r="N1139">
        <v>1350</v>
      </c>
      <c r="O1139">
        <v>449</v>
      </c>
    </row>
    <row r="1140" spans="1:15" hidden="1" x14ac:dyDescent="0.25">
      <c r="A1140" t="s">
        <v>17</v>
      </c>
      <c r="B1140" t="s">
        <v>28</v>
      </c>
      <c r="C1140" t="s">
        <v>19</v>
      </c>
      <c r="D1140" t="s">
        <v>20</v>
      </c>
      <c r="E1140" t="s">
        <v>5</v>
      </c>
      <c r="F1140" t="s">
        <v>21</v>
      </c>
      <c r="G1140">
        <v>588498</v>
      </c>
      <c r="H1140">
        <v>588896</v>
      </c>
      <c r="I1140" t="s">
        <v>29</v>
      </c>
      <c r="M1140" t="s">
        <v>1509</v>
      </c>
      <c r="N1140">
        <v>399</v>
      </c>
    </row>
    <row r="1141" spans="1:15" x14ac:dyDescent="0.25">
      <c r="A1141" t="s">
        <v>25</v>
      </c>
      <c r="B1141" t="s">
        <v>31</v>
      </c>
      <c r="C1141" t="s">
        <v>19</v>
      </c>
      <c r="D1141" t="s">
        <v>20</v>
      </c>
      <c r="E1141" t="s">
        <v>5</v>
      </c>
      <c r="F1141" t="s">
        <v>21</v>
      </c>
      <c r="G1141">
        <v>1844703</v>
      </c>
      <c r="H1141">
        <v>1846049</v>
      </c>
      <c r="I1141" t="s">
        <v>29</v>
      </c>
      <c r="J1141" t="s">
        <v>4467</v>
      </c>
      <c r="K1141" t="s">
        <v>4468</v>
      </c>
      <c r="M1141" t="s">
        <v>4466</v>
      </c>
      <c r="N1141">
        <v>1347</v>
      </c>
      <c r="O1141">
        <v>448</v>
      </c>
    </row>
    <row r="1142" spans="1:15" hidden="1" x14ac:dyDescent="0.25">
      <c r="A1142" t="s">
        <v>17</v>
      </c>
      <c r="B1142" t="s">
        <v>28</v>
      </c>
      <c r="C1142" t="s">
        <v>19</v>
      </c>
      <c r="D1142" t="s">
        <v>20</v>
      </c>
      <c r="E1142" t="s">
        <v>5</v>
      </c>
      <c r="F1142" t="s">
        <v>21</v>
      </c>
      <c r="G1142">
        <v>588898</v>
      </c>
      <c r="H1142">
        <v>590193</v>
      </c>
      <c r="I1142" t="s">
        <v>29</v>
      </c>
      <c r="M1142" t="s">
        <v>1511</v>
      </c>
      <c r="N1142">
        <v>1296</v>
      </c>
    </row>
    <row r="1143" spans="1:15" x14ac:dyDescent="0.25">
      <c r="A1143" t="s">
        <v>25</v>
      </c>
      <c r="B1143" t="s">
        <v>31</v>
      </c>
      <c r="C1143" t="s">
        <v>19</v>
      </c>
      <c r="D1143" t="s">
        <v>20</v>
      </c>
      <c r="E1143" t="s">
        <v>5</v>
      </c>
      <c r="F1143" t="s">
        <v>21</v>
      </c>
      <c r="G1143">
        <v>1881225</v>
      </c>
      <c r="H1143">
        <v>1882571</v>
      </c>
      <c r="I1143" t="s">
        <v>29</v>
      </c>
      <c r="J1143" t="s">
        <v>4567</v>
      </c>
      <c r="K1143" t="s">
        <v>4568</v>
      </c>
      <c r="M1143" t="s">
        <v>4566</v>
      </c>
      <c r="N1143">
        <v>1347</v>
      </c>
      <c r="O1143">
        <v>448</v>
      </c>
    </row>
    <row r="1144" spans="1:15" hidden="1" x14ac:dyDescent="0.25">
      <c r="A1144" t="s">
        <v>17</v>
      </c>
      <c r="B1144" t="s">
        <v>28</v>
      </c>
      <c r="C1144" t="s">
        <v>19</v>
      </c>
      <c r="D1144" t="s">
        <v>20</v>
      </c>
      <c r="E1144" t="s">
        <v>5</v>
      </c>
      <c r="F1144" t="s">
        <v>21</v>
      </c>
      <c r="G1144">
        <v>590190</v>
      </c>
      <c r="H1144">
        <v>590885</v>
      </c>
      <c r="I1144" t="s">
        <v>29</v>
      </c>
      <c r="M1144" t="s">
        <v>1513</v>
      </c>
      <c r="N1144">
        <v>696</v>
      </c>
    </row>
    <row r="1145" spans="1:15" x14ac:dyDescent="0.25">
      <c r="A1145" t="s">
        <v>25</v>
      </c>
      <c r="B1145" t="s">
        <v>31</v>
      </c>
      <c r="C1145" t="s">
        <v>19</v>
      </c>
      <c r="D1145" t="s">
        <v>20</v>
      </c>
      <c r="E1145" t="s">
        <v>5</v>
      </c>
      <c r="F1145" t="s">
        <v>21</v>
      </c>
      <c r="G1145">
        <v>2317911</v>
      </c>
      <c r="H1145">
        <v>2319257</v>
      </c>
      <c r="I1145" t="s">
        <v>22</v>
      </c>
      <c r="J1145" t="s">
        <v>5650</v>
      </c>
      <c r="K1145" t="s">
        <v>33</v>
      </c>
      <c r="M1145" t="s">
        <v>5649</v>
      </c>
      <c r="N1145">
        <v>1347</v>
      </c>
      <c r="O1145">
        <v>448</v>
      </c>
    </row>
    <row r="1146" spans="1:15" hidden="1" x14ac:dyDescent="0.25">
      <c r="A1146" t="s">
        <v>17</v>
      </c>
      <c r="B1146" t="s">
        <v>28</v>
      </c>
      <c r="C1146" t="s">
        <v>19</v>
      </c>
      <c r="D1146" t="s">
        <v>20</v>
      </c>
      <c r="E1146" t="s">
        <v>5</v>
      </c>
      <c r="F1146" t="s">
        <v>21</v>
      </c>
      <c r="G1146">
        <v>590882</v>
      </c>
      <c r="H1146">
        <v>592444</v>
      </c>
      <c r="I1146" t="s">
        <v>29</v>
      </c>
      <c r="M1146" t="s">
        <v>1516</v>
      </c>
      <c r="N1146">
        <v>1563</v>
      </c>
    </row>
    <row r="1147" spans="1:15" x14ac:dyDescent="0.25">
      <c r="A1147" t="s">
        <v>25</v>
      </c>
      <c r="B1147" t="s">
        <v>31</v>
      </c>
      <c r="C1147" t="s">
        <v>19</v>
      </c>
      <c r="D1147" t="s">
        <v>20</v>
      </c>
      <c r="E1147" t="s">
        <v>5</v>
      </c>
      <c r="F1147" t="s">
        <v>21</v>
      </c>
      <c r="G1147">
        <v>2700027</v>
      </c>
      <c r="H1147">
        <v>2701373</v>
      </c>
      <c r="I1147" t="s">
        <v>29</v>
      </c>
      <c r="J1147" t="s">
        <v>6545</v>
      </c>
      <c r="K1147" t="s">
        <v>6546</v>
      </c>
      <c r="M1147" t="s">
        <v>6544</v>
      </c>
      <c r="N1147">
        <v>1347</v>
      </c>
      <c r="O1147">
        <v>448</v>
      </c>
    </row>
    <row r="1148" spans="1:15" hidden="1" x14ac:dyDescent="0.25">
      <c r="A1148" t="s">
        <v>17</v>
      </c>
      <c r="B1148" t="s">
        <v>28</v>
      </c>
      <c r="C1148" t="s">
        <v>19</v>
      </c>
      <c r="D1148" t="s">
        <v>20</v>
      </c>
      <c r="E1148" t="s">
        <v>5</v>
      </c>
      <c r="F1148" t="s">
        <v>21</v>
      </c>
      <c r="G1148">
        <v>592687</v>
      </c>
      <c r="H1148">
        <v>592881</v>
      </c>
      <c r="I1148" t="s">
        <v>22</v>
      </c>
      <c r="M1148" t="s">
        <v>1519</v>
      </c>
      <c r="N1148">
        <v>195</v>
      </c>
    </row>
    <row r="1149" spans="1:15" x14ac:dyDescent="0.25">
      <c r="A1149" t="s">
        <v>25</v>
      </c>
      <c r="B1149" t="s">
        <v>31</v>
      </c>
      <c r="C1149" t="s">
        <v>19</v>
      </c>
      <c r="D1149" t="s">
        <v>20</v>
      </c>
      <c r="E1149" t="s">
        <v>5</v>
      </c>
      <c r="F1149" t="s">
        <v>21</v>
      </c>
      <c r="G1149">
        <v>761872</v>
      </c>
      <c r="H1149">
        <v>763215</v>
      </c>
      <c r="I1149" t="s">
        <v>29</v>
      </c>
      <c r="J1149" t="s">
        <v>1903</v>
      </c>
      <c r="K1149" t="s">
        <v>1904</v>
      </c>
      <c r="M1149" t="s">
        <v>1902</v>
      </c>
      <c r="N1149">
        <v>1344</v>
      </c>
      <c r="O1149">
        <v>447</v>
      </c>
    </row>
    <row r="1150" spans="1:15" hidden="1" x14ac:dyDescent="0.25">
      <c r="A1150" t="s">
        <v>17</v>
      </c>
      <c r="B1150" t="s">
        <v>28</v>
      </c>
      <c r="C1150" t="s">
        <v>19</v>
      </c>
      <c r="D1150" t="s">
        <v>20</v>
      </c>
      <c r="E1150" t="s">
        <v>5</v>
      </c>
      <c r="F1150" t="s">
        <v>21</v>
      </c>
      <c r="G1150">
        <v>593307</v>
      </c>
      <c r="H1150">
        <v>595019</v>
      </c>
      <c r="I1150" t="s">
        <v>29</v>
      </c>
      <c r="M1150" t="s">
        <v>1521</v>
      </c>
      <c r="N1150">
        <v>1713</v>
      </c>
    </row>
    <row r="1151" spans="1:15" x14ac:dyDescent="0.25">
      <c r="A1151" t="s">
        <v>25</v>
      </c>
      <c r="B1151" t="s">
        <v>31</v>
      </c>
      <c r="C1151" t="s">
        <v>19</v>
      </c>
      <c r="D1151" t="s">
        <v>20</v>
      </c>
      <c r="E1151" t="s">
        <v>5</v>
      </c>
      <c r="F1151" t="s">
        <v>21</v>
      </c>
      <c r="G1151">
        <v>1719892</v>
      </c>
      <c r="H1151">
        <v>1721235</v>
      </c>
      <c r="I1151" t="s">
        <v>22</v>
      </c>
      <c r="J1151" t="s">
        <v>4174</v>
      </c>
      <c r="K1151" t="s">
        <v>1017</v>
      </c>
      <c r="M1151" t="s">
        <v>4173</v>
      </c>
      <c r="N1151">
        <v>1344</v>
      </c>
      <c r="O1151">
        <v>447</v>
      </c>
    </row>
    <row r="1152" spans="1:15" hidden="1" x14ac:dyDescent="0.25">
      <c r="A1152" t="s">
        <v>17</v>
      </c>
      <c r="B1152" t="s">
        <v>28</v>
      </c>
      <c r="C1152" t="s">
        <v>19</v>
      </c>
      <c r="D1152" t="s">
        <v>20</v>
      </c>
      <c r="E1152" t="s">
        <v>5</v>
      </c>
      <c r="F1152" t="s">
        <v>21</v>
      </c>
      <c r="G1152">
        <v>595032</v>
      </c>
      <c r="H1152">
        <v>597095</v>
      </c>
      <c r="I1152" t="s">
        <v>29</v>
      </c>
      <c r="M1152" t="s">
        <v>1524</v>
      </c>
      <c r="N1152">
        <v>2064</v>
      </c>
    </row>
    <row r="1153" spans="1:16" x14ac:dyDescent="0.25">
      <c r="A1153" t="s">
        <v>25</v>
      </c>
      <c r="B1153" t="s">
        <v>31</v>
      </c>
      <c r="C1153" t="s">
        <v>19</v>
      </c>
      <c r="D1153" t="s">
        <v>20</v>
      </c>
      <c r="E1153" t="s">
        <v>5</v>
      </c>
      <c r="F1153" t="s">
        <v>21</v>
      </c>
      <c r="G1153">
        <v>1726467</v>
      </c>
      <c r="H1153">
        <v>1727810</v>
      </c>
      <c r="I1153" t="s">
        <v>29</v>
      </c>
      <c r="J1153" t="s">
        <v>4190</v>
      </c>
      <c r="K1153" t="s">
        <v>4191</v>
      </c>
      <c r="M1153" t="s">
        <v>4189</v>
      </c>
      <c r="N1153">
        <v>1344</v>
      </c>
      <c r="O1153">
        <v>447</v>
      </c>
    </row>
    <row r="1154" spans="1:16" hidden="1" x14ac:dyDescent="0.25">
      <c r="A1154" t="s">
        <v>17</v>
      </c>
      <c r="B1154" t="s">
        <v>28</v>
      </c>
      <c r="C1154" t="s">
        <v>19</v>
      </c>
      <c r="D1154" t="s">
        <v>20</v>
      </c>
      <c r="E1154" t="s">
        <v>5</v>
      </c>
      <c r="F1154" t="s">
        <v>21</v>
      </c>
      <c r="G1154">
        <v>597126</v>
      </c>
      <c r="H1154">
        <v>597884</v>
      </c>
      <c r="I1154" t="s">
        <v>29</v>
      </c>
      <c r="M1154" t="s">
        <v>1527</v>
      </c>
      <c r="N1154">
        <v>759</v>
      </c>
    </row>
    <row r="1155" spans="1:16" x14ac:dyDescent="0.25">
      <c r="A1155" t="s">
        <v>25</v>
      </c>
      <c r="B1155" t="s">
        <v>31</v>
      </c>
      <c r="C1155" t="s">
        <v>19</v>
      </c>
      <c r="D1155" t="s">
        <v>20</v>
      </c>
      <c r="E1155" t="s">
        <v>5</v>
      </c>
      <c r="F1155" t="s">
        <v>21</v>
      </c>
      <c r="G1155">
        <v>1954647</v>
      </c>
      <c r="H1155">
        <v>1955990</v>
      </c>
      <c r="I1155" t="s">
        <v>29</v>
      </c>
      <c r="J1155" t="s">
        <v>4721</v>
      </c>
      <c r="K1155" t="s">
        <v>4722</v>
      </c>
      <c r="M1155" t="s">
        <v>4720</v>
      </c>
      <c r="N1155">
        <v>1344</v>
      </c>
      <c r="O1155">
        <v>447</v>
      </c>
    </row>
    <row r="1156" spans="1:16" hidden="1" x14ac:dyDescent="0.25">
      <c r="A1156" t="s">
        <v>17</v>
      </c>
      <c r="B1156" t="s">
        <v>28</v>
      </c>
      <c r="C1156" t="s">
        <v>19</v>
      </c>
      <c r="D1156" t="s">
        <v>20</v>
      </c>
      <c r="E1156" t="s">
        <v>5</v>
      </c>
      <c r="F1156" t="s">
        <v>21</v>
      </c>
      <c r="G1156">
        <v>597884</v>
      </c>
      <c r="H1156">
        <v>598471</v>
      </c>
      <c r="I1156" t="s">
        <v>29</v>
      </c>
      <c r="M1156" t="s">
        <v>1529</v>
      </c>
      <c r="N1156">
        <v>588</v>
      </c>
    </row>
    <row r="1157" spans="1:16" x14ac:dyDescent="0.25">
      <c r="A1157" t="s">
        <v>25</v>
      </c>
      <c r="B1157" t="s">
        <v>31</v>
      </c>
      <c r="C1157" t="s">
        <v>19</v>
      </c>
      <c r="D1157" t="s">
        <v>20</v>
      </c>
      <c r="E1157" t="s">
        <v>5</v>
      </c>
      <c r="F1157" t="s">
        <v>21</v>
      </c>
      <c r="G1157">
        <v>2045950</v>
      </c>
      <c r="H1157">
        <v>2047293</v>
      </c>
      <c r="I1157" t="s">
        <v>22</v>
      </c>
      <c r="J1157" t="s">
        <v>4952</v>
      </c>
      <c r="K1157" t="s">
        <v>33</v>
      </c>
      <c r="M1157" t="s">
        <v>4951</v>
      </c>
      <c r="N1157">
        <v>1344</v>
      </c>
      <c r="O1157">
        <v>447</v>
      </c>
    </row>
    <row r="1158" spans="1:16" hidden="1" x14ac:dyDescent="0.25">
      <c r="A1158" t="s">
        <v>17</v>
      </c>
      <c r="B1158" t="s">
        <v>28</v>
      </c>
      <c r="C1158" t="s">
        <v>19</v>
      </c>
      <c r="D1158" t="s">
        <v>20</v>
      </c>
      <c r="E1158" t="s">
        <v>5</v>
      </c>
      <c r="F1158" t="s">
        <v>21</v>
      </c>
      <c r="G1158">
        <v>598471</v>
      </c>
      <c r="H1158">
        <v>601140</v>
      </c>
      <c r="I1158" t="s">
        <v>29</v>
      </c>
      <c r="M1158" t="s">
        <v>1532</v>
      </c>
      <c r="N1158">
        <v>2670</v>
      </c>
    </row>
    <row r="1159" spans="1:16" x14ac:dyDescent="0.25">
      <c r="A1159" t="s">
        <v>25</v>
      </c>
      <c r="B1159" t="s">
        <v>31</v>
      </c>
      <c r="C1159" t="s">
        <v>19</v>
      </c>
      <c r="D1159" t="s">
        <v>20</v>
      </c>
      <c r="E1159" t="s">
        <v>5</v>
      </c>
      <c r="F1159" t="s">
        <v>21</v>
      </c>
      <c r="G1159">
        <v>2268579</v>
      </c>
      <c r="H1159">
        <v>2269922</v>
      </c>
      <c r="I1159" t="s">
        <v>22</v>
      </c>
      <c r="J1159" t="s">
        <v>5529</v>
      </c>
      <c r="K1159" t="s">
        <v>3206</v>
      </c>
      <c r="M1159" t="s">
        <v>5528</v>
      </c>
      <c r="N1159">
        <v>1344</v>
      </c>
      <c r="O1159">
        <v>447</v>
      </c>
    </row>
    <row r="1160" spans="1:16" hidden="1" x14ac:dyDescent="0.25">
      <c r="A1160" t="s">
        <v>17</v>
      </c>
      <c r="B1160" t="s">
        <v>28</v>
      </c>
      <c r="C1160" t="s">
        <v>19</v>
      </c>
      <c r="D1160" t="s">
        <v>20</v>
      </c>
      <c r="E1160" t="s">
        <v>5</v>
      </c>
      <c r="F1160" t="s">
        <v>21</v>
      </c>
      <c r="G1160">
        <v>601150</v>
      </c>
      <c r="H1160">
        <v>601839</v>
      </c>
      <c r="I1160" t="s">
        <v>29</v>
      </c>
      <c r="M1160" t="s">
        <v>1534</v>
      </c>
      <c r="N1160">
        <v>690</v>
      </c>
    </row>
    <row r="1161" spans="1:16" x14ac:dyDescent="0.25">
      <c r="A1161" t="s">
        <v>25</v>
      </c>
      <c r="B1161" t="s">
        <v>31</v>
      </c>
      <c r="C1161" t="s">
        <v>19</v>
      </c>
      <c r="D1161" t="s">
        <v>20</v>
      </c>
      <c r="E1161" t="s">
        <v>5</v>
      </c>
      <c r="F1161" t="s">
        <v>21</v>
      </c>
      <c r="G1161">
        <v>2750423</v>
      </c>
      <c r="H1161">
        <v>2751766</v>
      </c>
      <c r="I1161" t="s">
        <v>29</v>
      </c>
      <c r="J1161" t="s">
        <v>6664</v>
      </c>
      <c r="K1161" t="s">
        <v>473</v>
      </c>
      <c r="M1161" t="s">
        <v>6663</v>
      </c>
      <c r="N1161">
        <v>1344</v>
      </c>
      <c r="O1161">
        <v>447</v>
      </c>
    </row>
    <row r="1162" spans="1:16" hidden="1" x14ac:dyDescent="0.25">
      <c r="A1162" t="s">
        <v>17</v>
      </c>
      <c r="B1162" t="s">
        <v>28</v>
      </c>
      <c r="C1162" t="s">
        <v>19</v>
      </c>
      <c r="D1162" t="s">
        <v>20</v>
      </c>
      <c r="E1162" t="s">
        <v>5</v>
      </c>
      <c r="F1162" t="s">
        <v>21</v>
      </c>
      <c r="G1162">
        <v>602072</v>
      </c>
      <c r="H1162">
        <v>603271</v>
      </c>
      <c r="I1162" t="s">
        <v>29</v>
      </c>
      <c r="M1162" t="s">
        <v>1536</v>
      </c>
      <c r="N1162">
        <v>1200</v>
      </c>
    </row>
    <row r="1163" spans="1:16" x14ac:dyDescent="0.25">
      <c r="A1163" t="s">
        <v>25</v>
      </c>
      <c r="B1163" t="s">
        <v>31</v>
      </c>
      <c r="C1163" t="s">
        <v>19</v>
      </c>
      <c r="D1163" t="s">
        <v>20</v>
      </c>
      <c r="E1163" t="s">
        <v>5</v>
      </c>
      <c r="F1163" t="s">
        <v>21</v>
      </c>
      <c r="G1163">
        <v>150352</v>
      </c>
      <c r="H1163">
        <v>151692</v>
      </c>
      <c r="I1163" t="s">
        <v>29</v>
      </c>
      <c r="J1163" t="s">
        <v>408</v>
      </c>
      <c r="K1163" t="s">
        <v>409</v>
      </c>
      <c r="M1163" t="s">
        <v>407</v>
      </c>
      <c r="N1163">
        <v>1341</v>
      </c>
      <c r="O1163">
        <v>446</v>
      </c>
    </row>
    <row r="1164" spans="1:16" hidden="1" x14ac:dyDescent="0.25">
      <c r="A1164" t="s">
        <v>17</v>
      </c>
      <c r="B1164" t="s">
        <v>18</v>
      </c>
      <c r="C1164" t="s">
        <v>19</v>
      </c>
      <c r="D1164" t="s">
        <v>20</v>
      </c>
      <c r="E1164" t="s">
        <v>5</v>
      </c>
      <c r="F1164" t="s">
        <v>21</v>
      </c>
      <c r="G1164">
        <v>603511</v>
      </c>
      <c r="H1164">
        <v>606414</v>
      </c>
      <c r="I1164" t="s">
        <v>29</v>
      </c>
      <c r="M1164" t="s">
        <v>1538</v>
      </c>
      <c r="N1164">
        <v>2904</v>
      </c>
      <c r="P1164" t="s">
        <v>24</v>
      </c>
    </row>
    <row r="1165" spans="1:16" x14ac:dyDescent="0.25">
      <c r="A1165" t="s">
        <v>25</v>
      </c>
      <c r="B1165" t="s">
        <v>31</v>
      </c>
      <c r="C1165" t="s">
        <v>19</v>
      </c>
      <c r="D1165" t="s">
        <v>20</v>
      </c>
      <c r="E1165" t="s">
        <v>5</v>
      </c>
      <c r="F1165" t="s">
        <v>21</v>
      </c>
      <c r="G1165">
        <v>1937132</v>
      </c>
      <c r="H1165">
        <v>1938472</v>
      </c>
      <c r="I1165" t="s">
        <v>22</v>
      </c>
      <c r="J1165" t="s">
        <v>4687</v>
      </c>
      <c r="K1165" t="s">
        <v>33</v>
      </c>
      <c r="M1165" t="s">
        <v>4686</v>
      </c>
      <c r="N1165">
        <v>1341</v>
      </c>
      <c r="O1165">
        <v>446</v>
      </c>
    </row>
    <row r="1166" spans="1:16" hidden="1" x14ac:dyDescent="0.25">
      <c r="A1166" t="s">
        <v>17</v>
      </c>
      <c r="B1166" t="s">
        <v>28</v>
      </c>
      <c r="C1166" t="s">
        <v>19</v>
      </c>
      <c r="D1166" t="s">
        <v>20</v>
      </c>
      <c r="E1166" t="s">
        <v>5</v>
      </c>
      <c r="F1166" t="s">
        <v>21</v>
      </c>
      <c r="G1166">
        <v>606525</v>
      </c>
      <c r="H1166">
        <v>608159</v>
      </c>
      <c r="I1166" t="s">
        <v>29</v>
      </c>
      <c r="M1166" t="s">
        <v>1539</v>
      </c>
      <c r="N1166">
        <v>1635</v>
      </c>
    </row>
    <row r="1167" spans="1:16" x14ac:dyDescent="0.25">
      <c r="A1167" t="s">
        <v>25</v>
      </c>
      <c r="B1167" t="s">
        <v>31</v>
      </c>
      <c r="C1167" t="s">
        <v>19</v>
      </c>
      <c r="D1167" t="s">
        <v>20</v>
      </c>
      <c r="E1167" t="s">
        <v>5</v>
      </c>
      <c r="F1167" t="s">
        <v>21</v>
      </c>
      <c r="G1167">
        <v>468030</v>
      </c>
      <c r="H1167">
        <v>469367</v>
      </c>
      <c r="I1167" t="s">
        <v>29</v>
      </c>
      <c r="J1167" t="s">
        <v>1207</v>
      </c>
      <c r="K1167" t="s">
        <v>1208</v>
      </c>
      <c r="M1167" t="s">
        <v>1206</v>
      </c>
      <c r="N1167">
        <v>1338</v>
      </c>
      <c r="O1167">
        <v>445</v>
      </c>
    </row>
    <row r="1168" spans="1:16" hidden="1" x14ac:dyDescent="0.25">
      <c r="A1168" t="s">
        <v>17</v>
      </c>
      <c r="B1168" t="s">
        <v>28</v>
      </c>
      <c r="C1168" t="s">
        <v>19</v>
      </c>
      <c r="D1168" t="s">
        <v>20</v>
      </c>
      <c r="E1168" t="s">
        <v>5</v>
      </c>
      <c r="F1168" t="s">
        <v>21</v>
      </c>
      <c r="G1168">
        <v>608316</v>
      </c>
      <c r="H1168">
        <v>608645</v>
      </c>
      <c r="I1168" t="s">
        <v>22</v>
      </c>
      <c r="M1168" t="s">
        <v>1542</v>
      </c>
      <c r="N1168">
        <v>330</v>
      </c>
    </row>
    <row r="1169" spans="1:15" x14ac:dyDescent="0.25">
      <c r="A1169" t="s">
        <v>25</v>
      </c>
      <c r="B1169" t="s">
        <v>31</v>
      </c>
      <c r="C1169" t="s">
        <v>19</v>
      </c>
      <c r="D1169" t="s">
        <v>20</v>
      </c>
      <c r="E1169" t="s">
        <v>5</v>
      </c>
      <c r="F1169" t="s">
        <v>21</v>
      </c>
      <c r="G1169">
        <v>1558211</v>
      </c>
      <c r="H1169">
        <v>1559548</v>
      </c>
      <c r="I1169" t="s">
        <v>29</v>
      </c>
      <c r="J1169" t="s">
        <v>3763</v>
      </c>
      <c r="K1169" t="s">
        <v>3764</v>
      </c>
      <c r="M1169" t="s">
        <v>3762</v>
      </c>
      <c r="N1169">
        <v>1338</v>
      </c>
      <c r="O1169">
        <v>445</v>
      </c>
    </row>
    <row r="1170" spans="1:15" hidden="1" x14ac:dyDescent="0.25">
      <c r="A1170" t="s">
        <v>17</v>
      </c>
      <c r="B1170" t="s">
        <v>28</v>
      </c>
      <c r="C1170" t="s">
        <v>19</v>
      </c>
      <c r="D1170" t="s">
        <v>20</v>
      </c>
      <c r="E1170" t="s">
        <v>5</v>
      </c>
      <c r="F1170" t="s">
        <v>21</v>
      </c>
      <c r="G1170">
        <v>608793</v>
      </c>
      <c r="H1170">
        <v>609179</v>
      </c>
      <c r="I1170" t="s">
        <v>22</v>
      </c>
      <c r="M1170" t="s">
        <v>1544</v>
      </c>
      <c r="N1170">
        <v>387</v>
      </c>
    </row>
    <row r="1171" spans="1:15" x14ac:dyDescent="0.25">
      <c r="A1171" t="s">
        <v>25</v>
      </c>
      <c r="B1171" t="s">
        <v>31</v>
      </c>
      <c r="C1171" t="s">
        <v>19</v>
      </c>
      <c r="D1171" t="s">
        <v>20</v>
      </c>
      <c r="E1171" t="s">
        <v>5</v>
      </c>
      <c r="F1171" t="s">
        <v>21</v>
      </c>
      <c r="G1171">
        <v>1916155</v>
      </c>
      <c r="H1171">
        <v>1917492</v>
      </c>
      <c r="I1171" t="s">
        <v>29</v>
      </c>
      <c r="J1171" t="s">
        <v>4649</v>
      </c>
      <c r="K1171" t="s">
        <v>33</v>
      </c>
      <c r="M1171" t="s">
        <v>4648</v>
      </c>
      <c r="N1171">
        <v>1338</v>
      </c>
      <c r="O1171">
        <v>445</v>
      </c>
    </row>
    <row r="1172" spans="1:15" hidden="1" x14ac:dyDescent="0.25">
      <c r="A1172" t="s">
        <v>17</v>
      </c>
      <c r="B1172" t="s">
        <v>28</v>
      </c>
      <c r="C1172" t="s">
        <v>19</v>
      </c>
      <c r="D1172" t="s">
        <v>20</v>
      </c>
      <c r="E1172" t="s">
        <v>5</v>
      </c>
      <c r="F1172" t="s">
        <v>21</v>
      </c>
      <c r="G1172">
        <v>609199</v>
      </c>
      <c r="H1172">
        <v>610011</v>
      </c>
      <c r="I1172" t="s">
        <v>22</v>
      </c>
      <c r="M1172" t="s">
        <v>1547</v>
      </c>
      <c r="N1172">
        <v>813</v>
      </c>
    </row>
    <row r="1173" spans="1:15" x14ac:dyDescent="0.25">
      <c r="A1173" t="s">
        <v>25</v>
      </c>
      <c r="B1173" t="s">
        <v>31</v>
      </c>
      <c r="C1173" t="s">
        <v>19</v>
      </c>
      <c r="D1173" t="s">
        <v>20</v>
      </c>
      <c r="E1173" t="s">
        <v>5</v>
      </c>
      <c r="F1173" t="s">
        <v>21</v>
      </c>
      <c r="G1173">
        <v>1949055</v>
      </c>
      <c r="H1173">
        <v>1950392</v>
      </c>
      <c r="I1173" t="s">
        <v>22</v>
      </c>
      <c r="J1173" t="s">
        <v>4709</v>
      </c>
      <c r="K1173" t="s">
        <v>2672</v>
      </c>
      <c r="M1173" t="s">
        <v>4708</v>
      </c>
      <c r="N1173">
        <v>1338</v>
      </c>
      <c r="O1173">
        <v>445</v>
      </c>
    </row>
    <row r="1174" spans="1:15" hidden="1" x14ac:dyDescent="0.25">
      <c r="A1174" t="s">
        <v>17</v>
      </c>
      <c r="B1174" t="s">
        <v>28</v>
      </c>
      <c r="C1174" t="s">
        <v>19</v>
      </c>
      <c r="D1174" t="s">
        <v>20</v>
      </c>
      <c r="E1174" t="s">
        <v>5</v>
      </c>
      <c r="F1174" t="s">
        <v>21</v>
      </c>
      <c r="G1174">
        <v>610449</v>
      </c>
      <c r="H1174">
        <v>612263</v>
      </c>
      <c r="I1174" t="s">
        <v>22</v>
      </c>
      <c r="M1174" t="s">
        <v>1550</v>
      </c>
      <c r="N1174">
        <v>1815</v>
      </c>
    </row>
    <row r="1175" spans="1:15" x14ac:dyDescent="0.25">
      <c r="A1175" t="s">
        <v>25</v>
      </c>
      <c r="B1175" t="s">
        <v>31</v>
      </c>
      <c r="C1175" t="s">
        <v>19</v>
      </c>
      <c r="D1175" t="s">
        <v>20</v>
      </c>
      <c r="E1175" t="s">
        <v>5</v>
      </c>
      <c r="F1175" t="s">
        <v>21</v>
      </c>
      <c r="G1175">
        <v>1123965</v>
      </c>
      <c r="H1175">
        <v>1125299</v>
      </c>
      <c r="I1175" t="s">
        <v>29</v>
      </c>
      <c r="J1175" t="s">
        <v>2760</v>
      </c>
      <c r="K1175" t="s">
        <v>1938</v>
      </c>
      <c r="M1175" t="s">
        <v>2759</v>
      </c>
      <c r="N1175">
        <v>1335</v>
      </c>
      <c r="O1175">
        <v>444</v>
      </c>
    </row>
    <row r="1176" spans="1:15" hidden="1" x14ac:dyDescent="0.25">
      <c r="A1176" t="s">
        <v>17</v>
      </c>
      <c r="B1176" t="s">
        <v>28</v>
      </c>
      <c r="C1176" t="s">
        <v>19</v>
      </c>
      <c r="D1176" t="s">
        <v>20</v>
      </c>
      <c r="E1176" t="s">
        <v>5</v>
      </c>
      <c r="F1176" t="s">
        <v>21</v>
      </c>
      <c r="G1176">
        <v>612426</v>
      </c>
      <c r="H1176">
        <v>612980</v>
      </c>
      <c r="I1176" t="s">
        <v>22</v>
      </c>
      <c r="M1176" t="s">
        <v>1553</v>
      </c>
      <c r="N1176">
        <v>555</v>
      </c>
    </row>
    <row r="1177" spans="1:15" x14ac:dyDescent="0.25">
      <c r="A1177" t="s">
        <v>25</v>
      </c>
      <c r="B1177" t="s">
        <v>31</v>
      </c>
      <c r="C1177" t="s">
        <v>19</v>
      </c>
      <c r="D1177" t="s">
        <v>20</v>
      </c>
      <c r="E1177" t="s">
        <v>5</v>
      </c>
      <c r="F1177" t="s">
        <v>21</v>
      </c>
      <c r="G1177">
        <v>1472153</v>
      </c>
      <c r="H1177">
        <v>1473484</v>
      </c>
      <c r="I1177" t="s">
        <v>29</v>
      </c>
      <c r="J1177" t="s">
        <v>3575</v>
      </c>
      <c r="K1177" t="s">
        <v>3576</v>
      </c>
      <c r="M1177" t="s">
        <v>3574</v>
      </c>
      <c r="N1177">
        <v>1332</v>
      </c>
      <c r="O1177">
        <v>443</v>
      </c>
    </row>
    <row r="1178" spans="1:15" hidden="1" x14ac:dyDescent="0.25">
      <c r="A1178" t="s">
        <v>17</v>
      </c>
      <c r="B1178" t="s">
        <v>28</v>
      </c>
      <c r="C1178" t="s">
        <v>19</v>
      </c>
      <c r="D1178" t="s">
        <v>20</v>
      </c>
      <c r="E1178" t="s">
        <v>5</v>
      </c>
      <c r="F1178" t="s">
        <v>21</v>
      </c>
      <c r="G1178">
        <v>612988</v>
      </c>
      <c r="H1178">
        <v>613428</v>
      </c>
      <c r="I1178" t="s">
        <v>22</v>
      </c>
      <c r="M1178" t="s">
        <v>1556</v>
      </c>
      <c r="N1178">
        <v>441</v>
      </c>
    </row>
    <row r="1179" spans="1:15" x14ac:dyDescent="0.25">
      <c r="A1179" t="s">
        <v>25</v>
      </c>
      <c r="B1179" t="s">
        <v>31</v>
      </c>
      <c r="C1179" t="s">
        <v>19</v>
      </c>
      <c r="D1179" t="s">
        <v>20</v>
      </c>
      <c r="E1179" t="s">
        <v>5</v>
      </c>
      <c r="F1179" t="s">
        <v>21</v>
      </c>
      <c r="G1179">
        <v>359628</v>
      </c>
      <c r="H1179">
        <v>360953</v>
      </c>
      <c r="I1179" t="s">
        <v>29</v>
      </c>
      <c r="J1179" t="s">
        <v>936</v>
      </c>
      <c r="K1179" t="s">
        <v>937</v>
      </c>
      <c r="M1179" t="s">
        <v>935</v>
      </c>
      <c r="N1179">
        <v>1326</v>
      </c>
      <c r="O1179">
        <v>441</v>
      </c>
    </row>
    <row r="1180" spans="1:15" hidden="1" x14ac:dyDescent="0.25">
      <c r="A1180" t="s">
        <v>17</v>
      </c>
      <c r="B1180" t="s">
        <v>28</v>
      </c>
      <c r="C1180" t="s">
        <v>19</v>
      </c>
      <c r="D1180" t="s">
        <v>20</v>
      </c>
      <c r="E1180" t="s">
        <v>5</v>
      </c>
      <c r="F1180" t="s">
        <v>21</v>
      </c>
      <c r="G1180">
        <v>613425</v>
      </c>
      <c r="H1180">
        <v>613706</v>
      </c>
      <c r="I1180" t="s">
        <v>22</v>
      </c>
      <c r="M1180" t="s">
        <v>1559</v>
      </c>
      <c r="N1180">
        <v>282</v>
      </c>
    </row>
    <row r="1181" spans="1:15" x14ac:dyDescent="0.25">
      <c r="A1181" t="s">
        <v>25</v>
      </c>
      <c r="B1181" t="s">
        <v>31</v>
      </c>
      <c r="C1181" t="s">
        <v>19</v>
      </c>
      <c r="D1181" t="s">
        <v>20</v>
      </c>
      <c r="E1181" t="s">
        <v>5</v>
      </c>
      <c r="F1181" t="s">
        <v>21</v>
      </c>
      <c r="G1181">
        <v>1129306</v>
      </c>
      <c r="H1181">
        <v>1130631</v>
      </c>
      <c r="I1181" t="s">
        <v>29</v>
      </c>
      <c r="J1181" t="s">
        <v>2774</v>
      </c>
      <c r="K1181" t="s">
        <v>2775</v>
      </c>
      <c r="M1181" t="s">
        <v>2773</v>
      </c>
      <c r="N1181">
        <v>1326</v>
      </c>
      <c r="O1181">
        <v>441</v>
      </c>
    </row>
    <row r="1182" spans="1:15" hidden="1" x14ac:dyDescent="0.25">
      <c r="A1182" t="s">
        <v>17</v>
      </c>
      <c r="B1182" t="s">
        <v>28</v>
      </c>
      <c r="C1182" t="s">
        <v>19</v>
      </c>
      <c r="D1182" t="s">
        <v>20</v>
      </c>
      <c r="E1182" t="s">
        <v>5</v>
      </c>
      <c r="F1182" t="s">
        <v>21</v>
      </c>
      <c r="G1182">
        <v>613847</v>
      </c>
      <c r="H1182">
        <v>614581</v>
      </c>
      <c r="I1182" t="s">
        <v>29</v>
      </c>
      <c r="M1182" t="s">
        <v>1561</v>
      </c>
      <c r="N1182">
        <v>735</v>
      </c>
    </row>
    <row r="1183" spans="1:15" x14ac:dyDescent="0.25">
      <c r="A1183" t="s">
        <v>25</v>
      </c>
      <c r="B1183" t="s">
        <v>31</v>
      </c>
      <c r="C1183" t="s">
        <v>19</v>
      </c>
      <c r="D1183" t="s">
        <v>20</v>
      </c>
      <c r="E1183" t="s">
        <v>5</v>
      </c>
      <c r="F1183" t="s">
        <v>21</v>
      </c>
      <c r="G1183">
        <v>2580805</v>
      </c>
      <c r="H1183">
        <v>2582130</v>
      </c>
      <c r="I1183" t="s">
        <v>29</v>
      </c>
      <c r="J1183" t="s">
        <v>6256</v>
      </c>
      <c r="K1183" t="s">
        <v>6257</v>
      </c>
      <c r="M1183" t="s">
        <v>6255</v>
      </c>
      <c r="N1183">
        <v>1326</v>
      </c>
      <c r="O1183">
        <v>441</v>
      </c>
    </row>
    <row r="1184" spans="1:15" hidden="1" x14ac:dyDescent="0.25">
      <c r="A1184" t="s">
        <v>17</v>
      </c>
      <c r="B1184" t="s">
        <v>28</v>
      </c>
      <c r="C1184" t="s">
        <v>19</v>
      </c>
      <c r="D1184" t="s">
        <v>20</v>
      </c>
      <c r="E1184" t="s">
        <v>5</v>
      </c>
      <c r="F1184" t="s">
        <v>21</v>
      </c>
      <c r="G1184">
        <v>614591</v>
      </c>
      <c r="H1184">
        <v>615496</v>
      </c>
      <c r="I1184" t="s">
        <v>22</v>
      </c>
      <c r="M1184" t="s">
        <v>1563</v>
      </c>
      <c r="N1184">
        <v>906</v>
      </c>
    </row>
    <row r="1185" spans="1:15" x14ac:dyDescent="0.25">
      <c r="A1185" t="s">
        <v>25</v>
      </c>
      <c r="B1185" t="s">
        <v>31</v>
      </c>
      <c r="C1185" t="s">
        <v>19</v>
      </c>
      <c r="D1185" t="s">
        <v>20</v>
      </c>
      <c r="E1185" t="s">
        <v>5</v>
      </c>
      <c r="F1185" t="s">
        <v>21</v>
      </c>
      <c r="G1185">
        <v>2859750</v>
      </c>
      <c r="H1185">
        <v>2861075</v>
      </c>
      <c r="I1185" t="s">
        <v>29</v>
      </c>
      <c r="J1185" t="s">
        <v>6907</v>
      </c>
      <c r="K1185" t="s">
        <v>6908</v>
      </c>
      <c r="M1185" t="s">
        <v>6906</v>
      </c>
      <c r="N1185">
        <v>1326</v>
      </c>
      <c r="O1185">
        <v>441</v>
      </c>
    </row>
    <row r="1186" spans="1:15" hidden="1" x14ac:dyDescent="0.25">
      <c r="A1186" t="s">
        <v>17</v>
      </c>
      <c r="B1186" t="s">
        <v>28</v>
      </c>
      <c r="C1186" t="s">
        <v>19</v>
      </c>
      <c r="D1186" t="s">
        <v>20</v>
      </c>
      <c r="E1186" t="s">
        <v>5</v>
      </c>
      <c r="F1186" t="s">
        <v>21</v>
      </c>
      <c r="G1186">
        <v>615498</v>
      </c>
      <c r="H1186">
        <v>615857</v>
      </c>
      <c r="I1186" t="s">
        <v>22</v>
      </c>
      <c r="M1186" t="s">
        <v>1566</v>
      </c>
      <c r="N1186">
        <v>360</v>
      </c>
    </row>
    <row r="1187" spans="1:15" x14ac:dyDescent="0.25">
      <c r="A1187" t="s">
        <v>25</v>
      </c>
      <c r="B1187" t="s">
        <v>31</v>
      </c>
      <c r="C1187" t="s">
        <v>19</v>
      </c>
      <c r="D1187" t="s">
        <v>20</v>
      </c>
      <c r="E1187" t="s">
        <v>5</v>
      </c>
      <c r="F1187" t="s">
        <v>21</v>
      </c>
      <c r="G1187">
        <v>25899</v>
      </c>
      <c r="H1187">
        <v>27221</v>
      </c>
      <c r="I1187" t="s">
        <v>22</v>
      </c>
      <c r="J1187" t="s">
        <v>94</v>
      </c>
      <c r="K1187" t="s">
        <v>33</v>
      </c>
      <c r="M1187" t="s">
        <v>93</v>
      </c>
      <c r="N1187">
        <v>1323</v>
      </c>
      <c r="O1187">
        <v>440</v>
      </c>
    </row>
    <row r="1188" spans="1:15" hidden="1" x14ac:dyDescent="0.25">
      <c r="A1188" t="s">
        <v>17</v>
      </c>
      <c r="B1188" t="s">
        <v>28</v>
      </c>
      <c r="C1188" t="s">
        <v>19</v>
      </c>
      <c r="D1188" t="s">
        <v>20</v>
      </c>
      <c r="E1188" t="s">
        <v>5</v>
      </c>
      <c r="F1188" t="s">
        <v>21</v>
      </c>
      <c r="G1188">
        <v>616291</v>
      </c>
      <c r="H1188">
        <v>616644</v>
      </c>
      <c r="I1188" t="s">
        <v>29</v>
      </c>
      <c r="M1188" t="s">
        <v>1568</v>
      </c>
      <c r="N1188">
        <v>354</v>
      </c>
    </row>
    <row r="1189" spans="1:15" x14ac:dyDescent="0.25">
      <c r="A1189" t="s">
        <v>25</v>
      </c>
      <c r="B1189" t="s">
        <v>31</v>
      </c>
      <c r="C1189" t="s">
        <v>19</v>
      </c>
      <c r="D1189" t="s">
        <v>20</v>
      </c>
      <c r="E1189" t="s">
        <v>5</v>
      </c>
      <c r="F1189" t="s">
        <v>21</v>
      </c>
      <c r="G1189">
        <v>130765</v>
      </c>
      <c r="H1189">
        <v>132087</v>
      </c>
      <c r="I1189" t="s">
        <v>22</v>
      </c>
      <c r="J1189" t="s">
        <v>351</v>
      </c>
      <c r="K1189" t="s">
        <v>352</v>
      </c>
      <c r="M1189" t="s">
        <v>350</v>
      </c>
      <c r="N1189">
        <v>1323</v>
      </c>
      <c r="O1189">
        <v>440</v>
      </c>
    </row>
    <row r="1190" spans="1:15" hidden="1" x14ac:dyDescent="0.25">
      <c r="A1190" t="s">
        <v>17</v>
      </c>
      <c r="B1190" t="s">
        <v>28</v>
      </c>
      <c r="C1190" t="s">
        <v>19</v>
      </c>
      <c r="D1190" t="s">
        <v>20</v>
      </c>
      <c r="E1190" t="s">
        <v>5</v>
      </c>
      <c r="F1190" t="s">
        <v>21</v>
      </c>
      <c r="G1190">
        <v>616662</v>
      </c>
      <c r="H1190">
        <v>617297</v>
      </c>
      <c r="I1190" t="s">
        <v>29</v>
      </c>
      <c r="M1190" t="s">
        <v>1570</v>
      </c>
      <c r="N1190">
        <v>636</v>
      </c>
    </row>
    <row r="1191" spans="1:15" x14ac:dyDescent="0.25">
      <c r="A1191" t="s">
        <v>25</v>
      </c>
      <c r="B1191" t="s">
        <v>31</v>
      </c>
      <c r="C1191" t="s">
        <v>19</v>
      </c>
      <c r="D1191" t="s">
        <v>20</v>
      </c>
      <c r="E1191" t="s">
        <v>5</v>
      </c>
      <c r="F1191" t="s">
        <v>21</v>
      </c>
      <c r="G1191">
        <v>1692843</v>
      </c>
      <c r="H1191">
        <v>1694165</v>
      </c>
      <c r="I1191" t="s">
        <v>29</v>
      </c>
      <c r="J1191" t="s">
        <v>4128</v>
      </c>
      <c r="K1191" t="s">
        <v>4129</v>
      </c>
      <c r="M1191" t="s">
        <v>4127</v>
      </c>
      <c r="N1191">
        <v>1323</v>
      </c>
      <c r="O1191">
        <v>440</v>
      </c>
    </row>
    <row r="1192" spans="1:15" hidden="1" x14ac:dyDescent="0.25">
      <c r="A1192" t="s">
        <v>17</v>
      </c>
      <c r="B1192" t="s">
        <v>28</v>
      </c>
      <c r="C1192" t="s">
        <v>19</v>
      </c>
      <c r="D1192" t="s">
        <v>20</v>
      </c>
      <c r="E1192" t="s">
        <v>5</v>
      </c>
      <c r="F1192" t="s">
        <v>21</v>
      </c>
      <c r="G1192">
        <v>617951</v>
      </c>
      <c r="H1192">
        <v>619333</v>
      </c>
      <c r="I1192" t="s">
        <v>22</v>
      </c>
      <c r="M1192" t="s">
        <v>1572</v>
      </c>
      <c r="N1192">
        <v>1383</v>
      </c>
    </row>
    <row r="1193" spans="1:15" x14ac:dyDescent="0.25">
      <c r="A1193" t="s">
        <v>25</v>
      </c>
      <c r="B1193" t="s">
        <v>31</v>
      </c>
      <c r="C1193" t="s">
        <v>19</v>
      </c>
      <c r="D1193" t="s">
        <v>20</v>
      </c>
      <c r="E1193" t="s">
        <v>5</v>
      </c>
      <c r="F1193" t="s">
        <v>21</v>
      </c>
      <c r="G1193">
        <v>493051</v>
      </c>
      <c r="H1193">
        <v>494370</v>
      </c>
      <c r="I1193" t="s">
        <v>29</v>
      </c>
      <c r="J1193" t="s">
        <v>1268</v>
      </c>
      <c r="K1193" t="s">
        <v>968</v>
      </c>
      <c r="M1193" t="s">
        <v>1267</v>
      </c>
      <c r="N1193">
        <v>1320</v>
      </c>
      <c r="O1193">
        <v>439</v>
      </c>
    </row>
    <row r="1194" spans="1:15" hidden="1" x14ac:dyDescent="0.25">
      <c r="A1194" t="s">
        <v>17</v>
      </c>
      <c r="B1194" t="s">
        <v>28</v>
      </c>
      <c r="C1194" t="s">
        <v>19</v>
      </c>
      <c r="D1194" t="s">
        <v>20</v>
      </c>
      <c r="E1194" t="s">
        <v>5</v>
      </c>
      <c r="F1194" t="s">
        <v>21</v>
      </c>
      <c r="G1194">
        <v>619393</v>
      </c>
      <c r="H1194">
        <v>620934</v>
      </c>
      <c r="I1194" t="s">
        <v>22</v>
      </c>
      <c r="M1194" t="s">
        <v>1574</v>
      </c>
      <c r="N1194">
        <v>1542</v>
      </c>
    </row>
    <row r="1195" spans="1:15" x14ac:dyDescent="0.25">
      <c r="A1195" t="s">
        <v>25</v>
      </c>
      <c r="B1195" t="s">
        <v>31</v>
      </c>
      <c r="C1195" t="s">
        <v>19</v>
      </c>
      <c r="D1195" t="s">
        <v>20</v>
      </c>
      <c r="E1195" t="s">
        <v>5</v>
      </c>
      <c r="F1195" t="s">
        <v>21</v>
      </c>
      <c r="G1195">
        <v>1014485</v>
      </c>
      <c r="H1195">
        <v>1015804</v>
      </c>
      <c r="I1195" t="s">
        <v>29</v>
      </c>
      <c r="J1195" t="s">
        <v>2484</v>
      </c>
      <c r="K1195" t="s">
        <v>2485</v>
      </c>
      <c r="M1195" t="s">
        <v>2483</v>
      </c>
      <c r="N1195">
        <v>1320</v>
      </c>
      <c r="O1195">
        <v>439</v>
      </c>
    </row>
    <row r="1196" spans="1:15" hidden="1" x14ac:dyDescent="0.25">
      <c r="A1196" t="s">
        <v>17</v>
      </c>
      <c r="B1196" t="s">
        <v>28</v>
      </c>
      <c r="C1196" t="s">
        <v>19</v>
      </c>
      <c r="D1196" t="s">
        <v>20</v>
      </c>
      <c r="E1196" t="s">
        <v>5</v>
      </c>
      <c r="F1196" t="s">
        <v>21</v>
      </c>
      <c r="G1196">
        <v>620931</v>
      </c>
      <c r="H1196">
        <v>621824</v>
      </c>
      <c r="I1196" t="s">
        <v>22</v>
      </c>
      <c r="M1196" t="s">
        <v>1576</v>
      </c>
      <c r="N1196">
        <v>894</v>
      </c>
    </row>
    <row r="1197" spans="1:15" x14ac:dyDescent="0.25">
      <c r="A1197" t="s">
        <v>25</v>
      </c>
      <c r="B1197" t="s">
        <v>31</v>
      </c>
      <c r="C1197" t="s">
        <v>19</v>
      </c>
      <c r="D1197" t="s">
        <v>20</v>
      </c>
      <c r="E1197" t="s">
        <v>5</v>
      </c>
      <c r="F1197" t="s">
        <v>21</v>
      </c>
      <c r="G1197">
        <v>2871066</v>
      </c>
      <c r="H1197">
        <v>2872385</v>
      </c>
      <c r="I1197" t="s">
        <v>29</v>
      </c>
      <c r="J1197" t="s">
        <v>6930</v>
      </c>
      <c r="K1197" t="s">
        <v>6931</v>
      </c>
      <c r="M1197" t="s">
        <v>6929</v>
      </c>
      <c r="N1197">
        <v>1320</v>
      </c>
      <c r="O1197">
        <v>439</v>
      </c>
    </row>
    <row r="1198" spans="1:15" hidden="1" x14ac:dyDescent="0.25">
      <c r="A1198" t="s">
        <v>17</v>
      </c>
      <c r="B1198" t="s">
        <v>28</v>
      </c>
      <c r="C1198" t="s">
        <v>19</v>
      </c>
      <c r="D1198" t="s">
        <v>20</v>
      </c>
      <c r="E1198" t="s">
        <v>5</v>
      </c>
      <c r="F1198" t="s">
        <v>21</v>
      </c>
      <c r="G1198">
        <v>621821</v>
      </c>
      <c r="H1198">
        <v>622630</v>
      </c>
      <c r="I1198" t="s">
        <v>22</v>
      </c>
      <c r="M1198" t="s">
        <v>1578</v>
      </c>
      <c r="N1198">
        <v>810</v>
      </c>
    </row>
    <row r="1199" spans="1:15" x14ac:dyDescent="0.25">
      <c r="A1199" t="s">
        <v>25</v>
      </c>
      <c r="B1199" t="s">
        <v>31</v>
      </c>
      <c r="C1199" t="s">
        <v>19</v>
      </c>
      <c r="D1199" t="s">
        <v>20</v>
      </c>
      <c r="E1199" t="s">
        <v>5</v>
      </c>
      <c r="F1199" t="s">
        <v>21</v>
      </c>
      <c r="G1199">
        <v>28805</v>
      </c>
      <c r="H1199">
        <v>30121</v>
      </c>
      <c r="I1199" t="s">
        <v>29</v>
      </c>
      <c r="J1199" t="s">
        <v>99</v>
      </c>
      <c r="K1199" t="s">
        <v>100</v>
      </c>
      <c r="M1199" t="s">
        <v>98</v>
      </c>
      <c r="N1199">
        <v>1317</v>
      </c>
      <c r="O1199">
        <v>438</v>
      </c>
    </row>
    <row r="1200" spans="1:15" hidden="1" x14ac:dyDescent="0.25">
      <c r="A1200" t="s">
        <v>17</v>
      </c>
      <c r="B1200" t="s">
        <v>28</v>
      </c>
      <c r="C1200" t="s">
        <v>19</v>
      </c>
      <c r="D1200" t="s">
        <v>20</v>
      </c>
      <c r="E1200" t="s">
        <v>5</v>
      </c>
      <c r="F1200" t="s">
        <v>21</v>
      </c>
      <c r="G1200">
        <v>622627</v>
      </c>
      <c r="H1200">
        <v>623433</v>
      </c>
      <c r="I1200" t="s">
        <v>22</v>
      </c>
      <c r="M1200" t="s">
        <v>1580</v>
      </c>
      <c r="N1200">
        <v>807</v>
      </c>
    </row>
    <row r="1201" spans="1:15" x14ac:dyDescent="0.25">
      <c r="A1201" t="s">
        <v>25</v>
      </c>
      <c r="B1201" t="s">
        <v>31</v>
      </c>
      <c r="C1201" t="s">
        <v>19</v>
      </c>
      <c r="D1201" t="s">
        <v>20</v>
      </c>
      <c r="E1201" t="s">
        <v>5</v>
      </c>
      <c r="F1201" t="s">
        <v>21</v>
      </c>
      <c r="G1201">
        <v>807627</v>
      </c>
      <c r="H1201">
        <v>808943</v>
      </c>
      <c r="I1201" t="s">
        <v>29</v>
      </c>
      <c r="J1201" t="s">
        <v>2019</v>
      </c>
      <c r="K1201" t="s">
        <v>2020</v>
      </c>
      <c r="M1201" t="s">
        <v>2018</v>
      </c>
      <c r="N1201">
        <v>1317</v>
      </c>
      <c r="O1201">
        <v>438</v>
      </c>
    </row>
    <row r="1202" spans="1:15" hidden="1" x14ac:dyDescent="0.25">
      <c r="A1202" t="s">
        <v>17</v>
      </c>
      <c r="B1202" t="s">
        <v>28</v>
      </c>
      <c r="C1202" t="s">
        <v>19</v>
      </c>
      <c r="D1202" t="s">
        <v>20</v>
      </c>
      <c r="E1202" t="s">
        <v>5</v>
      </c>
      <c r="F1202" t="s">
        <v>21</v>
      </c>
      <c r="G1202">
        <v>623430</v>
      </c>
      <c r="H1202">
        <v>624350</v>
      </c>
      <c r="I1202" t="s">
        <v>22</v>
      </c>
      <c r="M1202" t="s">
        <v>1582</v>
      </c>
      <c r="N1202">
        <v>921</v>
      </c>
    </row>
    <row r="1203" spans="1:15" x14ac:dyDescent="0.25">
      <c r="A1203" t="s">
        <v>25</v>
      </c>
      <c r="B1203" t="s">
        <v>31</v>
      </c>
      <c r="C1203" t="s">
        <v>19</v>
      </c>
      <c r="D1203" t="s">
        <v>20</v>
      </c>
      <c r="E1203" t="s">
        <v>5</v>
      </c>
      <c r="F1203" t="s">
        <v>21</v>
      </c>
      <c r="G1203">
        <v>1853223</v>
      </c>
      <c r="H1203">
        <v>1854539</v>
      </c>
      <c r="I1203" t="s">
        <v>22</v>
      </c>
      <c r="J1203" t="s">
        <v>4490</v>
      </c>
      <c r="K1203" t="s">
        <v>4491</v>
      </c>
      <c r="M1203" t="s">
        <v>4489</v>
      </c>
      <c r="N1203">
        <v>1317</v>
      </c>
      <c r="O1203">
        <v>438</v>
      </c>
    </row>
    <row r="1204" spans="1:15" hidden="1" x14ac:dyDescent="0.25">
      <c r="A1204" t="s">
        <v>17</v>
      </c>
      <c r="B1204" t="s">
        <v>28</v>
      </c>
      <c r="C1204" t="s">
        <v>19</v>
      </c>
      <c r="D1204" t="s">
        <v>20</v>
      </c>
      <c r="E1204" t="s">
        <v>5</v>
      </c>
      <c r="F1204" t="s">
        <v>21</v>
      </c>
      <c r="G1204">
        <v>624506</v>
      </c>
      <c r="H1204">
        <v>625711</v>
      </c>
      <c r="I1204" t="s">
        <v>22</v>
      </c>
      <c r="M1204" t="s">
        <v>1584</v>
      </c>
      <c r="N1204">
        <v>1206</v>
      </c>
    </row>
    <row r="1205" spans="1:15" x14ac:dyDescent="0.25">
      <c r="A1205" t="s">
        <v>25</v>
      </c>
      <c r="B1205" t="s">
        <v>31</v>
      </c>
      <c r="C1205" t="s">
        <v>19</v>
      </c>
      <c r="D1205" t="s">
        <v>20</v>
      </c>
      <c r="E1205" t="s">
        <v>5</v>
      </c>
      <c r="F1205" t="s">
        <v>21</v>
      </c>
      <c r="G1205">
        <v>2101496</v>
      </c>
      <c r="H1205">
        <v>2102812</v>
      </c>
      <c r="I1205" t="s">
        <v>29</v>
      </c>
      <c r="J1205" t="s">
        <v>5089</v>
      </c>
      <c r="K1205" t="s">
        <v>817</v>
      </c>
      <c r="M1205" t="s">
        <v>5088</v>
      </c>
      <c r="N1205">
        <v>1317</v>
      </c>
      <c r="O1205">
        <v>438</v>
      </c>
    </row>
    <row r="1206" spans="1:15" hidden="1" x14ac:dyDescent="0.25">
      <c r="A1206" t="s">
        <v>17</v>
      </c>
      <c r="B1206" t="s">
        <v>28</v>
      </c>
      <c r="C1206" t="s">
        <v>19</v>
      </c>
      <c r="D1206" t="s">
        <v>20</v>
      </c>
      <c r="E1206" t="s">
        <v>5</v>
      </c>
      <c r="F1206" t="s">
        <v>21</v>
      </c>
      <c r="G1206">
        <v>625725</v>
      </c>
      <c r="H1206">
        <v>626930</v>
      </c>
      <c r="I1206" t="s">
        <v>22</v>
      </c>
      <c r="M1206" t="s">
        <v>1587</v>
      </c>
      <c r="N1206">
        <v>1206</v>
      </c>
    </row>
    <row r="1207" spans="1:15" x14ac:dyDescent="0.25">
      <c r="A1207" t="s">
        <v>25</v>
      </c>
      <c r="B1207" t="s">
        <v>31</v>
      </c>
      <c r="C1207" t="s">
        <v>19</v>
      </c>
      <c r="D1207" t="s">
        <v>20</v>
      </c>
      <c r="E1207" t="s">
        <v>5</v>
      </c>
      <c r="F1207" t="s">
        <v>21</v>
      </c>
      <c r="G1207">
        <v>81339</v>
      </c>
      <c r="H1207">
        <v>82652</v>
      </c>
      <c r="I1207" t="s">
        <v>22</v>
      </c>
      <c r="J1207" t="s">
        <v>240</v>
      </c>
      <c r="K1207" t="s">
        <v>241</v>
      </c>
      <c r="M1207" t="s">
        <v>239</v>
      </c>
      <c r="N1207">
        <v>1314</v>
      </c>
      <c r="O1207">
        <v>437</v>
      </c>
    </row>
    <row r="1208" spans="1:15" hidden="1" x14ac:dyDescent="0.25">
      <c r="A1208" t="s">
        <v>17</v>
      </c>
      <c r="B1208" t="s">
        <v>28</v>
      </c>
      <c r="C1208" t="s">
        <v>19</v>
      </c>
      <c r="D1208" t="s">
        <v>20</v>
      </c>
      <c r="E1208" t="s">
        <v>5</v>
      </c>
      <c r="F1208" t="s">
        <v>21</v>
      </c>
      <c r="G1208">
        <v>627056</v>
      </c>
      <c r="H1208">
        <v>628342</v>
      </c>
      <c r="I1208" t="s">
        <v>29</v>
      </c>
      <c r="M1208" t="s">
        <v>1589</v>
      </c>
      <c r="N1208">
        <v>1287</v>
      </c>
    </row>
    <row r="1209" spans="1:15" x14ac:dyDescent="0.25">
      <c r="A1209" t="s">
        <v>25</v>
      </c>
      <c r="B1209" t="s">
        <v>31</v>
      </c>
      <c r="C1209" t="s">
        <v>19</v>
      </c>
      <c r="D1209" t="s">
        <v>20</v>
      </c>
      <c r="E1209" t="s">
        <v>5</v>
      </c>
      <c r="F1209" t="s">
        <v>21</v>
      </c>
      <c r="G1209">
        <v>791900</v>
      </c>
      <c r="H1209">
        <v>793213</v>
      </c>
      <c r="I1209" t="s">
        <v>29</v>
      </c>
      <c r="J1209" t="s">
        <v>1975</v>
      </c>
      <c r="K1209" t="s">
        <v>1976</v>
      </c>
      <c r="M1209" t="s">
        <v>1974</v>
      </c>
      <c r="N1209">
        <v>1314</v>
      </c>
      <c r="O1209">
        <v>437</v>
      </c>
    </row>
    <row r="1210" spans="1:15" hidden="1" x14ac:dyDescent="0.25">
      <c r="A1210" t="s">
        <v>17</v>
      </c>
      <c r="B1210" t="s">
        <v>28</v>
      </c>
      <c r="C1210" t="s">
        <v>19</v>
      </c>
      <c r="D1210" t="s">
        <v>20</v>
      </c>
      <c r="E1210" t="s">
        <v>5</v>
      </c>
      <c r="F1210" t="s">
        <v>21</v>
      </c>
      <c r="G1210">
        <v>628339</v>
      </c>
      <c r="H1210">
        <v>628827</v>
      </c>
      <c r="I1210" t="s">
        <v>29</v>
      </c>
      <c r="M1210" t="s">
        <v>1592</v>
      </c>
      <c r="N1210">
        <v>489</v>
      </c>
    </row>
    <row r="1211" spans="1:15" x14ac:dyDescent="0.25">
      <c r="A1211" t="s">
        <v>25</v>
      </c>
      <c r="B1211" t="s">
        <v>31</v>
      </c>
      <c r="C1211" t="s">
        <v>19</v>
      </c>
      <c r="D1211" t="s">
        <v>20</v>
      </c>
      <c r="E1211" t="s">
        <v>5</v>
      </c>
      <c r="F1211" t="s">
        <v>21</v>
      </c>
      <c r="G1211">
        <v>808940</v>
      </c>
      <c r="H1211">
        <v>810253</v>
      </c>
      <c r="I1211" t="s">
        <v>29</v>
      </c>
      <c r="J1211" t="s">
        <v>2022</v>
      </c>
      <c r="K1211" t="s">
        <v>2023</v>
      </c>
      <c r="M1211" t="s">
        <v>2021</v>
      </c>
      <c r="N1211">
        <v>1314</v>
      </c>
      <c r="O1211">
        <v>437</v>
      </c>
    </row>
    <row r="1212" spans="1:15" hidden="1" x14ac:dyDescent="0.25">
      <c r="A1212" t="s">
        <v>17</v>
      </c>
      <c r="B1212" t="s">
        <v>28</v>
      </c>
      <c r="C1212" t="s">
        <v>19</v>
      </c>
      <c r="D1212" t="s">
        <v>20</v>
      </c>
      <c r="E1212" t="s">
        <v>5</v>
      </c>
      <c r="F1212" t="s">
        <v>21</v>
      </c>
      <c r="G1212">
        <v>628824</v>
      </c>
      <c r="H1212">
        <v>629711</v>
      </c>
      <c r="I1212" t="s">
        <v>29</v>
      </c>
      <c r="M1212" t="s">
        <v>1594</v>
      </c>
      <c r="N1212">
        <v>888</v>
      </c>
    </row>
    <row r="1213" spans="1:15" x14ac:dyDescent="0.25">
      <c r="A1213" t="s">
        <v>25</v>
      </c>
      <c r="B1213" t="s">
        <v>31</v>
      </c>
      <c r="C1213" t="s">
        <v>19</v>
      </c>
      <c r="D1213" t="s">
        <v>20</v>
      </c>
      <c r="E1213" t="s">
        <v>5</v>
      </c>
      <c r="F1213" t="s">
        <v>21</v>
      </c>
      <c r="G1213">
        <v>1240241</v>
      </c>
      <c r="H1213">
        <v>1241554</v>
      </c>
      <c r="I1213" t="s">
        <v>22</v>
      </c>
      <c r="J1213" t="s">
        <v>3022</v>
      </c>
      <c r="K1213" t="s">
        <v>3023</v>
      </c>
      <c r="M1213" t="s">
        <v>3021</v>
      </c>
      <c r="N1213">
        <v>1314</v>
      </c>
      <c r="O1213">
        <v>437</v>
      </c>
    </row>
    <row r="1214" spans="1:15" hidden="1" x14ac:dyDescent="0.25">
      <c r="A1214" t="s">
        <v>17</v>
      </c>
      <c r="B1214" t="s">
        <v>28</v>
      </c>
      <c r="C1214" t="s">
        <v>19</v>
      </c>
      <c r="D1214" t="s">
        <v>20</v>
      </c>
      <c r="E1214" t="s">
        <v>5</v>
      </c>
      <c r="F1214" t="s">
        <v>21</v>
      </c>
      <c r="G1214">
        <v>629708</v>
      </c>
      <c r="H1214">
        <v>630658</v>
      </c>
      <c r="I1214" t="s">
        <v>29</v>
      </c>
      <c r="M1214" t="s">
        <v>1597</v>
      </c>
      <c r="N1214">
        <v>951</v>
      </c>
    </row>
    <row r="1215" spans="1:15" x14ac:dyDescent="0.25">
      <c r="A1215" t="s">
        <v>25</v>
      </c>
      <c r="B1215" t="s">
        <v>31</v>
      </c>
      <c r="C1215" t="s">
        <v>19</v>
      </c>
      <c r="D1215" t="s">
        <v>20</v>
      </c>
      <c r="E1215" t="s">
        <v>5</v>
      </c>
      <c r="F1215" t="s">
        <v>21</v>
      </c>
      <c r="G1215">
        <v>1248688</v>
      </c>
      <c r="H1215">
        <v>1250001</v>
      </c>
      <c r="I1215" t="s">
        <v>22</v>
      </c>
      <c r="J1215" t="s">
        <v>3041</v>
      </c>
      <c r="K1215" t="s">
        <v>2793</v>
      </c>
      <c r="M1215" t="s">
        <v>3040</v>
      </c>
      <c r="N1215">
        <v>1314</v>
      </c>
      <c r="O1215">
        <v>437</v>
      </c>
    </row>
    <row r="1216" spans="1:15" hidden="1" x14ac:dyDescent="0.25">
      <c r="A1216" t="s">
        <v>17</v>
      </c>
      <c r="B1216" t="s">
        <v>28</v>
      </c>
      <c r="C1216" t="s">
        <v>19</v>
      </c>
      <c r="D1216" t="s">
        <v>20</v>
      </c>
      <c r="E1216" t="s">
        <v>5</v>
      </c>
      <c r="F1216" t="s">
        <v>21</v>
      </c>
      <c r="G1216">
        <v>630645</v>
      </c>
      <c r="H1216">
        <v>631559</v>
      </c>
      <c r="I1216" t="s">
        <v>29</v>
      </c>
      <c r="M1216" t="s">
        <v>1599</v>
      </c>
      <c r="N1216">
        <v>915</v>
      </c>
    </row>
    <row r="1217" spans="1:15" x14ac:dyDescent="0.25">
      <c r="A1217" t="s">
        <v>25</v>
      </c>
      <c r="B1217" t="s">
        <v>31</v>
      </c>
      <c r="C1217" t="s">
        <v>19</v>
      </c>
      <c r="D1217" t="s">
        <v>20</v>
      </c>
      <c r="E1217" t="s">
        <v>5</v>
      </c>
      <c r="F1217" t="s">
        <v>21</v>
      </c>
      <c r="G1217">
        <v>2557264</v>
      </c>
      <c r="H1217">
        <v>2558577</v>
      </c>
      <c r="I1217" t="s">
        <v>22</v>
      </c>
      <c r="J1217" t="s">
        <v>6203</v>
      </c>
      <c r="K1217" t="s">
        <v>6204</v>
      </c>
      <c r="M1217" t="s">
        <v>6202</v>
      </c>
      <c r="N1217">
        <v>1314</v>
      </c>
      <c r="O1217">
        <v>437</v>
      </c>
    </row>
    <row r="1218" spans="1:15" hidden="1" x14ac:dyDescent="0.25">
      <c r="A1218" t="s">
        <v>17</v>
      </c>
      <c r="B1218" t="s">
        <v>28</v>
      </c>
      <c r="C1218" t="s">
        <v>19</v>
      </c>
      <c r="D1218" t="s">
        <v>20</v>
      </c>
      <c r="E1218" t="s">
        <v>5</v>
      </c>
      <c r="F1218" t="s">
        <v>21</v>
      </c>
      <c r="G1218">
        <v>631687</v>
      </c>
      <c r="H1218">
        <v>632352</v>
      </c>
      <c r="I1218" t="s">
        <v>22</v>
      </c>
      <c r="M1218" t="s">
        <v>1601</v>
      </c>
      <c r="N1218">
        <v>666</v>
      </c>
    </row>
    <row r="1219" spans="1:15" x14ac:dyDescent="0.25">
      <c r="A1219" t="s">
        <v>25</v>
      </c>
      <c r="B1219" t="s">
        <v>31</v>
      </c>
      <c r="C1219" t="s">
        <v>19</v>
      </c>
      <c r="D1219" t="s">
        <v>20</v>
      </c>
      <c r="E1219" t="s">
        <v>5</v>
      </c>
      <c r="F1219" t="s">
        <v>21</v>
      </c>
      <c r="G1219">
        <v>519629</v>
      </c>
      <c r="H1219">
        <v>520939</v>
      </c>
      <c r="I1219" t="s">
        <v>29</v>
      </c>
      <c r="J1219" t="s">
        <v>1323</v>
      </c>
      <c r="K1219" t="s">
        <v>1324</v>
      </c>
      <c r="M1219" t="s">
        <v>1322</v>
      </c>
      <c r="N1219">
        <v>1311</v>
      </c>
      <c r="O1219">
        <v>436</v>
      </c>
    </row>
    <row r="1220" spans="1:15" hidden="1" x14ac:dyDescent="0.25">
      <c r="A1220" t="s">
        <v>17</v>
      </c>
      <c r="B1220" t="s">
        <v>28</v>
      </c>
      <c r="C1220" t="s">
        <v>19</v>
      </c>
      <c r="D1220" t="s">
        <v>20</v>
      </c>
      <c r="E1220" t="s">
        <v>5</v>
      </c>
      <c r="F1220" t="s">
        <v>21</v>
      </c>
      <c r="G1220">
        <v>632470</v>
      </c>
      <c r="H1220">
        <v>633270</v>
      </c>
      <c r="I1220" t="s">
        <v>22</v>
      </c>
      <c r="M1220" t="s">
        <v>1604</v>
      </c>
      <c r="N1220">
        <v>801</v>
      </c>
    </row>
    <row r="1221" spans="1:15" x14ac:dyDescent="0.25">
      <c r="A1221" t="s">
        <v>25</v>
      </c>
      <c r="B1221" t="s">
        <v>31</v>
      </c>
      <c r="C1221" t="s">
        <v>19</v>
      </c>
      <c r="D1221" t="s">
        <v>20</v>
      </c>
      <c r="E1221" t="s">
        <v>5</v>
      </c>
      <c r="F1221" t="s">
        <v>21</v>
      </c>
      <c r="G1221">
        <v>1092069</v>
      </c>
      <c r="H1221">
        <v>1093379</v>
      </c>
      <c r="I1221" t="s">
        <v>22</v>
      </c>
      <c r="J1221" t="s">
        <v>2671</v>
      </c>
      <c r="K1221" t="s">
        <v>2672</v>
      </c>
      <c r="M1221" t="s">
        <v>2670</v>
      </c>
      <c r="N1221">
        <v>1311</v>
      </c>
      <c r="O1221">
        <v>436</v>
      </c>
    </row>
    <row r="1222" spans="1:15" hidden="1" x14ac:dyDescent="0.25">
      <c r="A1222" t="s">
        <v>17</v>
      </c>
      <c r="B1222" t="s">
        <v>28</v>
      </c>
      <c r="C1222" t="s">
        <v>19</v>
      </c>
      <c r="D1222" t="s">
        <v>20</v>
      </c>
      <c r="E1222" t="s">
        <v>5</v>
      </c>
      <c r="F1222" t="s">
        <v>21</v>
      </c>
      <c r="G1222">
        <v>633473</v>
      </c>
      <c r="H1222">
        <v>634222</v>
      </c>
      <c r="I1222" t="s">
        <v>29</v>
      </c>
      <c r="M1222" t="s">
        <v>1606</v>
      </c>
      <c r="N1222">
        <v>750</v>
      </c>
    </row>
    <row r="1223" spans="1:15" x14ac:dyDescent="0.25">
      <c r="A1223" t="s">
        <v>25</v>
      </c>
      <c r="B1223" t="s">
        <v>31</v>
      </c>
      <c r="C1223" t="s">
        <v>19</v>
      </c>
      <c r="D1223" t="s">
        <v>20</v>
      </c>
      <c r="E1223" t="s">
        <v>5</v>
      </c>
      <c r="F1223" t="s">
        <v>21</v>
      </c>
      <c r="G1223">
        <v>1459291</v>
      </c>
      <c r="H1223">
        <v>1460601</v>
      </c>
      <c r="I1223" t="s">
        <v>29</v>
      </c>
      <c r="J1223" t="s">
        <v>3539</v>
      </c>
      <c r="K1223" t="s">
        <v>3540</v>
      </c>
      <c r="M1223" t="s">
        <v>3538</v>
      </c>
      <c r="N1223">
        <v>1311</v>
      </c>
      <c r="O1223">
        <v>436</v>
      </c>
    </row>
    <row r="1224" spans="1:15" hidden="1" x14ac:dyDescent="0.25">
      <c r="A1224" t="s">
        <v>17</v>
      </c>
      <c r="B1224" t="s">
        <v>28</v>
      </c>
      <c r="C1224" t="s">
        <v>19</v>
      </c>
      <c r="D1224" t="s">
        <v>20</v>
      </c>
      <c r="E1224" t="s">
        <v>5</v>
      </c>
      <c r="F1224" t="s">
        <v>21</v>
      </c>
      <c r="G1224">
        <v>634265</v>
      </c>
      <c r="H1224">
        <v>635758</v>
      </c>
      <c r="I1224" t="s">
        <v>22</v>
      </c>
      <c r="M1224" t="s">
        <v>1608</v>
      </c>
      <c r="N1224">
        <v>1494</v>
      </c>
    </row>
    <row r="1225" spans="1:15" x14ac:dyDescent="0.25">
      <c r="A1225" t="s">
        <v>25</v>
      </c>
      <c r="B1225" t="s">
        <v>31</v>
      </c>
      <c r="C1225" t="s">
        <v>19</v>
      </c>
      <c r="D1225" t="s">
        <v>20</v>
      </c>
      <c r="E1225" t="s">
        <v>5</v>
      </c>
      <c r="F1225" t="s">
        <v>21</v>
      </c>
      <c r="G1225">
        <v>2027375</v>
      </c>
      <c r="H1225">
        <v>2028685</v>
      </c>
      <c r="I1225" t="s">
        <v>22</v>
      </c>
      <c r="J1225" t="s">
        <v>4912</v>
      </c>
      <c r="K1225" t="s">
        <v>4913</v>
      </c>
      <c r="M1225" t="s">
        <v>4911</v>
      </c>
      <c r="N1225">
        <v>1311</v>
      </c>
      <c r="O1225">
        <v>436</v>
      </c>
    </row>
    <row r="1226" spans="1:15" hidden="1" x14ac:dyDescent="0.25">
      <c r="A1226" t="s">
        <v>17</v>
      </c>
      <c r="B1226" t="s">
        <v>28</v>
      </c>
      <c r="C1226" t="s">
        <v>19</v>
      </c>
      <c r="D1226" t="s">
        <v>20</v>
      </c>
      <c r="E1226" t="s">
        <v>5</v>
      </c>
      <c r="F1226" t="s">
        <v>21</v>
      </c>
      <c r="G1226">
        <v>635989</v>
      </c>
      <c r="H1226">
        <v>637188</v>
      </c>
      <c r="I1226" t="s">
        <v>29</v>
      </c>
      <c r="M1226" t="s">
        <v>1610</v>
      </c>
      <c r="N1226">
        <v>1200</v>
      </c>
    </row>
    <row r="1227" spans="1:15" x14ac:dyDescent="0.25">
      <c r="A1227" t="s">
        <v>25</v>
      </c>
      <c r="B1227" t="s">
        <v>31</v>
      </c>
      <c r="C1227" t="s">
        <v>19</v>
      </c>
      <c r="D1227" t="s">
        <v>20</v>
      </c>
      <c r="E1227" t="s">
        <v>5</v>
      </c>
      <c r="F1227" t="s">
        <v>21</v>
      </c>
      <c r="G1227">
        <v>2090861</v>
      </c>
      <c r="H1227">
        <v>2092168</v>
      </c>
      <c r="I1227" t="s">
        <v>22</v>
      </c>
      <c r="J1227" t="s">
        <v>5073</v>
      </c>
      <c r="K1227" t="s">
        <v>2568</v>
      </c>
      <c r="M1227" t="s">
        <v>5072</v>
      </c>
      <c r="N1227">
        <v>1308</v>
      </c>
      <c r="O1227">
        <v>435</v>
      </c>
    </row>
    <row r="1228" spans="1:15" hidden="1" x14ac:dyDescent="0.25">
      <c r="A1228" t="s">
        <v>17</v>
      </c>
      <c r="B1228" t="s">
        <v>28</v>
      </c>
      <c r="C1228" t="s">
        <v>19</v>
      </c>
      <c r="D1228" t="s">
        <v>20</v>
      </c>
      <c r="E1228" t="s">
        <v>5</v>
      </c>
      <c r="F1228" t="s">
        <v>21</v>
      </c>
      <c r="G1228">
        <v>637294</v>
      </c>
      <c r="H1228">
        <v>637587</v>
      </c>
      <c r="I1228" t="s">
        <v>22</v>
      </c>
      <c r="M1228" t="s">
        <v>1613</v>
      </c>
      <c r="N1228">
        <v>294</v>
      </c>
    </row>
    <row r="1229" spans="1:15" x14ac:dyDescent="0.25">
      <c r="A1229" t="s">
        <v>25</v>
      </c>
      <c r="B1229" t="s">
        <v>31</v>
      </c>
      <c r="C1229" t="s">
        <v>19</v>
      </c>
      <c r="D1229" t="s">
        <v>20</v>
      </c>
      <c r="E1229" t="s">
        <v>5</v>
      </c>
      <c r="F1229" t="s">
        <v>21</v>
      </c>
      <c r="G1229">
        <v>2159438</v>
      </c>
      <c r="H1229">
        <v>2160745</v>
      </c>
      <c r="I1229" t="s">
        <v>29</v>
      </c>
      <c r="J1229" t="s">
        <v>5236</v>
      </c>
      <c r="K1229" t="s">
        <v>5237</v>
      </c>
      <c r="M1229" t="s">
        <v>5235</v>
      </c>
      <c r="N1229">
        <v>1308</v>
      </c>
      <c r="O1229">
        <v>435</v>
      </c>
    </row>
    <row r="1230" spans="1:15" hidden="1" x14ac:dyDescent="0.25">
      <c r="A1230" t="s">
        <v>17</v>
      </c>
      <c r="B1230" t="s">
        <v>28</v>
      </c>
      <c r="C1230" t="s">
        <v>19</v>
      </c>
      <c r="D1230" t="s">
        <v>20</v>
      </c>
      <c r="E1230" t="s">
        <v>5</v>
      </c>
      <c r="F1230" t="s">
        <v>21</v>
      </c>
      <c r="G1230">
        <v>637623</v>
      </c>
      <c r="H1230">
        <v>638423</v>
      </c>
      <c r="I1230" t="s">
        <v>22</v>
      </c>
      <c r="M1230" t="s">
        <v>1615</v>
      </c>
      <c r="N1230">
        <v>801</v>
      </c>
    </row>
    <row r="1231" spans="1:15" x14ac:dyDescent="0.25">
      <c r="A1231" t="s">
        <v>25</v>
      </c>
      <c r="B1231" t="s">
        <v>31</v>
      </c>
      <c r="C1231" t="s">
        <v>19</v>
      </c>
      <c r="D1231" t="s">
        <v>20</v>
      </c>
      <c r="E1231" t="s">
        <v>5</v>
      </c>
      <c r="F1231" t="s">
        <v>21</v>
      </c>
      <c r="G1231">
        <v>2726975</v>
      </c>
      <c r="H1231">
        <v>2728282</v>
      </c>
      <c r="I1231" t="s">
        <v>22</v>
      </c>
      <c r="J1231" t="s">
        <v>6614</v>
      </c>
      <c r="K1231" t="s">
        <v>1143</v>
      </c>
      <c r="M1231" t="s">
        <v>6613</v>
      </c>
      <c r="N1231">
        <v>1308</v>
      </c>
      <c r="O1231">
        <v>435</v>
      </c>
    </row>
    <row r="1232" spans="1:15" hidden="1" x14ac:dyDescent="0.25">
      <c r="A1232" t="s">
        <v>17</v>
      </c>
      <c r="B1232" t="s">
        <v>28</v>
      </c>
      <c r="C1232" t="s">
        <v>19</v>
      </c>
      <c r="D1232" t="s">
        <v>20</v>
      </c>
      <c r="E1232" t="s">
        <v>5</v>
      </c>
      <c r="F1232" t="s">
        <v>21</v>
      </c>
      <c r="G1232">
        <v>638558</v>
      </c>
      <c r="H1232">
        <v>639718</v>
      </c>
      <c r="I1232" t="s">
        <v>29</v>
      </c>
      <c r="M1232" t="s">
        <v>1617</v>
      </c>
      <c r="N1232">
        <v>1161</v>
      </c>
    </row>
    <row r="1233" spans="1:15" x14ac:dyDescent="0.25">
      <c r="A1233" t="s">
        <v>25</v>
      </c>
      <c r="B1233" t="s">
        <v>31</v>
      </c>
      <c r="C1233" t="s">
        <v>19</v>
      </c>
      <c r="D1233" t="s">
        <v>20</v>
      </c>
      <c r="E1233" t="s">
        <v>5</v>
      </c>
      <c r="F1233" t="s">
        <v>21</v>
      </c>
      <c r="G1233">
        <v>687395</v>
      </c>
      <c r="H1233">
        <v>688699</v>
      </c>
      <c r="I1233" t="s">
        <v>22</v>
      </c>
      <c r="J1233" t="s">
        <v>1729</v>
      </c>
      <c r="K1233" t="s">
        <v>33</v>
      </c>
      <c r="M1233" t="s">
        <v>1728</v>
      </c>
      <c r="N1233">
        <v>1305</v>
      </c>
      <c r="O1233">
        <v>434</v>
      </c>
    </row>
    <row r="1234" spans="1:15" hidden="1" x14ac:dyDescent="0.25">
      <c r="A1234" t="s">
        <v>17</v>
      </c>
      <c r="B1234" t="s">
        <v>28</v>
      </c>
      <c r="C1234" t="s">
        <v>19</v>
      </c>
      <c r="D1234" t="s">
        <v>20</v>
      </c>
      <c r="E1234" t="s">
        <v>5</v>
      </c>
      <c r="F1234" t="s">
        <v>21</v>
      </c>
      <c r="G1234">
        <v>639872</v>
      </c>
      <c r="H1234">
        <v>642001</v>
      </c>
      <c r="I1234" t="s">
        <v>22</v>
      </c>
      <c r="M1234" t="s">
        <v>1619</v>
      </c>
      <c r="N1234">
        <v>2130</v>
      </c>
    </row>
    <row r="1235" spans="1:15" x14ac:dyDescent="0.25">
      <c r="A1235" t="s">
        <v>25</v>
      </c>
      <c r="B1235" t="s">
        <v>31</v>
      </c>
      <c r="C1235" t="s">
        <v>19</v>
      </c>
      <c r="D1235" t="s">
        <v>20</v>
      </c>
      <c r="E1235" t="s">
        <v>5</v>
      </c>
      <c r="F1235" t="s">
        <v>21</v>
      </c>
      <c r="G1235">
        <v>2523864</v>
      </c>
      <c r="H1235">
        <v>2525168</v>
      </c>
      <c r="I1235" t="s">
        <v>22</v>
      </c>
      <c r="J1235" t="s">
        <v>6113</v>
      </c>
      <c r="K1235" t="s">
        <v>6114</v>
      </c>
      <c r="M1235" t="s">
        <v>6112</v>
      </c>
      <c r="N1235">
        <v>1305</v>
      </c>
      <c r="O1235">
        <v>434</v>
      </c>
    </row>
    <row r="1236" spans="1:15" hidden="1" x14ac:dyDescent="0.25">
      <c r="A1236" t="s">
        <v>17</v>
      </c>
      <c r="B1236" t="s">
        <v>28</v>
      </c>
      <c r="C1236" t="s">
        <v>19</v>
      </c>
      <c r="D1236" t="s">
        <v>20</v>
      </c>
      <c r="E1236" t="s">
        <v>5</v>
      </c>
      <c r="F1236" t="s">
        <v>21</v>
      </c>
      <c r="G1236">
        <v>642528</v>
      </c>
      <c r="H1236">
        <v>642890</v>
      </c>
      <c r="I1236" t="s">
        <v>29</v>
      </c>
      <c r="M1236" t="s">
        <v>1621</v>
      </c>
      <c r="N1236">
        <v>363</v>
      </c>
    </row>
    <row r="1237" spans="1:15" x14ac:dyDescent="0.25">
      <c r="A1237" t="s">
        <v>25</v>
      </c>
      <c r="B1237" t="s">
        <v>31</v>
      </c>
      <c r="C1237" t="s">
        <v>19</v>
      </c>
      <c r="D1237" t="s">
        <v>20</v>
      </c>
      <c r="E1237" t="s">
        <v>5</v>
      </c>
      <c r="F1237" t="s">
        <v>21</v>
      </c>
      <c r="G1237">
        <v>2707287</v>
      </c>
      <c r="H1237">
        <v>2708591</v>
      </c>
      <c r="I1237" t="s">
        <v>29</v>
      </c>
      <c r="J1237" t="s">
        <v>6567</v>
      </c>
      <c r="K1237" t="s">
        <v>6568</v>
      </c>
      <c r="M1237" t="s">
        <v>6566</v>
      </c>
      <c r="N1237">
        <v>1305</v>
      </c>
      <c r="O1237">
        <v>434</v>
      </c>
    </row>
    <row r="1238" spans="1:15" hidden="1" x14ac:dyDescent="0.25">
      <c r="A1238" t="s">
        <v>17</v>
      </c>
      <c r="B1238" t="s">
        <v>28</v>
      </c>
      <c r="C1238" t="s">
        <v>19</v>
      </c>
      <c r="D1238" t="s">
        <v>20</v>
      </c>
      <c r="E1238" t="s">
        <v>5</v>
      </c>
      <c r="F1238" t="s">
        <v>21</v>
      </c>
      <c r="G1238">
        <v>642887</v>
      </c>
      <c r="H1238">
        <v>643327</v>
      </c>
      <c r="I1238" t="s">
        <v>29</v>
      </c>
      <c r="M1238" t="s">
        <v>1623</v>
      </c>
      <c r="N1238">
        <v>441</v>
      </c>
    </row>
    <row r="1239" spans="1:15" x14ac:dyDescent="0.25">
      <c r="A1239" t="s">
        <v>25</v>
      </c>
      <c r="B1239" t="s">
        <v>31</v>
      </c>
      <c r="C1239" t="s">
        <v>19</v>
      </c>
      <c r="D1239" t="s">
        <v>20</v>
      </c>
      <c r="E1239" t="s">
        <v>5</v>
      </c>
      <c r="F1239" t="s">
        <v>21</v>
      </c>
      <c r="G1239">
        <v>249316</v>
      </c>
      <c r="H1239">
        <v>250617</v>
      </c>
      <c r="I1239" t="s">
        <v>22</v>
      </c>
      <c r="J1239" t="s">
        <v>691</v>
      </c>
      <c r="K1239" t="s">
        <v>692</v>
      </c>
      <c r="M1239" t="s">
        <v>690</v>
      </c>
      <c r="N1239">
        <v>1302</v>
      </c>
      <c r="O1239">
        <v>433</v>
      </c>
    </row>
    <row r="1240" spans="1:15" hidden="1" x14ac:dyDescent="0.25">
      <c r="A1240" t="s">
        <v>17</v>
      </c>
      <c r="B1240" t="s">
        <v>28</v>
      </c>
      <c r="C1240" t="s">
        <v>19</v>
      </c>
      <c r="D1240" t="s">
        <v>20</v>
      </c>
      <c r="E1240" t="s">
        <v>5</v>
      </c>
      <c r="F1240" t="s">
        <v>21</v>
      </c>
      <c r="G1240">
        <v>643391</v>
      </c>
      <c r="H1240">
        <v>644971</v>
      </c>
      <c r="I1240" t="s">
        <v>22</v>
      </c>
      <c r="M1240" t="s">
        <v>1625</v>
      </c>
      <c r="N1240">
        <v>1581</v>
      </c>
    </row>
    <row r="1241" spans="1:15" x14ac:dyDescent="0.25">
      <c r="A1241" t="s">
        <v>25</v>
      </c>
      <c r="B1241" t="s">
        <v>31</v>
      </c>
      <c r="C1241" t="s">
        <v>19</v>
      </c>
      <c r="D1241" t="s">
        <v>20</v>
      </c>
      <c r="E1241" t="s">
        <v>5</v>
      </c>
      <c r="F1241" t="s">
        <v>21</v>
      </c>
      <c r="G1241">
        <v>772973</v>
      </c>
      <c r="H1241">
        <v>774274</v>
      </c>
      <c r="I1241" t="s">
        <v>22</v>
      </c>
      <c r="J1241" t="s">
        <v>1934</v>
      </c>
      <c r="K1241" t="s">
        <v>1935</v>
      </c>
      <c r="M1241" t="s">
        <v>1933</v>
      </c>
      <c r="N1241">
        <v>1302</v>
      </c>
      <c r="O1241">
        <v>433</v>
      </c>
    </row>
    <row r="1242" spans="1:15" hidden="1" x14ac:dyDescent="0.25">
      <c r="A1242" t="s">
        <v>17</v>
      </c>
      <c r="B1242" t="s">
        <v>28</v>
      </c>
      <c r="C1242" t="s">
        <v>19</v>
      </c>
      <c r="D1242" t="s">
        <v>20</v>
      </c>
      <c r="E1242" t="s">
        <v>5</v>
      </c>
      <c r="F1242" t="s">
        <v>21</v>
      </c>
      <c r="G1242">
        <v>645306</v>
      </c>
      <c r="H1242">
        <v>646301</v>
      </c>
      <c r="I1242" t="s">
        <v>22</v>
      </c>
      <c r="M1242" t="s">
        <v>1627</v>
      </c>
      <c r="N1242">
        <v>996</v>
      </c>
    </row>
    <row r="1243" spans="1:15" x14ac:dyDescent="0.25">
      <c r="A1243" t="s">
        <v>25</v>
      </c>
      <c r="B1243" t="s">
        <v>31</v>
      </c>
      <c r="C1243" t="s">
        <v>19</v>
      </c>
      <c r="D1243" t="s">
        <v>20</v>
      </c>
      <c r="E1243" t="s">
        <v>5</v>
      </c>
      <c r="F1243" t="s">
        <v>21</v>
      </c>
      <c r="G1243">
        <v>1850918</v>
      </c>
      <c r="H1243">
        <v>1852219</v>
      </c>
      <c r="I1243" t="s">
        <v>29</v>
      </c>
      <c r="J1243" t="s">
        <v>4484</v>
      </c>
      <c r="K1243" t="s">
        <v>4485</v>
      </c>
      <c r="M1243" t="s">
        <v>4483</v>
      </c>
      <c r="N1243">
        <v>1302</v>
      </c>
      <c r="O1243">
        <v>433</v>
      </c>
    </row>
    <row r="1244" spans="1:15" hidden="1" x14ac:dyDescent="0.25">
      <c r="A1244" t="s">
        <v>17</v>
      </c>
      <c r="B1244" t="s">
        <v>28</v>
      </c>
      <c r="C1244" t="s">
        <v>19</v>
      </c>
      <c r="D1244" t="s">
        <v>20</v>
      </c>
      <c r="E1244" t="s">
        <v>5</v>
      </c>
      <c r="F1244" t="s">
        <v>21</v>
      </c>
      <c r="G1244">
        <v>646613</v>
      </c>
      <c r="H1244">
        <v>649030</v>
      </c>
      <c r="I1244" t="s">
        <v>22</v>
      </c>
      <c r="M1244" t="s">
        <v>1629</v>
      </c>
      <c r="N1244">
        <v>2418</v>
      </c>
    </row>
    <row r="1245" spans="1:15" x14ac:dyDescent="0.25">
      <c r="A1245" t="s">
        <v>25</v>
      </c>
      <c r="B1245" t="s">
        <v>31</v>
      </c>
      <c r="C1245" t="s">
        <v>19</v>
      </c>
      <c r="D1245" t="s">
        <v>20</v>
      </c>
      <c r="E1245" t="s">
        <v>5</v>
      </c>
      <c r="F1245" t="s">
        <v>21</v>
      </c>
      <c r="G1245">
        <v>1876218</v>
      </c>
      <c r="H1245">
        <v>1877519</v>
      </c>
      <c r="I1245" t="s">
        <v>29</v>
      </c>
      <c r="J1245" t="s">
        <v>4553</v>
      </c>
      <c r="K1245" t="s">
        <v>4554</v>
      </c>
      <c r="M1245" t="s">
        <v>4552</v>
      </c>
      <c r="N1245">
        <v>1302</v>
      </c>
      <c r="O1245">
        <v>433</v>
      </c>
    </row>
    <row r="1246" spans="1:15" hidden="1" x14ac:dyDescent="0.25">
      <c r="A1246" t="s">
        <v>17</v>
      </c>
      <c r="B1246" t="s">
        <v>28</v>
      </c>
      <c r="C1246" t="s">
        <v>19</v>
      </c>
      <c r="D1246" t="s">
        <v>20</v>
      </c>
      <c r="E1246" t="s">
        <v>5</v>
      </c>
      <c r="F1246" t="s">
        <v>21</v>
      </c>
      <c r="G1246">
        <v>649173</v>
      </c>
      <c r="H1246">
        <v>649817</v>
      </c>
      <c r="I1246" t="s">
        <v>29</v>
      </c>
      <c r="M1246" t="s">
        <v>1631</v>
      </c>
      <c r="N1246">
        <v>645</v>
      </c>
    </row>
    <row r="1247" spans="1:15" x14ac:dyDescent="0.25">
      <c r="A1247" t="s">
        <v>25</v>
      </c>
      <c r="B1247" t="s">
        <v>31</v>
      </c>
      <c r="C1247" t="s">
        <v>19</v>
      </c>
      <c r="D1247" t="s">
        <v>20</v>
      </c>
      <c r="E1247" t="s">
        <v>5</v>
      </c>
      <c r="F1247" t="s">
        <v>21</v>
      </c>
      <c r="G1247">
        <v>1895408</v>
      </c>
      <c r="H1247">
        <v>1896709</v>
      </c>
      <c r="I1247" t="s">
        <v>22</v>
      </c>
      <c r="J1247" t="s">
        <v>4615</v>
      </c>
      <c r="K1247" t="s">
        <v>33</v>
      </c>
      <c r="M1247" t="s">
        <v>4614</v>
      </c>
      <c r="N1247">
        <v>1302</v>
      </c>
      <c r="O1247">
        <v>433</v>
      </c>
    </row>
    <row r="1248" spans="1:15" hidden="1" x14ac:dyDescent="0.25">
      <c r="A1248" t="s">
        <v>17</v>
      </c>
      <c r="B1248" t="s">
        <v>28</v>
      </c>
      <c r="C1248" t="s">
        <v>19</v>
      </c>
      <c r="D1248" t="s">
        <v>20</v>
      </c>
      <c r="E1248" t="s">
        <v>5</v>
      </c>
      <c r="F1248" t="s">
        <v>21</v>
      </c>
      <c r="G1248">
        <v>649833</v>
      </c>
      <c r="H1248">
        <v>651263</v>
      </c>
      <c r="I1248" t="s">
        <v>22</v>
      </c>
      <c r="M1248" t="s">
        <v>1633</v>
      </c>
      <c r="N1248">
        <v>1431</v>
      </c>
    </row>
    <row r="1249" spans="1:15" x14ac:dyDescent="0.25">
      <c r="A1249" t="s">
        <v>25</v>
      </c>
      <c r="B1249" t="s">
        <v>31</v>
      </c>
      <c r="C1249" t="s">
        <v>19</v>
      </c>
      <c r="D1249" t="s">
        <v>20</v>
      </c>
      <c r="E1249" t="s">
        <v>5</v>
      </c>
      <c r="F1249" t="s">
        <v>21</v>
      </c>
      <c r="G1249">
        <v>2437615</v>
      </c>
      <c r="H1249">
        <v>2438916</v>
      </c>
      <c r="I1249" t="s">
        <v>29</v>
      </c>
      <c r="J1249" t="s">
        <v>5917</v>
      </c>
      <c r="K1249" t="s">
        <v>5918</v>
      </c>
      <c r="M1249" t="s">
        <v>5916</v>
      </c>
      <c r="N1249">
        <v>1302</v>
      </c>
      <c r="O1249">
        <v>433</v>
      </c>
    </row>
    <row r="1250" spans="1:15" hidden="1" x14ac:dyDescent="0.25">
      <c r="A1250" t="s">
        <v>17</v>
      </c>
      <c r="B1250" t="s">
        <v>28</v>
      </c>
      <c r="C1250" t="s">
        <v>19</v>
      </c>
      <c r="D1250" t="s">
        <v>20</v>
      </c>
      <c r="E1250" t="s">
        <v>5</v>
      </c>
      <c r="F1250" t="s">
        <v>21</v>
      </c>
      <c r="G1250">
        <v>651251</v>
      </c>
      <c r="H1250">
        <v>652396</v>
      </c>
      <c r="I1250" t="s">
        <v>22</v>
      </c>
      <c r="M1250" t="s">
        <v>1635</v>
      </c>
      <c r="N1250">
        <v>1146</v>
      </c>
    </row>
    <row r="1251" spans="1:15" x14ac:dyDescent="0.25">
      <c r="A1251" t="s">
        <v>25</v>
      </c>
      <c r="B1251" t="s">
        <v>31</v>
      </c>
      <c r="C1251" t="s">
        <v>19</v>
      </c>
      <c r="D1251" t="s">
        <v>20</v>
      </c>
      <c r="E1251" t="s">
        <v>5</v>
      </c>
      <c r="F1251" t="s">
        <v>21</v>
      </c>
      <c r="G1251">
        <v>1524907</v>
      </c>
      <c r="H1251">
        <v>1526205</v>
      </c>
      <c r="I1251" t="s">
        <v>22</v>
      </c>
      <c r="J1251" t="s">
        <v>3695</v>
      </c>
      <c r="K1251" t="s">
        <v>3696</v>
      </c>
      <c r="M1251" t="s">
        <v>3694</v>
      </c>
      <c r="N1251">
        <v>1299</v>
      </c>
      <c r="O1251">
        <v>432</v>
      </c>
    </row>
    <row r="1252" spans="1:15" hidden="1" x14ac:dyDescent="0.25">
      <c r="A1252" t="s">
        <v>17</v>
      </c>
      <c r="B1252" t="s">
        <v>28</v>
      </c>
      <c r="C1252" t="s">
        <v>19</v>
      </c>
      <c r="D1252" t="s">
        <v>20</v>
      </c>
      <c r="E1252" t="s">
        <v>5</v>
      </c>
      <c r="F1252" t="s">
        <v>21</v>
      </c>
      <c r="G1252">
        <v>652405</v>
      </c>
      <c r="H1252">
        <v>653643</v>
      </c>
      <c r="I1252" t="s">
        <v>22</v>
      </c>
      <c r="M1252" t="s">
        <v>1637</v>
      </c>
      <c r="N1252">
        <v>1239</v>
      </c>
    </row>
    <row r="1253" spans="1:15" x14ac:dyDescent="0.25">
      <c r="A1253" t="s">
        <v>25</v>
      </c>
      <c r="B1253" t="s">
        <v>31</v>
      </c>
      <c r="C1253" t="s">
        <v>19</v>
      </c>
      <c r="D1253" t="s">
        <v>20</v>
      </c>
      <c r="E1253" t="s">
        <v>5</v>
      </c>
      <c r="F1253" t="s">
        <v>21</v>
      </c>
      <c r="G1253">
        <v>218709</v>
      </c>
      <c r="H1253">
        <v>220004</v>
      </c>
      <c r="I1253" t="s">
        <v>29</v>
      </c>
      <c r="J1253" t="s">
        <v>596</v>
      </c>
      <c r="K1253" t="s">
        <v>597</v>
      </c>
      <c r="M1253" t="s">
        <v>595</v>
      </c>
      <c r="N1253">
        <v>1296</v>
      </c>
      <c r="O1253">
        <v>431</v>
      </c>
    </row>
    <row r="1254" spans="1:15" hidden="1" x14ac:dyDescent="0.25">
      <c r="A1254" t="s">
        <v>17</v>
      </c>
      <c r="B1254" t="s">
        <v>28</v>
      </c>
      <c r="C1254" t="s">
        <v>19</v>
      </c>
      <c r="D1254" t="s">
        <v>20</v>
      </c>
      <c r="E1254" t="s">
        <v>5</v>
      </c>
      <c r="F1254" t="s">
        <v>21</v>
      </c>
      <c r="G1254">
        <v>654120</v>
      </c>
      <c r="H1254">
        <v>655847</v>
      </c>
      <c r="I1254" t="s">
        <v>29</v>
      </c>
      <c r="M1254" t="s">
        <v>1639</v>
      </c>
      <c r="N1254">
        <v>1728</v>
      </c>
    </row>
    <row r="1255" spans="1:15" x14ac:dyDescent="0.25">
      <c r="A1255" t="s">
        <v>25</v>
      </c>
      <c r="B1255" t="s">
        <v>31</v>
      </c>
      <c r="C1255" t="s">
        <v>19</v>
      </c>
      <c r="D1255" t="s">
        <v>20</v>
      </c>
      <c r="E1255" t="s">
        <v>5</v>
      </c>
      <c r="F1255" t="s">
        <v>21</v>
      </c>
      <c r="G1255">
        <v>588898</v>
      </c>
      <c r="H1255">
        <v>590193</v>
      </c>
      <c r="I1255" t="s">
        <v>29</v>
      </c>
      <c r="J1255" t="s">
        <v>1512</v>
      </c>
      <c r="K1255" t="s">
        <v>33</v>
      </c>
      <c r="M1255" t="s">
        <v>1511</v>
      </c>
      <c r="N1255">
        <v>1296</v>
      </c>
      <c r="O1255">
        <v>431</v>
      </c>
    </row>
    <row r="1256" spans="1:15" hidden="1" x14ac:dyDescent="0.25">
      <c r="A1256" t="s">
        <v>17</v>
      </c>
      <c r="B1256" t="s">
        <v>28</v>
      </c>
      <c r="C1256" t="s">
        <v>19</v>
      </c>
      <c r="D1256" t="s">
        <v>20</v>
      </c>
      <c r="E1256" t="s">
        <v>5</v>
      </c>
      <c r="F1256" t="s">
        <v>21</v>
      </c>
      <c r="G1256">
        <v>655854</v>
      </c>
      <c r="H1256">
        <v>656723</v>
      </c>
      <c r="I1256" t="s">
        <v>22</v>
      </c>
      <c r="M1256" t="s">
        <v>1642</v>
      </c>
      <c r="N1256">
        <v>870</v>
      </c>
    </row>
    <row r="1257" spans="1:15" x14ac:dyDescent="0.25">
      <c r="A1257" t="s">
        <v>25</v>
      </c>
      <c r="B1257" t="s">
        <v>31</v>
      </c>
      <c r="C1257" t="s">
        <v>19</v>
      </c>
      <c r="D1257" t="s">
        <v>20</v>
      </c>
      <c r="E1257" t="s">
        <v>5</v>
      </c>
      <c r="F1257" t="s">
        <v>21</v>
      </c>
      <c r="G1257">
        <v>1801902</v>
      </c>
      <c r="H1257">
        <v>1803197</v>
      </c>
      <c r="I1257" t="s">
        <v>22</v>
      </c>
      <c r="J1257" t="s">
        <v>4365</v>
      </c>
      <c r="K1257" t="s">
        <v>4366</v>
      </c>
      <c r="M1257" t="s">
        <v>4364</v>
      </c>
      <c r="N1257">
        <v>1296</v>
      </c>
      <c r="O1257">
        <v>431</v>
      </c>
    </row>
    <row r="1258" spans="1:15" hidden="1" x14ac:dyDescent="0.25">
      <c r="A1258" t="s">
        <v>17</v>
      </c>
      <c r="B1258" t="s">
        <v>28</v>
      </c>
      <c r="C1258" t="s">
        <v>19</v>
      </c>
      <c r="D1258" t="s">
        <v>20</v>
      </c>
      <c r="E1258" t="s">
        <v>5</v>
      </c>
      <c r="F1258" t="s">
        <v>21</v>
      </c>
      <c r="G1258">
        <v>656967</v>
      </c>
      <c r="H1258">
        <v>658490</v>
      </c>
      <c r="I1258" t="s">
        <v>29</v>
      </c>
      <c r="M1258" t="s">
        <v>1645</v>
      </c>
      <c r="N1258">
        <v>1524</v>
      </c>
    </row>
    <row r="1259" spans="1:15" x14ac:dyDescent="0.25">
      <c r="A1259" t="s">
        <v>25</v>
      </c>
      <c r="B1259" t="s">
        <v>31</v>
      </c>
      <c r="C1259" t="s">
        <v>19</v>
      </c>
      <c r="D1259" t="s">
        <v>20</v>
      </c>
      <c r="E1259" t="s">
        <v>5</v>
      </c>
      <c r="F1259" t="s">
        <v>21</v>
      </c>
      <c r="G1259">
        <v>2171103</v>
      </c>
      <c r="H1259">
        <v>2172398</v>
      </c>
      <c r="I1259" t="s">
        <v>22</v>
      </c>
      <c r="J1259" t="s">
        <v>5268</v>
      </c>
      <c r="K1259" t="s">
        <v>5269</v>
      </c>
      <c r="M1259" t="s">
        <v>5267</v>
      </c>
      <c r="N1259">
        <v>1296</v>
      </c>
      <c r="O1259">
        <v>431</v>
      </c>
    </row>
    <row r="1260" spans="1:15" hidden="1" x14ac:dyDescent="0.25">
      <c r="A1260" t="s">
        <v>17</v>
      </c>
      <c r="B1260" t="s">
        <v>28</v>
      </c>
      <c r="C1260" t="s">
        <v>19</v>
      </c>
      <c r="D1260" t="s">
        <v>20</v>
      </c>
      <c r="E1260" t="s">
        <v>5</v>
      </c>
      <c r="F1260" t="s">
        <v>21</v>
      </c>
      <c r="G1260">
        <v>658586</v>
      </c>
      <c r="H1260">
        <v>659554</v>
      </c>
      <c r="I1260" t="s">
        <v>29</v>
      </c>
      <c r="M1260" t="s">
        <v>1648</v>
      </c>
      <c r="N1260">
        <v>969</v>
      </c>
    </row>
    <row r="1261" spans="1:15" x14ac:dyDescent="0.25">
      <c r="A1261" t="s">
        <v>25</v>
      </c>
      <c r="B1261" t="s">
        <v>31</v>
      </c>
      <c r="C1261" t="s">
        <v>19</v>
      </c>
      <c r="D1261" t="s">
        <v>20</v>
      </c>
      <c r="E1261" t="s">
        <v>5</v>
      </c>
      <c r="F1261" t="s">
        <v>21</v>
      </c>
      <c r="G1261">
        <v>723997</v>
      </c>
      <c r="H1261">
        <v>725289</v>
      </c>
      <c r="I1261" t="s">
        <v>22</v>
      </c>
      <c r="J1261" t="s">
        <v>1799</v>
      </c>
      <c r="K1261" t="s">
        <v>1800</v>
      </c>
      <c r="M1261" t="s">
        <v>1798</v>
      </c>
      <c r="N1261">
        <v>1293</v>
      </c>
      <c r="O1261">
        <v>430</v>
      </c>
    </row>
    <row r="1262" spans="1:15" hidden="1" x14ac:dyDescent="0.25">
      <c r="A1262" t="s">
        <v>17</v>
      </c>
      <c r="B1262" t="s">
        <v>28</v>
      </c>
      <c r="C1262" t="s">
        <v>19</v>
      </c>
      <c r="D1262" t="s">
        <v>20</v>
      </c>
      <c r="E1262" t="s">
        <v>5</v>
      </c>
      <c r="F1262" t="s">
        <v>21</v>
      </c>
      <c r="G1262">
        <v>660724</v>
      </c>
      <c r="H1262">
        <v>661851</v>
      </c>
      <c r="I1262" t="s">
        <v>29</v>
      </c>
      <c r="M1262" t="s">
        <v>1651</v>
      </c>
      <c r="N1262">
        <v>1128</v>
      </c>
    </row>
    <row r="1263" spans="1:15" x14ac:dyDescent="0.25">
      <c r="A1263" t="s">
        <v>25</v>
      </c>
      <c r="B1263" t="s">
        <v>31</v>
      </c>
      <c r="C1263" t="s">
        <v>19</v>
      </c>
      <c r="D1263" t="s">
        <v>20</v>
      </c>
      <c r="E1263" t="s">
        <v>5</v>
      </c>
      <c r="F1263" t="s">
        <v>21</v>
      </c>
      <c r="G1263">
        <v>929570</v>
      </c>
      <c r="H1263">
        <v>930862</v>
      </c>
      <c r="I1263" t="s">
        <v>29</v>
      </c>
      <c r="J1263" t="s">
        <v>2280</v>
      </c>
      <c r="K1263" t="s">
        <v>33</v>
      </c>
      <c r="M1263" t="s">
        <v>2279</v>
      </c>
      <c r="N1263">
        <v>1293</v>
      </c>
      <c r="O1263">
        <v>430</v>
      </c>
    </row>
    <row r="1264" spans="1:15" hidden="1" x14ac:dyDescent="0.25">
      <c r="A1264" t="s">
        <v>17</v>
      </c>
      <c r="B1264" t="s">
        <v>28</v>
      </c>
      <c r="C1264" t="s">
        <v>19</v>
      </c>
      <c r="D1264" t="s">
        <v>20</v>
      </c>
      <c r="E1264" t="s">
        <v>5</v>
      </c>
      <c r="F1264" t="s">
        <v>21</v>
      </c>
      <c r="G1264">
        <v>662022</v>
      </c>
      <c r="H1264">
        <v>662603</v>
      </c>
      <c r="I1264" t="s">
        <v>29</v>
      </c>
      <c r="M1264" t="s">
        <v>1653</v>
      </c>
      <c r="N1264">
        <v>582</v>
      </c>
    </row>
    <row r="1265" spans="1:15" x14ac:dyDescent="0.25">
      <c r="A1265" t="s">
        <v>25</v>
      </c>
      <c r="B1265" t="s">
        <v>31</v>
      </c>
      <c r="C1265" t="s">
        <v>19</v>
      </c>
      <c r="D1265" t="s">
        <v>20</v>
      </c>
      <c r="E1265" t="s">
        <v>5</v>
      </c>
      <c r="F1265" t="s">
        <v>21</v>
      </c>
      <c r="G1265">
        <v>1148823</v>
      </c>
      <c r="H1265">
        <v>1150115</v>
      </c>
      <c r="I1265" t="s">
        <v>29</v>
      </c>
      <c r="J1265" t="s">
        <v>2823</v>
      </c>
      <c r="K1265" t="s">
        <v>1754</v>
      </c>
      <c r="L1265" t="s">
        <v>1751</v>
      </c>
      <c r="M1265" t="s">
        <v>2822</v>
      </c>
      <c r="N1265">
        <v>1293</v>
      </c>
      <c r="O1265">
        <v>430</v>
      </c>
    </row>
    <row r="1266" spans="1:15" hidden="1" x14ac:dyDescent="0.25">
      <c r="A1266" t="s">
        <v>17</v>
      </c>
      <c r="B1266" t="s">
        <v>28</v>
      </c>
      <c r="C1266" t="s">
        <v>19</v>
      </c>
      <c r="D1266" t="s">
        <v>20</v>
      </c>
      <c r="E1266" t="s">
        <v>5</v>
      </c>
      <c r="F1266" t="s">
        <v>21</v>
      </c>
      <c r="G1266">
        <v>662712</v>
      </c>
      <c r="H1266">
        <v>663410</v>
      </c>
      <c r="I1266" t="s">
        <v>29</v>
      </c>
      <c r="M1266" t="s">
        <v>1655</v>
      </c>
      <c r="N1266">
        <v>699</v>
      </c>
    </row>
    <row r="1267" spans="1:15" x14ac:dyDescent="0.25">
      <c r="A1267" t="s">
        <v>25</v>
      </c>
      <c r="B1267" t="s">
        <v>31</v>
      </c>
      <c r="C1267" t="s">
        <v>19</v>
      </c>
      <c r="D1267" t="s">
        <v>20</v>
      </c>
      <c r="E1267" t="s">
        <v>5</v>
      </c>
      <c r="F1267" t="s">
        <v>21</v>
      </c>
      <c r="G1267">
        <v>435563</v>
      </c>
      <c r="H1267">
        <v>436852</v>
      </c>
      <c r="I1267" t="s">
        <v>29</v>
      </c>
      <c r="J1267" t="s">
        <v>1129</v>
      </c>
      <c r="K1267" t="s">
        <v>1130</v>
      </c>
      <c r="M1267" t="s">
        <v>1128</v>
      </c>
      <c r="N1267">
        <v>1290</v>
      </c>
      <c r="O1267">
        <v>429</v>
      </c>
    </row>
    <row r="1268" spans="1:15" hidden="1" x14ac:dyDescent="0.25">
      <c r="A1268" t="s">
        <v>17</v>
      </c>
      <c r="B1268" t="s">
        <v>28</v>
      </c>
      <c r="C1268" t="s">
        <v>19</v>
      </c>
      <c r="D1268" t="s">
        <v>20</v>
      </c>
      <c r="E1268" t="s">
        <v>5</v>
      </c>
      <c r="F1268" t="s">
        <v>21</v>
      </c>
      <c r="G1268">
        <v>663412</v>
      </c>
      <c r="H1268">
        <v>663702</v>
      </c>
      <c r="I1268" t="s">
        <v>29</v>
      </c>
      <c r="M1268" t="s">
        <v>1657</v>
      </c>
      <c r="N1268">
        <v>291</v>
      </c>
    </row>
    <row r="1269" spans="1:15" x14ac:dyDescent="0.25">
      <c r="A1269" t="s">
        <v>25</v>
      </c>
      <c r="B1269" t="s">
        <v>31</v>
      </c>
      <c r="C1269" t="s">
        <v>19</v>
      </c>
      <c r="D1269" t="s">
        <v>20</v>
      </c>
      <c r="E1269" t="s">
        <v>5</v>
      </c>
      <c r="F1269" t="s">
        <v>21</v>
      </c>
      <c r="G1269">
        <v>1138293</v>
      </c>
      <c r="H1269">
        <v>1139582</v>
      </c>
      <c r="I1269" t="s">
        <v>22</v>
      </c>
      <c r="J1269" t="s">
        <v>2799</v>
      </c>
      <c r="K1269" t="s">
        <v>2800</v>
      </c>
      <c r="M1269" t="s">
        <v>2798</v>
      </c>
      <c r="N1269">
        <v>1290</v>
      </c>
      <c r="O1269">
        <v>429</v>
      </c>
    </row>
    <row r="1270" spans="1:15" hidden="1" x14ac:dyDescent="0.25">
      <c r="A1270" t="s">
        <v>17</v>
      </c>
      <c r="B1270" t="s">
        <v>28</v>
      </c>
      <c r="C1270" t="s">
        <v>19</v>
      </c>
      <c r="D1270" t="s">
        <v>20</v>
      </c>
      <c r="E1270" t="s">
        <v>5</v>
      </c>
      <c r="F1270" t="s">
        <v>21</v>
      </c>
      <c r="G1270">
        <v>663696</v>
      </c>
      <c r="H1270">
        <v>666023</v>
      </c>
      <c r="I1270" t="s">
        <v>29</v>
      </c>
      <c r="M1270" t="s">
        <v>1659</v>
      </c>
      <c r="N1270">
        <v>2328</v>
      </c>
    </row>
    <row r="1271" spans="1:15" x14ac:dyDescent="0.25">
      <c r="A1271" t="s">
        <v>25</v>
      </c>
      <c r="B1271" t="s">
        <v>31</v>
      </c>
      <c r="C1271" t="s">
        <v>19</v>
      </c>
      <c r="D1271" t="s">
        <v>20</v>
      </c>
      <c r="E1271" t="s">
        <v>5</v>
      </c>
      <c r="F1271" t="s">
        <v>21</v>
      </c>
      <c r="G1271">
        <v>1664467</v>
      </c>
      <c r="H1271">
        <v>1665756</v>
      </c>
      <c r="I1271" t="s">
        <v>22</v>
      </c>
      <c r="J1271" t="s">
        <v>4049</v>
      </c>
      <c r="K1271" t="s">
        <v>4050</v>
      </c>
      <c r="M1271" t="s">
        <v>4048</v>
      </c>
      <c r="N1271">
        <v>1290</v>
      </c>
      <c r="O1271">
        <v>429</v>
      </c>
    </row>
    <row r="1272" spans="1:15" hidden="1" x14ac:dyDescent="0.25">
      <c r="A1272" t="s">
        <v>17</v>
      </c>
      <c r="B1272" t="s">
        <v>28</v>
      </c>
      <c r="C1272" t="s">
        <v>19</v>
      </c>
      <c r="D1272" t="s">
        <v>20</v>
      </c>
      <c r="E1272" t="s">
        <v>5</v>
      </c>
      <c r="F1272" t="s">
        <v>21</v>
      </c>
      <c r="G1272">
        <v>666040</v>
      </c>
      <c r="H1272">
        <v>666921</v>
      </c>
      <c r="I1272" t="s">
        <v>29</v>
      </c>
      <c r="M1272" t="s">
        <v>1661</v>
      </c>
      <c r="N1272">
        <v>882</v>
      </c>
    </row>
    <row r="1273" spans="1:15" x14ac:dyDescent="0.25">
      <c r="A1273" t="s">
        <v>25</v>
      </c>
      <c r="B1273" t="s">
        <v>31</v>
      </c>
      <c r="C1273" t="s">
        <v>19</v>
      </c>
      <c r="D1273" t="s">
        <v>20</v>
      </c>
      <c r="E1273" t="s">
        <v>5</v>
      </c>
      <c r="F1273" t="s">
        <v>21</v>
      </c>
      <c r="G1273">
        <v>2331683</v>
      </c>
      <c r="H1273">
        <v>2332972</v>
      </c>
      <c r="I1273" t="s">
        <v>22</v>
      </c>
      <c r="J1273" t="s">
        <v>5678</v>
      </c>
      <c r="K1273" t="s">
        <v>5679</v>
      </c>
      <c r="M1273" t="s">
        <v>5677</v>
      </c>
      <c r="N1273">
        <v>1290</v>
      </c>
      <c r="O1273">
        <v>429</v>
      </c>
    </row>
    <row r="1274" spans="1:15" hidden="1" x14ac:dyDescent="0.25">
      <c r="A1274" t="s">
        <v>17</v>
      </c>
      <c r="B1274" t="s">
        <v>28</v>
      </c>
      <c r="C1274" t="s">
        <v>19</v>
      </c>
      <c r="D1274" t="s">
        <v>20</v>
      </c>
      <c r="E1274" t="s">
        <v>5</v>
      </c>
      <c r="F1274" t="s">
        <v>21</v>
      </c>
      <c r="G1274">
        <v>667467</v>
      </c>
      <c r="H1274">
        <v>667895</v>
      </c>
      <c r="I1274" t="s">
        <v>29</v>
      </c>
      <c r="M1274" t="s">
        <v>1663</v>
      </c>
      <c r="N1274">
        <v>429</v>
      </c>
    </row>
    <row r="1275" spans="1:15" x14ac:dyDescent="0.25">
      <c r="A1275" t="s">
        <v>25</v>
      </c>
      <c r="B1275" t="s">
        <v>31</v>
      </c>
      <c r="C1275" t="s">
        <v>19</v>
      </c>
      <c r="D1275" t="s">
        <v>20</v>
      </c>
      <c r="E1275" t="s">
        <v>5</v>
      </c>
      <c r="F1275" t="s">
        <v>21</v>
      </c>
      <c r="G1275">
        <v>627056</v>
      </c>
      <c r="H1275">
        <v>628342</v>
      </c>
      <c r="I1275" t="s">
        <v>29</v>
      </c>
      <c r="J1275" t="s">
        <v>1590</v>
      </c>
      <c r="K1275" t="s">
        <v>1591</v>
      </c>
      <c r="M1275" t="s">
        <v>1589</v>
      </c>
      <c r="N1275">
        <v>1287</v>
      </c>
      <c r="O1275">
        <v>428</v>
      </c>
    </row>
    <row r="1276" spans="1:15" hidden="1" x14ac:dyDescent="0.25">
      <c r="A1276" t="s">
        <v>17</v>
      </c>
      <c r="B1276" t="s">
        <v>28</v>
      </c>
      <c r="C1276" t="s">
        <v>19</v>
      </c>
      <c r="D1276" t="s">
        <v>20</v>
      </c>
      <c r="E1276" t="s">
        <v>5</v>
      </c>
      <c r="F1276" t="s">
        <v>21</v>
      </c>
      <c r="G1276">
        <v>667904</v>
      </c>
      <c r="H1276">
        <v>670006</v>
      </c>
      <c r="I1276" t="s">
        <v>22</v>
      </c>
      <c r="M1276" t="s">
        <v>1665</v>
      </c>
      <c r="N1276">
        <v>2103</v>
      </c>
    </row>
    <row r="1277" spans="1:15" x14ac:dyDescent="0.25">
      <c r="A1277" t="s">
        <v>25</v>
      </c>
      <c r="B1277" t="s">
        <v>31</v>
      </c>
      <c r="C1277" t="s">
        <v>19</v>
      </c>
      <c r="D1277" t="s">
        <v>20</v>
      </c>
      <c r="E1277" t="s">
        <v>5</v>
      </c>
      <c r="F1277" t="s">
        <v>21</v>
      </c>
      <c r="G1277">
        <v>1527481</v>
      </c>
      <c r="H1277">
        <v>1528767</v>
      </c>
      <c r="I1277" t="s">
        <v>22</v>
      </c>
      <c r="J1277" t="s">
        <v>3703</v>
      </c>
      <c r="K1277" t="s">
        <v>3704</v>
      </c>
      <c r="M1277" t="s">
        <v>3702</v>
      </c>
      <c r="N1277">
        <v>1287</v>
      </c>
      <c r="O1277">
        <v>428</v>
      </c>
    </row>
    <row r="1278" spans="1:15" hidden="1" x14ac:dyDescent="0.25">
      <c r="A1278" t="s">
        <v>17</v>
      </c>
      <c r="B1278" t="s">
        <v>28</v>
      </c>
      <c r="C1278" t="s">
        <v>19</v>
      </c>
      <c r="D1278" t="s">
        <v>20</v>
      </c>
      <c r="E1278" t="s">
        <v>5</v>
      </c>
      <c r="F1278" t="s">
        <v>21</v>
      </c>
      <c r="G1278">
        <v>670075</v>
      </c>
      <c r="H1278">
        <v>671322</v>
      </c>
      <c r="I1278" t="s">
        <v>22</v>
      </c>
      <c r="M1278" t="s">
        <v>1668</v>
      </c>
      <c r="N1278">
        <v>1248</v>
      </c>
    </row>
    <row r="1279" spans="1:15" x14ac:dyDescent="0.25">
      <c r="A1279" t="s">
        <v>25</v>
      </c>
      <c r="B1279" t="s">
        <v>31</v>
      </c>
      <c r="C1279" t="s">
        <v>19</v>
      </c>
      <c r="D1279" t="s">
        <v>20</v>
      </c>
      <c r="E1279" t="s">
        <v>5</v>
      </c>
      <c r="F1279" t="s">
        <v>21</v>
      </c>
      <c r="G1279">
        <v>1690830</v>
      </c>
      <c r="H1279">
        <v>1692116</v>
      </c>
      <c r="I1279" t="s">
        <v>29</v>
      </c>
      <c r="J1279" t="s">
        <v>4123</v>
      </c>
      <c r="K1279" t="s">
        <v>4124</v>
      </c>
      <c r="M1279" t="s">
        <v>4122</v>
      </c>
      <c r="N1279">
        <v>1287</v>
      </c>
      <c r="O1279">
        <v>428</v>
      </c>
    </row>
    <row r="1280" spans="1:15" hidden="1" x14ac:dyDescent="0.25">
      <c r="A1280" t="s">
        <v>17</v>
      </c>
      <c r="B1280" t="s">
        <v>28</v>
      </c>
      <c r="C1280" t="s">
        <v>19</v>
      </c>
      <c r="D1280" t="s">
        <v>20</v>
      </c>
      <c r="E1280" t="s">
        <v>5</v>
      </c>
      <c r="F1280" t="s">
        <v>21</v>
      </c>
      <c r="G1280">
        <v>671319</v>
      </c>
      <c r="H1280">
        <v>673721</v>
      </c>
      <c r="I1280" t="s">
        <v>22</v>
      </c>
      <c r="M1280" t="s">
        <v>1671</v>
      </c>
      <c r="N1280">
        <v>2403</v>
      </c>
    </row>
    <row r="1281" spans="1:15" x14ac:dyDescent="0.25">
      <c r="A1281" t="s">
        <v>25</v>
      </c>
      <c r="B1281" t="s">
        <v>31</v>
      </c>
      <c r="C1281" t="s">
        <v>19</v>
      </c>
      <c r="D1281" t="s">
        <v>20</v>
      </c>
      <c r="E1281" t="s">
        <v>5</v>
      </c>
      <c r="F1281" t="s">
        <v>21</v>
      </c>
      <c r="G1281">
        <v>1832342</v>
      </c>
      <c r="H1281">
        <v>1833628</v>
      </c>
      <c r="I1281" t="s">
        <v>29</v>
      </c>
      <c r="J1281" t="s">
        <v>4439</v>
      </c>
      <c r="K1281" t="s">
        <v>4440</v>
      </c>
      <c r="M1281" t="s">
        <v>4438</v>
      </c>
      <c r="N1281">
        <v>1287</v>
      </c>
      <c r="O1281">
        <v>428</v>
      </c>
    </row>
    <row r="1282" spans="1:15" hidden="1" x14ac:dyDescent="0.25">
      <c r="A1282" t="s">
        <v>17</v>
      </c>
      <c r="B1282" t="s">
        <v>28</v>
      </c>
      <c r="C1282" t="s">
        <v>19</v>
      </c>
      <c r="D1282" t="s">
        <v>20</v>
      </c>
      <c r="E1282" t="s">
        <v>5</v>
      </c>
      <c r="F1282" t="s">
        <v>21</v>
      </c>
      <c r="G1282">
        <v>673856</v>
      </c>
      <c r="H1282">
        <v>674041</v>
      </c>
      <c r="I1282" t="s">
        <v>29</v>
      </c>
      <c r="M1282" t="s">
        <v>1674</v>
      </c>
      <c r="N1282">
        <v>186</v>
      </c>
    </row>
    <row r="1283" spans="1:15" x14ac:dyDescent="0.25">
      <c r="A1283" t="s">
        <v>25</v>
      </c>
      <c r="B1283" t="s">
        <v>31</v>
      </c>
      <c r="C1283" t="s">
        <v>19</v>
      </c>
      <c r="D1283" t="s">
        <v>20</v>
      </c>
      <c r="E1283" t="s">
        <v>5</v>
      </c>
      <c r="F1283" t="s">
        <v>21</v>
      </c>
      <c r="G1283">
        <v>2725569</v>
      </c>
      <c r="H1283">
        <v>2726855</v>
      </c>
      <c r="I1283" t="s">
        <v>22</v>
      </c>
      <c r="J1283" t="s">
        <v>6611</v>
      </c>
      <c r="K1283" t="s">
        <v>6612</v>
      </c>
      <c r="M1283" t="s">
        <v>6610</v>
      </c>
      <c r="N1283">
        <v>1287</v>
      </c>
      <c r="O1283">
        <v>428</v>
      </c>
    </row>
    <row r="1284" spans="1:15" hidden="1" x14ac:dyDescent="0.25">
      <c r="A1284" t="s">
        <v>17</v>
      </c>
      <c r="B1284" t="s">
        <v>28</v>
      </c>
      <c r="C1284" t="s">
        <v>19</v>
      </c>
      <c r="D1284" t="s">
        <v>20</v>
      </c>
      <c r="E1284" t="s">
        <v>5</v>
      </c>
      <c r="F1284" t="s">
        <v>21</v>
      </c>
      <c r="G1284">
        <v>674051</v>
      </c>
      <c r="H1284">
        <v>674359</v>
      </c>
      <c r="I1284" t="s">
        <v>29</v>
      </c>
      <c r="M1284" t="s">
        <v>1676</v>
      </c>
      <c r="N1284">
        <v>309</v>
      </c>
    </row>
    <row r="1285" spans="1:15" x14ac:dyDescent="0.25">
      <c r="A1285" t="s">
        <v>25</v>
      </c>
      <c r="B1285" t="s">
        <v>31</v>
      </c>
      <c r="C1285" t="s">
        <v>19</v>
      </c>
      <c r="D1285" t="s">
        <v>20</v>
      </c>
      <c r="E1285" t="s">
        <v>5</v>
      </c>
      <c r="F1285" t="s">
        <v>21</v>
      </c>
      <c r="G1285">
        <v>2768982</v>
      </c>
      <c r="H1285">
        <v>2770268</v>
      </c>
      <c r="I1285" t="s">
        <v>29</v>
      </c>
      <c r="J1285" t="s">
        <v>6707</v>
      </c>
      <c r="K1285" t="s">
        <v>6708</v>
      </c>
      <c r="M1285" t="s">
        <v>6706</v>
      </c>
      <c r="N1285">
        <v>1287</v>
      </c>
      <c r="O1285">
        <v>428</v>
      </c>
    </row>
    <row r="1286" spans="1:15" hidden="1" x14ac:dyDescent="0.25">
      <c r="A1286" t="s">
        <v>17</v>
      </c>
      <c r="B1286" t="s">
        <v>28</v>
      </c>
      <c r="C1286" t="s">
        <v>19</v>
      </c>
      <c r="D1286" t="s">
        <v>20</v>
      </c>
      <c r="E1286" t="s">
        <v>5</v>
      </c>
      <c r="F1286" t="s">
        <v>21</v>
      </c>
      <c r="G1286">
        <v>674364</v>
      </c>
      <c r="H1286">
        <v>674711</v>
      </c>
      <c r="I1286" t="s">
        <v>29</v>
      </c>
      <c r="M1286" t="s">
        <v>1678</v>
      </c>
      <c r="N1286">
        <v>348</v>
      </c>
    </row>
    <row r="1287" spans="1:15" x14ac:dyDescent="0.25">
      <c r="A1287" t="s">
        <v>25</v>
      </c>
      <c r="B1287" t="s">
        <v>31</v>
      </c>
      <c r="C1287" t="s">
        <v>19</v>
      </c>
      <c r="D1287" t="s">
        <v>20</v>
      </c>
      <c r="E1287" t="s">
        <v>5</v>
      </c>
      <c r="F1287" t="s">
        <v>21</v>
      </c>
      <c r="G1287">
        <v>2863336</v>
      </c>
      <c r="H1287">
        <v>2864622</v>
      </c>
      <c r="I1287" t="s">
        <v>22</v>
      </c>
      <c r="J1287" t="s">
        <v>6915</v>
      </c>
      <c r="K1287" t="s">
        <v>33</v>
      </c>
      <c r="M1287" t="s">
        <v>6914</v>
      </c>
      <c r="N1287">
        <v>1287</v>
      </c>
      <c r="O1287">
        <v>428</v>
      </c>
    </row>
    <row r="1288" spans="1:15" hidden="1" x14ac:dyDescent="0.25">
      <c r="A1288" t="s">
        <v>17</v>
      </c>
      <c r="B1288" t="s">
        <v>28</v>
      </c>
      <c r="C1288" t="s">
        <v>19</v>
      </c>
      <c r="D1288" t="s">
        <v>20</v>
      </c>
      <c r="E1288" t="s">
        <v>5</v>
      </c>
      <c r="F1288" t="s">
        <v>21</v>
      </c>
      <c r="G1288">
        <v>674749</v>
      </c>
      <c r="H1288">
        <v>675480</v>
      </c>
      <c r="I1288" t="s">
        <v>22</v>
      </c>
      <c r="M1288" t="s">
        <v>1680</v>
      </c>
      <c r="N1288">
        <v>732</v>
      </c>
    </row>
    <row r="1289" spans="1:15" x14ac:dyDescent="0.25">
      <c r="A1289" t="s">
        <v>25</v>
      </c>
      <c r="B1289" t="s">
        <v>31</v>
      </c>
      <c r="C1289" t="s">
        <v>19</v>
      </c>
      <c r="D1289" t="s">
        <v>20</v>
      </c>
      <c r="E1289" t="s">
        <v>5</v>
      </c>
      <c r="F1289" t="s">
        <v>21</v>
      </c>
      <c r="G1289">
        <v>1069368</v>
      </c>
      <c r="H1289">
        <v>1070648</v>
      </c>
      <c r="I1289" t="s">
        <v>22</v>
      </c>
      <c r="J1289" t="s">
        <v>2609</v>
      </c>
      <c r="K1289" t="s">
        <v>2610</v>
      </c>
      <c r="M1289" t="s">
        <v>2608</v>
      </c>
      <c r="N1289">
        <v>1281</v>
      </c>
      <c r="O1289">
        <v>426</v>
      </c>
    </row>
    <row r="1290" spans="1:15" hidden="1" x14ac:dyDescent="0.25">
      <c r="A1290" t="s">
        <v>17</v>
      </c>
      <c r="B1290" t="s">
        <v>28</v>
      </c>
      <c r="C1290" t="s">
        <v>19</v>
      </c>
      <c r="D1290" t="s">
        <v>20</v>
      </c>
      <c r="E1290" t="s">
        <v>5</v>
      </c>
      <c r="F1290" t="s">
        <v>21</v>
      </c>
      <c r="G1290">
        <v>675477</v>
      </c>
      <c r="H1290">
        <v>675716</v>
      </c>
      <c r="I1290" t="s">
        <v>22</v>
      </c>
      <c r="M1290" t="s">
        <v>1682</v>
      </c>
      <c r="N1290">
        <v>240</v>
      </c>
    </row>
    <row r="1291" spans="1:15" x14ac:dyDescent="0.25">
      <c r="A1291" t="s">
        <v>25</v>
      </c>
      <c r="B1291" t="s">
        <v>31</v>
      </c>
      <c r="C1291" t="s">
        <v>19</v>
      </c>
      <c r="D1291" t="s">
        <v>20</v>
      </c>
      <c r="E1291" t="s">
        <v>5</v>
      </c>
      <c r="F1291" t="s">
        <v>21</v>
      </c>
      <c r="G1291">
        <v>1441919</v>
      </c>
      <c r="H1291">
        <v>1443199</v>
      </c>
      <c r="I1291" t="s">
        <v>22</v>
      </c>
      <c r="J1291" t="s">
        <v>3491</v>
      </c>
      <c r="K1291" t="s">
        <v>3492</v>
      </c>
      <c r="M1291" t="s">
        <v>3490</v>
      </c>
      <c r="N1291">
        <v>1281</v>
      </c>
      <c r="O1291">
        <v>426</v>
      </c>
    </row>
    <row r="1292" spans="1:15" hidden="1" x14ac:dyDescent="0.25">
      <c r="A1292" t="s">
        <v>17</v>
      </c>
      <c r="B1292" t="s">
        <v>28</v>
      </c>
      <c r="C1292" t="s">
        <v>19</v>
      </c>
      <c r="D1292" t="s">
        <v>20</v>
      </c>
      <c r="E1292" t="s">
        <v>5</v>
      </c>
      <c r="F1292" t="s">
        <v>21</v>
      </c>
      <c r="G1292">
        <v>675720</v>
      </c>
      <c r="H1292">
        <v>676136</v>
      </c>
      <c r="I1292" t="s">
        <v>22</v>
      </c>
      <c r="M1292" t="s">
        <v>1684</v>
      </c>
      <c r="N1292">
        <v>417</v>
      </c>
    </row>
    <row r="1293" spans="1:15" x14ac:dyDescent="0.25">
      <c r="A1293" t="s">
        <v>25</v>
      </c>
      <c r="B1293" t="s">
        <v>31</v>
      </c>
      <c r="C1293" t="s">
        <v>19</v>
      </c>
      <c r="D1293" t="s">
        <v>20</v>
      </c>
      <c r="E1293" t="s">
        <v>5</v>
      </c>
      <c r="F1293" t="s">
        <v>21</v>
      </c>
      <c r="G1293">
        <v>2667970</v>
      </c>
      <c r="H1293">
        <v>2669250</v>
      </c>
      <c r="I1293" t="s">
        <v>22</v>
      </c>
      <c r="J1293" t="s">
        <v>6487</v>
      </c>
      <c r="K1293" t="s">
        <v>5397</v>
      </c>
      <c r="M1293" t="s">
        <v>6486</v>
      </c>
      <c r="N1293">
        <v>1281</v>
      </c>
      <c r="O1293">
        <v>426</v>
      </c>
    </row>
    <row r="1294" spans="1:15" hidden="1" x14ac:dyDescent="0.25">
      <c r="A1294" t="s">
        <v>17</v>
      </c>
      <c r="B1294" t="s">
        <v>28</v>
      </c>
      <c r="C1294" t="s">
        <v>19</v>
      </c>
      <c r="D1294" t="s">
        <v>20</v>
      </c>
      <c r="E1294" t="s">
        <v>5</v>
      </c>
      <c r="F1294" t="s">
        <v>21</v>
      </c>
      <c r="G1294">
        <v>676327</v>
      </c>
      <c r="H1294">
        <v>677211</v>
      </c>
      <c r="I1294" t="s">
        <v>29</v>
      </c>
      <c r="M1294" t="s">
        <v>1686</v>
      </c>
      <c r="N1294">
        <v>885</v>
      </c>
    </row>
    <row r="1295" spans="1:15" x14ac:dyDescent="0.25">
      <c r="A1295" t="s">
        <v>25</v>
      </c>
      <c r="B1295" t="s">
        <v>31</v>
      </c>
      <c r="C1295" t="s">
        <v>19</v>
      </c>
      <c r="D1295" t="s">
        <v>20</v>
      </c>
      <c r="E1295" t="s">
        <v>5</v>
      </c>
      <c r="F1295" t="s">
        <v>21</v>
      </c>
      <c r="G1295">
        <v>2840262</v>
      </c>
      <c r="H1295">
        <v>2841542</v>
      </c>
      <c r="I1295" t="s">
        <v>29</v>
      </c>
      <c r="J1295" t="s">
        <v>6864</v>
      </c>
      <c r="K1295" t="s">
        <v>6865</v>
      </c>
      <c r="M1295" t="s">
        <v>6863</v>
      </c>
      <c r="N1295">
        <v>1281</v>
      </c>
      <c r="O1295">
        <v>426</v>
      </c>
    </row>
    <row r="1296" spans="1:15" hidden="1" x14ac:dyDescent="0.25">
      <c r="A1296" t="s">
        <v>17</v>
      </c>
      <c r="B1296" t="s">
        <v>28</v>
      </c>
      <c r="C1296" t="s">
        <v>19</v>
      </c>
      <c r="D1296" t="s">
        <v>20</v>
      </c>
      <c r="E1296" t="s">
        <v>5</v>
      </c>
      <c r="F1296" t="s">
        <v>21</v>
      </c>
      <c r="G1296">
        <v>677208</v>
      </c>
      <c r="H1296">
        <v>677396</v>
      </c>
      <c r="I1296" t="s">
        <v>22</v>
      </c>
      <c r="M1296" t="s">
        <v>1688</v>
      </c>
      <c r="N1296">
        <v>189</v>
      </c>
    </row>
    <row r="1297" spans="1:15" x14ac:dyDescent="0.25">
      <c r="A1297" t="s">
        <v>25</v>
      </c>
      <c r="B1297" t="s">
        <v>31</v>
      </c>
      <c r="C1297" t="s">
        <v>19</v>
      </c>
      <c r="D1297" t="s">
        <v>20</v>
      </c>
      <c r="E1297" t="s">
        <v>5</v>
      </c>
      <c r="F1297" t="s">
        <v>21</v>
      </c>
      <c r="G1297">
        <v>271292</v>
      </c>
      <c r="H1297">
        <v>272569</v>
      </c>
      <c r="I1297" t="s">
        <v>22</v>
      </c>
      <c r="J1297" t="s">
        <v>732</v>
      </c>
      <c r="K1297" t="s">
        <v>733</v>
      </c>
      <c r="M1297" t="s">
        <v>731</v>
      </c>
      <c r="N1297">
        <v>1278</v>
      </c>
      <c r="O1297">
        <v>425</v>
      </c>
    </row>
    <row r="1298" spans="1:15" hidden="1" x14ac:dyDescent="0.25">
      <c r="A1298" t="s">
        <v>17</v>
      </c>
      <c r="B1298" t="s">
        <v>28</v>
      </c>
      <c r="C1298" t="s">
        <v>19</v>
      </c>
      <c r="D1298" t="s">
        <v>20</v>
      </c>
      <c r="E1298" t="s">
        <v>5</v>
      </c>
      <c r="F1298" t="s">
        <v>21</v>
      </c>
      <c r="G1298">
        <v>677518</v>
      </c>
      <c r="H1298">
        <v>677751</v>
      </c>
      <c r="I1298" t="s">
        <v>29</v>
      </c>
      <c r="M1298" t="s">
        <v>1690</v>
      </c>
      <c r="N1298">
        <v>234</v>
      </c>
    </row>
    <row r="1299" spans="1:15" x14ac:dyDescent="0.25">
      <c r="A1299" t="s">
        <v>25</v>
      </c>
      <c r="B1299" t="s">
        <v>31</v>
      </c>
      <c r="C1299" t="s">
        <v>19</v>
      </c>
      <c r="D1299" t="s">
        <v>20</v>
      </c>
      <c r="E1299" t="s">
        <v>5</v>
      </c>
      <c r="F1299" t="s">
        <v>21</v>
      </c>
      <c r="G1299">
        <v>1226861</v>
      </c>
      <c r="H1299">
        <v>1228138</v>
      </c>
      <c r="I1299" t="s">
        <v>22</v>
      </c>
      <c r="J1299" t="s">
        <v>2985</v>
      </c>
      <c r="K1299" t="s">
        <v>2986</v>
      </c>
      <c r="M1299" t="s">
        <v>2984</v>
      </c>
      <c r="N1299">
        <v>1278</v>
      </c>
      <c r="O1299">
        <v>425</v>
      </c>
    </row>
    <row r="1300" spans="1:15" hidden="1" x14ac:dyDescent="0.25">
      <c r="A1300" t="s">
        <v>17</v>
      </c>
      <c r="B1300" t="s">
        <v>28</v>
      </c>
      <c r="C1300" t="s">
        <v>19</v>
      </c>
      <c r="D1300" t="s">
        <v>20</v>
      </c>
      <c r="E1300" t="s">
        <v>5</v>
      </c>
      <c r="F1300" t="s">
        <v>21</v>
      </c>
      <c r="G1300">
        <v>677845</v>
      </c>
      <c r="H1300">
        <v>678240</v>
      </c>
      <c r="I1300" t="s">
        <v>29</v>
      </c>
      <c r="M1300" t="s">
        <v>1692</v>
      </c>
      <c r="N1300">
        <v>396</v>
      </c>
    </row>
    <row r="1301" spans="1:15" x14ac:dyDescent="0.25">
      <c r="A1301" t="s">
        <v>25</v>
      </c>
      <c r="B1301" t="s">
        <v>31</v>
      </c>
      <c r="C1301" t="s">
        <v>19</v>
      </c>
      <c r="D1301" t="s">
        <v>20</v>
      </c>
      <c r="E1301" t="s">
        <v>5</v>
      </c>
      <c r="F1301" t="s">
        <v>21</v>
      </c>
      <c r="G1301">
        <v>1637808</v>
      </c>
      <c r="H1301">
        <v>1639085</v>
      </c>
      <c r="I1301" t="s">
        <v>22</v>
      </c>
      <c r="J1301" t="s">
        <v>3982</v>
      </c>
      <c r="K1301" t="s">
        <v>33</v>
      </c>
      <c r="M1301" t="s">
        <v>3981</v>
      </c>
      <c r="N1301">
        <v>1278</v>
      </c>
      <c r="O1301">
        <v>425</v>
      </c>
    </row>
    <row r="1302" spans="1:15" hidden="1" x14ac:dyDescent="0.25">
      <c r="A1302" t="s">
        <v>17</v>
      </c>
      <c r="B1302" t="s">
        <v>28</v>
      </c>
      <c r="C1302" t="s">
        <v>19</v>
      </c>
      <c r="D1302" t="s">
        <v>20</v>
      </c>
      <c r="E1302" t="s">
        <v>5</v>
      </c>
      <c r="F1302" t="s">
        <v>21</v>
      </c>
      <c r="G1302">
        <v>678304</v>
      </c>
      <c r="H1302">
        <v>679695</v>
      </c>
      <c r="I1302" t="s">
        <v>22</v>
      </c>
      <c r="M1302" t="s">
        <v>1694</v>
      </c>
      <c r="N1302">
        <v>1392</v>
      </c>
    </row>
    <row r="1303" spans="1:15" x14ac:dyDescent="0.25">
      <c r="A1303" t="s">
        <v>25</v>
      </c>
      <c r="B1303" t="s">
        <v>31</v>
      </c>
      <c r="C1303" t="s">
        <v>19</v>
      </c>
      <c r="D1303" t="s">
        <v>20</v>
      </c>
      <c r="E1303" t="s">
        <v>5</v>
      </c>
      <c r="F1303" t="s">
        <v>21</v>
      </c>
      <c r="G1303">
        <v>1808964</v>
      </c>
      <c r="H1303">
        <v>1810241</v>
      </c>
      <c r="I1303" t="s">
        <v>22</v>
      </c>
      <c r="J1303" t="s">
        <v>4377</v>
      </c>
      <c r="K1303" t="s">
        <v>4378</v>
      </c>
      <c r="M1303" t="s">
        <v>4376</v>
      </c>
      <c r="N1303">
        <v>1278</v>
      </c>
      <c r="O1303">
        <v>425</v>
      </c>
    </row>
    <row r="1304" spans="1:15" hidden="1" x14ac:dyDescent="0.25">
      <c r="A1304" t="s">
        <v>17</v>
      </c>
      <c r="B1304" t="s">
        <v>28</v>
      </c>
      <c r="C1304" t="s">
        <v>19</v>
      </c>
      <c r="D1304" t="s">
        <v>20</v>
      </c>
      <c r="E1304" t="s">
        <v>5</v>
      </c>
      <c r="F1304" t="s">
        <v>21</v>
      </c>
      <c r="G1304">
        <v>679801</v>
      </c>
      <c r="H1304">
        <v>680151</v>
      </c>
      <c r="I1304" t="s">
        <v>29</v>
      </c>
      <c r="M1304" t="s">
        <v>1697</v>
      </c>
      <c r="N1304">
        <v>351</v>
      </c>
    </row>
    <row r="1305" spans="1:15" x14ac:dyDescent="0.25">
      <c r="A1305" t="s">
        <v>25</v>
      </c>
      <c r="B1305" t="s">
        <v>31</v>
      </c>
      <c r="C1305" t="s">
        <v>19</v>
      </c>
      <c r="D1305" t="s">
        <v>20</v>
      </c>
      <c r="E1305" t="s">
        <v>5</v>
      </c>
      <c r="F1305" t="s">
        <v>21</v>
      </c>
      <c r="G1305">
        <v>1855382</v>
      </c>
      <c r="H1305">
        <v>1856659</v>
      </c>
      <c r="I1305" t="s">
        <v>22</v>
      </c>
      <c r="J1305" t="s">
        <v>4496</v>
      </c>
      <c r="K1305" t="s">
        <v>4497</v>
      </c>
      <c r="M1305" t="s">
        <v>4495</v>
      </c>
      <c r="N1305">
        <v>1278</v>
      </c>
      <c r="O1305">
        <v>425</v>
      </c>
    </row>
    <row r="1306" spans="1:15" hidden="1" x14ac:dyDescent="0.25">
      <c r="A1306" t="s">
        <v>17</v>
      </c>
      <c r="B1306" t="s">
        <v>28</v>
      </c>
      <c r="C1306" t="s">
        <v>19</v>
      </c>
      <c r="D1306" t="s">
        <v>20</v>
      </c>
      <c r="E1306" t="s">
        <v>5</v>
      </c>
      <c r="F1306" t="s">
        <v>21</v>
      </c>
      <c r="G1306">
        <v>680915</v>
      </c>
      <c r="H1306">
        <v>681412</v>
      </c>
      <c r="I1306" t="s">
        <v>22</v>
      </c>
      <c r="M1306" t="s">
        <v>1700</v>
      </c>
      <c r="N1306">
        <v>498</v>
      </c>
    </row>
    <row r="1307" spans="1:15" x14ac:dyDescent="0.25">
      <c r="A1307" t="s">
        <v>25</v>
      </c>
      <c r="B1307" t="s">
        <v>31</v>
      </c>
      <c r="C1307" t="s">
        <v>19</v>
      </c>
      <c r="D1307" t="s">
        <v>20</v>
      </c>
      <c r="E1307" t="s">
        <v>5</v>
      </c>
      <c r="F1307" t="s">
        <v>21</v>
      </c>
      <c r="G1307">
        <v>2711247</v>
      </c>
      <c r="H1307">
        <v>2712524</v>
      </c>
      <c r="I1307" t="s">
        <v>29</v>
      </c>
      <c r="J1307" t="s">
        <v>6577</v>
      </c>
      <c r="K1307" t="s">
        <v>695</v>
      </c>
      <c r="M1307" t="s">
        <v>6576</v>
      </c>
      <c r="N1307">
        <v>1278</v>
      </c>
      <c r="O1307">
        <v>425</v>
      </c>
    </row>
    <row r="1308" spans="1:15" hidden="1" x14ac:dyDescent="0.25">
      <c r="A1308" t="s">
        <v>17</v>
      </c>
      <c r="B1308" t="s">
        <v>1703</v>
      </c>
      <c r="C1308" t="s">
        <v>19</v>
      </c>
      <c r="D1308" t="s">
        <v>20</v>
      </c>
      <c r="E1308" t="s">
        <v>5</v>
      </c>
      <c r="F1308" t="s">
        <v>21</v>
      </c>
      <c r="G1308">
        <v>681514</v>
      </c>
      <c r="H1308">
        <v>681882</v>
      </c>
      <c r="I1308" t="s">
        <v>22</v>
      </c>
      <c r="L1308" t="s">
        <v>1704</v>
      </c>
      <c r="M1308" t="s">
        <v>1705</v>
      </c>
      <c r="N1308">
        <v>369</v>
      </c>
    </row>
    <row r="1309" spans="1:15" hidden="1" x14ac:dyDescent="0.25">
      <c r="A1309" t="s">
        <v>1703</v>
      </c>
      <c r="C1309" t="s">
        <v>19</v>
      </c>
      <c r="D1309" t="s">
        <v>20</v>
      </c>
      <c r="E1309" t="s">
        <v>5</v>
      </c>
      <c r="F1309" t="s">
        <v>21</v>
      </c>
      <c r="G1309">
        <v>681514</v>
      </c>
      <c r="H1309">
        <v>681882</v>
      </c>
      <c r="I1309" t="s">
        <v>22</v>
      </c>
      <c r="K1309" t="s">
        <v>1706</v>
      </c>
      <c r="L1309" t="s">
        <v>1704</v>
      </c>
      <c r="M1309" t="s">
        <v>1705</v>
      </c>
      <c r="N1309">
        <v>369</v>
      </c>
    </row>
    <row r="1310" spans="1:15" hidden="1" x14ac:dyDescent="0.25">
      <c r="A1310" t="s">
        <v>17</v>
      </c>
      <c r="B1310" t="s">
        <v>28</v>
      </c>
      <c r="C1310" t="s">
        <v>19</v>
      </c>
      <c r="D1310" t="s">
        <v>20</v>
      </c>
      <c r="E1310" t="s">
        <v>5</v>
      </c>
      <c r="F1310" t="s">
        <v>21</v>
      </c>
      <c r="G1310">
        <v>681896</v>
      </c>
      <c r="H1310">
        <v>682777</v>
      </c>
      <c r="I1310" t="s">
        <v>22</v>
      </c>
      <c r="M1310" t="s">
        <v>1707</v>
      </c>
      <c r="N1310">
        <v>882</v>
      </c>
    </row>
    <row r="1311" spans="1:15" x14ac:dyDescent="0.25">
      <c r="A1311" t="s">
        <v>25</v>
      </c>
      <c r="B1311" t="s">
        <v>31</v>
      </c>
      <c r="C1311" t="s">
        <v>19</v>
      </c>
      <c r="D1311" t="s">
        <v>20</v>
      </c>
      <c r="E1311" t="s">
        <v>5</v>
      </c>
      <c r="F1311" t="s">
        <v>21</v>
      </c>
      <c r="G1311">
        <v>172074</v>
      </c>
      <c r="H1311">
        <v>173348</v>
      </c>
      <c r="I1311" t="s">
        <v>29</v>
      </c>
      <c r="J1311" t="s">
        <v>466</v>
      </c>
      <c r="K1311" t="s">
        <v>467</v>
      </c>
      <c r="M1311" t="s">
        <v>465</v>
      </c>
      <c r="N1311">
        <v>1275</v>
      </c>
      <c r="O1311">
        <v>424</v>
      </c>
    </row>
    <row r="1312" spans="1:15" hidden="1" x14ac:dyDescent="0.25">
      <c r="A1312" t="s">
        <v>17</v>
      </c>
      <c r="B1312" t="s">
        <v>28</v>
      </c>
      <c r="C1312" t="s">
        <v>19</v>
      </c>
      <c r="D1312" t="s">
        <v>20</v>
      </c>
      <c r="E1312" t="s">
        <v>5</v>
      </c>
      <c r="F1312" t="s">
        <v>21</v>
      </c>
      <c r="G1312">
        <v>682865</v>
      </c>
      <c r="H1312">
        <v>683932</v>
      </c>
      <c r="I1312" t="s">
        <v>29</v>
      </c>
      <c r="M1312" t="s">
        <v>1710</v>
      </c>
      <c r="N1312">
        <v>1068</v>
      </c>
    </row>
    <row r="1313" spans="1:15" x14ac:dyDescent="0.25">
      <c r="A1313" t="s">
        <v>25</v>
      </c>
      <c r="B1313" t="s">
        <v>31</v>
      </c>
      <c r="C1313" t="s">
        <v>19</v>
      </c>
      <c r="D1313" t="s">
        <v>20</v>
      </c>
      <c r="E1313" t="s">
        <v>5</v>
      </c>
      <c r="F1313" t="s">
        <v>21</v>
      </c>
      <c r="G1313">
        <v>555261</v>
      </c>
      <c r="H1313">
        <v>556535</v>
      </c>
      <c r="I1313" t="s">
        <v>22</v>
      </c>
      <c r="J1313" t="s">
        <v>1421</v>
      </c>
      <c r="K1313" t="s">
        <v>1422</v>
      </c>
      <c r="M1313" t="s">
        <v>1420</v>
      </c>
      <c r="N1313">
        <v>1275</v>
      </c>
      <c r="O1313">
        <v>424</v>
      </c>
    </row>
    <row r="1314" spans="1:15" hidden="1" x14ac:dyDescent="0.25">
      <c r="A1314" t="s">
        <v>17</v>
      </c>
      <c r="B1314" t="s">
        <v>28</v>
      </c>
      <c r="C1314" t="s">
        <v>19</v>
      </c>
      <c r="D1314" t="s">
        <v>20</v>
      </c>
      <c r="E1314" t="s">
        <v>5</v>
      </c>
      <c r="F1314" t="s">
        <v>21</v>
      </c>
      <c r="G1314">
        <v>683960</v>
      </c>
      <c r="H1314">
        <v>684382</v>
      </c>
      <c r="I1314" t="s">
        <v>29</v>
      </c>
      <c r="M1314" t="s">
        <v>1713</v>
      </c>
      <c r="N1314">
        <v>423</v>
      </c>
    </row>
    <row r="1315" spans="1:15" x14ac:dyDescent="0.25">
      <c r="A1315" t="s">
        <v>25</v>
      </c>
      <c r="B1315" t="s">
        <v>31</v>
      </c>
      <c r="C1315" t="s">
        <v>19</v>
      </c>
      <c r="D1315" t="s">
        <v>20</v>
      </c>
      <c r="E1315" t="s">
        <v>5</v>
      </c>
      <c r="F1315" t="s">
        <v>21</v>
      </c>
      <c r="G1315">
        <v>2321497</v>
      </c>
      <c r="H1315">
        <v>2322771</v>
      </c>
      <c r="I1315" t="s">
        <v>29</v>
      </c>
      <c r="J1315" t="s">
        <v>5657</v>
      </c>
      <c r="K1315" t="s">
        <v>3044</v>
      </c>
      <c r="M1315" t="s">
        <v>5656</v>
      </c>
      <c r="N1315">
        <v>1275</v>
      </c>
      <c r="O1315">
        <v>424</v>
      </c>
    </row>
    <row r="1316" spans="1:15" hidden="1" x14ac:dyDescent="0.25">
      <c r="A1316" t="s">
        <v>17</v>
      </c>
      <c r="B1316" t="s">
        <v>28</v>
      </c>
      <c r="C1316" t="s">
        <v>19</v>
      </c>
      <c r="D1316" t="s">
        <v>20</v>
      </c>
      <c r="E1316" t="s">
        <v>5</v>
      </c>
      <c r="F1316" t="s">
        <v>21</v>
      </c>
      <c r="G1316">
        <v>684458</v>
      </c>
      <c r="H1316">
        <v>684985</v>
      </c>
      <c r="I1316" t="s">
        <v>22</v>
      </c>
      <c r="M1316" t="s">
        <v>1716</v>
      </c>
      <c r="N1316">
        <v>528</v>
      </c>
    </row>
    <row r="1317" spans="1:15" x14ac:dyDescent="0.25">
      <c r="A1317" t="s">
        <v>25</v>
      </c>
      <c r="B1317" t="s">
        <v>31</v>
      </c>
      <c r="C1317" t="s">
        <v>19</v>
      </c>
      <c r="D1317" t="s">
        <v>20</v>
      </c>
      <c r="E1317" t="s">
        <v>5</v>
      </c>
      <c r="F1317" t="s">
        <v>21</v>
      </c>
      <c r="G1317">
        <v>2410392</v>
      </c>
      <c r="H1317">
        <v>2411666</v>
      </c>
      <c r="I1317" t="s">
        <v>29</v>
      </c>
      <c r="J1317" t="s">
        <v>5857</v>
      </c>
      <c r="K1317" t="s">
        <v>5858</v>
      </c>
      <c r="M1317" t="s">
        <v>5856</v>
      </c>
      <c r="N1317">
        <v>1275</v>
      </c>
      <c r="O1317">
        <v>424</v>
      </c>
    </row>
    <row r="1318" spans="1:15" hidden="1" x14ac:dyDescent="0.25">
      <c r="A1318" t="s">
        <v>17</v>
      </c>
      <c r="B1318" t="s">
        <v>28</v>
      </c>
      <c r="C1318" t="s">
        <v>19</v>
      </c>
      <c r="D1318" t="s">
        <v>20</v>
      </c>
      <c r="E1318" t="s">
        <v>5</v>
      </c>
      <c r="F1318" t="s">
        <v>21</v>
      </c>
      <c r="G1318">
        <v>685064</v>
      </c>
      <c r="H1318">
        <v>685363</v>
      </c>
      <c r="I1318" t="s">
        <v>22</v>
      </c>
      <c r="M1318" t="s">
        <v>1719</v>
      </c>
      <c r="N1318">
        <v>300</v>
      </c>
    </row>
    <row r="1319" spans="1:15" x14ac:dyDescent="0.25">
      <c r="A1319" t="s">
        <v>25</v>
      </c>
      <c r="B1319" t="s">
        <v>31</v>
      </c>
      <c r="C1319" t="s">
        <v>19</v>
      </c>
      <c r="D1319" t="s">
        <v>20</v>
      </c>
      <c r="E1319" t="s">
        <v>5</v>
      </c>
      <c r="F1319" t="s">
        <v>21</v>
      </c>
      <c r="G1319">
        <v>376767</v>
      </c>
      <c r="H1319">
        <v>378038</v>
      </c>
      <c r="I1319" t="s">
        <v>29</v>
      </c>
      <c r="J1319" t="s">
        <v>975</v>
      </c>
      <c r="K1319" t="s">
        <v>976</v>
      </c>
      <c r="M1319" t="s">
        <v>974</v>
      </c>
      <c r="N1319">
        <v>1272</v>
      </c>
      <c r="O1319">
        <v>423</v>
      </c>
    </row>
    <row r="1320" spans="1:15" hidden="1" x14ac:dyDescent="0.25">
      <c r="A1320" t="s">
        <v>17</v>
      </c>
      <c r="B1320" t="s">
        <v>28</v>
      </c>
      <c r="C1320" t="s">
        <v>19</v>
      </c>
      <c r="D1320" t="s">
        <v>20</v>
      </c>
      <c r="E1320" t="s">
        <v>5</v>
      </c>
      <c r="F1320" t="s">
        <v>21</v>
      </c>
      <c r="G1320">
        <v>685371</v>
      </c>
      <c r="H1320">
        <v>686228</v>
      </c>
      <c r="I1320" t="s">
        <v>22</v>
      </c>
      <c r="M1320" t="s">
        <v>1722</v>
      </c>
      <c r="N1320">
        <v>858</v>
      </c>
    </row>
    <row r="1321" spans="1:15" x14ac:dyDescent="0.25">
      <c r="A1321" t="s">
        <v>25</v>
      </c>
      <c r="B1321" t="s">
        <v>31</v>
      </c>
      <c r="C1321" t="s">
        <v>19</v>
      </c>
      <c r="D1321" t="s">
        <v>20</v>
      </c>
      <c r="E1321" t="s">
        <v>5</v>
      </c>
      <c r="F1321" t="s">
        <v>21</v>
      </c>
      <c r="G1321">
        <v>985215</v>
      </c>
      <c r="H1321">
        <v>986486</v>
      </c>
      <c r="I1321" t="s">
        <v>29</v>
      </c>
      <c r="J1321" t="s">
        <v>2405</v>
      </c>
      <c r="K1321" t="s">
        <v>2406</v>
      </c>
      <c r="M1321" t="s">
        <v>2404</v>
      </c>
      <c r="N1321">
        <v>1272</v>
      </c>
      <c r="O1321">
        <v>423</v>
      </c>
    </row>
    <row r="1322" spans="1:15" hidden="1" x14ac:dyDescent="0.25">
      <c r="A1322" t="s">
        <v>17</v>
      </c>
      <c r="B1322" t="s">
        <v>28</v>
      </c>
      <c r="C1322" t="s">
        <v>19</v>
      </c>
      <c r="D1322" t="s">
        <v>20</v>
      </c>
      <c r="E1322" t="s">
        <v>5</v>
      </c>
      <c r="F1322" t="s">
        <v>21</v>
      </c>
      <c r="G1322">
        <v>686348</v>
      </c>
      <c r="H1322">
        <v>687277</v>
      </c>
      <c r="I1322" t="s">
        <v>22</v>
      </c>
      <c r="M1322" t="s">
        <v>1725</v>
      </c>
      <c r="N1322">
        <v>930</v>
      </c>
    </row>
    <row r="1323" spans="1:15" x14ac:dyDescent="0.25">
      <c r="A1323" t="s">
        <v>25</v>
      </c>
      <c r="B1323" t="s">
        <v>31</v>
      </c>
      <c r="C1323" t="s">
        <v>19</v>
      </c>
      <c r="D1323" t="s">
        <v>20</v>
      </c>
      <c r="E1323" t="s">
        <v>5</v>
      </c>
      <c r="F1323" t="s">
        <v>21</v>
      </c>
      <c r="G1323">
        <v>1519170</v>
      </c>
      <c r="H1323">
        <v>1520441</v>
      </c>
      <c r="I1323" t="s">
        <v>29</v>
      </c>
      <c r="J1323" t="s">
        <v>3686</v>
      </c>
      <c r="K1323" t="s">
        <v>3687</v>
      </c>
      <c r="M1323" t="s">
        <v>3685</v>
      </c>
      <c r="N1323">
        <v>1272</v>
      </c>
      <c r="O1323">
        <v>423</v>
      </c>
    </row>
    <row r="1324" spans="1:15" hidden="1" x14ac:dyDescent="0.25">
      <c r="A1324" t="s">
        <v>17</v>
      </c>
      <c r="B1324" t="s">
        <v>28</v>
      </c>
      <c r="C1324" t="s">
        <v>19</v>
      </c>
      <c r="D1324" t="s">
        <v>20</v>
      </c>
      <c r="E1324" t="s">
        <v>5</v>
      </c>
      <c r="F1324" t="s">
        <v>21</v>
      </c>
      <c r="G1324">
        <v>687395</v>
      </c>
      <c r="H1324">
        <v>688699</v>
      </c>
      <c r="I1324" t="s">
        <v>22</v>
      </c>
      <c r="M1324" t="s">
        <v>1728</v>
      </c>
      <c r="N1324">
        <v>1305</v>
      </c>
    </row>
    <row r="1325" spans="1:15" x14ac:dyDescent="0.25">
      <c r="A1325" t="s">
        <v>25</v>
      </c>
      <c r="B1325" t="s">
        <v>31</v>
      </c>
      <c r="C1325" t="s">
        <v>19</v>
      </c>
      <c r="D1325" t="s">
        <v>20</v>
      </c>
      <c r="E1325" t="s">
        <v>5</v>
      </c>
      <c r="F1325" t="s">
        <v>21</v>
      </c>
      <c r="G1325">
        <v>2731727</v>
      </c>
      <c r="H1325">
        <v>2732998</v>
      </c>
      <c r="I1325" t="s">
        <v>29</v>
      </c>
      <c r="J1325" t="s">
        <v>6626</v>
      </c>
      <c r="K1325" t="s">
        <v>33</v>
      </c>
      <c r="M1325" t="s">
        <v>6625</v>
      </c>
      <c r="N1325">
        <v>1272</v>
      </c>
      <c r="O1325">
        <v>423</v>
      </c>
    </row>
    <row r="1326" spans="1:15" hidden="1" x14ac:dyDescent="0.25">
      <c r="A1326" t="s">
        <v>17</v>
      </c>
      <c r="B1326" t="s">
        <v>28</v>
      </c>
      <c r="C1326" t="s">
        <v>19</v>
      </c>
      <c r="D1326" t="s">
        <v>20</v>
      </c>
      <c r="E1326" t="s">
        <v>5</v>
      </c>
      <c r="F1326" t="s">
        <v>21</v>
      </c>
      <c r="G1326">
        <v>688768</v>
      </c>
      <c r="H1326">
        <v>689316</v>
      </c>
      <c r="I1326" t="s">
        <v>22</v>
      </c>
      <c r="M1326" t="s">
        <v>1730</v>
      </c>
      <c r="N1326">
        <v>549</v>
      </c>
    </row>
    <row r="1327" spans="1:15" x14ac:dyDescent="0.25">
      <c r="A1327" t="s">
        <v>25</v>
      </c>
      <c r="B1327" t="s">
        <v>31</v>
      </c>
      <c r="C1327" t="s">
        <v>19</v>
      </c>
      <c r="D1327" t="s">
        <v>20</v>
      </c>
      <c r="E1327" t="s">
        <v>5</v>
      </c>
      <c r="F1327" t="s">
        <v>21</v>
      </c>
      <c r="G1327">
        <v>696337</v>
      </c>
      <c r="H1327">
        <v>697605</v>
      </c>
      <c r="I1327" t="s">
        <v>29</v>
      </c>
      <c r="J1327" t="s">
        <v>1753</v>
      </c>
      <c r="K1327" t="s">
        <v>1754</v>
      </c>
      <c r="L1327" t="s">
        <v>1751</v>
      </c>
      <c r="M1327" t="s">
        <v>1752</v>
      </c>
      <c r="N1327">
        <v>1269</v>
      </c>
      <c r="O1327">
        <v>422</v>
      </c>
    </row>
    <row r="1328" spans="1:15" hidden="1" x14ac:dyDescent="0.25">
      <c r="A1328" t="s">
        <v>17</v>
      </c>
      <c r="B1328" t="s">
        <v>130</v>
      </c>
      <c r="C1328" t="s">
        <v>19</v>
      </c>
      <c r="D1328" t="s">
        <v>20</v>
      </c>
      <c r="E1328" t="s">
        <v>5</v>
      </c>
      <c r="F1328" t="s">
        <v>21</v>
      </c>
      <c r="G1328">
        <v>689391</v>
      </c>
      <c r="H1328">
        <v>689467</v>
      </c>
      <c r="I1328" t="s">
        <v>22</v>
      </c>
      <c r="M1328" t="s">
        <v>1732</v>
      </c>
      <c r="N1328">
        <v>77</v>
      </c>
    </row>
    <row r="1329" spans="1:16" hidden="1" x14ac:dyDescent="0.25">
      <c r="A1329" t="s">
        <v>130</v>
      </c>
      <c r="C1329" t="s">
        <v>19</v>
      </c>
      <c r="D1329" t="s">
        <v>20</v>
      </c>
      <c r="E1329" t="s">
        <v>5</v>
      </c>
      <c r="F1329" t="s">
        <v>21</v>
      </c>
      <c r="G1329">
        <v>689391</v>
      </c>
      <c r="H1329">
        <v>689467</v>
      </c>
      <c r="I1329" t="s">
        <v>22</v>
      </c>
      <c r="K1329" t="s">
        <v>1733</v>
      </c>
      <c r="M1329" t="s">
        <v>1732</v>
      </c>
      <c r="N1329">
        <v>77</v>
      </c>
      <c r="P1329" t="s">
        <v>1734</v>
      </c>
    </row>
    <row r="1330" spans="1:16" hidden="1" x14ac:dyDescent="0.25">
      <c r="A1330" t="s">
        <v>17</v>
      </c>
      <c r="B1330" t="s">
        <v>130</v>
      </c>
      <c r="C1330" t="s">
        <v>19</v>
      </c>
      <c r="D1330" t="s">
        <v>20</v>
      </c>
      <c r="E1330" t="s">
        <v>5</v>
      </c>
      <c r="F1330" t="s">
        <v>21</v>
      </c>
      <c r="G1330">
        <v>689685</v>
      </c>
      <c r="H1330">
        <v>689758</v>
      </c>
      <c r="I1330" t="s">
        <v>29</v>
      </c>
      <c r="M1330" t="s">
        <v>1735</v>
      </c>
      <c r="N1330">
        <v>74</v>
      </c>
    </row>
    <row r="1331" spans="1:16" hidden="1" x14ac:dyDescent="0.25">
      <c r="A1331" t="s">
        <v>130</v>
      </c>
      <c r="C1331" t="s">
        <v>19</v>
      </c>
      <c r="D1331" t="s">
        <v>20</v>
      </c>
      <c r="E1331" t="s">
        <v>5</v>
      </c>
      <c r="F1331" t="s">
        <v>21</v>
      </c>
      <c r="G1331">
        <v>689685</v>
      </c>
      <c r="H1331">
        <v>689758</v>
      </c>
      <c r="I1331" t="s">
        <v>29</v>
      </c>
      <c r="K1331" t="s">
        <v>1736</v>
      </c>
      <c r="M1331" t="s">
        <v>1735</v>
      </c>
      <c r="N1331">
        <v>74</v>
      </c>
      <c r="P1331" t="s">
        <v>1737</v>
      </c>
    </row>
    <row r="1332" spans="1:16" hidden="1" x14ac:dyDescent="0.25">
      <c r="A1332" t="s">
        <v>17</v>
      </c>
      <c r="B1332" t="s">
        <v>28</v>
      </c>
      <c r="C1332" t="s">
        <v>19</v>
      </c>
      <c r="D1332" t="s">
        <v>20</v>
      </c>
      <c r="E1332" t="s">
        <v>5</v>
      </c>
      <c r="F1332" t="s">
        <v>21</v>
      </c>
      <c r="G1332">
        <v>689914</v>
      </c>
      <c r="H1332">
        <v>690186</v>
      </c>
      <c r="I1332" t="s">
        <v>22</v>
      </c>
      <c r="M1332" t="s">
        <v>1738</v>
      </c>
      <c r="N1332">
        <v>273</v>
      </c>
    </row>
    <row r="1333" spans="1:16" x14ac:dyDescent="0.25">
      <c r="A1333" t="s">
        <v>25</v>
      </c>
      <c r="B1333" t="s">
        <v>31</v>
      </c>
      <c r="C1333" t="s">
        <v>19</v>
      </c>
      <c r="D1333" t="s">
        <v>20</v>
      </c>
      <c r="E1333" t="s">
        <v>5</v>
      </c>
      <c r="F1333" t="s">
        <v>21</v>
      </c>
      <c r="G1333">
        <v>765515</v>
      </c>
      <c r="H1333">
        <v>766783</v>
      </c>
      <c r="I1333" t="s">
        <v>29</v>
      </c>
      <c r="J1333" t="s">
        <v>1915</v>
      </c>
      <c r="K1333" t="s">
        <v>1916</v>
      </c>
      <c r="M1333" t="s">
        <v>1914</v>
      </c>
      <c r="N1333">
        <v>1269</v>
      </c>
      <c r="O1333">
        <v>422</v>
      </c>
    </row>
    <row r="1334" spans="1:16" hidden="1" x14ac:dyDescent="0.25">
      <c r="A1334" t="s">
        <v>17</v>
      </c>
      <c r="B1334" t="s">
        <v>28</v>
      </c>
      <c r="C1334" t="s">
        <v>19</v>
      </c>
      <c r="D1334" t="s">
        <v>20</v>
      </c>
      <c r="E1334" t="s">
        <v>5</v>
      </c>
      <c r="F1334" t="s">
        <v>21</v>
      </c>
      <c r="G1334">
        <v>690215</v>
      </c>
      <c r="H1334">
        <v>690460</v>
      </c>
      <c r="I1334" t="s">
        <v>29</v>
      </c>
      <c r="M1334" t="s">
        <v>1740</v>
      </c>
      <c r="N1334">
        <v>246</v>
      </c>
    </row>
    <row r="1335" spans="1:16" x14ac:dyDescent="0.25">
      <c r="A1335" t="s">
        <v>25</v>
      </c>
      <c r="B1335" t="s">
        <v>31</v>
      </c>
      <c r="C1335" t="s">
        <v>19</v>
      </c>
      <c r="D1335" t="s">
        <v>20</v>
      </c>
      <c r="E1335" t="s">
        <v>5</v>
      </c>
      <c r="F1335" t="s">
        <v>21</v>
      </c>
      <c r="G1335">
        <v>1078635</v>
      </c>
      <c r="H1335">
        <v>1079903</v>
      </c>
      <c r="I1335" t="s">
        <v>29</v>
      </c>
      <c r="J1335" t="s">
        <v>2635</v>
      </c>
      <c r="K1335" t="s">
        <v>2636</v>
      </c>
      <c r="M1335" t="s">
        <v>2634</v>
      </c>
      <c r="N1335">
        <v>1269</v>
      </c>
      <c r="O1335">
        <v>422</v>
      </c>
    </row>
    <row r="1336" spans="1:16" hidden="1" x14ac:dyDescent="0.25">
      <c r="A1336" t="s">
        <v>17</v>
      </c>
      <c r="B1336" t="s">
        <v>28</v>
      </c>
      <c r="C1336" t="s">
        <v>19</v>
      </c>
      <c r="D1336" t="s">
        <v>20</v>
      </c>
      <c r="E1336" t="s">
        <v>5</v>
      </c>
      <c r="F1336" t="s">
        <v>21</v>
      </c>
      <c r="G1336">
        <v>690682</v>
      </c>
      <c r="H1336">
        <v>691653</v>
      </c>
      <c r="I1336" t="s">
        <v>22</v>
      </c>
      <c r="M1336" t="s">
        <v>1742</v>
      </c>
      <c r="N1336">
        <v>972</v>
      </c>
    </row>
    <row r="1337" spans="1:16" x14ac:dyDescent="0.25">
      <c r="A1337" t="s">
        <v>25</v>
      </c>
      <c r="B1337" t="s">
        <v>31</v>
      </c>
      <c r="C1337" t="s">
        <v>19</v>
      </c>
      <c r="D1337" t="s">
        <v>20</v>
      </c>
      <c r="E1337" t="s">
        <v>5</v>
      </c>
      <c r="F1337" t="s">
        <v>21</v>
      </c>
      <c r="G1337">
        <v>1222305</v>
      </c>
      <c r="H1337">
        <v>1223573</v>
      </c>
      <c r="I1337" t="s">
        <v>22</v>
      </c>
      <c r="J1337" t="s">
        <v>2971</v>
      </c>
      <c r="K1337" t="s">
        <v>2972</v>
      </c>
      <c r="M1337" t="s">
        <v>2970</v>
      </c>
      <c r="N1337">
        <v>1269</v>
      </c>
      <c r="O1337">
        <v>422</v>
      </c>
    </row>
    <row r="1338" spans="1:16" hidden="1" x14ac:dyDescent="0.25">
      <c r="A1338" t="s">
        <v>17</v>
      </c>
      <c r="B1338" t="s">
        <v>28</v>
      </c>
      <c r="C1338" t="s">
        <v>19</v>
      </c>
      <c r="D1338" t="s">
        <v>20</v>
      </c>
      <c r="E1338" t="s">
        <v>5</v>
      </c>
      <c r="F1338" t="s">
        <v>21</v>
      </c>
      <c r="G1338">
        <v>691716</v>
      </c>
      <c r="H1338">
        <v>693926</v>
      </c>
      <c r="I1338" t="s">
        <v>22</v>
      </c>
      <c r="M1338" t="s">
        <v>1744</v>
      </c>
      <c r="N1338">
        <v>2211</v>
      </c>
    </row>
    <row r="1339" spans="1:16" x14ac:dyDescent="0.25">
      <c r="A1339" t="s">
        <v>25</v>
      </c>
      <c r="B1339" t="s">
        <v>31</v>
      </c>
      <c r="C1339" t="s">
        <v>19</v>
      </c>
      <c r="D1339" t="s">
        <v>20</v>
      </c>
      <c r="E1339" t="s">
        <v>5</v>
      </c>
      <c r="F1339" t="s">
        <v>21</v>
      </c>
      <c r="G1339">
        <v>1271277</v>
      </c>
      <c r="H1339">
        <v>1272545</v>
      </c>
      <c r="I1339" t="s">
        <v>22</v>
      </c>
      <c r="J1339" t="s">
        <v>3090</v>
      </c>
      <c r="K1339" t="s">
        <v>33</v>
      </c>
      <c r="M1339" t="s">
        <v>3089</v>
      </c>
      <c r="N1339">
        <v>1269</v>
      </c>
      <c r="O1339">
        <v>422</v>
      </c>
    </row>
    <row r="1340" spans="1:16" hidden="1" x14ac:dyDescent="0.25">
      <c r="A1340" t="s">
        <v>17</v>
      </c>
      <c r="B1340" t="s">
        <v>28</v>
      </c>
      <c r="C1340" t="s">
        <v>19</v>
      </c>
      <c r="D1340" t="s">
        <v>20</v>
      </c>
      <c r="E1340" t="s">
        <v>5</v>
      </c>
      <c r="F1340" t="s">
        <v>21</v>
      </c>
      <c r="G1340">
        <v>694445</v>
      </c>
      <c r="H1340">
        <v>695881</v>
      </c>
      <c r="I1340" t="s">
        <v>22</v>
      </c>
      <c r="M1340" t="s">
        <v>1746</v>
      </c>
      <c r="N1340">
        <v>1437</v>
      </c>
    </row>
    <row r="1341" spans="1:16" x14ac:dyDescent="0.25">
      <c r="A1341" t="s">
        <v>25</v>
      </c>
      <c r="B1341" t="s">
        <v>31</v>
      </c>
      <c r="C1341" t="s">
        <v>19</v>
      </c>
      <c r="D1341" t="s">
        <v>20</v>
      </c>
      <c r="E1341" t="s">
        <v>5</v>
      </c>
      <c r="F1341" t="s">
        <v>21</v>
      </c>
      <c r="G1341">
        <v>1861745</v>
      </c>
      <c r="H1341">
        <v>1863013</v>
      </c>
      <c r="I1341" t="s">
        <v>29</v>
      </c>
      <c r="J1341" t="s">
        <v>4516</v>
      </c>
      <c r="K1341" t="s">
        <v>1256</v>
      </c>
      <c r="M1341" t="s">
        <v>4515</v>
      </c>
      <c r="N1341">
        <v>1269</v>
      </c>
      <c r="O1341">
        <v>422</v>
      </c>
    </row>
    <row r="1342" spans="1:16" hidden="1" x14ac:dyDescent="0.25">
      <c r="A1342" t="s">
        <v>17</v>
      </c>
      <c r="B1342" t="s">
        <v>28</v>
      </c>
      <c r="C1342" t="s">
        <v>19</v>
      </c>
      <c r="D1342" t="s">
        <v>20</v>
      </c>
      <c r="E1342" t="s">
        <v>5</v>
      </c>
      <c r="F1342" t="s">
        <v>21</v>
      </c>
      <c r="G1342">
        <v>696000</v>
      </c>
      <c r="H1342">
        <v>696239</v>
      </c>
      <c r="I1342" t="s">
        <v>29</v>
      </c>
      <c r="M1342" t="s">
        <v>1749</v>
      </c>
      <c r="N1342">
        <v>240</v>
      </c>
    </row>
    <row r="1343" spans="1:16" x14ac:dyDescent="0.25">
      <c r="A1343" t="s">
        <v>25</v>
      </c>
      <c r="B1343" t="s">
        <v>31</v>
      </c>
      <c r="C1343" t="s">
        <v>19</v>
      </c>
      <c r="D1343" t="s">
        <v>20</v>
      </c>
      <c r="E1343" t="s">
        <v>5</v>
      </c>
      <c r="F1343" t="s">
        <v>21</v>
      </c>
      <c r="G1343">
        <v>2884013</v>
      </c>
      <c r="H1343">
        <v>2885278</v>
      </c>
      <c r="I1343" t="s">
        <v>22</v>
      </c>
      <c r="J1343" t="s">
        <v>6965</v>
      </c>
      <c r="K1343" t="s">
        <v>649</v>
      </c>
      <c r="M1343" t="s">
        <v>6964</v>
      </c>
      <c r="N1343">
        <v>1266</v>
      </c>
      <c r="O1343">
        <v>421</v>
      </c>
    </row>
    <row r="1344" spans="1:16" hidden="1" x14ac:dyDescent="0.25">
      <c r="A1344" t="s">
        <v>17</v>
      </c>
      <c r="B1344" t="s">
        <v>28</v>
      </c>
      <c r="C1344" t="s">
        <v>19</v>
      </c>
      <c r="D1344" t="s">
        <v>20</v>
      </c>
      <c r="E1344" t="s">
        <v>5</v>
      </c>
      <c r="F1344" t="s">
        <v>21</v>
      </c>
      <c r="G1344">
        <v>696337</v>
      </c>
      <c r="H1344">
        <v>697605</v>
      </c>
      <c r="I1344" t="s">
        <v>29</v>
      </c>
      <c r="L1344" t="s">
        <v>1751</v>
      </c>
      <c r="M1344" t="s">
        <v>1752</v>
      </c>
      <c r="N1344">
        <v>1269</v>
      </c>
    </row>
    <row r="1345" spans="1:15" x14ac:dyDescent="0.25">
      <c r="A1345" t="s">
        <v>25</v>
      </c>
      <c r="B1345" t="s">
        <v>31</v>
      </c>
      <c r="C1345" t="s">
        <v>19</v>
      </c>
      <c r="D1345" t="s">
        <v>20</v>
      </c>
      <c r="E1345" t="s">
        <v>5</v>
      </c>
      <c r="F1345" t="s">
        <v>21</v>
      </c>
      <c r="G1345">
        <v>703277</v>
      </c>
      <c r="H1345">
        <v>704539</v>
      </c>
      <c r="I1345" t="s">
        <v>29</v>
      </c>
      <c r="J1345" t="s">
        <v>1770</v>
      </c>
      <c r="K1345" t="s">
        <v>1771</v>
      </c>
      <c r="M1345" t="s">
        <v>1769</v>
      </c>
      <c r="N1345">
        <v>1263</v>
      </c>
      <c r="O1345">
        <v>420</v>
      </c>
    </row>
    <row r="1346" spans="1:15" hidden="1" x14ac:dyDescent="0.25">
      <c r="A1346" t="s">
        <v>17</v>
      </c>
      <c r="B1346" t="s">
        <v>28</v>
      </c>
      <c r="C1346" t="s">
        <v>19</v>
      </c>
      <c r="D1346" t="s">
        <v>20</v>
      </c>
      <c r="E1346" t="s">
        <v>5</v>
      </c>
      <c r="F1346" t="s">
        <v>21</v>
      </c>
      <c r="G1346">
        <v>697623</v>
      </c>
      <c r="H1346">
        <v>698423</v>
      </c>
      <c r="I1346" t="s">
        <v>29</v>
      </c>
      <c r="M1346" t="s">
        <v>1755</v>
      </c>
      <c r="N1346">
        <v>801</v>
      </c>
    </row>
    <row r="1347" spans="1:15" x14ac:dyDescent="0.25">
      <c r="A1347" t="s">
        <v>25</v>
      </c>
      <c r="B1347" t="s">
        <v>31</v>
      </c>
      <c r="C1347" t="s">
        <v>19</v>
      </c>
      <c r="D1347" t="s">
        <v>20</v>
      </c>
      <c r="E1347" t="s">
        <v>5</v>
      </c>
      <c r="F1347" t="s">
        <v>21</v>
      </c>
      <c r="G1347">
        <v>2124170</v>
      </c>
      <c r="H1347">
        <v>2125432</v>
      </c>
      <c r="I1347" t="s">
        <v>22</v>
      </c>
      <c r="J1347" t="s">
        <v>5163</v>
      </c>
      <c r="K1347" t="s">
        <v>2775</v>
      </c>
      <c r="M1347" t="s">
        <v>5162</v>
      </c>
      <c r="N1347">
        <v>1263</v>
      </c>
      <c r="O1347">
        <v>420</v>
      </c>
    </row>
    <row r="1348" spans="1:15" hidden="1" x14ac:dyDescent="0.25">
      <c r="A1348" t="s">
        <v>17</v>
      </c>
      <c r="B1348" t="s">
        <v>28</v>
      </c>
      <c r="C1348" t="s">
        <v>19</v>
      </c>
      <c r="D1348" t="s">
        <v>20</v>
      </c>
      <c r="E1348" t="s">
        <v>5</v>
      </c>
      <c r="F1348" t="s">
        <v>21</v>
      </c>
      <c r="G1348">
        <v>698430</v>
      </c>
      <c r="H1348">
        <v>699587</v>
      </c>
      <c r="I1348" t="s">
        <v>22</v>
      </c>
      <c r="M1348" t="s">
        <v>1758</v>
      </c>
      <c r="N1348">
        <v>1158</v>
      </c>
    </row>
    <row r="1349" spans="1:15" x14ac:dyDescent="0.25">
      <c r="A1349" t="s">
        <v>25</v>
      </c>
      <c r="B1349" t="s">
        <v>31</v>
      </c>
      <c r="C1349" t="s">
        <v>19</v>
      </c>
      <c r="D1349" t="s">
        <v>20</v>
      </c>
      <c r="E1349" t="s">
        <v>5</v>
      </c>
      <c r="F1349" t="s">
        <v>21</v>
      </c>
      <c r="G1349">
        <v>2585012</v>
      </c>
      <c r="H1349">
        <v>2586274</v>
      </c>
      <c r="I1349" t="s">
        <v>29</v>
      </c>
      <c r="J1349" t="s">
        <v>6265</v>
      </c>
      <c r="K1349" t="s">
        <v>6251</v>
      </c>
      <c r="M1349" t="s">
        <v>6264</v>
      </c>
      <c r="N1349">
        <v>1263</v>
      </c>
      <c r="O1349">
        <v>420</v>
      </c>
    </row>
    <row r="1350" spans="1:15" hidden="1" x14ac:dyDescent="0.25">
      <c r="A1350" t="s">
        <v>17</v>
      </c>
      <c r="B1350" t="s">
        <v>28</v>
      </c>
      <c r="C1350" t="s">
        <v>19</v>
      </c>
      <c r="D1350" t="s">
        <v>20</v>
      </c>
      <c r="E1350" t="s">
        <v>5</v>
      </c>
      <c r="F1350" t="s">
        <v>21</v>
      </c>
      <c r="G1350">
        <v>699660</v>
      </c>
      <c r="H1350">
        <v>700439</v>
      </c>
      <c r="I1350" t="s">
        <v>22</v>
      </c>
      <c r="M1350" t="s">
        <v>1761</v>
      </c>
      <c r="N1350">
        <v>780</v>
      </c>
    </row>
    <row r="1351" spans="1:15" x14ac:dyDescent="0.25">
      <c r="A1351" t="s">
        <v>25</v>
      </c>
      <c r="B1351" t="s">
        <v>31</v>
      </c>
      <c r="C1351" t="s">
        <v>19</v>
      </c>
      <c r="D1351" t="s">
        <v>20</v>
      </c>
      <c r="E1351" t="s">
        <v>5</v>
      </c>
      <c r="F1351" t="s">
        <v>21</v>
      </c>
      <c r="G1351">
        <v>2908053</v>
      </c>
      <c r="H1351">
        <v>2909315</v>
      </c>
      <c r="I1351" t="s">
        <v>22</v>
      </c>
      <c r="J1351" t="s">
        <v>7007</v>
      </c>
      <c r="K1351" t="s">
        <v>7008</v>
      </c>
      <c r="M1351" t="s">
        <v>7006</v>
      </c>
      <c r="N1351">
        <v>1263</v>
      </c>
      <c r="O1351">
        <v>420</v>
      </c>
    </row>
    <row r="1352" spans="1:15" hidden="1" x14ac:dyDescent="0.25">
      <c r="A1352" t="s">
        <v>17</v>
      </c>
      <c r="B1352" t="s">
        <v>28</v>
      </c>
      <c r="C1352" t="s">
        <v>19</v>
      </c>
      <c r="D1352" t="s">
        <v>20</v>
      </c>
      <c r="E1352" t="s">
        <v>5</v>
      </c>
      <c r="F1352" t="s">
        <v>21</v>
      </c>
      <c r="G1352">
        <v>700418</v>
      </c>
      <c r="H1352">
        <v>701554</v>
      </c>
      <c r="I1352" t="s">
        <v>22</v>
      </c>
      <c r="M1352" t="s">
        <v>1764</v>
      </c>
      <c r="N1352">
        <v>1137</v>
      </c>
    </row>
    <row r="1353" spans="1:15" x14ac:dyDescent="0.25">
      <c r="A1353" t="s">
        <v>25</v>
      </c>
      <c r="B1353" t="s">
        <v>31</v>
      </c>
      <c r="C1353" t="s">
        <v>19</v>
      </c>
      <c r="D1353" t="s">
        <v>20</v>
      </c>
      <c r="E1353" t="s">
        <v>5</v>
      </c>
      <c r="F1353" t="s">
        <v>21</v>
      </c>
      <c r="G1353">
        <v>143138</v>
      </c>
      <c r="H1353">
        <v>144397</v>
      </c>
      <c r="I1353" t="s">
        <v>22</v>
      </c>
      <c r="J1353" t="s">
        <v>389</v>
      </c>
      <c r="K1353" t="s">
        <v>390</v>
      </c>
      <c r="M1353" t="s">
        <v>388</v>
      </c>
      <c r="N1353">
        <v>1260</v>
      </c>
      <c r="O1353">
        <v>419</v>
      </c>
    </row>
    <row r="1354" spans="1:15" hidden="1" x14ac:dyDescent="0.25">
      <c r="A1354" t="s">
        <v>17</v>
      </c>
      <c r="B1354" t="s">
        <v>28</v>
      </c>
      <c r="C1354" t="s">
        <v>19</v>
      </c>
      <c r="D1354" t="s">
        <v>20</v>
      </c>
      <c r="E1354" t="s">
        <v>5</v>
      </c>
      <c r="F1354" t="s">
        <v>21</v>
      </c>
      <c r="G1354">
        <v>701671</v>
      </c>
      <c r="H1354">
        <v>703161</v>
      </c>
      <c r="I1354" t="s">
        <v>22</v>
      </c>
      <c r="M1354" t="s">
        <v>1767</v>
      </c>
      <c r="N1354">
        <v>1491</v>
      </c>
    </row>
    <row r="1355" spans="1:15" x14ac:dyDescent="0.25">
      <c r="A1355" t="s">
        <v>25</v>
      </c>
      <c r="B1355" t="s">
        <v>31</v>
      </c>
      <c r="C1355" t="s">
        <v>19</v>
      </c>
      <c r="D1355" t="s">
        <v>20</v>
      </c>
      <c r="E1355" t="s">
        <v>5</v>
      </c>
      <c r="F1355" t="s">
        <v>21</v>
      </c>
      <c r="G1355">
        <v>1468278</v>
      </c>
      <c r="H1355">
        <v>1469537</v>
      </c>
      <c r="I1355" t="s">
        <v>29</v>
      </c>
      <c r="J1355" t="s">
        <v>3566</v>
      </c>
      <c r="K1355" t="s">
        <v>3567</v>
      </c>
      <c r="M1355" t="s">
        <v>3565</v>
      </c>
      <c r="N1355">
        <v>1260</v>
      </c>
      <c r="O1355">
        <v>419</v>
      </c>
    </row>
    <row r="1356" spans="1:15" hidden="1" x14ac:dyDescent="0.25">
      <c r="A1356" t="s">
        <v>17</v>
      </c>
      <c r="B1356" t="s">
        <v>28</v>
      </c>
      <c r="C1356" t="s">
        <v>19</v>
      </c>
      <c r="D1356" t="s">
        <v>20</v>
      </c>
      <c r="E1356" t="s">
        <v>5</v>
      </c>
      <c r="F1356" t="s">
        <v>21</v>
      </c>
      <c r="G1356">
        <v>703277</v>
      </c>
      <c r="H1356">
        <v>704539</v>
      </c>
      <c r="I1356" t="s">
        <v>29</v>
      </c>
      <c r="M1356" t="s">
        <v>1769</v>
      </c>
      <c r="N1356">
        <v>1263</v>
      </c>
    </row>
    <row r="1357" spans="1:15" x14ac:dyDescent="0.25">
      <c r="A1357" t="s">
        <v>25</v>
      </c>
      <c r="B1357" t="s">
        <v>31</v>
      </c>
      <c r="C1357" t="s">
        <v>19</v>
      </c>
      <c r="D1357" t="s">
        <v>20</v>
      </c>
      <c r="E1357" t="s">
        <v>5</v>
      </c>
      <c r="F1357" t="s">
        <v>21</v>
      </c>
      <c r="G1357">
        <v>2204713</v>
      </c>
      <c r="H1357">
        <v>2205972</v>
      </c>
      <c r="I1357" t="s">
        <v>22</v>
      </c>
      <c r="J1357" t="s">
        <v>5345</v>
      </c>
      <c r="K1357" t="s">
        <v>342</v>
      </c>
      <c r="M1357" t="s">
        <v>5344</v>
      </c>
      <c r="N1357">
        <v>1260</v>
      </c>
      <c r="O1357">
        <v>419</v>
      </c>
    </row>
    <row r="1358" spans="1:15" hidden="1" x14ac:dyDescent="0.25">
      <c r="A1358" t="s">
        <v>17</v>
      </c>
      <c r="B1358" t="s">
        <v>28</v>
      </c>
      <c r="C1358" t="s">
        <v>19</v>
      </c>
      <c r="D1358" t="s">
        <v>20</v>
      </c>
      <c r="E1358" t="s">
        <v>5</v>
      </c>
      <c r="F1358" t="s">
        <v>21</v>
      </c>
      <c r="G1358">
        <v>704708</v>
      </c>
      <c r="H1358">
        <v>706480</v>
      </c>
      <c r="I1358" t="s">
        <v>22</v>
      </c>
      <c r="M1358" t="s">
        <v>1772</v>
      </c>
      <c r="N1358">
        <v>1773</v>
      </c>
    </row>
    <row r="1359" spans="1:15" x14ac:dyDescent="0.25">
      <c r="A1359" t="s">
        <v>25</v>
      </c>
      <c r="B1359" t="s">
        <v>31</v>
      </c>
      <c r="C1359" t="s">
        <v>19</v>
      </c>
      <c r="D1359" t="s">
        <v>20</v>
      </c>
      <c r="E1359" t="s">
        <v>5</v>
      </c>
      <c r="F1359" t="s">
        <v>21</v>
      </c>
      <c r="G1359">
        <v>2765459</v>
      </c>
      <c r="H1359">
        <v>2766718</v>
      </c>
      <c r="I1359" t="s">
        <v>29</v>
      </c>
      <c r="J1359" t="s">
        <v>6696</v>
      </c>
      <c r="K1359" t="s">
        <v>6697</v>
      </c>
      <c r="M1359" t="s">
        <v>6695</v>
      </c>
      <c r="N1359">
        <v>1260</v>
      </c>
      <c r="O1359">
        <v>419</v>
      </c>
    </row>
    <row r="1360" spans="1:15" hidden="1" x14ac:dyDescent="0.25">
      <c r="A1360" t="s">
        <v>17</v>
      </c>
      <c r="B1360" t="s">
        <v>28</v>
      </c>
      <c r="C1360" t="s">
        <v>19</v>
      </c>
      <c r="D1360" t="s">
        <v>20</v>
      </c>
      <c r="E1360" t="s">
        <v>5</v>
      </c>
      <c r="F1360" t="s">
        <v>21</v>
      </c>
      <c r="G1360">
        <v>706661</v>
      </c>
      <c r="H1360">
        <v>707830</v>
      </c>
      <c r="I1360" t="s">
        <v>29</v>
      </c>
      <c r="M1360" t="s">
        <v>1774</v>
      </c>
      <c r="N1360">
        <v>1170</v>
      </c>
    </row>
    <row r="1361" spans="1:15" x14ac:dyDescent="0.25">
      <c r="A1361" t="s">
        <v>25</v>
      </c>
      <c r="B1361" t="s">
        <v>31</v>
      </c>
      <c r="C1361" t="s">
        <v>19</v>
      </c>
      <c r="D1361" t="s">
        <v>20</v>
      </c>
      <c r="E1361" t="s">
        <v>5</v>
      </c>
      <c r="F1361" t="s">
        <v>21</v>
      </c>
      <c r="G1361">
        <v>2921958</v>
      </c>
      <c r="H1361">
        <v>2923217</v>
      </c>
      <c r="I1361" t="s">
        <v>29</v>
      </c>
      <c r="J1361" t="s">
        <v>7032</v>
      </c>
      <c r="K1361" t="s">
        <v>33</v>
      </c>
      <c r="M1361" t="s">
        <v>7031</v>
      </c>
      <c r="N1361">
        <v>1260</v>
      </c>
      <c r="O1361">
        <v>419</v>
      </c>
    </row>
    <row r="1362" spans="1:15" hidden="1" x14ac:dyDescent="0.25">
      <c r="A1362" t="s">
        <v>17</v>
      </c>
      <c r="B1362" t="s">
        <v>28</v>
      </c>
      <c r="C1362" t="s">
        <v>19</v>
      </c>
      <c r="D1362" t="s">
        <v>20</v>
      </c>
      <c r="E1362" t="s">
        <v>5</v>
      </c>
      <c r="F1362" t="s">
        <v>21</v>
      </c>
      <c r="G1362">
        <v>707943</v>
      </c>
      <c r="H1362">
        <v>709571</v>
      </c>
      <c r="I1362" t="s">
        <v>29</v>
      </c>
      <c r="M1362" t="s">
        <v>1777</v>
      </c>
      <c r="N1362">
        <v>1629</v>
      </c>
    </row>
    <row r="1363" spans="1:15" x14ac:dyDescent="0.25">
      <c r="A1363" t="s">
        <v>25</v>
      </c>
      <c r="B1363" t="s">
        <v>31</v>
      </c>
      <c r="C1363" t="s">
        <v>19</v>
      </c>
      <c r="D1363" t="s">
        <v>20</v>
      </c>
      <c r="E1363" t="s">
        <v>5</v>
      </c>
      <c r="F1363" t="s">
        <v>21</v>
      </c>
      <c r="G1363">
        <v>2487844</v>
      </c>
      <c r="H1363">
        <v>2489100</v>
      </c>
      <c r="I1363" t="s">
        <v>22</v>
      </c>
      <c r="J1363" t="s">
        <v>6039</v>
      </c>
      <c r="K1363" t="s">
        <v>278</v>
      </c>
      <c r="M1363" t="s">
        <v>6038</v>
      </c>
      <c r="N1363">
        <v>1257</v>
      </c>
      <c r="O1363">
        <v>418</v>
      </c>
    </row>
    <row r="1364" spans="1:15" hidden="1" x14ac:dyDescent="0.25">
      <c r="A1364" t="s">
        <v>17</v>
      </c>
      <c r="B1364" t="s">
        <v>28</v>
      </c>
      <c r="C1364" t="s">
        <v>19</v>
      </c>
      <c r="D1364" t="s">
        <v>20</v>
      </c>
      <c r="E1364" t="s">
        <v>5</v>
      </c>
      <c r="F1364" t="s">
        <v>21</v>
      </c>
      <c r="G1364">
        <v>709637</v>
      </c>
      <c r="H1364">
        <v>711196</v>
      </c>
      <c r="I1364" t="s">
        <v>22</v>
      </c>
      <c r="M1364" t="s">
        <v>1779</v>
      </c>
      <c r="N1364">
        <v>1560</v>
      </c>
    </row>
    <row r="1365" spans="1:15" x14ac:dyDescent="0.25">
      <c r="A1365" t="s">
        <v>25</v>
      </c>
      <c r="B1365" t="s">
        <v>31</v>
      </c>
      <c r="C1365" t="s">
        <v>19</v>
      </c>
      <c r="D1365" t="s">
        <v>20</v>
      </c>
      <c r="E1365" t="s">
        <v>5</v>
      </c>
      <c r="F1365" t="s">
        <v>21</v>
      </c>
      <c r="G1365">
        <v>409086</v>
      </c>
      <c r="H1365">
        <v>410339</v>
      </c>
      <c r="I1365" t="s">
        <v>22</v>
      </c>
      <c r="J1365" t="s">
        <v>1065</v>
      </c>
      <c r="K1365" t="s">
        <v>1066</v>
      </c>
      <c r="M1365" t="s">
        <v>1064</v>
      </c>
      <c r="N1365">
        <v>1254</v>
      </c>
      <c r="O1365">
        <v>417</v>
      </c>
    </row>
    <row r="1366" spans="1:15" hidden="1" x14ac:dyDescent="0.25">
      <c r="A1366" t="s">
        <v>17</v>
      </c>
      <c r="B1366" t="s">
        <v>28</v>
      </c>
      <c r="C1366" t="s">
        <v>19</v>
      </c>
      <c r="D1366" t="s">
        <v>20</v>
      </c>
      <c r="E1366" t="s">
        <v>5</v>
      </c>
      <c r="F1366" t="s">
        <v>21</v>
      </c>
      <c r="G1366">
        <v>711854</v>
      </c>
      <c r="H1366">
        <v>714559</v>
      </c>
      <c r="I1366" t="s">
        <v>29</v>
      </c>
      <c r="M1366" t="s">
        <v>1781</v>
      </c>
      <c r="N1366">
        <v>2706</v>
      </c>
    </row>
    <row r="1367" spans="1:15" x14ac:dyDescent="0.25">
      <c r="A1367" t="s">
        <v>25</v>
      </c>
      <c r="B1367" t="s">
        <v>31</v>
      </c>
      <c r="C1367" t="s">
        <v>19</v>
      </c>
      <c r="D1367" t="s">
        <v>20</v>
      </c>
      <c r="E1367" t="s">
        <v>5</v>
      </c>
      <c r="F1367" t="s">
        <v>21</v>
      </c>
      <c r="G1367">
        <v>789700</v>
      </c>
      <c r="H1367">
        <v>790953</v>
      </c>
      <c r="I1367" t="s">
        <v>29</v>
      </c>
      <c r="J1367" t="s">
        <v>1968</v>
      </c>
      <c r="K1367" t="s">
        <v>1963</v>
      </c>
      <c r="M1367" t="s">
        <v>1967</v>
      </c>
      <c r="N1367">
        <v>1254</v>
      </c>
      <c r="O1367">
        <v>417</v>
      </c>
    </row>
    <row r="1368" spans="1:15" hidden="1" x14ac:dyDescent="0.25">
      <c r="A1368" t="s">
        <v>17</v>
      </c>
      <c r="B1368" t="s">
        <v>28</v>
      </c>
      <c r="C1368" t="s">
        <v>19</v>
      </c>
      <c r="D1368" t="s">
        <v>20</v>
      </c>
      <c r="E1368" t="s">
        <v>5</v>
      </c>
      <c r="F1368" t="s">
        <v>21</v>
      </c>
      <c r="G1368">
        <v>714769</v>
      </c>
      <c r="H1368">
        <v>716880</v>
      </c>
      <c r="I1368" t="s">
        <v>29</v>
      </c>
      <c r="M1368" t="s">
        <v>1783</v>
      </c>
      <c r="N1368">
        <v>2112</v>
      </c>
    </row>
    <row r="1369" spans="1:15" x14ac:dyDescent="0.25">
      <c r="A1369" t="s">
        <v>25</v>
      </c>
      <c r="B1369" t="s">
        <v>31</v>
      </c>
      <c r="C1369" t="s">
        <v>19</v>
      </c>
      <c r="D1369" t="s">
        <v>20</v>
      </c>
      <c r="E1369" t="s">
        <v>5</v>
      </c>
      <c r="F1369" t="s">
        <v>21</v>
      </c>
      <c r="G1369">
        <v>1209434</v>
      </c>
      <c r="H1369">
        <v>1210687</v>
      </c>
      <c r="I1369" t="s">
        <v>22</v>
      </c>
      <c r="J1369" t="s">
        <v>2954</v>
      </c>
      <c r="K1369" t="s">
        <v>1647</v>
      </c>
      <c r="M1369" t="s">
        <v>2953</v>
      </c>
      <c r="N1369">
        <v>1254</v>
      </c>
      <c r="O1369">
        <v>417</v>
      </c>
    </row>
    <row r="1370" spans="1:15" hidden="1" x14ac:dyDescent="0.25">
      <c r="A1370" t="s">
        <v>17</v>
      </c>
      <c r="B1370" t="s">
        <v>28</v>
      </c>
      <c r="C1370" t="s">
        <v>19</v>
      </c>
      <c r="D1370" t="s">
        <v>20</v>
      </c>
      <c r="E1370" t="s">
        <v>5</v>
      </c>
      <c r="F1370" t="s">
        <v>21</v>
      </c>
      <c r="G1370">
        <v>716877</v>
      </c>
      <c r="H1370">
        <v>718535</v>
      </c>
      <c r="I1370" t="s">
        <v>29</v>
      </c>
      <c r="M1370" t="s">
        <v>1785</v>
      </c>
      <c r="N1370">
        <v>1659</v>
      </c>
    </row>
    <row r="1371" spans="1:15" x14ac:dyDescent="0.25">
      <c r="A1371" t="s">
        <v>25</v>
      </c>
      <c r="B1371" t="s">
        <v>31</v>
      </c>
      <c r="C1371" t="s">
        <v>19</v>
      </c>
      <c r="D1371" t="s">
        <v>20</v>
      </c>
      <c r="E1371" t="s">
        <v>5</v>
      </c>
      <c r="F1371" t="s">
        <v>21</v>
      </c>
      <c r="G1371">
        <v>2535598</v>
      </c>
      <c r="H1371">
        <v>2536851</v>
      </c>
      <c r="I1371" t="s">
        <v>22</v>
      </c>
      <c r="J1371" t="s">
        <v>6153</v>
      </c>
      <c r="K1371" t="s">
        <v>6154</v>
      </c>
      <c r="M1371" t="s">
        <v>6152</v>
      </c>
      <c r="N1371">
        <v>1254</v>
      </c>
      <c r="O1371">
        <v>417</v>
      </c>
    </row>
    <row r="1372" spans="1:15" hidden="1" x14ac:dyDescent="0.25">
      <c r="A1372" t="s">
        <v>17</v>
      </c>
      <c r="B1372" t="s">
        <v>28</v>
      </c>
      <c r="C1372" t="s">
        <v>19</v>
      </c>
      <c r="D1372" t="s">
        <v>20</v>
      </c>
      <c r="E1372" t="s">
        <v>5</v>
      </c>
      <c r="F1372" t="s">
        <v>21</v>
      </c>
      <c r="G1372">
        <v>718647</v>
      </c>
      <c r="H1372">
        <v>719126</v>
      </c>
      <c r="I1372" t="s">
        <v>29</v>
      </c>
      <c r="M1372" t="s">
        <v>1787</v>
      </c>
      <c r="N1372">
        <v>480</v>
      </c>
    </row>
    <row r="1373" spans="1:15" x14ac:dyDescent="0.25">
      <c r="A1373" t="s">
        <v>25</v>
      </c>
      <c r="B1373" t="s">
        <v>31</v>
      </c>
      <c r="C1373" t="s">
        <v>19</v>
      </c>
      <c r="D1373" t="s">
        <v>20</v>
      </c>
      <c r="E1373" t="s">
        <v>5</v>
      </c>
      <c r="F1373" t="s">
        <v>21</v>
      </c>
      <c r="G1373">
        <v>771024</v>
      </c>
      <c r="H1373">
        <v>772274</v>
      </c>
      <c r="I1373" t="s">
        <v>22</v>
      </c>
      <c r="J1373" t="s">
        <v>1929</v>
      </c>
      <c r="K1373" t="s">
        <v>200</v>
      </c>
      <c r="M1373" t="s">
        <v>1928</v>
      </c>
      <c r="N1373">
        <v>1251</v>
      </c>
      <c r="O1373">
        <v>416</v>
      </c>
    </row>
    <row r="1374" spans="1:15" hidden="1" x14ac:dyDescent="0.25">
      <c r="A1374" t="s">
        <v>17</v>
      </c>
      <c r="B1374" t="s">
        <v>28</v>
      </c>
      <c r="C1374" t="s">
        <v>19</v>
      </c>
      <c r="D1374" t="s">
        <v>20</v>
      </c>
      <c r="E1374" t="s">
        <v>5</v>
      </c>
      <c r="F1374" t="s">
        <v>21</v>
      </c>
      <c r="G1374">
        <v>719143</v>
      </c>
      <c r="H1374">
        <v>720042</v>
      </c>
      <c r="I1374" t="s">
        <v>29</v>
      </c>
      <c r="M1374" t="s">
        <v>1789</v>
      </c>
      <c r="N1374">
        <v>900</v>
      </c>
    </row>
    <row r="1375" spans="1:15" x14ac:dyDescent="0.25">
      <c r="A1375" t="s">
        <v>25</v>
      </c>
      <c r="B1375" t="s">
        <v>31</v>
      </c>
      <c r="C1375" t="s">
        <v>19</v>
      </c>
      <c r="D1375" t="s">
        <v>20</v>
      </c>
      <c r="E1375" t="s">
        <v>5</v>
      </c>
      <c r="F1375" t="s">
        <v>21</v>
      </c>
      <c r="G1375">
        <v>784754</v>
      </c>
      <c r="H1375">
        <v>786004</v>
      </c>
      <c r="I1375" t="s">
        <v>29</v>
      </c>
      <c r="J1375" t="s">
        <v>1952</v>
      </c>
      <c r="K1375" t="s">
        <v>649</v>
      </c>
      <c r="M1375" t="s">
        <v>1951</v>
      </c>
      <c r="N1375">
        <v>1251</v>
      </c>
      <c r="O1375">
        <v>416</v>
      </c>
    </row>
    <row r="1376" spans="1:15" hidden="1" x14ac:dyDescent="0.25">
      <c r="A1376" t="s">
        <v>17</v>
      </c>
      <c r="B1376" t="s">
        <v>28</v>
      </c>
      <c r="C1376" t="s">
        <v>19</v>
      </c>
      <c r="D1376" t="s">
        <v>20</v>
      </c>
      <c r="E1376" t="s">
        <v>5</v>
      </c>
      <c r="F1376" t="s">
        <v>21</v>
      </c>
      <c r="G1376">
        <v>720320</v>
      </c>
      <c r="H1376">
        <v>720544</v>
      </c>
      <c r="I1376" t="s">
        <v>29</v>
      </c>
      <c r="M1376" t="s">
        <v>1791</v>
      </c>
      <c r="N1376">
        <v>225</v>
      </c>
    </row>
    <row r="1377" spans="1:16" x14ac:dyDescent="0.25">
      <c r="A1377" t="s">
        <v>25</v>
      </c>
      <c r="B1377" t="s">
        <v>31</v>
      </c>
      <c r="C1377" t="s">
        <v>19</v>
      </c>
      <c r="D1377" t="s">
        <v>20</v>
      </c>
      <c r="E1377" t="s">
        <v>5</v>
      </c>
      <c r="F1377" t="s">
        <v>21</v>
      </c>
      <c r="G1377">
        <v>2373558</v>
      </c>
      <c r="H1377">
        <v>2374808</v>
      </c>
      <c r="I1377" t="s">
        <v>22</v>
      </c>
      <c r="J1377" t="s">
        <v>5792</v>
      </c>
      <c r="K1377" t="s">
        <v>33</v>
      </c>
      <c r="M1377" t="s">
        <v>5791</v>
      </c>
      <c r="N1377">
        <v>1251</v>
      </c>
      <c r="O1377">
        <v>416</v>
      </c>
    </row>
    <row r="1378" spans="1:16" hidden="1" x14ac:dyDescent="0.25">
      <c r="A1378" t="s">
        <v>17</v>
      </c>
      <c r="B1378" t="s">
        <v>28</v>
      </c>
      <c r="C1378" t="s">
        <v>19</v>
      </c>
      <c r="D1378" t="s">
        <v>20</v>
      </c>
      <c r="E1378" t="s">
        <v>5</v>
      </c>
      <c r="F1378" t="s">
        <v>21</v>
      </c>
      <c r="G1378">
        <v>720768</v>
      </c>
      <c r="H1378">
        <v>721139</v>
      </c>
      <c r="I1378" t="s">
        <v>22</v>
      </c>
      <c r="M1378" t="s">
        <v>1793</v>
      </c>
      <c r="N1378">
        <v>372</v>
      </c>
    </row>
    <row r="1379" spans="1:16" x14ac:dyDescent="0.25">
      <c r="A1379" t="s">
        <v>25</v>
      </c>
      <c r="B1379" t="s">
        <v>31</v>
      </c>
      <c r="C1379" t="s">
        <v>19</v>
      </c>
      <c r="D1379" t="s">
        <v>20</v>
      </c>
      <c r="E1379" t="s">
        <v>5</v>
      </c>
      <c r="F1379" t="s">
        <v>21</v>
      </c>
      <c r="G1379">
        <v>501774</v>
      </c>
      <c r="H1379">
        <v>503021</v>
      </c>
      <c r="I1379" t="s">
        <v>29</v>
      </c>
      <c r="J1379" t="s">
        <v>1280</v>
      </c>
      <c r="K1379" t="s">
        <v>1281</v>
      </c>
      <c r="M1379" t="s">
        <v>1279</v>
      </c>
      <c r="N1379">
        <v>1248</v>
      </c>
      <c r="O1379">
        <v>415</v>
      </c>
    </row>
    <row r="1380" spans="1:16" hidden="1" x14ac:dyDescent="0.25">
      <c r="A1380" t="s">
        <v>17</v>
      </c>
      <c r="B1380" t="s">
        <v>18</v>
      </c>
      <c r="C1380" t="s">
        <v>19</v>
      </c>
      <c r="D1380" t="s">
        <v>20</v>
      </c>
      <c r="E1380" t="s">
        <v>5</v>
      </c>
      <c r="F1380" t="s">
        <v>21</v>
      </c>
      <c r="G1380">
        <v>722677</v>
      </c>
      <c r="H1380">
        <v>723072</v>
      </c>
      <c r="I1380" t="s">
        <v>22</v>
      </c>
      <c r="M1380" t="s">
        <v>1795</v>
      </c>
      <c r="N1380">
        <v>396</v>
      </c>
      <c r="P1380" t="s">
        <v>24</v>
      </c>
    </row>
    <row r="1381" spans="1:16" x14ac:dyDescent="0.25">
      <c r="A1381" t="s">
        <v>25</v>
      </c>
      <c r="B1381" t="s">
        <v>31</v>
      </c>
      <c r="C1381" t="s">
        <v>19</v>
      </c>
      <c r="D1381" t="s">
        <v>20</v>
      </c>
      <c r="E1381" t="s">
        <v>5</v>
      </c>
      <c r="F1381" t="s">
        <v>21</v>
      </c>
      <c r="G1381">
        <v>670075</v>
      </c>
      <c r="H1381">
        <v>671322</v>
      </c>
      <c r="I1381" t="s">
        <v>22</v>
      </c>
      <c r="J1381" t="s">
        <v>1669</v>
      </c>
      <c r="K1381" t="s">
        <v>1670</v>
      </c>
      <c r="M1381" t="s">
        <v>1668</v>
      </c>
      <c r="N1381">
        <v>1248</v>
      </c>
      <c r="O1381">
        <v>415</v>
      </c>
    </row>
    <row r="1382" spans="1:16" hidden="1" x14ac:dyDescent="0.25">
      <c r="A1382" t="s">
        <v>17</v>
      </c>
      <c r="B1382" t="s">
        <v>28</v>
      </c>
      <c r="C1382" t="s">
        <v>19</v>
      </c>
      <c r="D1382" t="s">
        <v>20</v>
      </c>
      <c r="E1382" t="s">
        <v>5</v>
      </c>
      <c r="F1382" t="s">
        <v>21</v>
      </c>
      <c r="G1382">
        <v>723203</v>
      </c>
      <c r="H1382">
        <v>723997</v>
      </c>
      <c r="I1382" t="s">
        <v>22</v>
      </c>
      <c r="M1382" t="s">
        <v>1796</v>
      </c>
      <c r="N1382">
        <v>795</v>
      </c>
    </row>
    <row r="1383" spans="1:16" x14ac:dyDescent="0.25">
      <c r="A1383" t="s">
        <v>25</v>
      </c>
      <c r="B1383" t="s">
        <v>31</v>
      </c>
      <c r="C1383" t="s">
        <v>19</v>
      </c>
      <c r="D1383" t="s">
        <v>20</v>
      </c>
      <c r="E1383" t="s">
        <v>5</v>
      </c>
      <c r="F1383" t="s">
        <v>21</v>
      </c>
      <c r="G1383">
        <v>1972774</v>
      </c>
      <c r="H1383">
        <v>1974021</v>
      </c>
      <c r="I1383" t="s">
        <v>29</v>
      </c>
      <c r="J1383" t="s">
        <v>4767</v>
      </c>
      <c r="K1383" t="s">
        <v>33</v>
      </c>
      <c r="M1383" t="s">
        <v>4766</v>
      </c>
      <c r="N1383">
        <v>1248</v>
      </c>
      <c r="O1383">
        <v>415</v>
      </c>
    </row>
    <row r="1384" spans="1:16" hidden="1" x14ac:dyDescent="0.25">
      <c r="A1384" t="s">
        <v>17</v>
      </c>
      <c r="B1384" t="s">
        <v>28</v>
      </c>
      <c r="C1384" t="s">
        <v>19</v>
      </c>
      <c r="D1384" t="s">
        <v>20</v>
      </c>
      <c r="E1384" t="s">
        <v>5</v>
      </c>
      <c r="F1384" t="s">
        <v>21</v>
      </c>
      <c r="G1384">
        <v>723997</v>
      </c>
      <c r="H1384">
        <v>725289</v>
      </c>
      <c r="I1384" t="s">
        <v>22</v>
      </c>
      <c r="M1384" t="s">
        <v>1798</v>
      </c>
      <c r="N1384">
        <v>1293</v>
      </c>
    </row>
    <row r="1385" spans="1:16" x14ac:dyDescent="0.25">
      <c r="A1385" t="s">
        <v>25</v>
      </c>
      <c r="B1385" t="s">
        <v>31</v>
      </c>
      <c r="C1385" t="s">
        <v>19</v>
      </c>
      <c r="D1385" t="s">
        <v>20</v>
      </c>
      <c r="E1385" t="s">
        <v>5</v>
      </c>
      <c r="F1385" t="s">
        <v>21</v>
      </c>
      <c r="G1385">
        <v>205628</v>
      </c>
      <c r="H1385">
        <v>206872</v>
      </c>
      <c r="I1385" t="s">
        <v>29</v>
      </c>
      <c r="J1385" t="s">
        <v>560</v>
      </c>
      <c r="K1385" t="s">
        <v>561</v>
      </c>
      <c r="M1385" t="s">
        <v>559</v>
      </c>
      <c r="N1385">
        <v>1245</v>
      </c>
      <c r="O1385">
        <v>414</v>
      </c>
    </row>
    <row r="1386" spans="1:16" hidden="1" x14ac:dyDescent="0.25">
      <c r="A1386" t="s">
        <v>17</v>
      </c>
      <c r="B1386" t="s">
        <v>28</v>
      </c>
      <c r="C1386" t="s">
        <v>19</v>
      </c>
      <c r="D1386" t="s">
        <v>20</v>
      </c>
      <c r="E1386" t="s">
        <v>5</v>
      </c>
      <c r="F1386" t="s">
        <v>21</v>
      </c>
      <c r="G1386">
        <v>725293</v>
      </c>
      <c r="H1386">
        <v>725706</v>
      </c>
      <c r="I1386" t="s">
        <v>22</v>
      </c>
      <c r="M1386" t="s">
        <v>1801</v>
      </c>
      <c r="N1386">
        <v>414</v>
      </c>
    </row>
    <row r="1387" spans="1:16" x14ac:dyDescent="0.25">
      <c r="A1387" t="s">
        <v>25</v>
      </c>
      <c r="B1387" t="s">
        <v>31</v>
      </c>
      <c r="C1387" t="s">
        <v>19</v>
      </c>
      <c r="D1387" t="s">
        <v>20</v>
      </c>
      <c r="E1387" t="s">
        <v>5</v>
      </c>
      <c r="F1387" t="s">
        <v>21</v>
      </c>
      <c r="G1387">
        <v>1264666</v>
      </c>
      <c r="H1387">
        <v>1265910</v>
      </c>
      <c r="I1387" t="s">
        <v>29</v>
      </c>
      <c r="J1387" t="s">
        <v>3078</v>
      </c>
      <c r="K1387" t="s">
        <v>33</v>
      </c>
      <c r="M1387" t="s">
        <v>3077</v>
      </c>
      <c r="N1387">
        <v>1245</v>
      </c>
      <c r="O1387">
        <v>414</v>
      </c>
    </row>
    <row r="1388" spans="1:16" hidden="1" x14ac:dyDescent="0.25">
      <c r="A1388" t="s">
        <v>17</v>
      </c>
      <c r="B1388" t="s">
        <v>28</v>
      </c>
      <c r="C1388" t="s">
        <v>19</v>
      </c>
      <c r="D1388" t="s">
        <v>20</v>
      </c>
      <c r="E1388" t="s">
        <v>5</v>
      </c>
      <c r="F1388" t="s">
        <v>21</v>
      </c>
      <c r="G1388">
        <v>725742</v>
      </c>
      <c r="H1388">
        <v>726710</v>
      </c>
      <c r="I1388" t="s">
        <v>22</v>
      </c>
      <c r="M1388" t="s">
        <v>1804</v>
      </c>
      <c r="N1388">
        <v>969</v>
      </c>
    </row>
    <row r="1389" spans="1:16" x14ac:dyDescent="0.25">
      <c r="A1389" t="s">
        <v>25</v>
      </c>
      <c r="B1389" t="s">
        <v>31</v>
      </c>
      <c r="C1389" t="s">
        <v>19</v>
      </c>
      <c r="D1389" t="s">
        <v>20</v>
      </c>
      <c r="E1389" t="s">
        <v>5</v>
      </c>
      <c r="F1389" t="s">
        <v>21</v>
      </c>
      <c r="G1389">
        <v>2893939</v>
      </c>
      <c r="H1389">
        <v>2895183</v>
      </c>
      <c r="I1389" t="s">
        <v>29</v>
      </c>
      <c r="J1389" t="s">
        <v>6983</v>
      </c>
      <c r="K1389" t="s">
        <v>1244</v>
      </c>
      <c r="M1389" t="s">
        <v>6982</v>
      </c>
      <c r="N1389">
        <v>1245</v>
      </c>
      <c r="O1389">
        <v>414</v>
      </c>
    </row>
    <row r="1390" spans="1:16" hidden="1" x14ac:dyDescent="0.25">
      <c r="A1390" t="s">
        <v>17</v>
      </c>
      <c r="B1390" t="s">
        <v>28</v>
      </c>
      <c r="C1390" t="s">
        <v>19</v>
      </c>
      <c r="D1390" t="s">
        <v>20</v>
      </c>
      <c r="E1390" t="s">
        <v>5</v>
      </c>
      <c r="F1390" t="s">
        <v>21</v>
      </c>
      <c r="G1390">
        <v>726803</v>
      </c>
      <c r="H1390">
        <v>727444</v>
      </c>
      <c r="I1390" t="s">
        <v>29</v>
      </c>
      <c r="M1390" t="s">
        <v>1807</v>
      </c>
      <c r="N1390">
        <v>642</v>
      </c>
    </row>
    <row r="1391" spans="1:16" x14ac:dyDescent="0.25">
      <c r="A1391" t="s">
        <v>25</v>
      </c>
      <c r="B1391" t="s">
        <v>31</v>
      </c>
      <c r="C1391" t="s">
        <v>19</v>
      </c>
      <c r="D1391" t="s">
        <v>20</v>
      </c>
      <c r="E1391" t="s">
        <v>5</v>
      </c>
      <c r="F1391" t="s">
        <v>21</v>
      </c>
      <c r="G1391">
        <v>920495</v>
      </c>
      <c r="H1391">
        <v>921736</v>
      </c>
      <c r="I1391" t="s">
        <v>22</v>
      </c>
      <c r="J1391" t="s">
        <v>2257</v>
      </c>
      <c r="K1391" t="s">
        <v>2258</v>
      </c>
      <c r="M1391" t="s">
        <v>2256</v>
      </c>
      <c r="N1391">
        <v>1242</v>
      </c>
      <c r="O1391">
        <v>413</v>
      </c>
    </row>
    <row r="1392" spans="1:16" hidden="1" x14ac:dyDescent="0.25">
      <c r="A1392" t="s">
        <v>17</v>
      </c>
      <c r="B1392" t="s">
        <v>28</v>
      </c>
      <c r="C1392" t="s">
        <v>19</v>
      </c>
      <c r="D1392" t="s">
        <v>20</v>
      </c>
      <c r="E1392" t="s">
        <v>5</v>
      </c>
      <c r="F1392" t="s">
        <v>21</v>
      </c>
      <c r="G1392">
        <v>727441</v>
      </c>
      <c r="H1392">
        <v>727854</v>
      </c>
      <c r="I1392" t="s">
        <v>29</v>
      </c>
      <c r="M1392" t="s">
        <v>1810</v>
      </c>
      <c r="N1392">
        <v>414</v>
      </c>
    </row>
    <row r="1393" spans="1:15" x14ac:dyDescent="0.25">
      <c r="A1393" t="s">
        <v>25</v>
      </c>
      <c r="B1393" t="s">
        <v>31</v>
      </c>
      <c r="C1393" t="s">
        <v>19</v>
      </c>
      <c r="D1393" t="s">
        <v>20</v>
      </c>
      <c r="E1393" t="s">
        <v>5</v>
      </c>
      <c r="F1393" t="s">
        <v>21</v>
      </c>
      <c r="G1393">
        <v>1317310</v>
      </c>
      <c r="H1393">
        <v>1318551</v>
      </c>
      <c r="I1393" t="s">
        <v>22</v>
      </c>
      <c r="J1393" t="s">
        <v>3192</v>
      </c>
      <c r="K1393" t="s">
        <v>2574</v>
      </c>
      <c r="M1393" t="s">
        <v>3191</v>
      </c>
      <c r="N1393">
        <v>1242</v>
      </c>
      <c r="O1393">
        <v>413</v>
      </c>
    </row>
    <row r="1394" spans="1:15" hidden="1" x14ac:dyDescent="0.25">
      <c r="A1394" t="s">
        <v>17</v>
      </c>
      <c r="B1394" t="s">
        <v>28</v>
      </c>
      <c r="C1394" t="s">
        <v>19</v>
      </c>
      <c r="D1394" t="s">
        <v>20</v>
      </c>
      <c r="E1394" t="s">
        <v>5</v>
      </c>
      <c r="F1394" t="s">
        <v>21</v>
      </c>
      <c r="G1394">
        <v>727877</v>
      </c>
      <c r="H1394">
        <v>729028</v>
      </c>
      <c r="I1394" t="s">
        <v>22</v>
      </c>
      <c r="M1394" t="s">
        <v>1812</v>
      </c>
      <c r="N1394">
        <v>1152</v>
      </c>
    </row>
    <row r="1395" spans="1:15" x14ac:dyDescent="0.25">
      <c r="A1395" t="s">
        <v>25</v>
      </c>
      <c r="B1395" t="s">
        <v>31</v>
      </c>
      <c r="C1395" t="s">
        <v>19</v>
      </c>
      <c r="D1395" t="s">
        <v>20</v>
      </c>
      <c r="E1395" t="s">
        <v>5</v>
      </c>
      <c r="F1395" t="s">
        <v>21</v>
      </c>
      <c r="G1395">
        <v>2382332</v>
      </c>
      <c r="H1395">
        <v>2383573</v>
      </c>
      <c r="I1395" t="s">
        <v>22</v>
      </c>
      <c r="J1395" t="s">
        <v>5810</v>
      </c>
      <c r="K1395" t="s">
        <v>5811</v>
      </c>
      <c r="M1395" t="s">
        <v>5809</v>
      </c>
      <c r="N1395">
        <v>1242</v>
      </c>
      <c r="O1395">
        <v>413</v>
      </c>
    </row>
    <row r="1396" spans="1:15" hidden="1" x14ac:dyDescent="0.25">
      <c r="A1396" t="s">
        <v>17</v>
      </c>
      <c r="B1396" t="s">
        <v>28</v>
      </c>
      <c r="C1396" t="s">
        <v>19</v>
      </c>
      <c r="D1396" t="s">
        <v>20</v>
      </c>
      <c r="E1396" t="s">
        <v>5</v>
      </c>
      <c r="F1396" t="s">
        <v>21</v>
      </c>
      <c r="G1396">
        <v>729115</v>
      </c>
      <c r="H1396">
        <v>731787</v>
      </c>
      <c r="I1396" t="s">
        <v>22</v>
      </c>
      <c r="M1396" t="s">
        <v>1814</v>
      </c>
      <c r="N1396">
        <v>2673</v>
      </c>
    </row>
    <row r="1397" spans="1:15" x14ac:dyDescent="0.25">
      <c r="A1397" t="s">
        <v>25</v>
      </c>
      <c r="B1397" t="s">
        <v>31</v>
      </c>
      <c r="C1397" t="s">
        <v>19</v>
      </c>
      <c r="D1397" t="s">
        <v>20</v>
      </c>
      <c r="E1397" t="s">
        <v>5</v>
      </c>
      <c r="F1397" t="s">
        <v>21</v>
      </c>
      <c r="G1397">
        <v>2396985</v>
      </c>
      <c r="H1397">
        <v>2398226</v>
      </c>
      <c r="I1397" t="s">
        <v>29</v>
      </c>
      <c r="J1397" t="s">
        <v>5833</v>
      </c>
      <c r="K1397" t="s">
        <v>5834</v>
      </c>
      <c r="M1397" t="s">
        <v>5832</v>
      </c>
      <c r="N1397">
        <v>1242</v>
      </c>
      <c r="O1397">
        <v>413</v>
      </c>
    </row>
    <row r="1398" spans="1:15" hidden="1" x14ac:dyDescent="0.25">
      <c r="A1398" t="s">
        <v>17</v>
      </c>
      <c r="B1398" t="s">
        <v>28</v>
      </c>
      <c r="C1398" t="s">
        <v>19</v>
      </c>
      <c r="D1398" t="s">
        <v>20</v>
      </c>
      <c r="E1398" t="s">
        <v>5</v>
      </c>
      <c r="F1398" t="s">
        <v>21</v>
      </c>
      <c r="G1398">
        <v>731966</v>
      </c>
      <c r="H1398">
        <v>733042</v>
      </c>
      <c r="I1398" t="s">
        <v>22</v>
      </c>
      <c r="M1398" t="s">
        <v>1817</v>
      </c>
      <c r="N1398">
        <v>1077</v>
      </c>
    </row>
    <row r="1399" spans="1:15" x14ac:dyDescent="0.25">
      <c r="A1399" t="s">
        <v>25</v>
      </c>
      <c r="B1399" t="s">
        <v>31</v>
      </c>
      <c r="C1399" t="s">
        <v>19</v>
      </c>
      <c r="D1399" t="s">
        <v>20</v>
      </c>
      <c r="E1399" t="s">
        <v>5</v>
      </c>
      <c r="F1399" t="s">
        <v>21</v>
      </c>
      <c r="G1399">
        <v>652405</v>
      </c>
      <c r="H1399">
        <v>653643</v>
      </c>
      <c r="I1399" t="s">
        <v>22</v>
      </c>
      <c r="J1399" t="s">
        <v>1638</v>
      </c>
      <c r="K1399" t="s">
        <v>33</v>
      </c>
      <c r="M1399" t="s">
        <v>1637</v>
      </c>
      <c r="N1399">
        <v>1239</v>
      </c>
      <c r="O1399">
        <v>412</v>
      </c>
    </row>
    <row r="1400" spans="1:15" hidden="1" x14ac:dyDescent="0.25">
      <c r="A1400" t="s">
        <v>17</v>
      </c>
      <c r="B1400" t="s">
        <v>28</v>
      </c>
      <c r="C1400" t="s">
        <v>19</v>
      </c>
      <c r="D1400" t="s">
        <v>20</v>
      </c>
      <c r="E1400" t="s">
        <v>5</v>
      </c>
      <c r="F1400" t="s">
        <v>21</v>
      </c>
      <c r="G1400">
        <v>733043</v>
      </c>
      <c r="H1400">
        <v>733990</v>
      </c>
      <c r="I1400" t="s">
        <v>22</v>
      </c>
      <c r="M1400" t="s">
        <v>1820</v>
      </c>
      <c r="N1400">
        <v>948</v>
      </c>
    </row>
    <row r="1401" spans="1:15" x14ac:dyDescent="0.25">
      <c r="A1401" t="s">
        <v>25</v>
      </c>
      <c r="B1401" t="s">
        <v>31</v>
      </c>
      <c r="C1401" t="s">
        <v>19</v>
      </c>
      <c r="D1401" t="s">
        <v>20</v>
      </c>
      <c r="E1401" t="s">
        <v>5</v>
      </c>
      <c r="F1401" t="s">
        <v>21</v>
      </c>
      <c r="G1401">
        <v>1379467</v>
      </c>
      <c r="H1401">
        <v>1380705</v>
      </c>
      <c r="I1401" t="s">
        <v>22</v>
      </c>
      <c r="J1401" t="s">
        <v>3339</v>
      </c>
      <c r="K1401" t="s">
        <v>1403</v>
      </c>
      <c r="M1401" t="s">
        <v>3338</v>
      </c>
      <c r="N1401">
        <v>1239</v>
      </c>
      <c r="O1401">
        <v>412</v>
      </c>
    </row>
    <row r="1402" spans="1:15" hidden="1" x14ac:dyDescent="0.25">
      <c r="A1402" t="s">
        <v>17</v>
      </c>
      <c r="B1402" t="s">
        <v>28</v>
      </c>
      <c r="C1402" t="s">
        <v>19</v>
      </c>
      <c r="D1402" t="s">
        <v>20</v>
      </c>
      <c r="E1402" t="s">
        <v>5</v>
      </c>
      <c r="F1402" t="s">
        <v>21</v>
      </c>
      <c r="G1402">
        <v>733990</v>
      </c>
      <c r="H1402">
        <v>734952</v>
      </c>
      <c r="I1402" t="s">
        <v>22</v>
      </c>
      <c r="M1402" t="s">
        <v>1823</v>
      </c>
      <c r="N1402">
        <v>963</v>
      </c>
    </row>
    <row r="1403" spans="1:15" x14ac:dyDescent="0.25">
      <c r="A1403" t="s">
        <v>25</v>
      </c>
      <c r="B1403" t="s">
        <v>31</v>
      </c>
      <c r="C1403" t="s">
        <v>19</v>
      </c>
      <c r="D1403" t="s">
        <v>20</v>
      </c>
      <c r="E1403" t="s">
        <v>5</v>
      </c>
      <c r="F1403" t="s">
        <v>21</v>
      </c>
      <c r="G1403">
        <v>516172</v>
      </c>
      <c r="H1403">
        <v>517407</v>
      </c>
      <c r="I1403" t="s">
        <v>29</v>
      </c>
      <c r="J1403" t="s">
        <v>1316</v>
      </c>
      <c r="K1403" t="s">
        <v>827</v>
      </c>
      <c r="M1403" t="s">
        <v>1315</v>
      </c>
      <c r="N1403">
        <v>1236</v>
      </c>
      <c r="O1403">
        <v>411</v>
      </c>
    </row>
    <row r="1404" spans="1:15" hidden="1" x14ac:dyDescent="0.25">
      <c r="A1404" t="s">
        <v>17</v>
      </c>
      <c r="B1404" t="s">
        <v>28</v>
      </c>
      <c r="C1404" t="s">
        <v>19</v>
      </c>
      <c r="D1404" t="s">
        <v>20</v>
      </c>
      <c r="E1404" t="s">
        <v>5</v>
      </c>
      <c r="F1404" t="s">
        <v>21</v>
      </c>
      <c r="G1404">
        <v>735088</v>
      </c>
      <c r="H1404">
        <v>736017</v>
      </c>
      <c r="I1404" t="s">
        <v>22</v>
      </c>
      <c r="M1404" t="s">
        <v>1826</v>
      </c>
      <c r="N1404">
        <v>930</v>
      </c>
    </row>
    <row r="1405" spans="1:15" x14ac:dyDescent="0.25">
      <c r="A1405" t="s">
        <v>25</v>
      </c>
      <c r="B1405" t="s">
        <v>31</v>
      </c>
      <c r="C1405" t="s">
        <v>19</v>
      </c>
      <c r="D1405" t="s">
        <v>20</v>
      </c>
      <c r="E1405" t="s">
        <v>5</v>
      </c>
      <c r="F1405" t="s">
        <v>21</v>
      </c>
      <c r="G1405">
        <v>2583570</v>
      </c>
      <c r="H1405">
        <v>2584805</v>
      </c>
      <c r="I1405" t="s">
        <v>22</v>
      </c>
      <c r="J1405" t="s">
        <v>6262</v>
      </c>
      <c r="K1405" t="s">
        <v>6263</v>
      </c>
      <c r="M1405" t="s">
        <v>6261</v>
      </c>
      <c r="N1405">
        <v>1236</v>
      </c>
      <c r="O1405">
        <v>411</v>
      </c>
    </row>
    <row r="1406" spans="1:15" hidden="1" x14ac:dyDescent="0.25">
      <c r="A1406" t="s">
        <v>17</v>
      </c>
      <c r="B1406" t="s">
        <v>28</v>
      </c>
      <c r="C1406" t="s">
        <v>19</v>
      </c>
      <c r="D1406" t="s">
        <v>20</v>
      </c>
      <c r="E1406" t="s">
        <v>5</v>
      </c>
      <c r="F1406" t="s">
        <v>21</v>
      </c>
      <c r="G1406">
        <v>736014</v>
      </c>
      <c r="H1406">
        <v>736346</v>
      </c>
      <c r="I1406" t="s">
        <v>22</v>
      </c>
      <c r="M1406" t="s">
        <v>1828</v>
      </c>
      <c r="N1406">
        <v>333</v>
      </c>
    </row>
    <row r="1407" spans="1:15" x14ac:dyDescent="0.25">
      <c r="A1407" t="s">
        <v>25</v>
      </c>
      <c r="B1407" t="s">
        <v>31</v>
      </c>
      <c r="C1407" t="s">
        <v>19</v>
      </c>
      <c r="D1407" t="s">
        <v>20</v>
      </c>
      <c r="E1407" t="s">
        <v>5</v>
      </c>
      <c r="F1407" t="s">
        <v>21</v>
      </c>
      <c r="G1407">
        <v>2648112</v>
      </c>
      <c r="H1407">
        <v>2649347</v>
      </c>
      <c r="I1407" t="s">
        <v>22</v>
      </c>
      <c r="J1407" t="s">
        <v>6437</v>
      </c>
      <c r="K1407" t="s">
        <v>6438</v>
      </c>
      <c r="M1407" t="s">
        <v>6436</v>
      </c>
      <c r="N1407">
        <v>1236</v>
      </c>
      <c r="O1407">
        <v>411</v>
      </c>
    </row>
    <row r="1408" spans="1:15" hidden="1" x14ac:dyDescent="0.25">
      <c r="A1408" t="s">
        <v>17</v>
      </c>
      <c r="B1408" t="s">
        <v>28</v>
      </c>
      <c r="C1408" t="s">
        <v>19</v>
      </c>
      <c r="D1408" t="s">
        <v>20</v>
      </c>
      <c r="E1408" t="s">
        <v>5</v>
      </c>
      <c r="F1408" t="s">
        <v>21</v>
      </c>
      <c r="G1408">
        <v>736343</v>
      </c>
      <c r="H1408">
        <v>736570</v>
      </c>
      <c r="I1408" t="s">
        <v>22</v>
      </c>
      <c r="M1408" t="s">
        <v>1830</v>
      </c>
      <c r="N1408">
        <v>228</v>
      </c>
    </row>
    <row r="1409" spans="1:15" x14ac:dyDescent="0.25">
      <c r="A1409" t="s">
        <v>25</v>
      </c>
      <c r="B1409" t="s">
        <v>31</v>
      </c>
      <c r="C1409" t="s">
        <v>19</v>
      </c>
      <c r="D1409" t="s">
        <v>20</v>
      </c>
      <c r="E1409" t="s">
        <v>5</v>
      </c>
      <c r="F1409" t="s">
        <v>21</v>
      </c>
      <c r="G1409">
        <v>1755567</v>
      </c>
      <c r="H1409">
        <v>1756799</v>
      </c>
      <c r="I1409" t="s">
        <v>29</v>
      </c>
      <c r="J1409" t="s">
        <v>4246</v>
      </c>
      <c r="K1409" t="s">
        <v>4247</v>
      </c>
      <c r="M1409" t="s">
        <v>4245</v>
      </c>
      <c r="N1409">
        <v>1233</v>
      </c>
      <c r="O1409">
        <v>410</v>
      </c>
    </row>
    <row r="1410" spans="1:15" hidden="1" x14ac:dyDescent="0.25">
      <c r="A1410" t="s">
        <v>17</v>
      </c>
      <c r="B1410" t="s">
        <v>28</v>
      </c>
      <c r="C1410" t="s">
        <v>19</v>
      </c>
      <c r="D1410" t="s">
        <v>20</v>
      </c>
      <c r="E1410" t="s">
        <v>5</v>
      </c>
      <c r="F1410" t="s">
        <v>21</v>
      </c>
      <c r="G1410">
        <v>736595</v>
      </c>
      <c r="H1410">
        <v>738262</v>
      </c>
      <c r="I1410" t="s">
        <v>22</v>
      </c>
      <c r="M1410" t="s">
        <v>1832</v>
      </c>
      <c r="N1410">
        <v>1668</v>
      </c>
    </row>
    <row r="1411" spans="1:15" x14ac:dyDescent="0.25">
      <c r="A1411" t="s">
        <v>25</v>
      </c>
      <c r="B1411" t="s">
        <v>31</v>
      </c>
      <c r="C1411" t="s">
        <v>19</v>
      </c>
      <c r="D1411" t="s">
        <v>20</v>
      </c>
      <c r="E1411" t="s">
        <v>5</v>
      </c>
      <c r="F1411" t="s">
        <v>21</v>
      </c>
      <c r="G1411">
        <v>2719556</v>
      </c>
      <c r="H1411">
        <v>2720788</v>
      </c>
      <c r="I1411" t="s">
        <v>22</v>
      </c>
      <c r="J1411" t="s">
        <v>6599</v>
      </c>
      <c r="K1411" t="s">
        <v>6600</v>
      </c>
      <c r="M1411" t="s">
        <v>6598</v>
      </c>
      <c r="N1411">
        <v>1233</v>
      </c>
      <c r="O1411">
        <v>410</v>
      </c>
    </row>
    <row r="1412" spans="1:15" hidden="1" x14ac:dyDescent="0.25">
      <c r="A1412" t="s">
        <v>17</v>
      </c>
      <c r="B1412" t="s">
        <v>28</v>
      </c>
      <c r="C1412" t="s">
        <v>19</v>
      </c>
      <c r="D1412" t="s">
        <v>20</v>
      </c>
      <c r="E1412" t="s">
        <v>5</v>
      </c>
      <c r="F1412" t="s">
        <v>21</v>
      </c>
      <c r="G1412">
        <v>738388</v>
      </c>
      <c r="H1412">
        <v>738999</v>
      </c>
      <c r="I1412" t="s">
        <v>22</v>
      </c>
      <c r="M1412" t="s">
        <v>1835</v>
      </c>
      <c r="N1412">
        <v>612</v>
      </c>
    </row>
    <row r="1413" spans="1:15" x14ac:dyDescent="0.25">
      <c r="A1413" t="s">
        <v>25</v>
      </c>
      <c r="B1413" t="s">
        <v>31</v>
      </c>
      <c r="C1413" t="s">
        <v>19</v>
      </c>
      <c r="D1413" t="s">
        <v>20</v>
      </c>
      <c r="E1413" t="s">
        <v>5</v>
      </c>
      <c r="F1413" t="s">
        <v>21</v>
      </c>
      <c r="G1413">
        <v>2820532</v>
      </c>
      <c r="H1413">
        <v>2821764</v>
      </c>
      <c r="I1413" t="s">
        <v>22</v>
      </c>
      <c r="J1413" t="s">
        <v>6826</v>
      </c>
      <c r="K1413" t="s">
        <v>5861</v>
      </c>
      <c r="M1413" t="s">
        <v>6825</v>
      </c>
      <c r="N1413">
        <v>1233</v>
      </c>
      <c r="O1413">
        <v>410</v>
      </c>
    </row>
    <row r="1414" spans="1:15" hidden="1" x14ac:dyDescent="0.25">
      <c r="A1414" t="s">
        <v>17</v>
      </c>
      <c r="B1414" t="s">
        <v>28</v>
      </c>
      <c r="C1414" t="s">
        <v>19</v>
      </c>
      <c r="D1414" t="s">
        <v>20</v>
      </c>
      <c r="E1414" t="s">
        <v>5</v>
      </c>
      <c r="F1414" t="s">
        <v>21</v>
      </c>
      <c r="G1414">
        <v>739274</v>
      </c>
      <c r="H1414">
        <v>739750</v>
      </c>
      <c r="I1414" t="s">
        <v>29</v>
      </c>
      <c r="M1414" t="s">
        <v>1837</v>
      </c>
      <c r="N1414">
        <v>477</v>
      </c>
    </row>
    <row r="1415" spans="1:15" x14ac:dyDescent="0.25">
      <c r="A1415" t="s">
        <v>25</v>
      </c>
      <c r="B1415" t="s">
        <v>31</v>
      </c>
      <c r="C1415" t="s">
        <v>19</v>
      </c>
      <c r="D1415" t="s">
        <v>20</v>
      </c>
      <c r="E1415" t="s">
        <v>5</v>
      </c>
      <c r="F1415" t="s">
        <v>21</v>
      </c>
      <c r="G1415">
        <v>2582153</v>
      </c>
      <c r="H1415">
        <v>2583382</v>
      </c>
      <c r="I1415" t="s">
        <v>22</v>
      </c>
      <c r="J1415" t="s">
        <v>6259</v>
      </c>
      <c r="K1415" t="s">
        <v>6260</v>
      </c>
      <c r="M1415" t="s">
        <v>6258</v>
      </c>
      <c r="N1415">
        <v>1230</v>
      </c>
      <c r="O1415">
        <v>409</v>
      </c>
    </row>
    <row r="1416" spans="1:15" hidden="1" x14ac:dyDescent="0.25">
      <c r="A1416" t="s">
        <v>17</v>
      </c>
      <c r="B1416" t="s">
        <v>28</v>
      </c>
      <c r="C1416" t="s">
        <v>19</v>
      </c>
      <c r="D1416" t="s">
        <v>20</v>
      </c>
      <c r="E1416" t="s">
        <v>5</v>
      </c>
      <c r="F1416" t="s">
        <v>21</v>
      </c>
      <c r="G1416">
        <v>739753</v>
      </c>
      <c r="H1416">
        <v>740241</v>
      </c>
      <c r="I1416" t="s">
        <v>29</v>
      </c>
      <c r="M1416" t="s">
        <v>1840</v>
      </c>
      <c r="N1416">
        <v>489</v>
      </c>
    </row>
    <row r="1417" spans="1:15" x14ac:dyDescent="0.25">
      <c r="A1417" t="s">
        <v>25</v>
      </c>
      <c r="B1417" t="s">
        <v>31</v>
      </c>
      <c r="C1417" t="s">
        <v>19</v>
      </c>
      <c r="D1417" t="s">
        <v>20</v>
      </c>
      <c r="E1417" t="s">
        <v>5</v>
      </c>
      <c r="F1417" t="s">
        <v>21</v>
      </c>
      <c r="G1417">
        <v>2586835</v>
      </c>
      <c r="H1417">
        <v>2588064</v>
      </c>
      <c r="I1417" t="s">
        <v>29</v>
      </c>
      <c r="J1417" t="s">
        <v>6269</v>
      </c>
      <c r="K1417" t="s">
        <v>33</v>
      </c>
      <c r="M1417" t="s">
        <v>6268</v>
      </c>
      <c r="N1417">
        <v>1230</v>
      </c>
      <c r="O1417">
        <v>409</v>
      </c>
    </row>
    <row r="1418" spans="1:15" hidden="1" x14ac:dyDescent="0.25">
      <c r="A1418" t="s">
        <v>17</v>
      </c>
      <c r="B1418" t="s">
        <v>28</v>
      </c>
      <c r="C1418" t="s">
        <v>19</v>
      </c>
      <c r="D1418" t="s">
        <v>20</v>
      </c>
      <c r="E1418" t="s">
        <v>5</v>
      </c>
      <c r="F1418" t="s">
        <v>21</v>
      </c>
      <c r="G1418">
        <v>740327</v>
      </c>
      <c r="H1418">
        <v>741262</v>
      </c>
      <c r="I1418" t="s">
        <v>29</v>
      </c>
      <c r="M1418" t="s">
        <v>1843</v>
      </c>
      <c r="N1418">
        <v>936</v>
      </c>
    </row>
    <row r="1419" spans="1:15" x14ac:dyDescent="0.25">
      <c r="A1419" t="s">
        <v>25</v>
      </c>
      <c r="B1419" t="s">
        <v>31</v>
      </c>
      <c r="C1419" t="s">
        <v>19</v>
      </c>
      <c r="D1419" t="s">
        <v>20</v>
      </c>
      <c r="E1419" t="s">
        <v>5</v>
      </c>
      <c r="F1419" t="s">
        <v>21</v>
      </c>
      <c r="G1419">
        <v>2701702</v>
      </c>
      <c r="H1419">
        <v>2702931</v>
      </c>
      <c r="I1419" t="s">
        <v>22</v>
      </c>
      <c r="J1419" t="s">
        <v>6548</v>
      </c>
      <c r="K1419" t="s">
        <v>6549</v>
      </c>
      <c r="M1419" t="s">
        <v>6547</v>
      </c>
      <c r="N1419">
        <v>1230</v>
      </c>
      <c r="O1419">
        <v>409</v>
      </c>
    </row>
    <row r="1420" spans="1:15" hidden="1" x14ac:dyDescent="0.25">
      <c r="A1420" t="s">
        <v>17</v>
      </c>
      <c r="B1420" t="s">
        <v>28</v>
      </c>
      <c r="C1420" t="s">
        <v>19</v>
      </c>
      <c r="D1420" t="s">
        <v>20</v>
      </c>
      <c r="E1420" t="s">
        <v>5</v>
      </c>
      <c r="F1420" t="s">
        <v>21</v>
      </c>
      <c r="G1420">
        <v>741282</v>
      </c>
      <c r="H1420">
        <v>741659</v>
      </c>
      <c r="I1420" t="s">
        <v>22</v>
      </c>
      <c r="M1420" t="s">
        <v>1846</v>
      </c>
      <c r="N1420">
        <v>378</v>
      </c>
    </row>
    <row r="1421" spans="1:15" x14ac:dyDescent="0.25">
      <c r="A1421" t="s">
        <v>25</v>
      </c>
      <c r="B1421" t="s">
        <v>31</v>
      </c>
      <c r="C1421" t="s">
        <v>19</v>
      </c>
      <c r="D1421" t="s">
        <v>20</v>
      </c>
      <c r="E1421" t="s">
        <v>5</v>
      </c>
      <c r="F1421" t="s">
        <v>21</v>
      </c>
      <c r="G1421">
        <v>2857058</v>
      </c>
      <c r="H1421">
        <v>2858287</v>
      </c>
      <c r="I1421" t="s">
        <v>29</v>
      </c>
      <c r="J1421" t="s">
        <v>6902</v>
      </c>
      <c r="K1421" t="s">
        <v>6903</v>
      </c>
      <c r="M1421" t="s">
        <v>6901</v>
      </c>
      <c r="N1421">
        <v>1230</v>
      </c>
      <c r="O1421">
        <v>409</v>
      </c>
    </row>
    <row r="1422" spans="1:15" hidden="1" x14ac:dyDescent="0.25">
      <c r="A1422" t="s">
        <v>17</v>
      </c>
      <c r="B1422" t="s">
        <v>28</v>
      </c>
      <c r="C1422" t="s">
        <v>19</v>
      </c>
      <c r="D1422" t="s">
        <v>20</v>
      </c>
      <c r="E1422" t="s">
        <v>5</v>
      </c>
      <c r="F1422" t="s">
        <v>21</v>
      </c>
      <c r="G1422">
        <v>741656</v>
      </c>
      <c r="H1422">
        <v>743614</v>
      </c>
      <c r="I1422" t="s">
        <v>22</v>
      </c>
      <c r="M1422" t="s">
        <v>1848</v>
      </c>
      <c r="N1422">
        <v>1959</v>
      </c>
    </row>
    <row r="1423" spans="1:15" x14ac:dyDescent="0.25">
      <c r="A1423" t="s">
        <v>25</v>
      </c>
      <c r="B1423" t="s">
        <v>31</v>
      </c>
      <c r="C1423" t="s">
        <v>19</v>
      </c>
      <c r="D1423" t="s">
        <v>20</v>
      </c>
      <c r="E1423" t="s">
        <v>5</v>
      </c>
      <c r="F1423" t="s">
        <v>21</v>
      </c>
      <c r="G1423">
        <v>471652</v>
      </c>
      <c r="H1423">
        <v>472878</v>
      </c>
      <c r="I1423" t="s">
        <v>29</v>
      </c>
      <c r="J1423" t="s">
        <v>1215</v>
      </c>
      <c r="K1423" t="s">
        <v>1216</v>
      </c>
      <c r="M1423" t="s">
        <v>1214</v>
      </c>
      <c r="N1423">
        <v>1227</v>
      </c>
      <c r="O1423">
        <v>408</v>
      </c>
    </row>
    <row r="1424" spans="1:15" hidden="1" x14ac:dyDescent="0.25">
      <c r="A1424" t="s">
        <v>17</v>
      </c>
      <c r="B1424" t="s">
        <v>28</v>
      </c>
      <c r="C1424" t="s">
        <v>19</v>
      </c>
      <c r="D1424" t="s">
        <v>20</v>
      </c>
      <c r="E1424" t="s">
        <v>5</v>
      </c>
      <c r="F1424" t="s">
        <v>21</v>
      </c>
      <c r="G1424">
        <v>743676</v>
      </c>
      <c r="H1424">
        <v>744152</v>
      </c>
      <c r="I1424" t="s">
        <v>29</v>
      </c>
      <c r="M1424" t="s">
        <v>1851</v>
      </c>
      <c r="N1424">
        <v>477</v>
      </c>
    </row>
    <row r="1425" spans="1:16" x14ac:dyDescent="0.25">
      <c r="A1425" t="s">
        <v>25</v>
      </c>
      <c r="B1425" t="s">
        <v>31</v>
      </c>
      <c r="C1425" t="s">
        <v>19</v>
      </c>
      <c r="D1425" t="s">
        <v>20</v>
      </c>
      <c r="E1425" t="s">
        <v>5</v>
      </c>
      <c r="F1425" t="s">
        <v>21</v>
      </c>
      <c r="G1425">
        <v>565357</v>
      </c>
      <c r="H1425">
        <v>566583</v>
      </c>
      <c r="I1425" t="s">
        <v>29</v>
      </c>
      <c r="J1425" t="s">
        <v>1445</v>
      </c>
      <c r="K1425" t="s">
        <v>891</v>
      </c>
      <c r="M1425" t="s">
        <v>1444</v>
      </c>
      <c r="N1425">
        <v>1227</v>
      </c>
      <c r="O1425">
        <v>408</v>
      </c>
    </row>
    <row r="1426" spans="1:16" hidden="1" x14ac:dyDescent="0.25">
      <c r="A1426" t="s">
        <v>17</v>
      </c>
      <c r="B1426" t="s">
        <v>28</v>
      </c>
      <c r="C1426" t="s">
        <v>19</v>
      </c>
      <c r="D1426" t="s">
        <v>20</v>
      </c>
      <c r="E1426" t="s">
        <v>5</v>
      </c>
      <c r="F1426" t="s">
        <v>21</v>
      </c>
      <c r="G1426">
        <v>744334</v>
      </c>
      <c r="H1426">
        <v>746136</v>
      </c>
      <c r="I1426" t="s">
        <v>29</v>
      </c>
      <c r="M1426" t="s">
        <v>1853</v>
      </c>
      <c r="N1426">
        <v>1803</v>
      </c>
    </row>
    <row r="1427" spans="1:16" x14ac:dyDescent="0.25">
      <c r="A1427" t="s">
        <v>25</v>
      </c>
      <c r="B1427" t="s">
        <v>31</v>
      </c>
      <c r="C1427" t="s">
        <v>19</v>
      </c>
      <c r="D1427" t="s">
        <v>20</v>
      </c>
      <c r="E1427" t="s">
        <v>5</v>
      </c>
      <c r="F1427" t="s">
        <v>21</v>
      </c>
      <c r="G1427">
        <v>1147344</v>
      </c>
      <c r="H1427">
        <v>1148570</v>
      </c>
      <c r="I1427" t="s">
        <v>29</v>
      </c>
      <c r="J1427" t="s">
        <v>2821</v>
      </c>
      <c r="K1427" t="s">
        <v>1771</v>
      </c>
      <c r="M1427" t="s">
        <v>2820</v>
      </c>
      <c r="N1427">
        <v>1227</v>
      </c>
      <c r="O1427">
        <v>408</v>
      </c>
    </row>
    <row r="1428" spans="1:16" hidden="1" x14ac:dyDescent="0.25">
      <c r="A1428" t="s">
        <v>17</v>
      </c>
      <c r="B1428" t="s">
        <v>130</v>
      </c>
      <c r="C1428" t="s">
        <v>19</v>
      </c>
      <c r="D1428" t="s">
        <v>20</v>
      </c>
      <c r="E1428" t="s">
        <v>5</v>
      </c>
      <c r="F1428" t="s">
        <v>21</v>
      </c>
      <c r="G1428">
        <v>746252</v>
      </c>
      <c r="H1428">
        <v>746326</v>
      </c>
      <c r="I1428" t="s">
        <v>29</v>
      </c>
      <c r="M1428" t="s">
        <v>1856</v>
      </c>
      <c r="N1428">
        <v>75</v>
      </c>
    </row>
    <row r="1429" spans="1:16" hidden="1" x14ac:dyDescent="0.25">
      <c r="A1429" t="s">
        <v>130</v>
      </c>
      <c r="C1429" t="s">
        <v>19</v>
      </c>
      <c r="D1429" t="s">
        <v>20</v>
      </c>
      <c r="E1429" t="s">
        <v>5</v>
      </c>
      <c r="F1429" t="s">
        <v>21</v>
      </c>
      <c r="G1429">
        <v>746252</v>
      </c>
      <c r="H1429">
        <v>746326</v>
      </c>
      <c r="I1429" t="s">
        <v>29</v>
      </c>
      <c r="K1429" t="s">
        <v>1857</v>
      </c>
      <c r="M1429" t="s">
        <v>1856</v>
      </c>
      <c r="N1429">
        <v>75</v>
      </c>
      <c r="P1429" t="s">
        <v>1858</v>
      </c>
    </row>
    <row r="1430" spans="1:16" hidden="1" x14ac:dyDescent="0.25">
      <c r="A1430" t="s">
        <v>17</v>
      </c>
      <c r="B1430" t="s">
        <v>130</v>
      </c>
      <c r="C1430" t="s">
        <v>19</v>
      </c>
      <c r="D1430" t="s">
        <v>20</v>
      </c>
      <c r="E1430" t="s">
        <v>5</v>
      </c>
      <c r="F1430" t="s">
        <v>21</v>
      </c>
      <c r="G1430">
        <v>746511</v>
      </c>
      <c r="H1430">
        <v>746585</v>
      </c>
      <c r="I1430" t="s">
        <v>29</v>
      </c>
      <c r="M1430" t="s">
        <v>1859</v>
      </c>
      <c r="N1430">
        <v>75</v>
      </c>
    </row>
    <row r="1431" spans="1:16" hidden="1" x14ac:dyDescent="0.25">
      <c r="A1431" t="s">
        <v>130</v>
      </c>
      <c r="C1431" t="s">
        <v>19</v>
      </c>
      <c r="D1431" t="s">
        <v>20</v>
      </c>
      <c r="E1431" t="s">
        <v>5</v>
      </c>
      <c r="F1431" t="s">
        <v>21</v>
      </c>
      <c r="G1431">
        <v>746511</v>
      </c>
      <c r="H1431">
        <v>746585</v>
      </c>
      <c r="I1431" t="s">
        <v>29</v>
      </c>
      <c r="K1431" t="s">
        <v>1857</v>
      </c>
      <c r="M1431" t="s">
        <v>1859</v>
      </c>
      <c r="N1431">
        <v>75</v>
      </c>
      <c r="P1431" t="s">
        <v>1858</v>
      </c>
    </row>
    <row r="1432" spans="1:16" hidden="1" x14ac:dyDescent="0.25">
      <c r="A1432" t="s">
        <v>17</v>
      </c>
      <c r="B1432" t="s">
        <v>28</v>
      </c>
      <c r="C1432" t="s">
        <v>19</v>
      </c>
      <c r="D1432" t="s">
        <v>20</v>
      </c>
      <c r="E1432" t="s">
        <v>5</v>
      </c>
      <c r="F1432" t="s">
        <v>21</v>
      </c>
      <c r="G1432">
        <v>746765</v>
      </c>
      <c r="H1432">
        <v>747304</v>
      </c>
      <c r="I1432" t="s">
        <v>29</v>
      </c>
      <c r="M1432" t="s">
        <v>1860</v>
      </c>
      <c r="N1432">
        <v>540</v>
      </c>
    </row>
    <row r="1433" spans="1:16" x14ac:dyDescent="0.25">
      <c r="A1433" t="s">
        <v>25</v>
      </c>
      <c r="B1433" t="s">
        <v>31</v>
      </c>
      <c r="C1433" t="s">
        <v>19</v>
      </c>
      <c r="D1433" t="s">
        <v>20</v>
      </c>
      <c r="E1433" t="s">
        <v>5</v>
      </c>
      <c r="F1433" t="s">
        <v>21</v>
      </c>
      <c r="G1433">
        <v>2360039</v>
      </c>
      <c r="H1433">
        <v>2361262</v>
      </c>
      <c r="I1433" t="s">
        <v>29</v>
      </c>
      <c r="J1433" t="s">
        <v>5756</v>
      </c>
      <c r="K1433" t="s">
        <v>33</v>
      </c>
      <c r="M1433" t="s">
        <v>5755</v>
      </c>
      <c r="N1433">
        <v>1224</v>
      </c>
      <c r="O1433">
        <v>407</v>
      </c>
    </row>
    <row r="1434" spans="1:16" hidden="1" x14ac:dyDescent="0.25">
      <c r="A1434" t="s">
        <v>17</v>
      </c>
      <c r="B1434" t="s">
        <v>28</v>
      </c>
      <c r="C1434" t="s">
        <v>19</v>
      </c>
      <c r="D1434" t="s">
        <v>20</v>
      </c>
      <c r="E1434" t="s">
        <v>5</v>
      </c>
      <c r="F1434" t="s">
        <v>21</v>
      </c>
      <c r="G1434">
        <v>747326</v>
      </c>
      <c r="H1434">
        <v>747805</v>
      </c>
      <c r="I1434" t="s">
        <v>29</v>
      </c>
      <c r="M1434" t="s">
        <v>1862</v>
      </c>
      <c r="N1434">
        <v>480</v>
      </c>
    </row>
    <row r="1435" spans="1:16" x14ac:dyDescent="0.25">
      <c r="A1435" t="s">
        <v>25</v>
      </c>
      <c r="B1435" t="s">
        <v>31</v>
      </c>
      <c r="C1435" t="s">
        <v>19</v>
      </c>
      <c r="D1435" t="s">
        <v>20</v>
      </c>
      <c r="E1435" t="s">
        <v>5</v>
      </c>
      <c r="F1435" t="s">
        <v>21</v>
      </c>
      <c r="G1435">
        <v>108316</v>
      </c>
      <c r="H1435">
        <v>109536</v>
      </c>
      <c r="I1435" t="s">
        <v>29</v>
      </c>
      <c r="J1435" t="s">
        <v>310</v>
      </c>
      <c r="K1435" t="s">
        <v>311</v>
      </c>
      <c r="M1435" t="s">
        <v>309</v>
      </c>
      <c r="N1435">
        <v>1221</v>
      </c>
      <c r="O1435">
        <v>406</v>
      </c>
    </row>
    <row r="1436" spans="1:16" hidden="1" x14ac:dyDescent="0.25">
      <c r="A1436" t="s">
        <v>17</v>
      </c>
      <c r="B1436" t="s">
        <v>130</v>
      </c>
      <c r="C1436" t="s">
        <v>19</v>
      </c>
      <c r="D1436" t="s">
        <v>20</v>
      </c>
      <c r="E1436" t="s">
        <v>5</v>
      </c>
      <c r="F1436" t="s">
        <v>21</v>
      </c>
      <c r="G1436">
        <v>747873</v>
      </c>
      <c r="H1436">
        <v>747949</v>
      </c>
      <c r="I1436" t="s">
        <v>29</v>
      </c>
      <c r="M1436" t="s">
        <v>1864</v>
      </c>
      <c r="N1436">
        <v>77</v>
      </c>
    </row>
    <row r="1437" spans="1:16" hidden="1" x14ac:dyDescent="0.25">
      <c r="A1437" t="s">
        <v>130</v>
      </c>
      <c r="C1437" t="s">
        <v>19</v>
      </c>
      <c r="D1437" t="s">
        <v>20</v>
      </c>
      <c r="E1437" t="s">
        <v>5</v>
      </c>
      <c r="F1437" t="s">
        <v>21</v>
      </c>
      <c r="G1437">
        <v>747873</v>
      </c>
      <c r="H1437">
        <v>747949</v>
      </c>
      <c r="I1437" t="s">
        <v>29</v>
      </c>
      <c r="K1437" t="s">
        <v>1733</v>
      </c>
      <c r="M1437" t="s">
        <v>1864</v>
      </c>
      <c r="N1437">
        <v>77</v>
      </c>
      <c r="P1437" t="s">
        <v>1865</v>
      </c>
    </row>
    <row r="1438" spans="1:16" hidden="1" x14ac:dyDescent="0.25">
      <c r="A1438" t="s">
        <v>17</v>
      </c>
      <c r="B1438" t="s">
        <v>28</v>
      </c>
      <c r="C1438" t="s">
        <v>19</v>
      </c>
      <c r="D1438" t="s">
        <v>20</v>
      </c>
      <c r="E1438" t="s">
        <v>5</v>
      </c>
      <c r="F1438" t="s">
        <v>21</v>
      </c>
      <c r="G1438">
        <v>748139</v>
      </c>
      <c r="H1438">
        <v>748444</v>
      </c>
      <c r="I1438" t="s">
        <v>29</v>
      </c>
      <c r="M1438" t="s">
        <v>1866</v>
      </c>
      <c r="N1438">
        <v>306</v>
      </c>
    </row>
    <row r="1439" spans="1:16" x14ac:dyDescent="0.25">
      <c r="A1439" t="s">
        <v>25</v>
      </c>
      <c r="B1439" t="s">
        <v>31</v>
      </c>
      <c r="C1439" t="s">
        <v>19</v>
      </c>
      <c r="D1439" t="s">
        <v>20</v>
      </c>
      <c r="E1439" t="s">
        <v>5</v>
      </c>
      <c r="F1439" t="s">
        <v>21</v>
      </c>
      <c r="G1439">
        <v>1326592</v>
      </c>
      <c r="H1439">
        <v>1327812</v>
      </c>
      <c r="I1439" t="s">
        <v>22</v>
      </c>
      <c r="J1439" t="s">
        <v>3205</v>
      </c>
      <c r="K1439" t="s">
        <v>3206</v>
      </c>
      <c r="M1439" t="s">
        <v>3204</v>
      </c>
      <c r="N1439">
        <v>1221</v>
      </c>
      <c r="O1439">
        <v>406</v>
      </c>
    </row>
    <row r="1440" spans="1:16" hidden="1" x14ac:dyDescent="0.25">
      <c r="A1440" t="s">
        <v>17</v>
      </c>
      <c r="B1440" t="s">
        <v>28</v>
      </c>
      <c r="C1440" t="s">
        <v>19</v>
      </c>
      <c r="D1440" t="s">
        <v>20</v>
      </c>
      <c r="E1440" t="s">
        <v>5</v>
      </c>
      <c r="F1440" t="s">
        <v>21</v>
      </c>
      <c r="G1440">
        <v>748561</v>
      </c>
      <c r="H1440">
        <v>749289</v>
      </c>
      <c r="I1440" t="s">
        <v>22</v>
      </c>
      <c r="M1440" t="s">
        <v>1868</v>
      </c>
      <c r="N1440">
        <v>729</v>
      </c>
    </row>
    <row r="1441" spans="1:16" x14ac:dyDescent="0.25">
      <c r="A1441" t="s">
        <v>25</v>
      </c>
      <c r="B1441" t="s">
        <v>31</v>
      </c>
      <c r="C1441" t="s">
        <v>19</v>
      </c>
      <c r="D1441" t="s">
        <v>20</v>
      </c>
      <c r="E1441" t="s">
        <v>5</v>
      </c>
      <c r="F1441" t="s">
        <v>21</v>
      </c>
      <c r="G1441">
        <v>821582</v>
      </c>
      <c r="H1441">
        <v>822799</v>
      </c>
      <c r="I1441" t="s">
        <v>29</v>
      </c>
      <c r="J1441" t="s">
        <v>2054</v>
      </c>
      <c r="K1441" t="s">
        <v>2055</v>
      </c>
      <c r="M1441" t="s">
        <v>2053</v>
      </c>
      <c r="N1441">
        <v>1218</v>
      </c>
      <c r="O1441">
        <v>405</v>
      </c>
    </row>
    <row r="1442" spans="1:16" hidden="1" x14ac:dyDescent="0.25">
      <c r="A1442" t="s">
        <v>17</v>
      </c>
      <c r="B1442" t="s">
        <v>28</v>
      </c>
      <c r="C1442" t="s">
        <v>19</v>
      </c>
      <c r="D1442" t="s">
        <v>20</v>
      </c>
      <c r="E1442" t="s">
        <v>5</v>
      </c>
      <c r="F1442" t="s">
        <v>21</v>
      </c>
      <c r="G1442">
        <v>749415</v>
      </c>
      <c r="H1442">
        <v>750860</v>
      </c>
      <c r="I1442" t="s">
        <v>29</v>
      </c>
      <c r="M1442" t="s">
        <v>1871</v>
      </c>
      <c r="N1442">
        <v>1446</v>
      </c>
    </row>
    <row r="1443" spans="1:16" x14ac:dyDescent="0.25">
      <c r="A1443" t="s">
        <v>25</v>
      </c>
      <c r="B1443" t="s">
        <v>31</v>
      </c>
      <c r="C1443" t="s">
        <v>19</v>
      </c>
      <c r="D1443" t="s">
        <v>20</v>
      </c>
      <c r="E1443" t="s">
        <v>5</v>
      </c>
      <c r="F1443" t="s">
        <v>21</v>
      </c>
      <c r="G1443">
        <v>2419569</v>
      </c>
      <c r="H1443">
        <v>2420786</v>
      </c>
      <c r="I1443" t="s">
        <v>22</v>
      </c>
      <c r="J1443" t="s">
        <v>5870</v>
      </c>
      <c r="K1443" t="s">
        <v>33</v>
      </c>
      <c r="M1443" t="s">
        <v>5869</v>
      </c>
      <c r="N1443">
        <v>1218</v>
      </c>
      <c r="O1443">
        <v>405</v>
      </c>
    </row>
    <row r="1444" spans="1:16" hidden="1" x14ac:dyDescent="0.25">
      <c r="A1444" t="s">
        <v>17</v>
      </c>
      <c r="B1444" t="s">
        <v>28</v>
      </c>
      <c r="C1444" t="s">
        <v>19</v>
      </c>
      <c r="D1444" t="s">
        <v>20</v>
      </c>
      <c r="E1444" t="s">
        <v>5</v>
      </c>
      <c r="F1444" t="s">
        <v>21</v>
      </c>
      <c r="G1444">
        <v>750945</v>
      </c>
      <c r="H1444">
        <v>751646</v>
      </c>
      <c r="I1444" t="s">
        <v>29</v>
      </c>
      <c r="M1444" t="s">
        <v>1873</v>
      </c>
      <c r="N1444">
        <v>702</v>
      </c>
    </row>
    <row r="1445" spans="1:16" x14ac:dyDescent="0.25">
      <c r="A1445" t="s">
        <v>25</v>
      </c>
      <c r="B1445" t="s">
        <v>31</v>
      </c>
      <c r="C1445" t="s">
        <v>19</v>
      </c>
      <c r="D1445" t="s">
        <v>20</v>
      </c>
      <c r="E1445" t="s">
        <v>5</v>
      </c>
      <c r="F1445" t="s">
        <v>21</v>
      </c>
      <c r="G1445">
        <v>188173</v>
      </c>
      <c r="H1445">
        <v>189387</v>
      </c>
      <c r="I1445" t="s">
        <v>29</v>
      </c>
      <c r="J1445" t="s">
        <v>516</v>
      </c>
      <c r="K1445" t="s">
        <v>33</v>
      </c>
      <c r="M1445" t="s">
        <v>515</v>
      </c>
      <c r="N1445">
        <v>1215</v>
      </c>
      <c r="O1445">
        <v>404</v>
      </c>
    </row>
    <row r="1446" spans="1:16" hidden="1" x14ac:dyDescent="0.25">
      <c r="A1446" t="s">
        <v>17</v>
      </c>
      <c r="B1446" t="s">
        <v>28</v>
      </c>
      <c r="C1446" t="s">
        <v>19</v>
      </c>
      <c r="D1446" t="s">
        <v>20</v>
      </c>
      <c r="E1446" t="s">
        <v>5</v>
      </c>
      <c r="F1446" t="s">
        <v>21</v>
      </c>
      <c r="G1446">
        <v>751639</v>
      </c>
      <c r="H1446">
        <v>752592</v>
      </c>
      <c r="I1446" t="s">
        <v>22</v>
      </c>
      <c r="M1446" t="s">
        <v>1876</v>
      </c>
      <c r="N1446">
        <v>954</v>
      </c>
    </row>
    <row r="1447" spans="1:16" x14ac:dyDescent="0.25">
      <c r="A1447" t="s">
        <v>25</v>
      </c>
      <c r="B1447" t="s">
        <v>31</v>
      </c>
      <c r="C1447" t="s">
        <v>19</v>
      </c>
      <c r="D1447" t="s">
        <v>20</v>
      </c>
      <c r="E1447" t="s">
        <v>5</v>
      </c>
      <c r="F1447" t="s">
        <v>21</v>
      </c>
      <c r="G1447">
        <v>1567039</v>
      </c>
      <c r="H1447">
        <v>1568253</v>
      </c>
      <c r="I1447" t="s">
        <v>22</v>
      </c>
      <c r="J1447" t="s">
        <v>3788</v>
      </c>
      <c r="K1447" t="s">
        <v>3789</v>
      </c>
      <c r="M1447" t="s">
        <v>3787</v>
      </c>
      <c r="N1447">
        <v>1215</v>
      </c>
      <c r="O1447">
        <v>404</v>
      </c>
    </row>
    <row r="1448" spans="1:16" hidden="1" x14ac:dyDescent="0.25">
      <c r="A1448" t="s">
        <v>17</v>
      </c>
      <c r="B1448" t="s">
        <v>28</v>
      </c>
      <c r="C1448" t="s">
        <v>19</v>
      </c>
      <c r="D1448" t="s">
        <v>20</v>
      </c>
      <c r="E1448" t="s">
        <v>5</v>
      </c>
      <c r="F1448" t="s">
        <v>21</v>
      </c>
      <c r="G1448">
        <v>752589</v>
      </c>
      <c r="H1448">
        <v>753521</v>
      </c>
      <c r="I1448" t="s">
        <v>22</v>
      </c>
      <c r="M1448" t="s">
        <v>1879</v>
      </c>
      <c r="N1448">
        <v>933</v>
      </c>
    </row>
    <row r="1449" spans="1:16" x14ac:dyDescent="0.25">
      <c r="A1449" t="s">
        <v>25</v>
      </c>
      <c r="B1449" t="s">
        <v>31</v>
      </c>
      <c r="C1449" t="s">
        <v>19</v>
      </c>
      <c r="D1449" t="s">
        <v>20</v>
      </c>
      <c r="E1449" t="s">
        <v>5</v>
      </c>
      <c r="F1449" t="s">
        <v>21</v>
      </c>
      <c r="G1449">
        <v>1718102</v>
      </c>
      <c r="H1449">
        <v>1719316</v>
      </c>
      <c r="I1449" t="s">
        <v>29</v>
      </c>
      <c r="J1449" t="s">
        <v>4170</v>
      </c>
      <c r="K1449" t="s">
        <v>1586</v>
      </c>
      <c r="M1449" t="s">
        <v>4169</v>
      </c>
      <c r="N1449">
        <v>1215</v>
      </c>
      <c r="O1449">
        <v>404</v>
      </c>
    </row>
    <row r="1450" spans="1:16" hidden="1" x14ac:dyDescent="0.25">
      <c r="A1450" t="s">
        <v>17</v>
      </c>
      <c r="B1450" t="s">
        <v>28</v>
      </c>
      <c r="C1450" t="s">
        <v>19</v>
      </c>
      <c r="D1450" t="s">
        <v>20</v>
      </c>
      <c r="E1450" t="s">
        <v>5</v>
      </c>
      <c r="F1450" t="s">
        <v>21</v>
      </c>
      <c r="G1450">
        <v>753518</v>
      </c>
      <c r="H1450">
        <v>754969</v>
      </c>
      <c r="I1450" t="s">
        <v>22</v>
      </c>
      <c r="M1450" t="s">
        <v>1881</v>
      </c>
      <c r="N1450">
        <v>1452</v>
      </c>
    </row>
    <row r="1451" spans="1:16" x14ac:dyDescent="0.25">
      <c r="A1451" t="s">
        <v>25</v>
      </c>
      <c r="B1451" t="s">
        <v>31</v>
      </c>
      <c r="C1451" t="s">
        <v>19</v>
      </c>
      <c r="D1451" t="s">
        <v>20</v>
      </c>
      <c r="E1451" t="s">
        <v>5</v>
      </c>
      <c r="F1451" t="s">
        <v>21</v>
      </c>
      <c r="G1451">
        <v>2156472</v>
      </c>
      <c r="H1451">
        <v>2157686</v>
      </c>
      <c r="I1451" t="s">
        <v>22</v>
      </c>
      <c r="J1451" t="s">
        <v>5225</v>
      </c>
      <c r="K1451" t="s">
        <v>5226</v>
      </c>
      <c r="M1451" t="s">
        <v>5224</v>
      </c>
      <c r="N1451">
        <v>1215</v>
      </c>
      <c r="O1451">
        <v>404</v>
      </c>
    </row>
    <row r="1452" spans="1:16" hidden="1" x14ac:dyDescent="0.25">
      <c r="A1452" t="s">
        <v>17</v>
      </c>
      <c r="B1452" t="s">
        <v>28</v>
      </c>
      <c r="C1452" t="s">
        <v>19</v>
      </c>
      <c r="D1452" t="s">
        <v>20</v>
      </c>
      <c r="E1452" t="s">
        <v>5</v>
      </c>
      <c r="F1452" t="s">
        <v>21</v>
      </c>
      <c r="G1452">
        <v>754969</v>
      </c>
      <c r="H1452">
        <v>756498</v>
      </c>
      <c r="I1452" t="s">
        <v>22</v>
      </c>
      <c r="M1452" t="s">
        <v>1884</v>
      </c>
      <c r="N1452">
        <v>1530</v>
      </c>
    </row>
    <row r="1453" spans="1:16" x14ac:dyDescent="0.25">
      <c r="A1453" t="s">
        <v>25</v>
      </c>
      <c r="B1453" t="s">
        <v>31</v>
      </c>
      <c r="C1453" t="s">
        <v>19</v>
      </c>
      <c r="D1453" t="s">
        <v>20</v>
      </c>
      <c r="E1453" t="s">
        <v>5</v>
      </c>
      <c r="F1453" t="s">
        <v>21</v>
      </c>
      <c r="G1453">
        <v>2248337</v>
      </c>
      <c r="H1453">
        <v>2249551</v>
      </c>
      <c r="I1453" t="s">
        <v>22</v>
      </c>
      <c r="J1453" t="s">
        <v>5467</v>
      </c>
      <c r="K1453" t="s">
        <v>5468</v>
      </c>
      <c r="M1453" t="s">
        <v>5466</v>
      </c>
      <c r="N1453">
        <v>1215</v>
      </c>
      <c r="O1453">
        <v>404</v>
      </c>
    </row>
    <row r="1454" spans="1:16" hidden="1" x14ac:dyDescent="0.25">
      <c r="A1454" t="s">
        <v>17</v>
      </c>
      <c r="B1454" t="s">
        <v>130</v>
      </c>
      <c r="C1454" t="s">
        <v>19</v>
      </c>
      <c r="D1454" t="s">
        <v>20</v>
      </c>
      <c r="E1454" t="s">
        <v>5</v>
      </c>
      <c r="F1454" t="s">
        <v>21</v>
      </c>
      <c r="G1454">
        <v>756655</v>
      </c>
      <c r="H1454">
        <v>756746</v>
      </c>
      <c r="I1454" t="s">
        <v>29</v>
      </c>
      <c r="M1454" t="s">
        <v>1887</v>
      </c>
      <c r="N1454">
        <v>92</v>
      </c>
    </row>
    <row r="1455" spans="1:16" hidden="1" x14ac:dyDescent="0.25">
      <c r="A1455" t="s">
        <v>130</v>
      </c>
      <c r="C1455" t="s">
        <v>19</v>
      </c>
      <c r="D1455" t="s">
        <v>20</v>
      </c>
      <c r="E1455" t="s">
        <v>5</v>
      </c>
      <c r="F1455" t="s">
        <v>21</v>
      </c>
      <c r="G1455">
        <v>756655</v>
      </c>
      <c r="H1455">
        <v>756746</v>
      </c>
      <c r="I1455" t="s">
        <v>29</v>
      </c>
      <c r="K1455" t="s">
        <v>773</v>
      </c>
      <c r="M1455" t="s">
        <v>1887</v>
      </c>
      <c r="N1455">
        <v>92</v>
      </c>
      <c r="P1455" t="s">
        <v>1888</v>
      </c>
    </row>
    <row r="1456" spans="1:16" hidden="1" x14ac:dyDescent="0.25">
      <c r="A1456" t="s">
        <v>17</v>
      </c>
      <c r="B1456" t="s">
        <v>28</v>
      </c>
      <c r="C1456" t="s">
        <v>19</v>
      </c>
      <c r="D1456" t="s">
        <v>20</v>
      </c>
      <c r="E1456" t="s">
        <v>5</v>
      </c>
      <c r="F1456" t="s">
        <v>21</v>
      </c>
      <c r="G1456">
        <v>757154</v>
      </c>
      <c r="H1456">
        <v>757459</v>
      </c>
      <c r="I1456" t="s">
        <v>29</v>
      </c>
      <c r="M1456" t="s">
        <v>1889</v>
      </c>
      <c r="N1456">
        <v>306</v>
      </c>
    </row>
    <row r="1457" spans="1:15" x14ac:dyDescent="0.25">
      <c r="A1457" t="s">
        <v>25</v>
      </c>
      <c r="B1457" t="s">
        <v>31</v>
      </c>
      <c r="C1457" t="s">
        <v>19</v>
      </c>
      <c r="D1457" t="s">
        <v>20</v>
      </c>
      <c r="E1457" t="s">
        <v>5</v>
      </c>
      <c r="F1457" t="s">
        <v>21</v>
      </c>
      <c r="G1457">
        <v>2468151</v>
      </c>
      <c r="H1457">
        <v>2469365</v>
      </c>
      <c r="I1457" t="s">
        <v>29</v>
      </c>
      <c r="J1457" t="s">
        <v>5990</v>
      </c>
      <c r="K1457" t="s">
        <v>5991</v>
      </c>
      <c r="M1457" t="s">
        <v>5989</v>
      </c>
      <c r="N1457">
        <v>1215</v>
      </c>
      <c r="O1457">
        <v>404</v>
      </c>
    </row>
    <row r="1458" spans="1:15" hidden="1" x14ac:dyDescent="0.25">
      <c r="A1458" t="s">
        <v>17</v>
      </c>
      <c r="B1458" t="s">
        <v>28</v>
      </c>
      <c r="C1458" t="s">
        <v>19</v>
      </c>
      <c r="D1458" t="s">
        <v>20</v>
      </c>
      <c r="E1458" t="s">
        <v>5</v>
      </c>
      <c r="F1458" t="s">
        <v>21</v>
      </c>
      <c r="G1458">
        <v>758022</v>
      </c>
      <c r="H1458">
        <v>760187</v>
      </c>
      <c r="I1458" t="s">
        <v>29</v>
      </c>
      <c r="M1458" t="s">
        <v>1892</v>
      </c>
      <c r="N1458">
        <v>2166</v>
      </c>
    </row>
    <row r="1459" spans="1:15" x14ac:dyDescent="0.25">
      <c r="A1459" t="s">
        <v>25</v>
      </c>
      <c r="B1459" t="s">
        <v>31</v>
      </c>
      <c r="C1459" t="s">
        <v>19</v>
      </c>
      <c r="D1459" t="s">
        <v>20</v>
      </c>
      <c r="E1459" t="s">
        <v>5</v>
      </c>
      <c r="F1459" t="s">
        <v>21</v>
      </c>
      <c r="G1459">
        <v>65992</v>
      </c>
      <c r="H1459">
        <v>67203</v>
      </c>
      <c r="I1459" t="s">
        <v>29</v>
      </c>
      <c r="J1459" t="s">
        <v>213</v>
      </c>
      <c r="K1459" t="s">
        <v>214</v>
      </c>
      <c r="M1459" t="s">
        <v>212</v>
      </c>
      <c r="N1459">
        <v>1212</v>
      </c>
      <c r="O1459">
        <v>403</v>
      </c>
    </row>
    <row r="1460" spans="1:15" hidden="1" x14ac:dyDescent="0.25">
      <c r="A1460" t="s">
        <v>17</v>
      </c>
      <c r="B1460" t="s">
        <v>28</v>
      </c>
      <c r="C1460" t="s">
        <v>19</v>
      </c>
      <c r="D1460" t="s">
        <v>20</v>
      </c>
      <c r="E1460" t="s">
        <v>5</v>
      </c>
      <c r="F1460" t="s">
        <v>21</v>
      </c>
      <c r="G1460">
        <v>760266</v>
      </c>
      <c r="H1460">
        <v>760499</v>
      </c>
      <c r="I1460" t="s">
        <v>22</v>
      </c>
      <c r="M1460" t="s">
        <v>1895</v>
      </c>
      <c r="N1460">
        <v>234</v>
      </c>
    </row>
    <row r="1461" spans="1:15" x14ac:dyDescent="0.25">
      <c r="A1461" t="s">
        <v>25</v>
      </c>
      <c r="B1461" t="s">
        <v>31</v>
      </c>
      <c r="C1461" t="s">
        <v>19</v>
      </c>
      <c r="D1461" t="s">
        <v>20</v>
      </c>
      <c r="E1461" t="s">
        <v>5</v>
      </c>
      <c r="F1461" t="s">
        <v>21</v>
      </c>
      <c r="G1461">
        <v>1346582</v>
      </c>
      <c r="H1461">
        <v>1347793</v>
      </c>
      <c r="I1461" t="s">
        <v>22</v>
      </c>
      <c r="J1461" t="s">
        <v>3253</v>
      </c>
      <c r="K1461" t="s">
        <v>342</v>
      </c>
      <c r="M1461" t="s">
        <v>3252</v>
      </c>
      <c r="N1461">
        <v>1212</v>
      </c>
      <c r="O1461">
        <v>403</v>
      </c>
    </row>
    <row r="1462" spans="1:15" hidden="1" x14ac:dyDescent="0.25">
      <c r="A1462" t="s">
        <v>17</v>
      </c>
      <c r="B1462" t="s">
        <v>28</v>
      </c>
      <c r="C1462" t="s">
        <v>19</v>
      </c>
      <c r="D1462" t="s">
        <v>20</v>
      </c>
      <c r="E1462" t="s">
        <v>5</v>
      </c>
      <c r="F1462" t="s">
        <v>21</v>
      </c>
      <c r="G1462">
        <v>760673</v>
      </c>
      <c r="H1462">
        <v>760969</v>
      </c>
      <c r="I1462" t="s">
        <v>29</v>
      </c>
      <c r="M1462" t="s">
        <v>1898</v>
      </c>
      <c r="N1462">
        <v>297</v>
      </c>
    </row>
    <row r="1463" spans="1:15" x14ac:dyDescent="0.25">
      <c r="A1463" t="s">
        <v>25</v>
      </c>
      <c r="B1463" t="s">
        <v>31</v>
      </c>
      <c r="C1463" t="s">
        <v>19</v>
      </c>
      <c r="D1463" t="s">
        <v>20</v>
      </c>
      <c r="E1463" t="s">
        <v>5</v>
      </c>
      <c r="F1463" t="s">
        <v>21</v>
      </c>
      <c r="G1463">
        <v>2086977</v>
      </c>
      <c r="H1463">
        <v>2088188</v>
      </c>
      <c r="I1463" t="s">
        <v>29</v>
      </c>
      <c r="J1463" t="s">
        <v>5064</v>
      </c>
      <c r="K1463" t="s">
        <v>3244</v>
      </c>
      <c r="M1463" t="s">
        <v>5063</v>
      </c>
      <c r="N1463">
        <v>1212</v>
      </c>
      <c r="O1463">
        <v>403</v>
      </c>
    </row>
    <row r="1464" spans="1:15" hidden="1" x14ac:dyDescent="0.25">
      <c r="A1464" t="s">
        <v>17</v>
      </c>
      <c r="B1464" t="s">
        <v>28</v>
      </c>
      <c r="C1464" t="s">
        <v>19</v>
      </c>
      <c r="D1464" t="s">
        <v>20</v>
      </c>
      <c r="E1464" t="s">
        <v>5</v>
      </c>
      <c r="F1464" t="s">
        <v>21</v>
      </c>
      <c r="G1464">
        <v>760986</v>
      </c>
      <c r="H1464">
        <v>761699</v>
      </c>
      <c r="I1464" t="s">
        <v>22</v>
      </c>
      <c r="M1464" t="s">
        <v>1900</v>
      </c>
      <c r="N1464">
        <v>714</v>
      </c>
    </row>
    <row r="1465" spans="1:15" x14ac:dyDescent="0.25">
      <c r="A1465" t="s">
        <v>25</v>
      </c>
      <c r="B1465" t="s">
        <v>31</v>
      </c>
      <c r="C1465" t="s">
        <v>19</v>
      </c>
      <c r="D1465" t="s">
        <v>20</v>
      </c>
      <c r="E1465" t="s">
        <v>5</v>
      </c>
      <c r="F1465" t="s">
        <v>21</v>
      </c>
      <c r="G1465">
        <v>7645</v>
      </c>
      <c r="H1465">
        <v>8853</v>
      </c>
      <c r="I1465" t="s">
        <v>29</v>
      </c>
      <c r="J1465" t="s">
        <v>49</v>
      </c>
      <c r="K1465" t="s">
        <v>33</v>
      </c>
      <c r="M1465" t="s">
        <v>48</v>
      </c>
      <c r="N1465">
        <v>1209</v>
      </c>
      <c r="O1465">
        <v>402</v>
      </c>
    </row>
    <row r="1466" spans="1:15" hidden="1" x14ac:dyDescent="0.25">
      <c r="A1466" t="s">
        <v>17</v>
      </c>
      <c r="B1466" t="s">
        <v>28</v>
      </c>
      <c r="C1466" t="s">
        <v>19</v>
      </c>
      <c r="D1466" t="s">
        <v>20</v>
      </c>
      <c r="E1466" t="s">
        <v>5</v>
      </c>
      <c r="F1466" t="s">
        <v>21</v>
      </c>
      <c r="G1466">
        <v>761872</v>
      </c>
      <c r="H1466">
        <v>763215</v>
      </c>
      <c r="I1466" t="s">
        <v>29</v>
      </c>
      <c r="M1466" t="s">
        <v>1902</v>
      </c>
      <c r="N1466">
        <v>1344</v>
      </c>
    </row>
    <row r="1467" spans="1:15" x14ac:dyDescent="0.25">
      <c r="A1467" t="s">
        <v>25</v>
      </c>
      <c r="B1467" t="s">
        <v>31</v>
      </c>
      <c r="C1467" t="s">
        <v>19</v>
      </c>
      <c r="D1467" t="s">
        <v>20</v>
      </c>
      <c r="E1467" t="s">
        <v>5</v>
      </c>
      <c r="F1467" t="s">
        <v>21</v>
      </c>
      <c r="G1467">
        <v>1285343</v>
      </c>
      <c r="H1467">
        <v>1286551</v>
      </c>
      <c r="I1467" t="s">
        <v>22</v>
      </c>
      <c r="J1467" t="s">
        <v>3113</v>
      </c>
      <c r="K1467" t="s">
        <v>33</v>
      </c>
      <c r="M1467" t="s">
        <v>3112</v>
      </c>
      <c r="N1467">
        <v>1209</v>
      </c>
      <c r="O1467">
        <v>402</v>
      </c>
    </row>
    <row r="1468" spans="1:15" hidden="1" x14ac:dyDescent="0.25">
      <c r="A1468" t="s">
        <v>17</v>
      </c>
      <c r="B1468" t="s">
        <v>28</v>
      </c>
      <c r="C1468" t="s">
        <v>19</v>
      </c>
      <c r="D1468" t="s">
        <v>20</v>
      </c>
      <c r="E1468" t="s">
        <v>5</v>
      </c>
      <c r="F1468" t="s">
        <v>21</v>
      </c>
      <c r="G1468">
        <v>763384</v>
      </c>
      <c r="H1468">
        <v>764025</v>
      </c>
      <c r="I1468" t="s">
        <v>29</v>
      </c>
      <c r="L1468" t="s">
        <v>1905</v>
      </c>
      <c r="M1468" t="s">
        <v>1906</v>
      </c>
      <c r="N1468">
        <v>642</v>
      </c>
    </row>
    <row r="1469" spans="1:15" x14ac:dyDescent="0.25">
      <c r="A1469" t="s">
        <v>25</v>
      </c>
      <c r="B1469" t="s">
        <v>31</v>
      </c>
      <c r="C1469" t="s">
        <v>19</v>
      </c>
      <c r="D1469" t="s">
        <v>20</v>
      </c>
      <c r="E1469" t="s">
        <v>5</v>
      </c>
      <c r="F1469" t="s">
        <v>21</v>
      </c>
      <c r="G1469">
        <v>1495044</v>
      </c>
      <c r="H1469">
        <v>1496252</v>
      </c>
      <c r="I1469" t="s">
        <v>22</v>
      </c>
      <c r="J1469" t="s">
        <v>3631</v>
      </c>
      <c r="K1469" t="s">
        <v>3632</v>
      </c>
      <c r="M1469" t="s">
        <v>3630</v>
      </c>
      <c r="N1469">
        <v>1209</v>
      </c>
      <c r="O1469">
        <v>402</v>
      </c>
    </row>
    <row r="1470" spans="1:15" hidden="1" x14ac:dyDescent="0.25">
      <c r="A1470" t="s">
        <v>17</v>
      </c>
      <c r="B1470" t="s">
        <v>28</v>
      </c>
      <c r="C1470" t="s">
        <v>19</v>
      </c>
      <c r="D1470" t="s">
        <v>20</v>
      </c>
      <c r="E1470" t="s">
        <v>5</v>
      </c>
      <c r="F1470" t="s">
        <v>21</v>
      </c>
      <c r="G1470">
        <v>764126</v>
      </c>
      <c r="H1470">
        <v>764668</v>
      </c>
      <c r="I1470" t="s">
        <v>29</v>
      </c>
      <c r="M1470" t="s">
        <v>1909</v>
      </c>
      <c r="N1470">
        <v>543</v>
      </c>
    </row>
    <row r="1471" spans="1:15" x14ac:dyDescent="0.25">
      <c r="A1471" t="s">
        <v>25</v>
      </c>
      <c r="B1471" t="s">
        <v>31</v>
      </c>
      <c r="C1471" t="s">
        <v>19</v>
      </c>
      <c r="D1471" t="s">
        <v>20</v>
      </c>
      <c r="E1471" t="s">
        <v>5</v>
      </c>
      <c r="F1471" t="s">
        <v>21</v>
      </c>
      <c r="G1471">
        <v>1935855</v>
      </c>
      <c r="H1471">
        <v>1937063</v>
      </c>
      <c r="I1471" t="s">
        <v>22</v>
      </c>
      <c r="J1471" t="s">
        <v>4685</v>
      </c>
      <c r="K1471" t="s">
        <v>33</v>
      </c>
      <c r="M1471" t="s">
        <v>4684</v>
      </c>
      <c r="N1471">
        <v>1209</v>
      </c>
      <c r="O1471">
        <v>402</v>
      </c>
    </row>
    <row r="1472" spans="1:15" hidden="1" x14ac:dyDescent="0.25">
      <c r="A1472" t="s">
        <v>17</v>
      </c>
      <c r="B1472" t="s">
        <v>28</v>
      </c>
      <c r="C1472" t="s">
        <v>19</v>
      </c>
      <c r="D1472" t="s">
        <v>20</v>
      </c>
      <c r="E1472" t="s">
        <v>5</v>
      </c>
      <c r="F1472" t="s">
        <v>21</v>
      </c>
      <c r="G1472">
        <v>764672</v>
      </c>
      <c r="H1472">
        <v>765319</v>
      </c>
      <c r="I1472" t="s">
        <v>22</v>
      </c>
      <c r="M1472" t="s">
        <v>1912</v>
      </c>
      <c r="N1472">
        <v>648</v>
      </c>
    </row>
    <row r="1473" spans="1:16" x14ac:dyDescent="0.25">
      <c r="A1473" t="s">
        <v>25</v>
      </c>
      <c r="B1473" t="s">
        <v>31</v>
      </c>
      <c r="C1473" t="s">
        <v>19</v>
      </c>
      <c r="D1473" t="s">
        <v>20</v>
      </c>
      <c r="E1473" t="s">
        <v>5</v>
      </c>
      <c r="F1473" t="s">
        <v>21</v>
      </c>
      <c r="G1473">
        <v>2645189</v>
      </c>
      <c r="H1473">
        <v>2646397</v>
      </c>
      <c r="I1473" t="s">
        <v>29</v>
      </c>
      <c r="J1473" t="s">
        <v>6426</v>
      </c>
      <c r="K1473" t="s">
        <v>591</v>
      </c>
      <c r="M1473" t="s">
        <v>6425</v>
      </c>
      <c r="N1473">
        <v>1209</v>
      </c>
      <c r="O1473">
        <v>402</v>
      </c>
    </row>
    <row r="1474" spans="1:16" hidden="1" x14ac:dyDescent="0.25">
      <c r="A1474" t="s">
        <v>17</v>
      </c>
      <c r="B1474" t="s">
        <v>28</v>
      </c>
      <c r="C1474" t="s">
        <v>19</v>
      </c>
      <c r="D1474" t="s">
        <v>20</v>
      </c>
      <c r="E1474" t="s">
        <v>5</v>
      </c>
      <c r="F1474" t="s">
        <v>21</v>
      </c>
      <c r="G1474">
        <v>765515</v>
      </c>
      <c r="H1474">
        <v>766783</v>
      </c>
      <c r="I1474" t="s">
        <v>29</v>
      </c>
      <c r="M1474" t="s">
        <v>1914</v>
      </c>
      <c r="N1474">
        <v>1269</v>
      </c>
    </row>
    <row r="1475" spans="1:16" x14ac:dyDescent="0.25">
      <c r="A1475" t="s">
        <v>25</v>
      </c>
      <c r="B1475" t="s">
        <v>31</v>
      </c>
      <c r="C1475" t="s">
        <v>19</v>
      </c>
      <c r="D1475" t="s">
        <v>20</v>
      </c>
      <c r="E1475" t="s">
        <v>5</v>
      </c>
      <c r="F1475" t="s">
        <v>21</v>
      </c>
      <c r="G1475">
        <v>2802474</v>
      </c>
      <c r="H1475">
        <v>2803682</v>
      </c>
      <c r="I1475" t="s">
        <v>29</v>
      </c>
      <c r="J1475" t="s">
        <v>6789</v>
      </c>
      <c r="K1475" t="s">
        <v>342</v>
      </c>
      <c r="M1475" t="s">
        <v>6788</v>
      </c>
      <c r="N1475">
        <v>1209</v>
      </c>
      <c r="O1475">
        <v>402</v>
      </c>
    </row>
    <row r="1476" spans="1:16" hidden="1" x14ac:dyDescent="0.25">
      <c r="A1476" t="s">
        <v>17</v>
      </c>
      <c r="B1476" t="s">
        <v>28</v>
      </c>
      <c r="C1476" t="s">
        <v>19</v>
      </c>
      <c r="D1476" t="s">
        <v>20</v>
      </c>
      <c r="E1476" t="s">
        <v>5</v>
      </c>
      <c r="F1476" t="s">
        <v>21</v>
      </c>
      <c r="G1476">
        <v>767058</v>
      </c>
      <c r="H1476">
        <v>769457</v>
      </c>
      <c r="I1476" t="s">
        <v>29</v>
      </c>
      <c r="M1476" t="s">
        <v>1917</v>
      </c>
      <c r="N1476">
        <v>2400</v>
      </c>
    </row>
    <row r="1477" spans="1:16" x14ac:dyDescent="0.25">
      <c r="A1477" t="s">
        <v>25</v>
      </c>
      <c r="B1477" t="s">
        <v>31</v>
      </c>
      <c r="C1477" t="s">
        <v>19</v>
      </c>
      <c r="D1477" t="s">
        <v>20</v>
      </c>
      <c r="E1477" t="s">
        <v>5</v>
      </c>
      <c r="F1477" t="s">
        <v>21</v>
      </c>
      <c r="G1477">
        <v>2956565</v>
      </c>
      <c r="H1477">
        <v>2957773</v>
      </c>
      <c r="I1477" t="s">
        <v>29</v>
      </c>
      <c r="J1477" t="s">
        <v>7101</v>
      </c>
      <c r="K1477" t="s">
        <v>33</v>
      </c>
      <c r="M1477" t="s">
        <v>7100</v>
      </c>
      <c r="N1477">
        <v>1209</v>
      </c>
      <c r="O1477">
        <v>402</v>
      </c>
    </row>
    <row r="1478" spans="1:16" hidden="1" x14ac:dyDescent="0.25">
      <c r="A1478" t="s">
        <v>17</v>
      </c>
      <c r="B1478" t="s">
        <v>28</v>
      </c>
      <c r="C1478" t="s">
        <v>19</v>
      </c>
      <c r="D1478" t="s">
        <v>20</v>
      </c>
      <c r="E1478" t="s">
        <v>5</v>
      </c>
      <c r="F1478" t="s">
        <v>21</v>
      </c>
      <c r="G1478">
        <v>769577</v>
      </c>
      <c r="H1478">
        <v>769852</v>
      </c>
      <c r="I1478" t="s">
        <v>29</v>
      </c>
      <c r="M1478" t="s">
        <v>1920</v>
      </c>
      <c r="N1478">
        <v>276</v>
      </c>
    </row>
    <row r="1479" spans="1:16" x14ac:dyDescent="0.25">
      <c r="A1479" t="s">
        <v>25</v>
      </c>
      <c r="B1479" t="s">
        <v>31</v>
      </c>
      <c r="C1479" t="s">
        <v>19</v>
      </c>
      <c r="D1479" t="s">
        <v>20</v>
      </c>
      <c r="E1479" t="s">
        <v>5</v>
      </c>
      <c r="F1479" t="s">
        <v>21</v>
      </c>
      <c r="G1479">
        <v>268700</v>
      </c>
      <c r="H1479">
        <v>269905</v>
      </c>
      <c r="I1479" t="s">
        <v>29</v>
      </c>
      <c r="J1479" t="s">
        <v>727</v>
      </c>
      <c r="K1479" t="s">
        <v>728</v>
      </c>
      <c r="M1479" t="s">
        <v>726</v>
      </c>
      <c r="N1479">
        <v>1206</v>
      </c>
      <c r="O1479">
        <v>401</v>
      </c>
    </row>
    <row r="1480" spans="1:16" hidden="1" x14ac:dyDescent="0.25">
      <c r="A1480" t="s">
        <v>17</v>
      </c>
      <c r="B1480" t="s">
        <v>130</v>
      </c>
      <c r="C1480" t="s">
        <v>19</v>
      </c>
      <c r="D1480" t="s">
        <v>20</v>
      </c>
      <c r="E1480" t="s">
        <v>5</v>
      </c>
      <c r="F1480" t="s">
        <v>21</v>
      </c>
      <c r="G1480">
        <v>769900</v>
      </c>
      <c r="H1480">
        <v>769976</v>
      </c>
      <c r="I1480" t="s">
        <v>29</v>
      </c>
      <c r="M1480" t="s">
        <v>1922</v>
      </c>
      <c r="N1480">
        <v>77</v>
      </c>
    </row>
    <row r="1481" spans="1:16" hidden="1" x14ac:dyDescent="0.25">
      <c r="A1481" t="s">
        <v>130</v>
      </c>
      <c r="C1481" t="s">
        <v>19</v>
      </c>
      <c r="D1481" t="s">
        <v>20</v>
      </c>
      <c r="E1481" t="s">
        <v>5</v>
      </c>
      <c r="F1481" t="s">
        <v>21</v>
      </c>
      <c r="G1481">
        <v>769900</v>
      </c>
      <c r="H1481">
        <v>769976</v>
      </c>
      <c r="I1481" t="s">
        <v>29</v>
      </c>
      <c r="K1481" t="s">
        <v>1923</v>
      </c>
      <c r="M1481" t="s">
        <v>1922</v>
      </c>
      <c r="N1481">
        <v>77</v>
      </c>
      <c r="P1481" t="s">
        <v>1924</v>
      </c>
    </row>
    <row r="1482" spans="1:16" hidden="1" x14ac:dyDescent="0.25">
      <c r="A1482" t="s">
        <v>17</v>
      </c>
      <c r="B1482" t="s">
        <v>28</v>
      </c>
      <c r="C1482" t="s">
        <v>19</v>
      </c>
      <c r="D1482" t="s">
        <v>20</v>
      </c>
      <c r="E1482" t="s">
        <v>5</v>
      </c>
      <c r="F1482" t="s">
        <v>21</v>
      </c>
      <c r="G1482">
        <v>770005</v>
      </c>
      <c r="H1482">
        <v>771027</v>
      </c>
      <c r="I1482" t="s">
        <v>22</v>
      </c>
      <c r="M1482" t="s">
        <v>1925</v>
      </c>
      <c r="N1482">
        <v>1023</v>
      </c>
    </row>
    <row r="1483" spans="1:16" x14ac:dyDescent="0.25">
      <c r="A1483" t="s">
        <v>25</v>
      </c>
      <c r="B1483" t="s">
        <v>31</v>
      </c>
      <c r="C1483" t="s">
        <v>19</v>
      </c>
      <c r="D1483" t="s">
        <v>20</v>
      </c>
      <c r="E1483" t="s">
        <v>5</v>
      </c>
      <c r="F1483" t="s">
        <v>21</v>
      </c>
      <c r="G1483">
        <v>624506</v>
      </c>
      <c r="H1483">
        <v>625711</v>
      </c>
      <c r="I1483" t="s">
        <v>22</v>
      </c>
      <c r="J1483" t="s">
        <v>1585</v>
      </c>
      <c r="K1483" t="s">
        <v>1586</v>
      </c>
      <c r="M1483" t="s">
        <v>1584</v>
      </c>
      <c r="N1483">
        <v>1206</v>
      </c>
      <c r="O1483">
        <v>401</v>
      </c>
    </row>
    <row r="1484" spans="1:16" hidden="1" x14ac:dyDescent="0.25">
      <c r="A1484" t="s">
        <v>17</v>
      </c>
      <c r="B1484" t="s">
        <v>28</v>
      </c>
      <c r="C1484" t="s">
        <v>19</v>
      </c>
      <c r="D1484" t="s">
        <v>20</v>
      </c>
      <c r="E1484" t="s">
        <v>5</v>
      </c>
      <c r="F1484" t="s">
        <v>21</v>
      </c>
      <c r="G1484">
        <v>771024</v>
      </c>
      <c r="H1484">
        <v>772274</v>
      </c>
      <c r="I1484" t="s">
        <v>22</v>
      </c>
      <c r="M1484" t="s">
        <v>1928</v>
      </c>
      <c r="N1484">
        <v>1251</v>
      </c>
    </row>
    <row r="1485" spans="1:16" x14ac:dyDescent="0.25">
      <c r="A1485" t="s">
        <v>25</v>
      </c>
      <c r="B1485" t="s">
        <v>31</v>
      </c>
      <c r="C1485" t="s">
        <v>19</v>
      </c>
      <c r="D1485" t="s">
        <v>20</v>
      </c>
      <c r="E1485" t="s">
        <v>5</v>
      </c>
      <c r="F1485" t="s">
        <v>21</v>
      </c>
      <c r="G1485">
        <v>625725</v>
      </c>
      <c r="H1485">
        <v>626930</v>
      </c>
      <c r="I1485" t="s">
        <v>22</v>
      </c>
      <c r="J1485" t="s">
        <v>1588</v>
      </c>
      <c r="K1485" t="s">
        <v>200</v>
      </c>
      <c r="M1485" t="s">
        <v>1587</v>
      </c>
      <c r="N1485">
        <v>1206</v>
      </c>
      <c r="O1485">
        <v>401</v>
      </c>
    </row>
    <row r="1486" spans="1:16" hidden="1" x14ac:dyDescent="0.25">
      <c r="A1486" t="s">
        <v>17</v>
      </c>
      <c r="B1486" t="s">
        <v>28</v>
      </c>
      <c r="C1486" t="s">
        <v>19</v>
      </c>
      <c r="D1486" t="s">
        <v>20</v>
      </c>
      <c r="E1486" t="s">
        <v>5</v>
      </c>
      <c r="F1486" t="s">
        <v>21</v>
      </c>
      <c r="G1486">
        <v>772446</v>
      </c>
      <c r="H1486">
        <v>772835</v>
      </c>
      <c r="I1486" t="s">
        <v>22</v>
      </c>
      <c r="M1486" t="s">
        <v>1930</v>
      </c>
      <c r="N1486">
        <v>390</v>
      </c>
    </row>
    <row r="1487" spans="1:16" x14ac:dyDescent="0.25">
      <c r="A1487" t="s">
        <v>25</v>
      </c>
      <c r="B1487" t="s">
        <v>31</v>
      </c>
      <c r="C1487" t="s">
        <v>19</v>
      </c>
      <c r="D1487" t="s">
        <v>20</v>
      </c>
      <c r="E1487" t="s">
        <v>5</v>
      </c>
      <c r="F1487" t="s">
        <v>21</v>
      </c>
      <c r="G1487">
        <v>1110026</v>
      </c>
      <c r="H1487">
        <v>1111231</v>
      </c>
      <c r="I1487" t="s">
        <v>29</v>
      </c>
      <c r="J1487" t="s">
        <v>2727</v>
      </c>
      <c r="K1487" t="s">
        <v>342</v>
      </c>
      <c r="M1487" t="s">
        <v>2726</v>
      </c>
      <c r="N1487">
        <v>1206</v>
      </c>
      <c r="O1487">
        <v>401</v>
      </c>
    </row>
    <row r="1488" spans="1:16" hidden="1" x14ac:dyDescent="0.25">
      <c r="A1488" t="s">
        <v>17</v>
      </c>
      <c r="B1488" t="s">
        <v>28</v>
      </c>
      <c r="C1488" t="s">
        <v>19</v>
      </c>
      <c r="D1488" t="s">
        <v>20</v>
      </c>
      <c r="E1488" t="s">
        <v>5</v>
      </c>
      <c r="F1488" t="s">
        <v>21</v>
      </c>
      <c r="G1488">
        <v>772973</v>
      </c>
      <c r="H1488">
        <v>774274</v>
      </c>
      <c r="I1488" t="s">
        <v>22</v>
      </c>
      <c r="M1488" t="s">
        <v>1933</v>
      </c>
      <c r="N1488">
        <v>1302</v>
      </c>
    </row>
    <row r="1489" spans="1:16" x14ac:dyDescent="0.25">
      <c r="A1489" t="s">
        <v>25</v>
      </c>
      <c r="B1489" t="s">
        <v>31</v>
      </c>
      <c r="C1489" t="s">
        <v>19</v>
      </c>
      <c r="D1489" t="s">
        <v>20</v>
      </c>
      <c r="E1489" t="s">
        <v>5</v>
      </c>
      <c r="F1489" t="s">
        <v>21</v>
      </c>
      <c r="G1489">
        <v>1165186</v>
      </c>
      <c r="H1489">
        <v>1166391</v>
      </c>
      <c r="I1489" t="s">
        <v>29</v>
      </c>
      <c r="J1489" t="s">
        <v>2877</v>
      </c>
      <c r="K1489" t="s">
        <v>2878</v>
      </c>
      <c r="M1489" t="s">
        <v>2876</v>
      </c>
      <c r="N1489">
        <v>1206</v>
      </c>
      <c r="O1489">
        <v>401</v>
      </c>
    </row>
    <row r="1490" spans="1:16" hidden="1" x14ac:dyDescent="0.25">
      <c r="A1490" t="s">
        <v>17</v>
      </c>
      <c r="B1490" t="s">
        <v>28</v>
      </c>
      <c r="C1490" t="s">
        <v>19</v>
      </c>
      <c r="D1490" t="s">
        <v>20</v>
      </c>
      <c r="E1490" t="s">
        <v>5</v>
      </c>
      <c r="F1490" t="s">
        <v>21</v>
      </c>
      <c r="G1490">
        <v>774340</v>
      </c>
      <c r="H1490">
        <v>775755</v>
      </c>
      <c r="I1490" t="s">
        <v>22</v>
      </c>
      <c r="M1490" t="s">
        <v>1936</v>
      </c>
      <c r="N1490">
        <v>1416</v>
      </c>
    </row>
    <row r="1491" spans="1:16" x14ac:dyDescent="0.25">
      <c r="A1491" t="s">
        <v>25</v>
      </c>
      <c r="B1491" t="s">
        <v>31</v>
      </c>
      <c r="C1491" t="s">
        <v>19</v>
      </c>
      <c r="D1491" t="s">
        <v>20</v>
      </c>
      <c r="E1491" t="s">
        <v>5</v>
      </c>
      <c r="F1491" t="s">
        <v>21</v>
      </c>
      <c r="G1491">
        <v>1357367</v>
      </c>
      <c r="H1491">
        <v>1358572</v>
      </c>
      <c r="I1491" t="s">
        <v>29</v>
      </c>
      <c r="J1491" t="s">
        <v>3281</v>
      </c>
      <c r="K1491" t="s">
        <v>1776</v>
      </c>
      <c r="M1491" t="s">
        <v>3280</v>
      </c>
      <c r="N1491">
        <v>1206</v>
      </c>
      <c r="O1491">
        <v>401</v>
      </c>
    </row>
    <row r="1492" spans="1:16" hidden="1" x14ac:dyDescent="0.25">
      <c r="A1492" t="s">
        <v>17</v>
      </c>
      <c r="B1492" t="s">
        <v>28</v>
      </c>
      <c r="C1492" t="s">
        <v>19</v>
      </c>
      <c r="D1492" t="s">
        <v>20</v>
      </c>
      <c r="E1492" t="s">
        <v>5</v>
      </c>
      <c r="F1492" t="s">
        <v>21</v>
      </c>
      <c r="G1492">
        <v>775814</v>
      </c>
      <c r="H1492">
        <v>777907</v>
      </c>
      <c r="I1492" t="s">
        <v>29</v>
      </c>
      <c r="M1492" t="s">
        <v>1939</v>
      </c>
      <c r="N1492">
        <v>2094</v>
      </c>
    </row>
    <row r="1493" spans="1:16" x14ac:dyDescent="0.25">
      <c r="A1493" t="s">
        <v>25</v>
      </c>
      <c r="B1493" t="s">
        <v>31</v>
      </c>
      <c r="C1493" t="s">
        <v>19</v>
      </c>
      <c r="D1493" t="s">
        <v>20</v>
      </c>
      <c r="E1493" t="s">
        <v>5</v>
      </c>
      <c r="F1493" t="s">
        <v>21</v>
      </c>
      <c r="G1493">
        <v>1440712</v>
      </c>
      <c r="H1493">
        <v>1441917</v>
      </c>
      <c r="I1493" t="s">
        <v>22</v>
      </c>
      <c r="J1493" t="s">
        <v>3488</v>
      </c>
      <c r="K1493" t="s">
        <v>3489</v>
      </c>
      <c r="M1493" t="s">
        <v>3487</v>
      </c>
      <c r="N1493">
        <v>1206</v>
      </c>
      <c r="O1493">
        <v>401</v>
      </c>
    </row>
    <row r="1494" spans="1:16" hidden="1" x14ac:dyDescent="0.25">
      <c r="A1494" t="s">
        <v>17</v>
      </c>
      <c r="B1494" t="s">
        <v>28</v>
      </c>
      <c r="C1494" t="s">
        <v>19</v>
      </c>
      <c r="D1494" t="s">
        <v>20</v>
      </c>
      <c r="E1494" t="s">
        <v>5</v>
      </c>
      <c r="F1494" t="s">
        <v>21</v>
      </c>
      <c r="G1494">
        <v>778076</v>
      </c>
      <c r="H1494">
        <v>778780</v>
      </c>
      <c r="I1494" t="s">
        <v>22</v>
      </c>
      <c r="M1494" t="s">
        <v>1942</v>
      </c>
      <c r="N1494">
        <v>705</v>
      </c>
    </row>
    <row r="1495" spans="1:16" x14ac:dyDescent="0.25">
      <c r="A1495" t="s">
        <v>25</v>
      </c>
      <c r="B1495" t="s">
        <v>31</v>
      </c>
      <c r="C1495" t="s">
        <v>19</v>
      </c>
      <c r="D1495" t="s">
        <v>20</v>
      </c>
      <c r="E1495" t="s">
        <v>5</v>
      </c>
      <c r="F1495" t="s">
        <v>21</v>
      </c>
      <c r="G1495">
        <v>2284400</v>
      </c>
      <c r="H1495">
        <v>2285605</v>
      </c>
      <c r="I1495" t="s">
        <v>22</v>
      </c>
      <c r="J1495" t="s">
        <v>5563</v>
      </c>
      <c r="K1495" t="s">
        <v>33</v>
      </c>
      <c r="M1495" t="s">
        <v>5562</v>
      </c>
      <c r="N1495">
        <v>1206</v>
      </c>
      <c r="O1495">
        <v>401</v>
      </c>
    </row>
    <row r="1496" spans="1:16" hidden="1" x14ac:dyDescent="0.25">
      <c r="A1496" t="s">
        <v>17</v>
      </c>
      <c r="B1496" t="s">
        <v>28</v>
      </c>
      <c r="C1496" t="s">
        <v>19</v>
      </c>
      <c r="D1496" t="s">
        <v>20</v>
      </c>
      <c r="E1496" t="s">
        <v>5</v>
      </c>
      <c r="F1496" t="s">
        <v>21</v>
      </c>
      <c r="G1496">
        <v>778936</v>
      </c>
      <c r="H1496">
        <v>781041</v>
      </c>
      <c r="I1496" t="s">
        <v>22</v>
      </c>
      <c r="M1496" t="s">
        <v>1945</v>
      </c>
      <c r="N1496">
        <v>2106</v>
      </c>
    </row>
    <row r="1497" spans="1:16" x14ac:dyDescent="0.25">
      <c r="A1497" t="s">
        <v>25</v>
      </c>
      <c r="B1497" t="s">
        <v>31</v>
      </c>
      <c r="C1497" t="s">
        <v>19</v>
      </c>
      <c r="D1497" t="s">
        <v>20</v>
      </c>
      <c r="E1497" t="s">
        <v>5</v>
      </c>
      <c r="F1497" t="s">
        <v>21</v>
      </c>
      <c r="G1497">
        <v>2698694</v>
      </c>
      <c r="H1497">
        <v>2699899</v>
      </c>
      <c r="I1497" t="s">
        <v>29</v>
      </c>
      <c r="J1497" t="s">
        <v>6543</v>
      </c>
      <c r="K1497" t="s">
        <v>200</v>
      </c>
      <c r="M1497" t="s">
        <v>6542</v>
      </c>
      <c r="N1497">
        <v>1206</v>
      </c>
      <c r="O1497">
        <v>401</v>
      </c>
    </row>
    <row r="1498" spans="1:16" hidden="1" x14ac:dyDescent="0.25">
      <c r="A1498" t="s">
        <v>17</v>
      </c>
      <c r="B1498" t="s">
        <v>28</v>
      </c>
      <c r="C1498" t="s">
        <v>19</v>
      </c>
      <c r="D1498" t="s">
        <v>20</v>
      </c>
      <c r="E1498" t="s">
        <v>5</v>
      </c>
      <c r="F1498" t="s">
        <v>21</v>
      </c>
      <c r="G1498">
        <v>781159</v>
      </c>
      <c r="H1498">
        <v>784440</v>
      </c>
      <c r="I1498" t="s">
        <v>22</v>
      </c>
      <c r="M1498" t="s">
        <v>1948</v>
      </c>
      <c r="N1498">
        <v>3282</v>
      </c>
    </row>
    <row r="1499" spans="1:16" x14ac:dyDescent="0.25">
      <c r="A1499" t="s">
        <v>25</v>
      </c>
      <c r="B1499" t="s">
        <v>31</v>
      </c>
      <c r="C1499" t="s">
        <v>19</v>
      </c>
      <c r="D1499" t="s">
        <v>20</v>
      </c>
      <c r="E1499" t="s">
        <v>5</v>
      </c>
      <c r="F1499" t="s">
        <v>21</v>
      </c>
      <c r="G1499">
        <v>2819086</v>
      </c>
      <c r="H1499">
        <v>2820291</v>
      </c>
      <c r="I1499" t="s">
        <v>22</v>
      </c>
      <c r="J1499" t="s">
        <v>6824</v>
      </c>
      <c r="K1499" t="s">
        <v>3081</v>
      </c>
      <c r="M1499" t="s">
        <v>6823</v>
      </c>
      <c r="N1499">
        <v>1206</v>
      </c>
      <c r="O1499">
        <v>401</v>
      </c>
    </row>
    <row r="1500" spans="1:16" hidden="1" x14ac:dyDescent="0.25">
      <c r="A1500" t="s">
        <v>17</v>
      </c>
      <c r="B1500" t="s">
        <v>28</v>
      </c>
      <c r="C1500" t="s">
        <v>19</v>
      </c>
      <c r="D1500" t="s">
        <v>20</v>
      </c>
      <c r="E1500" t="s">
        <v>5</v>
      </c>
      <c r="F1500" t="s">
        <v>21</v>
      </c>
      <c r="G1500">
        <v>784754</v>
      </c>
      <c r="H1500">
        <v>786004</v>
      </c>
      <c r="I1500" t="s">
        <v>29</v>
      </c>
      <c r="M1500" t="s">
        <v>1951</v>
      </c>
      <c r="N1500">
        <v>1251</v>
      </c>
    </row>
    <row r="1501" spans="1:16" x14ac:dyDescent="0.25">
      <c r="A1501" t="s">
        <v>25</v>
      </c>
      <c r="B1501" t="s">
        <v>31</v>
      </c>
      <c r="C1501" t="s">
        <v>19</v>
      </c>
      <c r="D1501" t="s">
        <v>20</v>
      </c>
      <c r="E1501" t="s">
        <v>5</v>
      </c>
      <c r="F1501" t="s">
        <v>21</v>
      </c>
      <c r="G1501">
        <v>1208232</v>
      </c>
      <c r="H1501">
        <v>1209434</v>
      </c>
      <c r="I1501" t="s">
        <v>22</v>
      </c>
      <c r="J1501" t="s">
        <v>2952</v>
      </c>
      <c r="K1501" t="s">
        <v>223</v>
      </c>
      <c r="M1501" t="s">
        <v>2951</v>
      </c>
      <c r="N1501">
        <v>1203</v>
      </c>
      <c r="O1501">
        <v>400</v>
      </c>
    </row>
    <row r="1502" spans="1:16" hidden="1" x14ac:dyDescent="0.25">
      <c r="A1502" t="s">
        <v>17</v>
      </c>
      <c r="B1502" t="s">
        <v>130</v>
      </c>
      <c r="C1502" t="s">
        <v>19</v>
      </c>
      <c r="D1502" t="s">
        <v>20</v>
      </c>
      <c r="E1502" t="s">
        <v>5</v>
      </c>
      <c r="F1502" t="s">
        <v>21</v>
      </c>
      <c r="G1502">
        <v>786117</v>
      </c>
      <c r="H1502">
        <v>786193</v>
      </c>
      <c r="I1502" t="s">
        <v>22</v>
      </c>
      <c r="M1502" t="s">
        <v>1953</v>
      </c>
      <c r="N1502">
        <v>77</v>
      </c>
    </row>
    <row r="1503" spans="1:16" hidden="1" x14ac:dyDescent="0.25">
      <c r="A1503" t="s">
        <v>130</v>
      </c>
      <c r="C1503" t="s">
        <v>19</v>
      </c>
      <c r="D1503" t="s">
        <v>20</v>
      </c>
      <c r="E1503" t="s">
        <v>5</v>
      </c>
      <c r="F1503" t="s">
        <v>21</v>
      </c>
      <c r="G1503">
        <v>786117</v>
      </c>
      <c r="H1503">
        <v>786193</v>
      </c>
      <c r="I1503" t="s">
        <v>22</v>
      </c>
      <c r="K1503" t="s">
        <v>1954</v>
      </c>
      <c r="M1503" t="s">
        <v>1953</v>
      </c>
      <c r="N1503">
        <v>77</v>
      </c>
      <c r="P1503" t="s">
        <v>1955</v>
      </c>
    </row>
    <row r="1504" spans="1:16" hidden="1" x14ac:dyDescent="0.25">
      <c r="A1504" t="s">
        <v>17</v>
      </c>
      <c r="B1504" t="s">
        <v>28</v>
      </c>
      <c r="C1504" t="s">
        <v>19</v>
      </c>
      <c r="D1504" t="s">
        <v>20</v>
      </c>
      <c r="E1504" t="s">
        <v>5</v>
      </c>
      <c r="F1504" t="s">
        <v>21</v>
      </c>
      <c r="G1504">
        <v>786288</v>
      </c>
      <c r="H1504">
        <v>787904</v>
      </c>
      <c r="I1504" t="s">
        <v>22</v>
      </c>
      <c r="M1504" t="s">
        <v>1956</v>
      </c>
      <c r="N1504">
        <v>1617</v>
      </c>
    </row>
    <row r="1505" spans="1:15" x14ac:dyDescent="0.25">
      <c r="A1505" t="s">
        <v>25</v>
      </c>
      <c r="B1505" t="s">
        <v>31</v>
      </c>
      <c r="C1505" t="s">
        <v>19</v>
      </c>
      <c r="D1505" t="s">
        <v>20</v>
      </c>
      <c r="E1505" t="s">
        <v>5</v>
      </c>
      <c r="F1505" t="s">
        <v>21</v>
      </c>
      <c r="G1505">
        <v>2216834</v>
      </c>
      <c r="H1505">
        <v>2218036</v>
      </c>
      <c r="I1505" t="s">
        <v>22</v>
      </c>
      <c r="J1505" t="s">
        <v>5380</v>
      </c>
      <c r="K1505" t="s">
        <v>5381</v>
      </c>
      <c r="M1505" t="s">
        <v>5379</v>
      </c>
      <c r="N1505">
        <v>1203</v>
      </c>
      <c r="O1505">
        <v>400</v>
      </c>
    </row>
    <row r="1506" spans="1:15" hidden="1" x14ac:dyDescent="0.25">
      <c r="A1506" t="s">
        <v>17</v>
      </c>
      <c r="B1506" t="s">
        <v>28</v>
      </c>
      <c r="C1506" t="s">
        <v>19</v>
      </c>
      <c r="D1506" t="s">
        <v>20</v>
      </c>
      <c r="E1506" t="s">
        <v>5</v>
      </c>
      <c r="F1506" t="s">
        <v>21</v>
      </c>
      <c r="G1506">
        <v>788113</v>
      </c>
      <c r="H1506">
        <v>788490</v>
      </c>
      <c r="I1506" t="s">
        <v>29</v>
      </c>
      <c r="M1506" t="s">
        <v>1958</v>
      </c>
      <c r="N1506">
        <v>378</v>
      </c>
    </row>
    <row r="1507" spans="1:15" x14ac:dyDescent="0.25">
      <c r="A1507" t="s">
        <v>25</v>
      </c>
      <c r="B1507" t="s">
        <v>31</v>
      </c>
      <c r="C1507" t="s">
        <v>19</v>
      </c>
      <c r="D1507" t="s">
        <v>20</v>
      </c>
      <c r="E1507" t="s">
        <v>5</v>
      </c>
      <c r="F1507" t="s">
        <v>21</v>
      </c>
      <c r="G1507">
        <v>440591</v>
      </c>
      <c r="H1507">
        <v>441790</v>
      </c>
      <c r="I1507" t="s">
        <v>29</v>
      </c>
      <c r="J1507" t="s">
        <v>1142</v>
      </c>
      <c r="K1507" t="s">
        <v>1143</v>
      </c>
      <c r="M1507" t="s">
        <v>1141</v>
      </c>
      <c r="N1507">
        <v>1200</v>
      </c>
      <c r="O1507">
        <v>399</v>
      </c>
    </row>
    <row r="1508" spans="1:15" hidden="1" x14ac:dyDescent="0.25">
      <c r="A1508" t="s">
        <v>17</v>
      </c>
      <c r="B1508" t="s">
        <v>28</v>
      </c>
      <c r="C1508" t="s">
        <v>19</v>
      </c>
      <c r="D1508" t="s">
        <v>20</v>
      </c>
      <c r="E1508" t="s">
        <v>5</v>
      </c>
      <c r="F1508" t="s">
        <v>21</v>
      </c>
      <c r="G1508">
        <v>788481</v>
      </c>
      <c r="H1508">
        <v>789059</v>
      </c>
      <c r="I1508" t="s">
        <v>29</v>
      </c>
      <c r="M1508" t="s">
        <v>1961</v>
      </c>
      <c r="N1508">
        <v>579</v>
      </c>
    </row>
    <row r="1509" spans="1:15" x14ac:dyDescent="0.25">
      <c r="A1509" t="s">
        <v>25</v>
      </c>
      <c r="B1509" t="s">
        <v>31</v>
      </c>
      <c r="C1509" t="s">
        <v>19</v>
      </c>
      <c r="D1509" t="s">
        <v>20</v>
      </c>
      <c r="E1509" t="s">
        <v>5</v>
      </c>
      <c r="F1509" t="s">
        <v>21</v>
      </c>
      <c r="G1509">
        <v>602072</v>
      </c>
      <c r="H1509">
        <v>603271</v>
      </c>
      <c r="I1509" t="s">
        <v>29</v>
      </c>
      <c r="J1509" t="s">
        <v>1537</v>
      </c>
      <c r="K1509" t="s">
        <v>33</v>
      </c>
      <c r="M1509" t="s">
        <v>1536</v>
      </c>
      <c r="N1509">
        <v>1200</v>
      </c>
      <c r="O1509">
        <v>399</v>
      </c>
    </row>
    <row r="1510" spans="1:15" hidden="1" x14ac:dyDescent="0.25">
      <c r="A1510" t="s">
        <v>17</v>
      </c>
      <c r="B1510" t="s">
        <v>28</v>
      </c>
      <c r="C1510" t="s">
        <v>19</v>
      </c>
      <c r="D1510" t="s">
        <v>20</v>
      </c>
      <c r="E1510" t="s">
        <v>5</v>
      </c>
      <c r="F1510" t="s">
        <v>21</v>
      </c>
      <c r="G1510">
        <v>789056</v>
      </c>
      <c r="H1510">
        <v>789682</v>
      </c>
      <c r="I1510" t="s">
        <v>29</v>
      </c>
      <c r="M1510" t="s">
        <v>1964</v>
      </c>
      <c r="N1510">
        <v>627</v>
      </c>
    </row>
    <row r="1511" spans="1:15" x14ac:dyDescent="0.25">
      <c r="A1511" t="s">
        <v>25</v>
      </c>
      <c r="B1511" t="s">
        <v>31</v>
      </c>
      <c r="C1511" t="s">
        <v>19</v>
      </c>
      <c r="D1511" t="s">
        <v>20</v>
      </c>
      <c r="E1511" t="s">
        <v>5</v>
      </c>
      <c r="F1511" t="s">
        <v>21</v>
      </c>
      <c r="G1511">
        <v>635989</v>
      </c>
      <c r="H1511">
        <v>637188</v>
      </c>
      <c r="I1511" t="s">
        <v>29</v>
      </c>
      <c r="J1511" t="s">
        <v>1611</v>
      </c>
      <c r="K1511" t="s">
        <v>1612</v>
      </c>
      <c r="M1511" t="s">
        <v>1610</v>
      </c>
      <c r="N1511">
        <v>1200</v>
      </c>
      <c r="O1511">
        <v>399</v>
      </c>
    </row>
    <row r="1512" spans="1:15" hidden="1" x14ac:dyDescent="0.25">
      <c r="A1512" t="s">
        <v>17</v>
      </c>
      <c r="B1512" t="s">
        <v>28</v>
      </c>
      <c r="C1512" t="s">
        <v>19</v>
      </c>
      <c r="D1512" t="s">
        <v>20</v>
      </c>
      <c r="E1512" t="s">
        <v>5</v>
      </c>
      <c r="F1512" t="s">
        <v>21</v>
      </c>
      <c r="G1512">
        <v>789700</v>
      </c>
      <c r="H1512">
        <v>790953</v>
      </c>
      <c r="I1512" t="s">
        <v>29</v>
      </c>
      <c r="M1512" t="s">
        <v>1967</v>
      </c>
      <c r="N1512">
        <v>1254</v>
      </c>
    </row>
    <row r="1513" spans="1:15" x14ac:dyDescent="0.25">
      <c r="A1513" t="s">
        <v>25</v>
      </c>
      <c r="B1513" t="s">
        <v>31</v>
      </c>
      <c r="C1513" t="s">
        <v>19</v>
      </c>
      <c r="D1513" t="s">
        <v>20</v>
      </c>
      <c r="E1513" t="s">
        <v>5</v>
      </c>
      <c r="F1513" t="s">
        <v>21</v>
      </c>
      <c r="G1513">
        <v>224821</v>
      </c>
      <c r="H1513">
        <v>226017</v>
      </c>
      <c r="I1513" t="s">
        <v>22</v>
      </c>
      <c r="J1513" t="s">
        <v>613</v>
      </c>
      <c r="K1513" t="s">
        <v>614</v>
      </c>
      <c r="L1513" t="s">
        <v>611</v>
      </c>
      <c r="M1513" t="s">
        <v>612</v>
      </c>
      <c r="N1513">
        <v>1197</v>
      </c>
      <c r="O1513">
        <v>398</v>
      </c>
    </row>
    <row r="1514" spans="1:15" hidden="1" x14ac:dyDescent="0.25">
      <c r="A1514" t="s">
        <v>17</v>
      </c>
      <c r="B1514" t="s">
        <v>28</v>
      </c>
      <c r="C1514" t="s">
        <v>19</v>
      </c>
      <c r="D1514" t="s">
        <v>20</v>
      </c>
      <c r="E1514" t="s">
        <v>5</v>
      </c>
      <c r="F1514" t="s">
        <v>21</v>
      </c>
      <c r="G1514">
        <v>790950</v>
      </c>
      <c r="H1514">
        <v>791624</v>
      </c>
      <c r="I1514" t="s">
        <v>29</v>
      </c>
      <c r="M1514" t="s">
        <v>1969</v>
      </c>
      <c r="N1514">
        <v>675</v>
      </c>
    </row>
    <row r="1515" spans="1:15" x14ac:dyDescent="0.25">
      <c r="A1515" t="s">
        <v>25</v>
      </c>
      <c r="B1515" t="s">
        <v>31</v>
      </c>
      <c r="C1515" t="s">
        <v>19</v>
      </c>
      <c r="D1515" t="s">
        <v>20</v>
      </c>
      <c r="E1515" t="s">
        <v>5</v>
      </c>
      <c r="F1515" t="s">
        <v>21</v>
      </c>
      <c r="G1515">
        <v>820363</v>
      </c>
      <c r="H1515">
        <v>821559</v>
      </c>
      <c r="I1515" t="s">
        <v>29</v>
      </c>
      <c r="J1515" t="s">
        <v>2051</v>
      </c>
      <c r="K1515" t="s">
        <v>2052</v>
      </c>
      <c r="M1515" t="s">
        <v>2050</v>
      </c>
      <c r="N1515">
        <v>1197</v>
      </c>
      <c r="O1515">
        <v>398</v>
      </c>
    </row>
    <row r="1516" spans="1:15" hidden="1" x14ac:dyDescent="0.25">
      <c r="A1516" t="s">
        <v>17</v>
      </c>
      <c r="B1516" t="s">
        <v>28</v>
      </c>
      <c r="C1516" t="s">
        <v>19</v>
      </c>
      <c r="D1516" t="s">
        <v>20</v>
      </c>
      <c r="E1516" t="s">
        <v>5</v>
      </c>
      <c r="F1516" t="s">
        <v>21</v>
      </c>
      <c r="G1516">
        <v>791624</v>
      </c>
      <c r="H1516">
        <v>791893</v>
      </c>
      <c r="I1516" t="s">
        <v>29</v>
      </c>
      <c r="M1516" t="s">
        <v>1972</v>
      </c>
      <c r="N1516">
        <v>270</v>
      </c>
    </row>
    <row r="1517" spans="1:15" x14ac:dyDescent="0.25">
      <c r="A1517" t="s">
        <v>25</v>
      </c>
      <c r="B1517" t="s">
        <v>31</v>
      </c>
      <c r="C1517" t="s">
        <v>19</v>
      </c>
      <c r="D1517" t="s">
        <v>20</v>
      </c>
      <c r="E1517" t="s">
        <v>5</v>
      </c>
      <c r="F1517" t="s">
        <v>21</v>
      </c>
      <c r="G1517">
        <v>862472</v>
      </c>
      <c r="H1517">
        <v>863668</v>
      </c>
      <c r="I1517" t="s">
        <v>29</v>
      </c>
      <c r="J1517" t="s">
        <v>2132</v>
      </c>
      <c r="K1517" t="s">
        <v>728</v>
      </c>
      <c r="M1517" t="s">
        <v>2131</v>
      </c>
      <c r="N1517">
        <v>1197</v>
      </c>
      <c r="O1517">
        <v>398</v>
      </c>
    </row>
    <row r="1518" spans="1:15" hidden="1" x14ac:dyDescent="0.25">
      <c r="A1518" t="s">
        <v>17</v>
      </c>
      <c r="B1518" t="s">
        <v>28</v>
      </c>
      <c r="C1518" t="s">
        <v>19</v>
      </c>
      <c r="D1518" t="s">
        <v>20</v>
      </c>
      <c r="E1518" t="s">
        <v>5</v>
      </c>
      <c r="F1518" t="s">
        <v>21</v>
      </c>
      <c r="G1518">
        <v>791900</v>
      </c>
      <c r="H1518">
        <v>793213</v>
      </c>
      <c r="I1518" t="s">
        <v>29</v>
      </c>
      <c r="M1518" t="s">
        <v>1974</v>
      </c>
      <c r="N1518">
        <v>1314</v>
      </c>
    </row>
    <row r="1519" spans="1:15" x14ac:dyDescent="0.25">
      <c r="A1519" t="s">
        <v>25</v>
      </c>
      <c r="B1519" t="s">
        <v>31</v>
      </c>
      <c r="C1519" t="s">
        <v>19</v>
      </c>
      <c r="D1519" t="s">
        <v>20</v>
      </c>
      <c r="E1519" t="s">
        <v>5</v>
      </c>
      <c r="F1519" t="s">
        <v>21</v>
      </c>
      <c r="G1519">
        <v>1725084</v>
      </c>
      <c r="H1519">
        <v>1726280</v>
      </c>
      <c r="I1519" t="s">
        <v>22</v>
      </c>
      <c r="J1519" t="s">
        <v>4187</v>
      </c>
      <c r="K1519" t="s">
        <v>4188</v>
      </c>
      <c r="M1519" t="s">
        <v>4186</v>
      </c>
      <c r="N1519">
        <v>1197</v>
      </c>
      <c r="O1519">
        <v>398</v>
      </c>
    </row>
    <row r="1520" spans="1:15" hidden="1" x14ac:dyDescent="0.25">
      <c r="A1520" t="s">
        <v>17</v>
      </c>
      <c r="B1520" t="s">
        <v>28</v>
      </c>
      <c r="C1520" t="s">
        <v>19</v>
      </c>
      <c r="D1520" t="s">
        <v>20</v>
      </c>
      <c r="E1520" t="s">
        <v>5</v>
      </c>
      <c r="F1520" t="s">
        <v>21</v>
      </c>
      <c r="G1520">
        <v>793219</v>
      </c>
      <c r="H1520">
        <v>795264</v>
      </c>
      <c r="I1520" t="s">
        <v>29</v>
      </c>
      <c r="M1520" t="s">
        <v>1977</v>
      </c>
      <c r="N1520">
        <v>2046</v>
      </c>
    </row>
    <row r="1521" spans="1:15" x14ac:dyDescent="0.25">
      <c r="A1521" t="s">
        <v>25</v>
      </c>
      <c r="B1521" t="s">
        <v>31</v>
      </c>
      <c r="C1521" t="s">
        <v>19</v>
      </c>
      <c r="D1521" t="s">
        <v>20</v>
      </c>
      <c r="E1521" t="s">
        <v>5</v>
      </c>
      <c r="F1521" t="s">
        <v>21</v>
      </c>
      <c r="G1521">
        <v>2106724</v>
      </c>
      <c r="H1521">
        <v>2107920</v>
      </c>
      <c r="I1521" t="s">
        <v>22</v>
      </c>
      <c r="J1521" t="s">
        <v>5106</v>
      </c>
      <c r="K1521" t="s">
        <v>5107</v>
      </c>
      <c r="M1521" t="s">
        <v>5105</v>
      </c>
      <c r="N1521">
        <v>1197</v>
      </c>
      <c r="O1521">
        <v>398</v>
      </c>
    </row>
    <row r="1522" spans="1:15" hidden="1" x14ac:dyDescent="0.25">
      <c r="A1522" t="s">
        <v>17</v>
      </c>
      <c r="B1522" t="s">
        <v>28</v>
      </c>
      <c r="C1522" t="s">
        <v>19</v>
      </c>
      <c r="D1522" t="s">
        <v>20</v>
      </c>
      <c r="E1522" t="s">
        <v>5</v>
      </c>
      <c r="F1522" t="s">
        <v>21</v>
      </c>
      <c r="G1522">
        <v>795268</v>
      </c>
      <c r="H1522">
        <v>796344</v>
      </c>
      <c r="I1522" t="s">
        <v>29</v>
      </c>
      <c r="M1522" t="s">
        <v>1980</v>
      </c>
      <c r="N1522">
        <v>1077</v>
      </c>
    </row>
    <row r="1523" spans="1:15" x14ac:dyDescent="0.25">
      <c r="A1523" t="s">
        <v>25</v>
      </c>
      <c r="B1523" t="s">
        <v>31</v>
      </c>
      <c r="C1523" t="s">
        <v>19</v>
      </c>
      <c r="D1523" t="s">
        <v>20</v>
      </c>
      <c r="E1523" t="s">
        <v>5</v>
      </c>
      <c r="F1523" t="s">
        <v>21</v>
      </c>
      <c r="G1523">
        <v>230232</v>
      </c>
      <c r="H1523">
        <v>231425</v>
      </c>
      <c r="I1523" t="s">
        <v>22</v>
      </c>
      <c r="J1523" t="s">
        <v>626</v>
      </c>
      <c r="K1523" t="s">
        <v>627</v>
      </c>
      <c r="M1523" t="s">
        <v>625</v>
      </c>
      <c r="N1523">
        <v>1194</v>
      </c>
      <c r="O1523">
        <v>397</v>
      </c>
    </row>
    <row r="1524" spans="1:15" hidden="1" x14ac:dyDescent="0.25">
      <c r="A1524" t="s">
        <v>17</v>
      </c>
      <c r="B1524" t="s">
        <v>28</v>
      </c>
      <c r="C1524" t="s">
        <v>19</v>
      </c>
      <c r="D1524" t="s">
        <v>20</v>
      </c>
      <c r="E1524" t="s">
        <v>5</v>
      </c>
      <c r="F1524" t="s">
        <v>21</v>
      </c>
      <c r="G1524">
        <v>796344</v>
      </c>
      <c r="H1524">
        <v>796556</v>
      </c>
      <c r="I1524" t="s">
        <v>29</v>
      </c>
      <c r="M1524" t="s">
        <v>1983</v>
      </c>
      <c r="N1524">
        <v>213</v>
      </c>
    </row>
    <row r="1525" spans="1:15" x14ac:dyDescent="0.25">
      <c r="A1525" t="s">
        <v>25</v>
      </c>
      <c r="B1525" t="s">
        <v>31</v>
      </c>
      <c r="C1525" t="s">
        <v>19</v>
      </c>
      <c r="D1525" t="s">
        <v>20</v>
      </c>
      <c r="E1525" t="s">
        <v>5</v>
      </c>
      <c r="F1525" t="s">
        <v>21</v>
      </c>
      <c r="G1525">
        <v>1538117</v>
      </c>
      <c r="H1525">
        <v>1539307</v>
      </c>
      <c r="I1525" t="s">
        <v>22</v>
      </c>
      <c r="J1525" t="s">
        <v>3730</v>
      </c>
      <c r="K1525" t="s">
        <v>3731</v>
      </c>
      <c r="M1525" t="s">
        <v>3729</v>
      </c>
      <c r="N1525">
        <v>1191</v>
      </c>
      <c r="O1525">
        <v>396</v>
      </c>
    </row>
    <row r="1526" spans="1:15" hidden="1" x14ac:dyDescent="0.25">
      <c r="A1526" t="s">
        <v>17</v>
      </c>
      <c r="B1526" t="s">
        <v>28</v>
      </c>
      <c r="C1526" t="s">
        <v>19</v>
      </c>
      <c r="D1526" t="s">
        <v>20</v>
      </c>
      <c r="E1526" t="s">
        <v>5</v>
      </c>
      <c r="F1526" t="s">
        <v>21</v>
      </c>
      <c r="G1526">
        <v>796556</v>
      </c>
      <c r="H1526">
        <v>797047</v>
      </c>
      <c r="I1526" t="s">
        <v>29</v>
      </c>
      <c r="M1526" t="s">
        <v>1985</v>
      </c>
      <c r="N1526">
        <v>492</v>
      </c>
    </row>
    <row r="1527" spans="1:15" x14ac:dyDescent="0.25">
      <c r="A1527" t="s">
        <v>25</v>
      </c>
      <c r="B1527" t="s">
        <v>31</v>
      </c>
      <c r="C1527" t="s">
        <v>19</v>
      </c>
      <c r="D1527" t="s">
        <v>20</v>
      </c>
      <c r="E1527" t="s">
        <v>5</v>
      </c>
      <c r="F1527" t="s">
        <v>21</v>
      </c>
      <c r="G1527">
        <v>1602070</v>
      </c>
      <c r="H1527">
        <v>1603260</v>
      </c>
      <c r="I1527" t="s">
        <v>22</v>
      </c>
      <c r="J1527" t="s">
        <v>3899</v>
      </c>
      <c r="K1527" t="s">
        <v>3900</v>
      </c>
      <c r="M1527" t="s">
        <v>3898</v>
      </c>
      <c r="N1527">
        <v>1191</v>
      </c>
      <c r="O1527">
        <v>396</v>
      </c>
    </row>
    <row r="1528" spans="1:15" hidden="1" x14ac:dyDescent="0.25">
      <c r="A1528" t="s">
        <v>17</v>
      </c>
      <c r="B1528" t="s">
        <v>28</v>
      </c>
      <c r="C1528" t="s">
        <v>19</v>
      </c>
      <c r="D1528" t="s">
        <v>20</v>
      </c>
      <c r="E1528" t="s">
        <v>5</v>
      </c>
      <c r="F1528" t="s">
        <v>21</v>
      </c>
      <c r="G1528">
        <v>797162</v>
      </c>
      <c r="H1528">
        <v>797788</v>
      </c>
      <c r="I1528" t="s">
        <v>29</v>
      </c>
      <c r="M1528" t="s">
        <v>1988</v>
      </c>
      <c r="N1528">
        <v>627</v>
      </c>
    </row>
    <row r="1529" spans="1:15" x14ac:dyDescent="0.25">
      <c r="A1529" t="s">
        <v>25</v>
      </c>
      <c r="B1529" t="s">
        <v>31</v>
      </c>
      <c r="C1529" t="s">
        <v>19</v>
      </c>
      <c r="D1529" t="s">
        <v>20</v>
      </c>
      <c r="E1529" t="s">
        <v>5</v>
      </c>
      <c r="F1529" t="s">
        <v>21</v>
      </c>
      <c r="G1529">
        <v>1641142</v>
      </c>
      <c r="H1529">
        <v>1642332</v>
      </c>
      <c r="I1529" t="s">
        <v>22</v>
      </c>
      <c r="J1529" t="s">
        <v>3986</v>
      </c>
      <c r="K1529" t="s">
        <v>3900</v>
      </c>
      <c r="M1529" t="s">
        <v>3985</v>
      </c>
      <c r="N1529">
        <v>1191</v>
      </c>
      <c r="O1529">
        <v>396</v>
      </c>
    </row>
    <row r="1530" spans="1:15" hidden="1" x14ac:dyDescent="0.25">
      <c r="A1530" t="s">
        <v>17</v>
      </c>
      <c r="B1530" t="s">
        <v>28</v>
      </c>
      <c r="C1530" t="s">
        <v>19</v>
      </c>
      <c r="D1530" t="s">
        <v>20</v>
      </c>
      <c r="E1530" t="s">
        <v>5</v>
      </c>
      <c r="F1530" t="s">
        <v>21</v>
      </c>
      <c r="G1530">
        <v>797788</v>
      </c>
      <c r="H1530">
        <v>798096</v>
      </c>
      <c r="I1530" t="s">
        <v>29</v>
      </c>
      <c r="M1530" t="s">
        <v>1991</v>
      </c>
      <c r="N1530">
        <v>309</v>
      </c>
    </row>
    <row r="1531" spans="1:15" x14ac:dyDescent="0.25">
      <c r="A1531" t="s">
        <v>25</v>
      </c>
      <c r="B1531" t="s">
        <v>31</v>
      </c>
      <c r="C1531" t="s">
        <v>19</v>
      </c>
      <c r="D1531" t="s">
        <v>20</v>
      </c>
      <c r="E1531" t="s">
        <v>5</v>
      </c>
      <c r="F1531" t="s">
        <v>21</v>
      </c>
      <c r="G1531">
        <v>1758375</v>
      </c>
      <c r="H1531">
        <v>1759565</v>
      </c>
      <c r="I1531" t="s">
        <v>29</v>
      </c>
      <c r="J1531" t="s">
        <v>4254</v>
      </c>
      <c r="K1531" t="s">
        <v>3081</v>
      </c>
      <c r="M1531" t="s">
        <v>4253</v>
      </c>
      <c r="N1531">
        <v>1191</v>
      </c>
      <c r="O1531">
        <v>396</v>
      </c>
    </row>
    <row r="1532" spans="1:15" hidden="1" x14ac:dyDescent="0.25">
      <c r="A1532" t="s">
        <v>17</v>
      </c>
      <c r="B1532" t="s">
        <v>28</v>
      </c>
      <c r="C1532" t="s">
        <v>19</v>
      </c>
      <c r="D1532" t="s">
        <v>20</v>
      </c>
      <c r="E1532" t="s">
        <v>5</v>
      </c>
      <c r="F1532" t="s">
        <v>21</v>
      </c>
      <c r="G1532">
        <v>798111</v>
      </c>
      <c r="H1532">
        <v>800189</v>
      </c>
      <c r="I1532" t="s">
        <v>29</v>
      </c>
      <c r="M1532" t="s">
        <v>1994</v>
      </c>
      <c r="N1532">
        <v>2079</v>
      </c>
    </row>
    <row r="1533" spans="1:15" x14ac:dyDescent="0.25">
      <c r="A1533" t="s">
        <v>25</v>
      </c>
      <c r="B1533" t="s">
        <v>31</v>
      </c>
      <c r="C1533" t="s">
        <v>19</v>
      </c>
      <c r="D1533" t="s">
        <v>20</v>
      </c>
      <c r="E1533" t="s">
        <v>5</v>
      </c>
      <c r="F1533" t="s">
        <v>21</v>
      </c>
      <c r="G1533">
        <v>2690693</v>
      </c>
      <c r="H1533">
        <v>2691883</v>
      </c>
      <c r="I1533" t="s">
        <v>29</v>
      </c>
      <c r="J1533" t="s">
        <v>6527</v>
      </c>
      <c r="K1533" t="s">
        <v>6528</v>
      </c>
      <c r="M1533" t="s">
        <v>6526</v>
      </c>
      <c r="N1533">
        <v>1191</v>
      </c>
      <c r="O1533">
        <v>396</v>
      </c>
    </row>
    <row r="1534" spans="1:15" hidden="1" x14ac:dyDescent="0.25">
      <c r="A1534" t="s">
        <v>17</v>
      </c>
      <c r="B1534" t="s">
        <v>28</v>
      </c>
      <c r="C1534" t="s">
        <v>19</v>
      </c>
      <c r="D1534" t="s">
        <v>20</v>
      </c>
      <c r="E1534" t="s">
        <v>5</v>
      </c>
      <c r="F1534" t="s">
        <v>21</v>
      </c>
      <c r="G1534">
        <v>800195</v>
      </c>
      <c r="H1534">
        <v>801682</v>
      </c>
      <c r="I1534" t="s">
        <v>29</v>
      </c>
      <c r="M1534" t="s">
        <v>1997</v>
      </c>
      <c r="N1534">
        <v>1488</v>
      </c>
    </row>
    <row r="1535" spans="1:15" x14ac:dyDescent="0.25">
      <c r="A1535" t="s">
        <v>25</v>
      </c>
      <c r="B1535" t="s">
        <v>31</v>
      </c>
      <c r="C1535" t="s">
        <v>19</v>
      </c>
      <c r="D1535" t="s">
        <v>20</v>
      </c>
      <c r="E1535" t="s">
        <v>5</v>
      </c>
      <c r="F1535" t="s">
        <v>21</v>
      </c>
      <c r="G1535">
        <v>1891686</v>
      </c>
      <c r="H1535">
        <v>1892873</v>
      </c>
      <c r="I1535" t="s">
        <v>22</v>
      </c>
      <c r="J1535" t="s">
        <v>4602</v>
      </c>
      <c r="K1535" t="s">
        <v>4603</v>
      </c>
      <c r="M1535" t="s">
        <v>4601</v>
      </c>
      <c r="N1535">
        <v>1188</v>
      </c>
      <c r="O1535">
        <v>395</v>
      </c>
    </row>
    <row r="1536" spans="1:15" hidden="1" x14ac:dyDescent="0.25">
      <c r="A1536" t="s">
        <v>17</v>
      </c>
      <c r="B1536" t="s">
        <v>28</v>
      </c>
      <c r="C1536" t="s">
        <v>19</v>
      </c>
      <c r="D1536" t="s">
        <v>20</v>
      </c>
      <c r="E1536" t="s">
        <v>5</v>
      </c>
      <c r="F1536" t="s">
        <v>21</v>
      </c>
      <c r="G1536">
        <v>801690</v>
      </c>
      <c r="H1536">
        <v>803132</v>
      </c>
      <c r="I1536" t="s">
        <v>29</v>
      </c>
      <c r="M1536" t="s">
        <v>2000</v>
      </c>
      <c r="N1536">
        <v>1443</v>
      </c>
    </row>
    <row r="1537" spans="1:15" x14ac:dyDescent="0.25">
      <c r="A1537" t="s">
        <v>25</v>
      </c>
      <c r="B1537" t="s">
        <v>31</v>
      </c>
      <c r="C1537" t="s">
        <v>19</v>
      </c>
      <c r="D1537" t="s">
        <v>20</v>
      </c>
      <c r="E1537" t="s">
        <v>5</v>
      </c>
      <c r="F1537" t="s">
        <v>21</v>
      </c>
      <c r="G1537">
        <v>2403109</v>
      </c>
      <c r="H1537">
        <v>2404296</v>
      </c>
      <c r="I1537" t="s">
        <v>29</v>
      </c>
      <c r="J1537" t="s">
        <v>5848</v>
      </c>
      <c r="K1537" t="s">
        <v>223</v>
      </c>
      <c r="M1537" t="s">
        <v>5847</v>
      </c>
      <c r="N1537">
        <v>1188</v>
      </c>
      <c r="O1537">
        <v>395</v>
      </c>
    </row>
    <row r="1538" spans="1:15" hidden="1" x14ac:dyDescent="0.25">
      <c r="A1538" t="s">
        <v>17</v>
      </c>
      <c r="B1538" t="s">
        <v>28</v>
      </c>
      <c r="C1538" t="s">
        <v>19</v>
      </c>
      <c r="D1538" t="s">
        <v>20</v>
      </c>
      <c r="E1538" t="s">
        <v>5</v>
      </c>
      <c r="F1538" t="s">
        <v>21</v>
      </c>
      <c r="G1538">
        <v>803139</v>
      </c>
      <c r="H1538">
        <v>803885</v>
      </c>
      <c r="I1538" t="s">
        <v>29</v>
      </c>
      <c r="M1538" t="s">
        <v>2003</v>
      </c>
      <c r="N1538">
        <v>747</v>
      </c>
    </row>
    <row r="1539" spans="1:15" x14ac:dyDescent="0.25">
      <c r="A1539" t="s">
        <v>25</v>
      </c>
      <c r="B1539" t="s">
        <v>31</v>
      </c>
      <c r="C1539" t="s">
        <v>19</v>
      </c>
      <c r="D1539" t="s">
        <v>20</v>
      </c>
      <c r="E1539" t="s">
        <v>5</v>
      </c>
      <c r="F1539" t="s">
        <v>21</v>
      </c>
      <c r="G1539">
        <v>2801089</v>
      </c>
      <c r="H1539">
        <v>2802276</v>
      </c>
      <c r="I1539" t="s">
        <v>22</v>
      </c>
      <c r="J1539" t="s">
        <v>6787</v>
      </c>
      <c r="K1539" t="s">
        <v>4124</v>
      </c>
      <c r="M1539" t="s">
        <v>6786</v>
      </c>
      <c r="N1539">
        <v>1188</v>
      </c>
      <c r="O1539">
        <v>395</v>
      </c>
    </row>
    <row r="1540" spans="1:15" hidden="1" x14ac:dyDescent="0.25">
      <c r="A1540" t="s">
        <v>17</v>
      </c>
      <c r="B1540" t="s">
        <v>28</v>
      </c>
      <c r="C1540" t="s">
        <v>19</v>
      </c>
      <c r="D1540" t="s">
        <v>20</v>
      </c>
      <c r="E1540" t="s">
        <v>5</v>
      </c>
      <c r="F1540" t="s">
        <v>21</v>
      </c>
      <c r="G1540">
        <v>803882</v>
      </c>
      <c r="H1540">
        <v>804676</v>
      </c>
      <c r="I1540" t="s">
        <v>29</v>
      </c>
      <c r="M1540" t="s">
        <v>2006</v>
      </c>
      <c r="N1540">
        <v>795</v>
      </c>
    </row>
    <row r="1541" spans="1:15" x14ac:dyDescent="0.25">
      <c r="A1541" t="s">
        <v>25</v>
      </c>
      <c r="B1541" t="s">
        <v>31</v>
      </c>
      <c r="C1541" t="s">
        <v>19</v>
      </c>
      <c r="D1541" t="s">
        <v>20</v>
      </c>
      <c r="E1541" t="s">
        <v>5</v>
      </c>
      <c r="F1541" t="s">
        <v>21</v>
      </c>
      <c r="G1541">
        <v>2787276</v>
      </c>
      <c r="H1541">
        <v>2788460</v>
      </c>
      <c r="I1541" t="s">
        <v>29</v>
      </c>
      <c r="J1541" t="s">
        <v>6741</v>
      </c>
      <c r="K1541" t="s">
        <v>6742</v>
      </c>
      <c r="M1541" t="s">
        <v>6740</v>
      </c>
      <c r="N1541">
        <v>1185</v>
      </c>
      <c r="O1541">
        <v>394</v>
      </c>
    </row>
    <row r="1542" spans="1:15" hidden="1" x14ac:dyDescent="0.25">
      <c r="A1542" t="s">
        <v>17</v>
      </c>
      <c r="B1542" t="s">
        <v>28</v>
      </c>
      <c r="C1542" t="s">
        <v>19</v>
      </c>
      <c r="D1542" t="s">
        <v>20</v>
      </c>
      <c r="E1542" t="s">
        <v>5</v>
      </c>
      <c r="F1542" t="s">
        <v>21</v>
      </c>
      <c r="G1542">
        <v>804683</v>
      </c>
      <c r="H1542">
        <v>806359</v>
      </c>
      <c r="I1542" t="s">
        <v>29</v>
      </c>
      <c r="M1542" t="s">
        <v>2009</v>
      </c>
      <c r="N1542">
        <v>1677</v>
      </c>
    </row>
    <row r="1543" spans="1:15" x14ac:dyDescent="0.25">
      <c r="A1543" t="s">
        <v>25</v>
      </c>
      <c r="B1543" t="s">
        <v>31</v>
      </c>
      <c r="C1543" t="s">
        <v>19</v>
      </c>
      <c r="D1543" t="s">
        <v>20</v>
      </c>
      <c r="E1543" t="s">
        <v>5</v>
      </c>
      <c r="F1543" t="s">
        <v>21</v>
      </c>
      <c r="G1543">
        <v>191170</v>
      </c>
      <c r="H1543">
        <v>192351</v>
      </c>
      <c r="I1543" t="s">
        <v>22</v>
      </c>
      <c r="J1543" t="s">
        <v>523</v>
      </c>
      <c r="K1543" t="s">
        <v>33</v>
      </c>
      <c r="M1543" t="s">
        <v>522</v>
      </c>
      <c r="N1543">
        <v>1182</v>
      </c>
      <c r="O1543">
        <v>393</v>
      </c>
    </row>
    <row r="1544" spans="1:15" hidden="1" x14ac:dyDescent="0.25">
      <c r="A1544" t="s">
        <v>17</v>
      </c>
      <c r="B1544" t="s">
        <v>28</v>
      </c>
      <c r="C1544" t="s">
        <v>19</v>
      </c>
      <c r="D1544" t="s">
        <v>20</v>
      </c>
      <c r="E1544" t="s">
        <v>5</v>
      </c>
      <c r="F1544" t="s">
        <v>21</v>
      </c>
      <c r="G1544">
        <v>806359</v>
      </c>
      <c r="H1544">
        <v>806697</v>
      </c>
      <c r="I1544" t="s">
        <v>29</v>
      </c>
      <c r="M1544" t="s">
        <v>2011</v>
      </c>
      <c r="N1544">
        <v>339</v>
      </c>
    </row>
    <row r="1545" spans="1:15" x14ac:dyDescent="0.25">
      <c r="A1545" t="s">
        <v>25</v>
      </c>
      <c r="B1545" t="s">
        <v>31</v>
      </c>
      <c r="C1545" t="s">
        <v>19</v>
      </c>
      <c r="D1545" t="s">
        <v>20</v>
      </c>
      <c r="E1545" t="s">
        <v>5</v>
      </c>
      <c r="F1545" t="s">
        <v>21</v>
      </c>
      <c r="G1545">
        <v>335741</v>
      </c>
      <c r="H1545">
        <v>336922</v>
      </c>
      <c r="I1545" t="s">
        <v>29</v>
      </c>
      <c r="J1545" t="s">
        <v>884</v>
      </c>
      <c r="K1545" t="s">
        <v>885</v>
      </c>
      <c r="M1545" t="s">
        <v>883</v>
      </c>
      <c r="N1545">
        <v>1182</v>
      </c>
      <c r="O1545">
        <v>393</v>
      </c>
    </row>
    <row r="1546" spans="1:15" hidden="1" x14ac:dyDescent="0.25">
      <c r="A1546" t="s">
        <v>17</v>
      </c>
      <c r="B1546" t="s">
        <v>28</v>
      </c>
      <c r="C1546" t="s">
        <v>19</v>
      </c>
      <c r="D1546" t="s">
        <v>20</v>
      </c>
      <c r="E1546" t="s">
        <v>5</v>
      </c>
      <c r="F1546" t="s">
        <v>21</v>
      </c>
      <c r="G1546">
        <v>806872</v>
      </c>
      <c r="H1546">
        <v>807225</v>
      </c>
      <c r="I1546" t="s">
        <v>22</v>
      </c>
      <c r="M1546" t="s">
        <v>2013</v>
      </c>
      <c r="N1546">
        <v>354</v>
      </c>
    </row>
    <row r="1547" spans="1:15" x14ac:dyDescent="0.25">
      <c r="A1547" t="s">
        <v>25</v>
      </c>
      <c r="B1547" t="s">
        <v>31</v>
      </c>
      <c r="C1547" t="s">
        <v>19</v>
      </c>
      <c r="D1547" t="s">
        <v>20</v>
      </c>
      <c r="E1547" t="s">
        <v>5</v>
      </c>
      <c r="F1547" t="s">
        <v>21</v>
      </c>
      <c r="G1547">
        <v>396786</v>
      </c>
      <c r="H1547">
        <v>397964</v>
      </c>
      <c r="I1547" t="s">
        <v>22</v>
      </c>
      <c r="J1547" t="s">
        <v>1034</v>
      </c>
      <c r="K1547" t="s">
        <v>1035</v>
      </c>
      <c r="M1547" t="s">
        <v>1033</v>
      </c>
      <c r="N1547">
        <v>1179</v>
      </c>
      <c r="O1547">
        <v>392</v>
      </c>
    </row>
    <row r="1548" spans="1:15" hidden="1" x14ac:dyDescent="0.25">
      <c r="A1548" t="s">
        <v>17</v>
      </c>
      <c r="B1548" t="s">
        <v>28</v>
      </c>
      <c r="C1548" t="s">
        <v>19</v>
      </c>
      <c r="D1548" t="s">
        <v>20</v>
      </c>
      <c r="E1548" t="s">
        <v>5</v>
      </c>
      <c r="F1548" t="s">
        <v>21</v>
      </c>
      <c r="G1548">
        <v>807300</v>
      </c>
      <c r="H1548">
        <v>807566</v>
      </c>
      <c r="I1548" t="s">
        <v>29</v>
      </c>
      <c r="M1548" t="s">
        <v>2016</v>
      </c>
      <c r="N1548">
        <v>267</v>
      </c>
    </row>
    <row r="1549" spans="1:15" x14ac:dyDescent="0.25">
      <c r="A1549" t="s">
        <v>25</v>
      </c>
      <c r="B1549" t="s">
        <v>31</v>
      </c>
      <c r="C1549" t="s">
        <v>19</v>
      </c>
      <c r="D1549" t="s">
        <v>20</v>
      </c>
      <c r="E1549" t="s">
        <v>5</v>
      </c>
      <c r="F1549" t="s">
        <v>21</v>
      </c>
      <c r="G1549">
        <v>564123</v>
      </c>
      <c r="H1549">
        <v>565301</v>
      </c>
      <c r="I1549" t="s">
        <v>29</v>
      </c>
      <c r="J1549" t="s">
        <v>1442</v>
      </c>
      <c r="K1549" t="s">
        <v>1443</v>
      </c>
      <c r="M1549" t="s">
        <v>1441</v>
      </c>
      <c r="N1549">
        <v>1179</v>
      </c>
      <c r="O1549">
        <v>392</v>
      </c>
    </row>
    <row r="1550" spans="1:15" hidden="1" x14ac:dyDescent="0.25">
      <c r="A1550" t="s">
        <v>17</v>
      </c>
      <c r="B1550" t="s">
        <v>28</v>
      </c>
      <c r="C1550" t="s">
        <v>19</v>
      </c>
      <c r="D1550" t="s">
        <v>20</v>
      </c>
      <c r="E1550" t="s">
        <v>5</v>
      </c>
      <c r="F1550" t="s">
        <v>21</v>
      </c>
      <c r="G1550">
        <v>807627</v>
      </c>
      <c r="H1550">
        <v>808943</v>
      </c>
      <c r="I1550" t="s">
        <v>29</v>
      </c>
      <c r="M1550" t="s">
        <v>2018</v>
      </c>
      <c r="N1550">
        <v>1317</v>
      </c>
    </row>
    <row r="1551" spans="1:15" x14ac:dyDescent="0.25">
      <c r="A1551" t="s">
        <v>25</v>
      </c>
      <c r="B1551" t="s">
        <v>31</v>
      </c>
      <c r="C1551" t="s">
        <v>19</v>
      </c>
      <c r="D1551" t="s">
        <v>20</v>
      </c>
      <c r="E1551" t="s">
        <v>5</v>
      </c>
      <c r="F1551" t="s">
        <v>21</v>
      </c>
      <c r="G1551">
        <v>1433487</v>
      </c>
      <c r="H1551">
        <v>1434665</v>
      </c>
      <c r="I1551" t="s">
        <v>29</v>
      </c>
      <c r="J1551" t="s">
        <v>3468</v>
      </c>
      <c r="K1551" t="s">
        <v>1501</v>
      </c>
      <c r="M1551" t="s">
        <v>3467</v>
      </c>
      <c r="N1551">
        <v>1179</v>
      </c>
      <c r="O1551">
        <v>392</v>
      </c>
    </row>
    <row r="1552" spans="1:15" hidden="1" x14ac:dyDescent="0.25">
      <c r="A1552" t="s">
        <v>17</v>
      </c>
      <c r="B1552" t="s">
        <v>28</v>
      </c>
      <c r="C1552" t="s">
        <v>19</v>
      </c>
      <c r="D1552" t="s">
        <v>20</v>
      </c>
      <c r="E1552" t="s">
        <v>5</v>
      </c>
      <c r="F1552" t="s">
        <v>21</v>
      </c>
      <c r="G1552">
        <v>808940</v>
      </c>
      <c r="H1552">
        <v>810253</v>
      </c>
      <c r="I1552" t="s">
        <v>29</v>
      </c>
      <c r="M1552" t="s">
        <v>2021</v>
      </c>
      <c r="N1552">
        <v>1314</v>
      </c>
    </row>
    <row r="1553" spans="1:15" x14ac:dyDescent="0.25">
      <c r="A1553" t="s">
        <v>25</v>
      </c>
      <c r="B1553" t="s">
        <v>31</v>
      </c>
      <c r="C1553" t="s">
        <v>19</v>
      </c>
      <c r="D1553" t="s">
        <v>20</v>
      </c>
      <c r="E1553" t="s">
        <v>5</v>
      </c>
      <c r="F1553" t="s">
        <v>21</v>
      </c>
      <c r="G1553">
        <v>1904376</v>
      </c>
      <c r="H1553">
        <v>1905554</v>
      </c>
      <c r="I1553" t="s">
        <v>29</v>
      </c>
      <c r="J1553" t="s">
        <v>4633</v>
      </c>
      <c r="K1553" t="s">
        <v>4634</v>
      </c>
      <c r="M1553" t="s">
        <v>4632</v>
      </c>
      <c r="N1553">
        <v>1179</v>
      </c>
      <c r="O1553">
        <v>392</v>
      </c>
    </row>
    <row r="1554" spans="1:15" hidden="1" x14ac:dyDescent="0.25">
      <c r="A1554" t="s">
        <v>17</v>
      </c>
      <c r="B1554" t="s">
        <v>28</v>
      </c>
      <c r="C1554" t="s">
        <v>19</v>
      </c>
      <c r="D1554" t="s">
        <v>20</v>
      </c>
      <c r="E1554" t="s">
        <v>5</v>
      </c>
      <c r="F1554" t="s">
        <v>21</v>
      </c>
      <c r="G1554">
        <v>810300</v>
      </c>
      <c r="H1554">
        <v>810989</v>
      </c>
      <c r="I1554" t="s">
        <v>29</v>
      </c>
      <c r="M1554" t="s">
        <v>2024</v>
      </c>
      <c r="N1554">
        <v>690</v>
      </c>
    </row>
    <row r="1555" spans="1:15" x14ac:dyDescent="0.25">
      <c r="A1555" t="s">
        <v>25</v>
      </c>
      <c r="B1555" t="s">
        <v>31</v>
      </c>
      <c r="C1555" t="s">
        <v>19</v>
      </c>
      <c r="D1555" t="s">
        <v>20</v>
      </c>
      <c r="E1555" t="s">
        <v>5</v>
      </c>
      <c r="F1555" t="s">
        <v>21</v>
      </c>
      <c r="G1555">
        <v>2755164</v>
      </c>
      <c r="H1555">
        <v>2756342</v>
      </c>
      <c r="I1555" t="s">
        <v>22</v>
      </c>
      <c r="J1555" t="s">
        <v>6671</v>
      </c>
      <c r="K1555" t="s">
        <v>6672</v>
      </c>
      <c r="M1555" t="s">
        <v>6670</v>
      </c>
      <c r="N1555">
        <v>1179</v>
      </c>
      <c r="O1555">
        <v>392</v>
      </c>
    </row>
    <row r="1556" spans="1:15" hidden="1" x14ac:dyDescent="0.25">
      <c r="A1556" t="s">
        <v>17</v>
      </c>
      <c r="B1556" t="s">
        <v>28</v>
      </c>
      <c r="C1556" t="s">
        <v>19</v>
      </c>
      <c r="D1556" t="s">
        <v>20</v>
      </c>
      <c r="E1556" t="s">
        <v>5</v>
      </c>
      <c r="F1556" t="s">
        <v>21</v>
      </c>
      <c r="G1556">
        <v>811301</v>
      </c>
      <c r="H1556">
        <v>814756</v>
      </c>
      <c r="I1556" t="s">
        <v>29</v>
      </c>
      <c r="M1556" t="s">
        <v>2026</v>
      </c>
      <c r="N1556">
        <v>3456</v>
      </c>
    </row>
    <row r="1557" spans="1:15" x14ac:dyDescent="0.25">
      <c r="A1557" t="s">
        <v>25</v>
      </c>
      <c r="B1557" t="s">
        <v>31</v>
      </c>
      <c r="C1557" t="s">
        <v>19</v>
      </c>
      <c r="D1557" t="s">
        <v>20</v>
      </c>
      <c r="E1557" t="s">
        <v>5</v>
      </c>
      <c r="F1557" t="s">
        <v>21</v>
      </c>
      <c r="G1557">
        <v>2808577</v>
      </c>
      <c r="H1557">
        <v>2809752</v>
      </c>
      <c r="I1557" t="s">
        <v>29</v>
      </c>
      <c r="J1557" t="s">
        <v>6806</v>
      </c>
      <c r="K1557" t="s">
        <v>6807</v>
      </c>
      <c r="M1557" t="s">
        <v>6805</v>
      </c>
      <c r="N1557">
        <v>1176</v>
      </c>
      <c r="O1557">
        <v>391</v>
      </c>
    </row>
    <row r="1558" spans="1:15" hidden="1" x14ac:dyDescent="0.25">
      <c r="A1558" t="s">
        <v>17</v>
      </c>
      <c r="B1558" t="s">
        <v>28</v>
      </c>
      <c r="C1558" t="s">
        <v>19</v>
      </c>
      <c r="D1558" t="s">
        <v>20</v>
      </c>
      <c r="E1558" t="s">
        <v>5</v>
      </c>
      <c r="F1558" t="s">
        <v>21</v>
      </c>
      <c r="G1558">
        <v>814756</v>
      </c>
      <c r="H1558">
        <v>815121</v>
      </c>
      <c r="I1558" t="s">
        <v>29</v>
      </c>
      <c r="M1558" t="s">
        <v>2029</v>
      </c>
      <c r="N1558">
        <v>366</v>
      </c>
    </row>
    <row r="1559" spans="1:15" x14ac:dyDescent="0.25">
      <c r="A1559" t="s">
        <v>25</v>
      </c>
      <c r="B1559" t="s">
        <v>31</v>
      </c>
      <c r="C1559" t="s">
        <v>19</v>
      </c>
      <c r="D1559" t="s">
        <v>20</v>
      </c>
      <c r="E1559" t="s">
        <v>5</v>
      </c>
      <c r="F1559" t="s">
        <v>21</v>
      </c>
      <c r="G1559">
        <v>217445</v>
      </c>
      <c r="H1559">
        <v>218617</v>
      </c>
      <c r="I1559" t="s">
        <v>29</v>
      </c>
      <c r="J1559" t="s">
        <v>593</v>
      </c>
      <c r="K1559" t="s">
        <v>594</v>
      </c>
      <c r="M1559" t="s">
        <v>592</v>
      </c>
      <c r="N1559">
        <v>1173</v>
      </c>
      <c r="O1559">
        <v>390</v>
      </c>
    </row>
    <row r="1560" spans="1:15" hidden="1" x14ac:dyDescent="0.25">
      <c r="A1560" t="s">
        <v>17</v>
      </c>
      <c r="B1560" t="s">
        <v>28</v>
      </c>
      <c r="C1560" t="s">
        <v>19</v>
      </c>
      <c r="D1560" t="s">
        <v>20</v>
      </c>
      <c r="E1560" t="s">
        <v>5</v>
      </c>
      <c r="F1560" t="s">
        <v>21</v>
      </c>
      <c r="G1560">
        <v>815350</v>
      </c>
      <c r="H1560">
        <v>816231</v>
      </c>
      <c r="I1560" t="s">
        <v>29</v>
      </c>
      <c r="M1560" t="s">
        <v>2032</v>
      </c>
      <c r="N1560">
        <v>882</v>
      </c>
    </row>
    <row r="1561" spans="1:15" x14ac:dyDescent="0.25">
      <c r="A1561" t="s">
        <v>25</v>
      </c>
      <c r="B1561" t="s">
        <v>31</v>
      </c>
      <c r="C1561" t="s">
        <v>19</v>
      </c>
      <c r="D1561" t="s">
        <v>20</v>
      </c>
      <c r="E1561" t="s">
        <v>5</v>
      </c>
      <c r="F1561" t="s">
        <v>21</v>
      </c>
      <c r="G1561">
        <v>896907</v>
      </c>
      <c r="H1561">
        <v>898079</v>
      </c>
      <c r="I1561" t="s">
        <v>29</v>
      </c>
      <c r="J1561" t="s">
        <v>2212</v>
      </c>
      <c r="K1561" t="s">
        <v>2213</v>
      </c>
      <c r="M1561" t="s">
        <v>2211</v>
      </c>
      <c r="N1561">
        <v>1173</v>
      </c>
      <c r="O1561">
        <v>390</v>
      </c>
    </row>
    <row r="1562" spans="1:15" hidden="1" x14ac:dyDescent="0.25">
      <c r="A1562" t="s">
        <v>17</v>
      </c>
      <c r="B1562" t="s">
        <v>28</v>
      </c>
      <c r="C1562" t="s">
        <v>19</v>
      </c>
      <c r="D1562" t="s">
        <v>20</v>
      </c>
      <c r="E1562" t="s">
        <v>5</v>
      </c>
      <c r="F1562" t="s">
        <v>21</v>
      </c>
      <c r="G1562">
        <v>816334</v>
      </c>
      <c r="H1562">
        <v>817272</v>
      </c>
      <c r="I1562" t="s">
        <v>29</v>
      </c>
      <c r="M1562" t="s">
        <v>2035</v>
      </c>
      <c r="N1562">
        <v>939</v>
      </c>
    </row>
    <row r="1563" spans="1:15" x14ac:dyDescent="0.25">
      <c r="A1563" t="s">
        <v>25</v>
      </c>
      <c r="B1563" t="s">
        <v>31</v>
      </c>
      <c r="C1563" t="s">
        <v>19</v>
      </c>
      <c r="D1563" t="s">
        <v>20</v>
      </c>
      <c r="E1563" t="s">
        <v>5</v>
      </c>
      <c r="F1563" t="s">
        <v>21</v>
      </c>
      <c r="G1563">
        <v>1265996</v>
      </c>
      <c r="H1563">
        <v>1267168</v>
      </c>
      <c r="I1563" t="s">
        <v>22</v>
      </c>
      <c r="J1563" t="s">
        <v>3080</v>
      </c>
      <c r="K1563" t="s">
        <v>3081</v>
      </c>
      <c r="M1563" t="s">
        <v>3079</v>
      </c>
      <c r="N1563">
        <v>1173</v>
      </c>
      <c r="O1563">
        <v>390</v>
      </c>
    </row>
    <row r="1564" spans="1:15" hidden="1" x14ac:dyDescent="0.25">
      <c r="A1564" t="s">
        <v>17</v>
      </c>
      <c r="B1564" t="s">
        <v>28</v>
      </c>
      <c r="C1564" t="s">
        <v>19</v>
      </c>
      <c r="D1564" t="s">
        <v>20</v>
      </c>
      <c r="E1564" t="s">
        <v>5</v>
      </c>
      <c r="F1564" t="s">
        <v>21</v>
      </c>
      <c r="G1564">
        <v>817418</v>
      </c>
      <c r="H1564">
        <v>818155</v>
      </c>
      <c r="I1564" t="s">
        <v>29</v>
      </c>
      <c r="M1564" t="s">
        <v>2038</v>
      </c>
      <c r="N1564">
        <v>738</v>
      </c>
    </row>
    <row r="1565" spans="1:15" x14ac:dyDescent="0.25">
      <c r="A1565" t="s">
        <v>25</v>
      </c>
      <c r="B1565" t="s">
        <v>31</v>
      </c>
      <c r="C1565" t="s">
        <v>19</v>
      </c>
      <c r="D1565" t="s">
        <v>20</v>
      </c>
      <c r="E1565" t="s">
        <v>5</v>
      </c>
      <c r="F1565" t="s">
        <v>21</v>
      </c>
      <c r="G1565">
        <v>2144017</v>
      </c>
      <c r="H1565">
        <v>2145189</v>
      </c>
      <c r="I1565" t="s">
        <v>29</v>
      </c>
      <c r="J1565" t="s">
        <v>5199</v>
      </c>
      <c r="K1565" t="s">
        <v>2878</v>
      </c>
      <c r="M1565" t="s">
        <v>5198</v>
      </c>
      <c r="N1565">
        <v>1173</v>
      </c>
      <c r="O1565">
        <v>390</v>
      </c>
    </row>
    <row r="1566" spans="1:15" hidden="1" x14ac:dyDescent="0.25">
      <c r="A1566" t="s">
        <v>17</v>
      </c>
      <c r="B1566" t="s">
        <v>28</v>
      </c>
      <c r="C1566" t="s">
        <v>19</v>
      </c>
      <c r="D1566" t="s">
        <v>20</v>
      </c>
      <c r="E1566" t="s">
        <v>5</v>
      </c>
      <c r="F1566" t="s">
        <v>21</v>
      </c>
      <c r="G1566">
        <v>818196</v>
      </c>
      <c r="H1566">
        <v>818753</v>
      </c>
      <c r="I1566" t="s">
        <v>29</v>
      </c>
      <c r="M1566" t="s">
        <v>2041</v>
      </c>
      <c r="N1566">
        <v>558</v>
      </c>
    </row>
    <row r="1567" spans="1:15" x14ac:dyDescent="0.25">
      <c r="A1567" t="s">
        <v>25</v>
      </c>
      <c r="B1567" t="s">
        <v>31</v>
      </c>
      <c r="C1567" t="s">
        <v>19</v>
      </c>
      <c r="D1567" t="s">
        <v>20</v>
      </c>
      <c r="E1567" t="s">
        <v>5</v>
      </c>
      <c r="F1567" t="s">
        <v>21</v>
      </c>
      <c r="G1567">
        <v>2930025</v>
      </c>
      <c r="H1567">
        <v>2931197</v>
      </c>
      <c r="I1567" t="s">
        <v>29</v>
      </c>
      <c r="J1567" t="s">
        <v>7053</v>
      </c>
      <c r="K1567" t="s">
        <v>3081</v>
      </c>
      <c r="M1567" t="s">
        <v>7052</v>
      </c>
      <c r="N1567">
        <v>1173</v>
      </c>
      <c r="O1567">
        <v>390</v>
      </c>
    </row>
    <row r="1568" spans="1:15" hidden="1" x14ac:dyDescent="0.25">
      <c r="A1568" t="s">
        <v>17</v>
      </c>
      <c r="B1568" t="s">
        <v>28</v>
      </c>
      <c r="C1568" t="s">
        <v>19</v>
      </c>
      <c r="D1568" t="s">
        <v>20</v>
      </c>
      <c r="E1568" t="s">
        <v>5</v>
      </c>
      <c r="F1568" t="s">
        <v>21</v>
      </c>
      <c r="G1568">
        <v>818788</v>
      </c>
      <c r="H1568">
        <v>819546</v>
      </c>
      <c r="I1568" t="s">
        <v>29</v>
      </c>
      <c r="M1568" t="s">
        <v>2044</v>
      </c>
      <c r="N1568">
        <v>759</v>
      </c>
    </row>
    <row r="1569" spans="1:15" x14ac:dyDescent="0.25">
      <c r="A1569" t="s">
        <v>25</v>
      </c>
      <c r="B1569" t="s">
        <v>31</v>
      </c>
      <c r="C1569" t="s">
        <v>19</v>
      </c>
      <c r="D1569" t="s">
        <v>20</v>
      </c>
      <c r="E1569" t="s">
        <v>5</v>
      </c>
      <c r="F1569" t="s">
        <v>21</v>
      </c>
      <c r="G1569">
        <v>244447</v>
      </c>
      <c r="H1569">
        <v>245616</v>
      </c>
      <c r="I1569" t="s">
        <v>29</v>
      </c>
      <c r="J1569" t="s">
        <v>671</v>
      </c>
      <c r="K1569" t="s">
        <v>672</v>
      </c>
      <c r="M1569" t="s">
        <v>670</v>
      </c>
      <c r="N1569">
        <v>1170</v>
      </c>
      <c r="O1569">
        <v>389</v>
      </c>
    </row>
    <row r="1570" spans="1:15" hidden="1" x14ac:dyDescent="0.25">
      <c r="A1570" t="s">
        <v>17</v>
      </c>
      <c r="B1570" t="s">
        <v>28</v>
      </c>
      <c r="C1570" t="s">
        <v>19</v>
      </c>
      <c r="D1570" t="s">
        <v>20</v>
      </c>
      <c r="E1570" t="s">
        <v>5</v>
      </c>
      <c r="F1570" t="s">
        <v>21</v>
      </c>
      <c r="G1570">
        <v>819548</v>
      </c>
      <c r="H1570">
        <v>820366</v>
      </c>
      <c r="I1570" t="s">
        <v>29</v>
      </c>
      <c r="M1570" t="s">
        <v>2047</v>
      </c>
      <c r="N1570">
        <v>819</v>
      </c>
    </row>
    <row r="1571" spans="1:15" x14ac:dyDescent="0.25">
      <c r="A1571" t="s">
        <v>25</v>
      </c>
      <c r="B1571" t="s">
        <v>31</v>
      </c>
      <c r="C1571" t="s">
        <v>19</v>
      </c>
      <c r="D1571" t="s">
        <v>20</v>
      </c>
      <c r="E1571" t="s">
        <v>5</v>
      </c>
      <c r="F1571" t="s">
        <v>21</v>
      </c>
      <c r="G1571">
        <v>706661</v>
      </c>
      <c r="H1571">
        <v>707830</v>
      </c>
      <c r="I1571" t="s">
        <v>29</v>
      </c>
      <c r="J1571" t="s">
        <v>1775</v>
      </c>
      <c r="K1571" t="s">
        <v>1776</v>
      </c>
      <c r="M1571" t="s">
        <v>1774</v>
      </c>
      <c r="N1571">
        <v>1170</v>
      </c>
      <c r="O1571">
        <v>389</v>
      </c>
    </row>
    <row r="1572" spans="1:15" hidden="1" x14ac:dyDescent="0.25">
      <c r="A1572" t="s">
        <v>17</v>
      </c>
      <c r="B1572" t="s">
        <v>28</v>
      </c>
      <c r="C1572" t="s">
        <v>19</v>
      </c>
      <c r="D1572" t="s">
        <v>20</v>
      </c>
      <c r="E1572" t="s">
        <v>5</v>
      </c>
      <c r="F1572" t="s">
        <v>21</v>
      </c>
      <c r="G1572">
        <v>820363</v>
      </c>
      <c r="H1572">
        <v>821559</v>
      </c>
      <c r="I1572" t="s">
        <v>29</v>
      </c>
      <c r="M1572" t="s">
        <v>2050</v>
      </c>
      <c r="N1572">
        <v>1197</v>
      </c>
    </row>
    <row r="1573" spans="1:15" x14ac:dyDescent="0.25">
      <c r="A1573" t="s">
        <v>25</v>
      </c>
      <c r="B1573" t="s">
        <v>31</v>
      </c>
      <c r="C1573" t="s">
        <v>19</v>
      </c>
      <c r="D1573" t="s">
        <v>20</v>
      </c>
      <c r="E1573" t="s">
        <v>5</v>
      </c>
      <c r="F1573" t="s">
        <v>21</v>
      </c>
      <c r="G1573">
        <v>2219188</v>
      </c>
      <c r="H1573">
        <v>2220357</v>
      </c>
      <c r="I1573" t="s">
        <v>29</v>
      </c>
      <c r="J1573" t="s">
        <v>5387</v>
      </c>
      <c r="K1573" t="s">
        <v>4139</v>
      </c>
      <c r="M1573" t="s">
        <v>5386</v>
      </c>
      <c r="N1573">
        <v>1170</v>
      </c>
      <c r="O1573">
        <v>389</v>
      </c>
    </row>
    <row r="1574" spans="1:15" hidden="1" x14ac:dyDescent="0.25">
      <c r="A1574" t="s">
        <v>17</v>
      </c>
      <c r="B1574" t="s">
        <v>28</v>
      </c>
      <c r="C1574" t="s">
        <v>19</v>
      </c>
      <c r="D1574" t="s">
        <v>20</v>
      </c>
      <c r="E1574" t="s">
        <v>5</v>
      </c>
      <c r="F1574" t="s">
        <v>21</v>
      </c>
      <c r="G1574">
        <v>821582</v>
      </c>
      <c r="H1574">
        <v>822799</v>
      </c>
      <c r="I1574" t="s">
        <v>29</v>
      </c>
      <c r="M1574" t="s">
        <v>2053</v>
      </c>
      <c r="N1574">
        <v>1218</v>
      </c>
    </row>
    <row r="1575" spans="1:15" x14ac:dyDescent="0.25">
      <c r="A1575" t="s">
        <v>25</v>
      </c>
      <c r="B1575" t="s">
        <v>31</v>
      </c>
      <c r="C1575" t="s">
        <v>19</v>
      </c>
      <c r="D1575" t="s">
        <v>20</v>
      </c>
      <c r="E1575" t="s">
        <v>5</v>
      </c>
      <c r="F1575" t="s">
        <v>21</v>
      </c>
      <c r="G1575">
        <v>2374805</v>
      </c>
      <c r="H1575">
        <v>2375974</v>
      </c>
      <c r="I1575" t="s">
        <v>22</v>
      </c>
      <c r="J1575" t="s">
        <v>5794</v>
      </c>
      <c r="K1575" t="s">
        <v>5795</v>
      </c>
      <c r="M1575" t="s">
        <v>5793</v>
      </c>
      <c r="N1575">
        <v>1170</v>
      </c>
      <c r="O1575">
        <v>389</v>
      </c>
    </row>
    <row r="1576" spans="1:15" hidden="1" x14ac:dyDescent="0.25">
      <c r="A1576" t="s">
        <v>17</v>
      </c>
      <c r="B1576" t="s">
        <v>28</v>
      </c>
      <c r="C1576" t="s">
        <v>19</v>
      </c>
      <c r="D1576" t="s">
        <v>20</v>
      </c>
      <c r="E1576" t="s">
        <v>5</v>
      </c>
      <c r="F1576" t="s">
        <v>21</v>
      </c>
      <c r="G1576">
        <v>822852</v>
      </c>
      <c r="H1576">
        <v>825230</v>
      </c>
      <c r="I1576" t="s">
        <v>29</v>
      </c>
      <c r="M1576" t="s">
        <v>2056</v>
      </c>
      <c r="N1576">
        <v>2379</v>
      </c>
    </row>
    <row r="1577" spans="1:15" x14ac:dyDescent="0.25">
      <c r="A1577" t="s">
        <v>25</v>
      </c>
      <c r="B1577" t="s">
        <v>31</v>
      </c>
      <c r="C1577" t="s">
        <v>19</v>
      </c>
      <c r="D1577" t="s">
        <v>20</v>
      </c>
      <c r="E1577" t="s">
        <v>5</v>
      </c>
      <c r="F1577" t="s">
        <v>21</v>
      </c>
      <c r="G1577">
        <v>2661825</v>
      </c>
      <c r="H1577">
        <v>2662994</v>
      </c>
      <c r="I1577" t="s">
        <v>22</v>
      </c>
      <c r="J1577" t="s">
        <v>6468</v>
      </c>
      <c r="K1577" t="s">
        <v>6469</v>
      </c>
      <c r="M1577" t="s">
        <v>6467</v>
      </c>
      <c r="N1577">
        <v>1170</v>
      </c>
      <c r="O1577">
        <v>389</v>
      </c>
    </row>
    <row r="1578" spans="1:15" hidden="1" x14ac:dyDescent="0.25">
      <c r="A1578" t="s">
        <v>17</v>
      </c>
      <c r="B1578" t="s">
        <v>28</v>
      </c>
      <c r="C1578" t="s">
        <v>19</v>
      </c>
      <c r="D1578" t="s">
        <v>20</v>
      </c>
      <c r="E1578" t="s">
        <v>5</v>
      </c>
      <c r="F1578" t="s">
        <v>21</v>
      </c>
      <c r="G1578">
        <v>825265</v>
      </c>
      <c r="H1578">
        <v>825849</v>
      </c>
      <c r="I1578" t="s">
        <v>29</v>
      </c>
      <c r="M1578" t="s">
        <v>2059</v>
      </c>
      <c r="N1578">
        <v>585</v>
      </c>
    </row>
    <row r="1579" spans="1:15" x14ac:dyDescent="0.25">
      <c r="A1579" t="s">
        <v>25</v>
      </c>
      <c r="B1579" t="s">
        <v>31</v>
      </c>
      <c r="C1579" t="s">
        <v>19</v>
      </c>
      <c r="D1579" t="s">
        <v>20</v>
      </c>
      <c r="E1579" t="s">
        <v>5</v>
      </c>
      <c r="F1579" t="s">
        <v>21</v>
      </c>
      <c r="G1579">
        <v>20890</v>
      </c>
      <c r="H1579">
        <v>22056</v>
      </c>
      <c r="I1579" t="s">
        <v>22</v>
      </c>
      <c r="J1579" t="s">
        <v>83</v>
      </c>
      <c r="K1579" t="s">
        <v>84</v>
      </c>
      <c r="M1579" t="s">
        <v>82</v>
      </c>
      <c r="N1579">
        <v>1167</v>
      </c>
      <c r="O1579">
        <v>388</v>
      </c>
    </row>
    <row r="1580" spans="1:15" hidden="1" x14ac:dyDescent="0.25">
      <c r="A1580" t="s">
        <v>17</v>
      </c>
      <c r="B1580" t="s">
        <v>28</v>
      </c>
      <c r="C1580" t="s">
        <v>19</v>
      </c>
      <c r="D1580" t="s">
        <v>20</v>
      </c>
      <c r="E1580" t="s">
        <v>5</v>
      </c>
      <c r="F1580" t="s">
        <v>21</v>
      </c>
      <c r="G1580">
        <v>825858</v>
      </c>
      <c r="H1580">
        <v>826877</v>
      </c>
      <c r="I1580" t="s">
        <v>29</v>
      </c>
      <c r="M1580" t="s">
        <v>2061</v>
      </c>
      <c r="N1580">
        <v>1020</v>
      </c>
    </row>
    <row r="1581" spans="1:15" x14ac:dyDescent="0.25">
      <c r="A1581" t="s">
        <v>25</v>
      </c>
      <c r="B1581" t="s">
        <v>31</v>
      </c>
      <c r="C1581" t="s">
        <v>19</v>
      </c>
      <c r="D1581" t="s">
        <v>20</v>
      </c>
      <c r="E1581" t="s">
        <v>5</v>
      </c>
      <c r="F1581" t="s">
        <v>21</v>
      </c>
      <c r="G1581">
        <v>155219</v>
      </c>
      <c r="H1581">
        <v>156385</v>
      </c>
      <c r="I1581" t="s">
        <v>22</v>
      </c>
      <c r="J1581" t="s">
        <v>423</v>
      </c>
      <c r="K1581" t="s">
        <v>33</v>
      </c>
      <c r="M1581" t="s">
        <v>422</v>
      </c>
      <c r="N1581">
        <v>1167</v>
      </c>
      <c r="O1581">
        <v>388</v>
      </c>
    </row>
    <row r="1582" spans="1:15" hidden="1" x14ac:dyDescent="0.25">
      <c r="A1582" t="s">
        <v>17</v>
      </c>
      <c r="B1582" t="s">
        <v>28</v>
      </c>
      <c r="C1582" t="s">
        <v>19</v>
      </c>
      <c r="D1582" t="s">
        <v>20</v>
      </c>
      <c r="E1582" t="s">
        <v>5</v>
      </c>
      <c r="F1582" t="s">
        <v>21</v>
      </c>
      <c r="G1582">
        <v>826874</v>
      </c>
      <c r="H1582">
        <v>827338</v>
      </c>
      <c r="I1582" t="s">
        <v>29</v>
      </c>
      <c r="M1582" t="s">
        <v>2064</v>
      </c>
      <c r="N1582">
        <v>465</v>
      </c>
    </row>
    <row r="1583" spans="1:15" x14ac:dyDescent="0.25">
      <c r="A1583" t="s">
        <v>25</v>
      </c>
      <c r="B1583" t="s">
        <v>31</v>
      </c>
      <c r="C1583" t="s">
        <v>19</v>
      </c>
      <c r="D1583" t="s">
        <v>20</v>
      </c>
      <c r="E1583" t="s">
        <v>5</v>
      </c>
      <c r="F1583" t="s">
        <v>21</v>
      </c>
      <c r="G1583">
        <v>203249</v>
      </c>
      <c r="H1583">
        <v>204415</v>
      </c>
      <c r="I1583" t="s">
        <v>29</v>
      </c>
      <c r="J1583" t="s">
        <v>550</v>
      </c>
      <c r="K1583" t="s">
        <v>551</v>
      </c>
      <c r="M1583" t="s">
        <v>549</v>
      </c>
      <c r="N1583">
        <v>1167</v>
      </c>
      <c r="O1583">
        <v>388</v>
      </c>
    </row>
    <row r="1584" spans="1:15" hidden="1" x14ac:dyDescent="0.25">
      <c r="A1584" t="s">
        <v>17</v>
      </c>
      <c r="B1584" t="s">
        <v>28</v>
      </c>
      <c r="C1584" t="s">
        <v>19</v>
      </c>
      <c r="D1584" t="s">
        <v>20</v>
      </c>
      <c r="E1584" t="s">
        <v>5</v>
      </c>
      <c r="F1584" t="s">
        <v>21</v>
      </c>
      <c r="G1584">
        <v>827335</v>
      </c>
      <c r="H1584">
        <v>828123</v>
      </c>
      <c r="I1584" t="s">
        <v>29</v>
      </c>
      <c r="M1584" t="s">
        <v>2067</v>
      </c>
      <c r="N1584">
        <v>789</v>
      </c>
    </row>
    <row r="1585" spans="1:15" x14ac:dyDescent="0.25">
      <c r="A1585" t="s">
        <v>25</v>
      </c>
      <c r="B1585" t="s">
        <v>31</v>
      </c>
      <c r="C1585" t="s">
        <v>19</v>
      </c>
      <c r="D1585" t="s">
        <v>20</v>
      </c>
      <c r="E1585" t="s">
        <v>5</v>
      </c>
      <c r="F1585" t="s">
        <v>21</v>
      </c>
      <c r="G1585">
        <v>828956</v>
      </c>
      <c r="H1585">
        <v>830122</v>
      </c>
      <c r="I1585" t="s">
        <v>29</v>
      </c>
      <c r="J1585" t="s">
        <v>2074</v>
      </c>
      <c r="K1585" t="s">
        <v>2075</v>
      </c>
      <c r="M1585" t="s">
        <v>2073</v>
      </c>
      <c r="N1585">
        <v>1167</v>
      </c>
      <c r="O1585">
        <v>388</v>
      </c>
    </row>
    <row r="1586" spans="1:15" hidden="1" x14ac:dyDescent="0.25">
      <c r="A1586" t="s">
        <v>17</v>
      </c>
      <c r="B1586" t="s">
        <v>28</v>
      </c>
      <c r="C1586" t="s">
        <v>19</v>
      </c>
      <c r="D1586" t="s">
        <v>20</v>
      </c>
      <c r="E1586" t="s">
        <v>5</v>
      </c>
      <c r="F1586" t="s">
        <v>21</v>
      </c>
      <c r="G1586">
        <v>828120</v>
      </c>
      <c r="H1586">
        <v>828959</v>
      </c>
      <c r="I1586" t="s">
        <v>29</v>
      </c>
      <c r="M1586" t="s">
        <v>2070</v>
      </c>
      <c r="N1586">
        <v>840</v>
      </c>
    </row>
    <row r="1587" spans="1:15" x14ac:dyDescent="0.25">
      <c r="A1587" t="s">
        <v>25</v>
      </c>
      <c r="B1587" t="s">
        <v>31</v>
      </c>
      <c r="C1587" t="s">
        <v>19</v>
      </c>
      <c r="D1587" t="s">
        <v>20</v>
      </c>
      <c r="E1587" t="s">
        <v>5</v>
      </c>
      <c r="F1587" t="s">
        <v>21</v>
      </c>
      <c r="G1587">
        <v>27466</v>
      </c>
      <c r="H1587">
        <v>28629</v>
      </c>
      <c r="I1587" t="s">
        <v>29</v>
      </c>
      <c r="J1587" t="s">
        <v>96</v>
      </c>
      <c r="K1587" t="s">
        <v>97</v>
      </c>
      <c r="M1587" t="s">
        <v>95</v>
      </c>
      <c r="N1587">
        <v>1164</v>
      </c>
      <c r="O1587">
        <v>387</v>
      </c>
    </row>
    <row r="1588" spans="1:15" hidden="1" x14ac:dyDescent="0.25">
      <c r="A1588" t="s">
        <v>17</v>
      </c>
      <c r="B1588" t="s">
        <v>28</v>
      </c>
      <c r="C1588" t="s">
        <v>19</v>
      </c>
      <c r="D1588" t="s">
        <v>20</v>
      </c>
      <c r="E1588" t="s">
        <v>5</v>
      </c>
      <c r="F1588" t="s">
        <v>21</v>
      </c>
      <c r="G1588">
        <v>828956</v>
      </c>
      <c r="H1588">
        <v>830122</v>
      </c>
      <c r="I1588" t="s">
        <v>29</v>
      </c>
      <c r="M1588" t="s">
        <v>2073</v>
      </c>
      <c r="N1588">
        <v>1167</v>
      </c>
    </row>
    <row r="1589" spans="1:15" x14ac:dyDescent="0.25">
      <c r="A1589" t="s">
        <v>25</v>
      </c>
      <c r="B1589" t="s">
        <v>31</v>
      </c>
      <c r="C1589" t="s">
        <v>19</v>
      </c>
      <c r="D1589" t="s">
        <v>20</v>
      </c>
      <c r="E1589" t="s">
        <v>5</v>
      </c>
      <c r="F1589" t="s">
        <v>21</v>
      </c>
      <c r="G1589">
        <v>73520</v>
      </c>
      <c r="H1589">
        <v>74683</v>
      </c>
      <c r="I1589" t="s">
        <v>22</v>
      </c>
      <c r="J1589" t="s">
        <v>222</v>
      </c>
      <c r="K1589" t="s">
        <v>223</v>
      </c>
      <c r="M1589" t="s">
        <v>221</v>
      </c>
      <c r="N1589">
        <v>1164</v>
      </c>
      <c r="O1589">
        <v>387</v>
      </c>
    </row>
    <row r="1590" spans="1:15" hidden="1" x14ac:dyDescent="0.25">
      <c r="A1590" t="s">
        <v>17</v>
      </c>
      <c r="B1590" t="s">
        <v>28</v>
      </c>
      <c r="C1590" t="s">
        <v>19</v>
      </c>
      <c r="D1590" t="s">
        <v>20</v>
      </c>
      <c r="E1590" t="s">
        <v>5</v>
      </c>
      <c r="F1590" t="s">
        <v>21</v>
      </c>
      <c r="G1590">
        <v>830257</v>
      </c>
      <c r="H1590">
        <v>831060</v>
      </c>
      <c r="I1590" t="s">
        <v>22</v>
      </c>
      <c r="M1590" t="s">
        <v>2076</v>
      </c>
      <c r="N1590">
        <v>804</v>
      </c>
    </row>
    <row r="1591" spans="1:15" x14ac:dyDescent="0.25">
      <c r="A1591" t="s">
        <v>25</v>
      </c>
      <c r="B1591" t="s">
        <v>31</v>
      </c>
      <c r="C1591" t="s">
        <v>19</v>
      </c>
      <c r="D1591" t="s">
        <v>20</v>
      </c>
      <c r="E1591" t="s">
        <v>5</v>
      </c>
      <c r="F1591" t="s">
        <v>21</v>
      </c>
      <c r="G1591">
        <v>1677691</v>
      </c>
      <c r="H1591">
        <v>1678854</v>
      </c>
      <c r="I1591" t="s">
        <v>29</v>
      </c>
      <c r="J1591" t="s">
        <v>4080</v>
      </c>
      <c r="K1591" t="s">
        <v>4081</v>
      </c>
      <c r="M1591" t="s">
        <v>4079</v>
      </c>
      <c r="N1591">
        <v>1164</v>
      </c>
      <c r="O1591">
        <v>387</v>
      </c>
    </row>
    <row r="1592" spans="1:15" hidden="1" x14ac:dyDescent="0.25">
      <c r="A1592" t="s">
        <v>17</v>
      </c>
      <c r="B1592" t="s">
        <v>28</v>
      </c>
      <c r="C1592" t="s">
        <v>19</v>
      </c>
      <c r="D1592" t="s">
        <v>20</v>
      </c>
      <c r="E1592" t="s">
        <v>5</v>
      </c>
      <c r="F1592" t="s">
        <v>21</v>
      </c>
      <c r="G1592">
        <v>831060</v>
      </c>
      <c r="H1592">
        <v>832094</v>
      </c>
      <c r="I1592" t="s">
        <v>22</v>
      </c>
      <c r="M1592" t="s">
        <v>2079</v>
      </c>
      <c r="N1592">
        <v>1035</v>
      </c>
    </row>
    <row r="1593" spans="1:15" x14ac:dyDescent="0.25">
      <c r="A1593" t="s">
        <v>25</v>
      </c>
      <c r="B1593" t="s">
        <v>31</v>
      </c>
      <c r="C1593" t="s">
        <v>19</v>
      </c>
      <c r="D1593" t="s">
        <v>20</v>
      </c>
      <c r="E1593" t="s">
        <v>5</v>
      </c>
      <c r="F1593" t="s">
        <v>21</v>
      </c>
      <c r="G1593">
        <v>2343936</v>
      </c>
      <c r="H1593">
        <v>2345099</v>
      </c>
      <c r="I1593" t="s">
        <v>29</v>
      </c>
      <c r="J1593" t="s">
        <v>5712</v>
      </c>
      <c r="K1593" t="s">
        <v>5713</v>
      </c>
      <c r="M1593" t="s">
        <v>5711</v>
      </c>
      <c r="N1593">
        <v>1164</v>
      </c>
      <c r="O1593">
        <v>387</v>
      </c>
    </row>
    <row r="1594" spans="1:15" hidden="1" x14ac:dyDescent="0.25">
      <c r="A1594" t="s">
        <v>17</v>
      </c>
      <c r="B1594" t="s">
        <v>28</v>
      </c>
      <c r="C1594" t="s">
        <v>19</v>
      </c>
      <c r="D1594" t="s">
        <v>20</v>
      </c>
      <c r="E1594" t="s">
        <v>5</v>
      </c>
      <c r="F1594" t="s">
        <v>21</v>
      </c>
      <c r="G1594">
        <v>832094</v>
      </c>
      <c r="H1594">
        <v>832702</v>
      </c>
      <c r="I1594" t="s">
        <v>22</v>
      </c>
      <c r="M1594" t="s">
        <v>2082</v>
      </c>
      <c r="N1594">
        <v>609</v>
      </c>
    </row>
    <row r="1595" spans="1:15" x14ac:dyDescent="0.25">
      <c r="A1595" t="s">
        <v>25</v>
      </c>
      <c r="B1595" t="s">
        <v>31</v>
      </c>
      <c r="C1595" t="s">
        <v>19</v>
      </c>
      <c r="D1595" t="s">
        <v>20</v>
      </c>
      <c r="E1595" t="s">
        <v>5</v>
      </c>
      <c r="F1595" t="s">
        <v>21</v>
      </c>
      <c r="G1595">
        <v>2824309</v>
      </c>
      <c r="H1595">
        <v>2825472</v>
      </c>
      <c r="I1595" t="s">
        <v>29</v>
      </c>
      <c r="J1595" t="s">
        <v>6835</v>
      </c>
      <c r="K1595" t="s">
        <v>6836</v>
      </c>
      <c r="M1595" t="s">
        <v>6834</v>
      </c>
      <c r="N1595">
        <v>1164</v>
      </c>
      <c r="O1595">
        <v>387</v>
      </c>
    </row>
    <row r="1596" spans="1:15" hidden="1" x14ac:dyDescent="0.25">
      <c r="A1596" t="s">
        <v>17</v>
      </c>
      <c r="B1596" t="s">
        <v>28</v>
      </c>
      <c r="C1596" t="s">
        <v>19</v>
      </c>
      <c r="D1596" t="s">
        <v>20</v>
      </c>
      <c r="E1596" t="s">
        <v>5</v>
      </c>
      <c r="F1596" t="s">
        <v>21</v>
      </c>
      <c r="G1596">
        <v>832827</v>
      </c>
      <c r="H1596">
        <v>833015</v>
      </c>
      <c r="I1596" t="s">
        <v>29</v>
      </c>
      <c r="M1596" t="s">
        <v>2085</v>
      </c>
      <c r="N1596">
        <v>189</v>
      </c>
    </row>
    <row r="1597" spans="1:15" x14ac:dyDescent="0.25">
      <c r="A1597" t="s">
        <v>25</v>
      </c>
      <c r="B1597" t="s">
        <v>31</v>
      </c>
      <c r="C1597" t="s">
        <v>19</v>
      </c>
      <c r="D1597" t="s">
        <v>20</v>
      </c>
      <c r="E1597" t="s">
        <v>5</v>
      </c>
      <c r="F1597" t="s">
        <v>21</v>
      </c>
      <c r="G1597">
        <v>296548</v>
      </c>
      <c r="H1597">
        <v>297708</v>
      </c>
      <c r="I1597" t="s">
        <v>29</v>
      </c>
      <c r="J1597" t="s">
        <v>769</v>
      </c>
      <c r="K1597" t="s">
        <v>33</v>
      </c>
      <c r="M1597" t="s">
        <v>768</v>
      </c>
      <c r="N1597">
        <v>1161</v>
      </c>
      <c r="O1597">
        <v>386</v>
      </c>
    </row>
    <row r="1598" spans="1:15" hidden="1" x14ac:dyDescent="0.25">
      <c r="A1598" t="s">
        <v>17</v>
      </c>
      <c r="B1598" t="s">
        <v>28</v>
      </c>
      <c r="C1598" t="s">
        <v>19</v>
      </c>
      <c r="D1598" t="s">
        <v>20</v>
      </c>
      <c r="E1598" t="s">
        <v>5</v>
      </c>
      <c r="F1598" t="s">
        <v>21</v>
      </c>
      <c r="G1598">
        <v>833012</v>
      </c>
      <c r="H1598">
        <v>834529</v>
      </c>
      <c r="I1598" t="s">
        <v>22</v>
      </c>
      <c r="M1598" t="s">
        <v>2087</v>
      </c>
      <c r="N1598">
        <v>1518</v>
      </c>
    </row>
    <row r="1599" spans="1:15" x14ac:dyDescent="0.25">
      <c r="A1599" t="s">
        <v>25</v>
      </c>
      <c r="B1599" t="s">
        <v>31</v>
      </c>
      <c r="C1599" t="s">
        <v>19</v>
      </c>
      <c r="D1599" t="s">
        <v>20</v>
      </c>
      <c r="E1599" t="s">
        <v>5</v>
      </c>
      <c r="F1599" t="s">
        <v>21</v>
      </c>
      <c r="G1599">
        <v>638558</v>
      </c>
      <c r="H1599">
        <v>639718</v>
      </c>
      <c r="I1599" t="s">
        <v>29</v>
      </c>
      <c r="J1599" t="s">
        <v>1618</v>
      </c>
      <c r="K1599" t="s">
        <v>33</v>
      </c>
      <c r="M1599" t="s">
        <v>1617</v>
      </c>
      <c r="N1599">
        <v>1161</v>
      </c>
      <c r="O1599">
        <v>386</v>
      </c>
    </row>
    <row r="1600" spans="1:15" hidden="1" x14ac:dyDescent="0.25">
      <c r="A1600" t="s">
        <v>17</v>
      </c>
      <c r="B1600" t="s">
        <v>28</v>
      </c>
      <c r="C1600" t="s">
        <v>19</v>
      </c>
      <c r="D1600" t="s">
        <v>20</v>
      </c>
      <c r="E1600" t="s">
        <v>5</v>
      </c>
      <c r="F1600" t="s">
        <v>21</v>
      </c>
      <c r="G1600">
        <v>834529</v>
      </c>
      <c r="H1600">
        <v>836454</v>
      </c>
      <c r="I1600" t="s">
        <v>22</v>
      </c>
      <c r="M1600" t="s">
        <v>2090</v>
      </c>
      <c r="N1600">
        <v>1926</v>
      </c>
    </row>
    <row r="1601" spans="1:15" x14ac:dyDescent="0.25">
      <c r="A1601" t="s">
        <v>25</v>
      </c>
      <c r="B1601" t="s">
        <v>31</v>
      </c>
      <c r="C1601" t="s">
        <v>19</v>
      </c>
      <c r="D1601" t="s">
        <v>20</v>
      </c>
      <c r="E1601" t="s">
        <v>5</v>
      </c>
      <c r="F1601" t="s">
        <v>21</v>
      </c>
      <c r="G1601">
        <v>2089614</v>
      </c>
      <c r="H1601">
        <v>2090774</v>
      </c>
      <c r="I1601" t="s">
        <v>22</v>
      </c>
      <c r="J1601" t="s">
        <v>5070</v>
      </c>
      <c r="K1601" t="s">
        <v>5071</v>
      </c>
      <c r="M1601" t="s">
        <v>5069</v>
      </c>
      <c r="N1601">
        <v>1161</v>
      </c>
      <c r="O1601">
        <v>386</v>
      </c>
    </row>
    <row r="1602" spans="1:15" hidden="1" x14ac:dyDescent="0.25">
      <c r="A1602" t="s">
        <v>17</v>
      </c>
      <c r="B1602" t="s">
        <v>28</v>
      </c>
      <c r="C1602" t="s">
        <v>19</v>
      </c>
      <c r="D1602" t="s">
        <v>20</v>
      </c>
      <c r="E1602" t="s">
        <v>5</v>
      </c>
      <c r="F1602" t="s">
        <v>21</v>
      </c>
      <c r="G1602">
        <v>836585</v>
      </c>
      <c r="H1602">
        <v>837334</v>
      </c>
      <c r="I1602" t="s">
        <v>29</v>
      </c>
      <c r="M1602" t="s">
        <v>2093</v>
      </c>
      <c r="N1602">
        <v>750</v>
      </c>
    </row>
    <row r="1603" spans="1:15" x14ac:dyDescent="0.25">
      <c r="A1603" t="s">
        <v>25</v>
      </c>
      <c r="B1603" t="s">
        <v>31</v>
      </c>
      <c r="C1603" t="s">
        <v>19</v>
      </c>
      <c r="D1603" t="s">
        <v>20</v>
      </c>
      <c r="E1603" t="s">
        <v>5</v>
      </c>
      <c r="F1603" t="s">
        <v>21</v>
      </c>
      <c r="G1603">
        <v>2237180</v>
      </c>
      <c r="H1603">
        <v>2238340</v>
      </c>
      <c r="I1603" t="s">
        <v>29</v>
      </c>
      <c r="J1603" t="s">
        <v>5441</v>
      </c>
      <c r="K1603" t="s">
        <v>749</v>
      </c>
      <c r="M1603" t="s">
        <v>5440</v>
      </c>
      <c r="N1603">
        <v>1161</v>
      </c>
      <c r="O1603">
        <v>386</v>
      </c>
    </row>
    <row r="1604" spans="1:15" hidden="1" x14ac:dyDescent="0.25">
      <c r="A1604" t="s">
        <v>17</v>
      </c>
      <c r="B1604" t="s">
        <v>28</v>
      </c>
      <c r="C1604" t="s">
        <v>19</v>
      </c>
      <c r="D1604" t="s">
        <v>20</v>
      </c>
      <c r="E1604" t="s">
        <v>5</v>
      </c>
      <c r="F1604" t="s">
        <v>21</v>
      </c>
      <c r="G1604">
        <v>837409</v>
      </c>
      <c r="H1604">
        <v>837822</v>
      </c>
      <c r="I1604" t="s">
        <v>29</v>
      </c>
      <c r="M1604" t="s">
        <v>2096</v>
      </c>
      <c r="N1604">
        <v>414</v>
      </c>
    </row>
    <row r="1605" spans="1:15" x14ac:dyDescent="0.25">
      <c r="A1605" t="s">
        <v>25</v>
      </c>
      <c r="B1605" t="s">
        <v>31</v>
      </c>
      <c r="C1605" t="s">
        <v>19</v>
      </c>
      <c r="D1605" t="s">
        <v>20</v>
      </c>
      <c r="E1605" t="s">
        <v>5</v>
      </c>
      <c r="F1605" t="s">
        <v>21</v>
      </c>
      <c r="G1605">
        <v>2612917</v>
      </c>
      <c r="H1605">
        <v>2614077</v>
      </c>
      <c r="I1605" t="s">
        <v>29</v>
      </c>
      <c r="J1605" t="s">
        <v>6343</v>
      </c>
      <c r="K1605" t="s">
        <v>1760</v>
      </c>
      <c r="M1605" t="s">
        <v>6342</v>
      </c>
      <c r="N1605">
        <v>1161</v>
      </c>
      <c r="O1605">
        <v>386</v>
      </c>
    </row>
    <row r="1606" spans="1:15" hidden="1" x14ac:dyDescent="0.25">
      <c r="A1606" t="s">
        <v>17</v>
      </c>
      <c r="B1606" t="s">
        <v>28</v>
      </c>
      <c r="C1606" t="s">
        <v>19</v>
      </c>
      <c r="D1606" t="s">
        <v>20</v>
      </c>
      <c r="E1606" t="s">
        <v>5</v>
      </c>
      <c r="F1606" t="s">
        <v>21</v>
      </c>
      <c r="G1606">
        <v>837948</v>
      </c>
      <c r="H1606">
        <v>839600</v>
      </c>
      <c r="I1606" t="s">
        <v>29</v>
      </c>
      <c r="M1606" t="s">
        <v>2099</v>
      </c>
      <c r="N1606">
        <v>1653</v>
      </c>
    </row>
    <row r="1607" spans="1:15" x14ac:dyDescent="0.25">
      <c r="A1607" t="s">
        <v>25</v>
      </c>
      <c r="B1607" t="s">
        <v>31</v>
      </c>
      <c r="C1607" t="s">
        <v>19</v>
      </c>
      <c r="D1607" t="s">
        <v>20</v>
      </c>
      <c r="E1607" t="s">
        <v>5</v>
      </c>
      <c r="F1607" t="s">
        <v>21</v>
      </c>
      <c r="G1607">
        <v>698430</v>
      </c>
      <c r="H1607">
        <v>699587</v>
      </c>
      <c r="I1607" t="s">
        <v>22</v>
      </c>
      <c r="J1607" t="s">
        <v>1759</v>
      </c>
      <c r="K1607" t="s">
        <v>1760</v>
      </c>
      <c r="M1607" t="s">
        <v>1758</v>
      </c>
      <c r="N1607">
        <v>1158</v>
      </c>
      <c r="O1607">
        <v>385</v>
      </c>
    </row>
    <row r="1608" spans="1:15" hidden="1" x14ac:dyDescent="0.25">
      <c r="A1608" t="s">
        <v>17</v>
      </c>
      <c r="B1608" t="s">
        <v>28</v>
      </c>
      <c r="C1608" t="s">
        <v>19</v>
      </c>
      <c r="D1608" t="s">
        <v>20</v>
      </c>
      <c r="E1608" t="s">
        <v>5</v>
      </c>
      <c r="F1608" t="s">
        <v>21</v>
      </c>
      <c r="G1608">
        <v>840290</v>
      </c>
      <c r="H1608">
        <v>841174</v>
      </c>
      <c r="I1608" t="s">
        <v>29</v>
      </c>
      <c r="M1608" t="s">
        <v>2102</v>
      </c>
      <c r="N1608">
        <v>885</v>
      </c>
    </row>
    <row r="1609" spans="1:15" x14ac:dyDescent="0.25">
      <c r="A1609" t="s">
        <v>25</v>
      </c>
      <c r="B1609" t="s">
        <v>31</v>
      </c>
      <c r="C1609" t="s">
        <v>19</v>
      </c>
      <c r="D1609" t="s">
        <v>20</v>
      </c>
      <c r="E1609" t="s">
        <v>5</v>
      </c>
      <c r="F1609" t="s">
        <v>21</v>
      </c>
      <c r="G1609">
        <v>1349713</v>
      </c>
      <c r="H1609">
        <v>1350870</v>
      </c>
      <c r="I1609" t="s">
        <v>22</v>
      </c>
      <c r="J1609" t="s">
        <v>3262</v>
      </c>
      <c r="K1609" t="s">
        <v>3263</v>
      </c>
      <c r="M1609" t="s">
        <v>3261</v>
      </c>
      <c r="N1609">
        <v>1158</v>
      </c>
      <c r="O1609">
        <v>385</v>
      </c>
    </row>
    <row r="1610" spans="1:15" hidden="1" x14ac:dyDescent="0.25">
      <c r="A1610" t="s">
        <v>17</v>
      </c>
      <c r="B1610" t="s">
        <v>28</v>
      </c>
      <c r="C1610" t="s">
        <v>19</v>
      </c>
      <c r="D1610" t="s">
        <v>20</v>
      </c>
      <c r="E1610" t="s">
        <v>5</v>
      </c>
      <c r="F1610" t="s">
        <v>21</v>
      </c>
      <c r="G1610">
        <v>841182</v>
      </c>
      <c r="H1610">
        <v>842930</v>
      </c>
      <c r="I1610" t="s">
        <v>22</v>
      </c>
      <c r="M1610" t="s">
        <v>2105</v>
      </c>
      <c r="N1610">
        <v>1749</v>
      </c>
    </row>
    <row r="1611" spans="1:15" x14ac:dyDescent="0.25">
      <c r="A1611" t="s">
        <v>25</v>
      </c>
      <c r="B1611" t="s">
        <v>31</v>
      </c>
      <c r="C1611" t="s">
        <v>19</v>
      </c>
      <c r="D1611" t="s">
        <v>20</v>
      </c>
      <c r="E1611" t="s">
        <v>5</v>
      </c>
      <c r="F1611" t="s">
        <v>21</v>
      </c>
      <c r="G1611">
        <v>1436499</v>
      </c>
      <c r="H1611">
        <v>1437656</v>
      </c>
      <c r="I1611" t="s">
        <v>29</v>
      </c>
      <c r="J1611" t="s">
        <v>3476</v>
      </c>
      <c r="K1611" t="s">
        <v>2624</v>
      </c>
      <c r="M1611" t="s">
        <v>3475</v>
      </c>
      <c r="N1611">
        <v>1158</v>
      </c>
      <c r="O1611">
        <v>385</v>
      </c>
    </row>
    <row r="1612" spans="1:15" hidden="1" x14ac:dyDescent="0.25">
      <c r="A1612" t="s">
        <v>17</v>
      </c>
      <c r="B1612" t="s">
        <v>28</v>
      </c>
      <c r="C1612" t="s">
        <v>19</v>
      </c>
      <c r="D1612" t="s">
        <v>20</v>
      </c>
      <c r="E1612" t="s">
        <v>5</v>
      </c>
      <c r="F1612" t="s">
        <v>21</v>
      </c>
      <c r="G1612">
        <v>843223</v>
      </c>
      <c r="H1612">
        <v>846150</v>
      </c>
      <c r="I1612" t="s">
        <v>22</v>
      </c>
      <c r="M1612" t="s">
        <v>2107</v>
      </c>
      <c r="N1612">
        <v>2928</v>
      </c>
    </row>
    <row r="1613" spans="1:15" x14ac:dyDescent="0.25">
      <c r="A1613" t="s">
        <v>25</v>
      </c>
      <c r="B1613" t="s">
        <v>31</v>
      </c>
      <c r="C1613" t="s">
        <v>19</v>
      </c>
      <c r="D1613" t="s">
        <v>20</v>
      </c>
      <c r="E1613" t="s">
        <v>5</v>
      </c>
      <c r="F1613" t="s">
        <v>21</v>
      </c>
      <c r="G1613">
        <v>2573634</v>
      </c>
      <c r="H1613">
        <v>2574791</v>
      </c>
      <c r="I1613" t="s">
        <v>29</v>
      </c>
      <c r="J1613" t="s">
        <v>6247</v>
      </c>
      <c r="K1613" t="s">
        <v>6248</v>
      </c>
      <c r="M1613" t="s">
        <v>6246</v>
      </c>
      <c r="N1613">
        <v>1158</v>
      </c>
      <c r="O1613">
        <v>385</v>
      </c>
    </row>
    <row r="1614" spans="1:15" hidden="1" x14ac:dyDescent="0.25">
      <c r="A1614" t="s">
        <v>17</v>
      </c>
      <c r="B1614" t="s">
        <v>28</v>
      </c>
      <c r="C1614" t="s">
        <v>19</v>
      </c>
      <c r="D1614" t="s">
        <v>20</v>
      </c>
      <c r="E1614" t="s">
        <v>5</v>
      </c>
      <c r="F1614" t="s">
        <v>21</v>
      </c>
      <c r="G1614">
        <v>846369</v>
      </c>
      <c r="H1614">
        <v>847466</v>
      </c>
      <c r="I1614" t="s">
        <v>22</v>
      </c>
      <c r="M1614" t="s">
        <v>2109</v>
      </c>
      <c r="N1614">
        <v>1098</v>
      </c>
    </row>
    <row r="1615" spans="1:15" x14ac:dyDescent="0.25">
      <c r="A1615" t="s">
        <v>25</v>
      </c>
      <c r="B1615" t="s">
        <v>31</v>
      </c>
      <c r="C1615" t="s">
        <v>19</v>
      </c>
      <c r="D1615" t="s">
        <v>20</v>
      </c>
      <c r="E1615" t="s">
        <v>5</v>
      </c>
      <c r="F1615" t="s">
        <v>21</v>
      </c>
      <c r="G1615">
        <v>1390708</v>
      </c>
      <c r="H1615">
        <v>1391862</v>
      </c>
      <c r="I1615" t="s">
        <v>22</v>
      </c>
      <c r="J1615" t="s">
        <v>3375</v>
      </c>
      <c r="K1615" t="s">
        <v>853</v>
      </c>
      <c r="M1615" t="s">
        <v>3374</v>
      </c>
      <c r="N1615">
        <v>1155</v>
      </c>
      <c r="O1615">
        <v>384</v>
      </c>
    </row>
    <row r="1616" spans="1:15" hidden="1" x14ac:dyDescent="0.25">
      <c r="A1616" t="s">
        <v>17</v>
      </c>
      <c r="B1616" t="s">
        <v>28</v>
      </c>
      <c r="C1616" t="s">
        <v>19</v>
      </c>
      <c r="D1616" t="s">
        <v>20</v>
      </c>
      <c r="E1616" t="s">
        <v>5</v>
      </c>
      <c r="F1616" t="s">
        <v>21</v>
      </c>
      <c r="G1616">
        <v>847463</v>
      </c>
      <c r="H1616">
        <v>849628</v>
      </c>
      <c r="I1616" t="s">
        <v>22</v>
      </c>
      <c r="M1616" t="s">
        <v>2111</v>
      </c>
      <c r="N1616">
        <v>2166</v>
      </c>
    </row>
    <row r="1617" spans="1:15" x14ac:dyDescent="0.25">
      <c r="A1617" t="s">
        <v>25</v>
      </c>
      <c r="B1617" t="s">
        <v>31</v>
      </c>
      <c r="C1617" t="s">
        <v>19</v>
      </c>
      <c r="D1617" t="s">
        <v>20</v>
      </c>
      <c r="E1617" t="s">
        <v>5</v>
      </c>
      <c r="F1617" t="s">
        <v>21</v>
      </c>
      <c r="G1617">
        <v>1414726</v>
      </c>
      <c r="H1617">
        <v>1415880</v>
      </c>
      <c r="I1617" t="s">
        <v>22</v>
      </c>
      <c r="J1617" t="s">
        <v>3425</v>
      </c>
      <c r="K1617" t="s">
        <v>3426</v>
      </c>
      <c r="M1617" t="s">
        <v>3424</v>
      </c>
      <c r="N1617">
        <v>1155</v>
      </c>
      <c r="O1617">
        <v>384</v>
      </c>
    </row>
    <row r="1618" spans="1:15" hidden="1" x14ac:dyDescent="0.25">
      <c r="A1618" t="s">
        <v>17</v>
      </c>
      <c r="B1618" t="s">
        <v>28</v>
      </c>
      <c r="C1618" t="s">
        <v>19</v>
      </c>
      <c r="D1618" t="s">
        <v>20</v>
      </c>
      <c r="E1618" t="s">
        <v>5</v>
      </c>
      <c r="F1618" t="s">
        <v>21</v>
      </c>
      <c r="G1618">
        <v>849656</v>
      </c>
      <c r="H1618">
        <v>850027</v>
      </c>
      <c r="I1618" t="s">
        <v>22</v>
      </c>
      <c r="M1618" t="s">
        <v>2114</v>
      </c>
      <c r="N1618">
        <v>372</v>
      </c>
    </row>
    <row r="1619" spans="1:15" x14ac:dyDescent="0.25">
      <c r="A1619" t="s">
        <v>25</v>
      </c>
      <c r="B1619" t="s">
        <v>31</v>
      </c>
      <c r="C1619" t="s">
        <v>19</v>
      </c>
      <c r="D1619" t="s">
        <v>20</v>
      </c>
      <c r="E1619" t="s">
        <v>5</v>
      </c>
      <c r="F1619" t="s">
        <v>21</v>
      </c>
      <c r="G1619">
        <v>2326884</v>
      </c>
      <c r="H1619">
        <v>2328038</v>
      </c>
      <c r="I1619" t="s">
        <v>22</v>
      </c>
      <c r="J1619" t="s">
        <v>5670</v>
      </c>
      <c r="K1619" t="s">
        <v>5671</v>
      </c>
      <c r="M1619" t="s">
        <v>5669</v>
      </c>
      <c r="N1619">
        <v>1155</v>
      </c>
      <c r="O1619">
        <v>384</v>
      </c>
    </row>
    <row r="1620" spans="1:15" hidden="1" x14ac:dyDescent="0.25">
      <c r="A1620" t="s">
        <v>17</v>
      </c>
      <c r="B1620" t="s">
        <v>28</v>
      </c>
      <c r="C1620" t="s">
        <v>19</v>
      </c>
      <c r="D1620" t="s">
        <v>20</v>
      </c>
      <c r="E1620" t="s">
        <v>5</v>
      </c>
      <c r="F1620" t="s">
        <v>21</v>
      </c>
      <c r="G1620">
        <v>850135</v>
      </c>
      <c r="H1620">
        <v>851007</v>
      </c>
      <c r="I1620" t="s">
        <v>22</v>
      </c>
      <c r="M1620" t="s">
        <v>2116</v>
      </c>
      <c r="N1620">
        <v>873</v>
      </c>
    </row>
    <row r="1621" spans="1:15" x14ac:dyDescent="0.25">
      <c r="A1621" t="s">
        <v>25</v>
      </c>
      <c r="B1621" t="s">
        <v>31</v>
      </c>
      <c r="C1621" t="s">
        <v>19</v>
      </c>
      <c r="D1621" t="s">
        <v>20</v>
      </c>
      <c r="E1621" t="s">
        <v>5</v>
      </c>
      <c r="F1621" t="s">
        <v>21</v>
      </c>
      <c r="G1621">
        <v>2892599</v>
      </c>
      <c r="H1621">
        <v>2893753</v>
      </c>
      <c r="I1621" t="s">
        <v>29</v>
      </c>
      <c r="J1621" t="s">
        <v>6981</v>
      </c>
      <c r="K1621" t="s">
        <v>97</v>
      </c>
      <c r="M1621" t="s">
        <v>6980</v>
      </c>
      <c r="N1621">
        <v>1155</v>
      </c>
      <c r="O1621">
        <v>384</v>
      </c>
    </row>
    <row r="1622" spans="1:15" hidden="1" x14ac:dyDescent="0.25">
      <c r="A1622" t="s">
        <v>17</v>
      </c>
      <c r="B1622" t="s">
        <v>28</v>
      </c>
      <c r="C1622" t="s">
        <v>19</v>
      </c>
      <c r="D1622" t="s">
        <v>20</v>
      </c>
      <c r="E1622" t="s">
        <v>5</v>
      </c>
      <c r="F1622" t="s">
        <v>21</v>
      </c>
      <c r="G1622">
        <v>851062</v>
      </c>
      <c r="H1622">
        <v>853131</v>
      </c>
      <c r="I1622" t="s">
        <v>22</v>
      </c>
      <c r="M1622" t="s">
        <v>2118</v>
      </c>
      <c r="N1622">
        <v>2070</v>
      </c>
    </row>
    <row r="1623" spans="1:15" x14ac:dyDescent="0.25">
      <c r="A1623" t="s">
        <v>25</v>
      </c>
      <c r="B1623" t="s">
        <v>31</v>
      </c>
      <c r="C1623" t="s">
        <v>19</v>
      </c>
      <c r="D1623" t="s">
        <v>20</v>
      </c>
      <c r="E1623" t="s">
        <v>5</v>
      </c>
      <c r="F1623" t="s">
        <v>21</v>
      </c>
      <c r="G1623">
        <v>727877</v>
      </c>
      <c r="H1623">
        <v>729028</v>
      </c>
      <c r="I1623" t="s">
        <v>22</v>
      </c>
      <c r="J1623" t="s">
        <v>1813</v>
      </c>
      <c r="K1623" t="s">
        <v>1130</v>
      </c>
      <c r="M1623" t="s">
        <v>1812</v>
      </c>
      <c r="N1623">
        <v>1152</v>
      </c>
      <c r="O1623">
        <v>383</v>
      </c>
    </row>
    <row r="1624" spans="1:15" hidden="1" x14ac:dyDescent="0.25">
      <c r="A1624" t="s">
        <v>17</v>
      </c>
      <c r="B1624" t="s">
        <v>28</v>
      </c>
      <c r="C1624" t="s">
        <v>19</v>
      </c>
      <c r="D1624" t="s">
        <v>20</v>
      </c>
      <c r="E1624" t="s">
        <v>5</v>
      </c>
      <c r="F1624" t="s">
        <v>21</v>
      </c>
      <c r="G1624">
        <v>853147</v>
      </c>
      <c r="H1624">
        <v>853980</v>
      </c>
      <c r="I1624" t="s">
        <v>22</v>
      </c>
      <c r="M1624" t="s">
        <v>2120</v>
      </c>
      <c r="N1624">
        <v>834</v>
      </c>
    </row>
    <row r="1625" spans="1:15" x14ac:dyDescent="0.25">
      <c r="A1625" t="s">
        <v>25</v>
      </c>
      <c r="B1625" t="s">
        <v>31</v>
      </c>
      <c r="C1625" t="s">
        <v>19</v>
      </c>
      <c r="D1625" t="s">
        <v>20</v>
      </c>
      <c r="E1625" t="s">
        <v>5</v>
      </c>
      <c r="F1625" t="s">
        <v>21</v>
      </c>
      <c r="G1625">
        <v>1970030</v>
      </c>
      <c r="H1625">
        <v>1971181</v>
      </c>
      <c r="I1625" t="s">
        <v>22</v>
      </c>
      <c r="J1625" t="s">
        <v>4761</v>
      </c>
      <c r="K1625" t="s">
        <v>33</v>
      </c>
      <c r="M1625" t="s">
        <v>4760</v>
      </c>
      <c r="N1625">
        <v>1152</v>
      </c>
      <c r="O1625">
        <v>383</v>
      </c>
    </row>
    <row r="1626" spans="1:15" hidden="1" x14ac:dyDescent="0.25">
      <c r="A1626" t="s">
        <v>17</v>
      </c>
      <c r="B1626" t="s">
        <v>28</v>
      </c>
      <c r="C1626" t="s">
        <v>19</v>
      </c>
      <c r="D1626" t="s">
        <v>20</v>
      </c>
      <c r="E1626" t="s">
        <v>5</v>
      </c>
      <c r="F1626" t="s">
        <v>21</v>
      </c>
      <c r="G1626">
        <v>854192</v>
      </c>
      <c r="H1626">
        <v>855910</v>
      </c>
      <c r="I1626" t="s">
        <v>29</v>
      </c>
      <c r="M1626" t="s">
        <v>2122</v>
      </c>
      <c r="N1626">
        <v>1719</v>
      </c>
    </row>
    <row r="1627" spans="1:15" x14ac:dyDescent="0.25">
      <c r="A1627" t="s">
        <v>25</v>
      </c>
      <c r="B1627" t="s">
        <v>31</v>
      </c>
      <c r="C1627" t="s">
        <v>19</v>
      </c>
      <c r="D1627" t="s">
        <v>20</v>
      </c>
      <c r="E1627" t="s">
        <v>5</v>
      </c>
      <c r="F1627" t="s">
        <v>21</v>
      </c>
      <c r="G1627">
        <v>2591741</v>
      </c>
      <c r="H1627">
        <v>2592892</v>
      </c>
      <c r="I1627" t="s">
        <v>29</v>
      </c>
      <c r="J1627" t="s">
        <v>6281</v>
      </c>
      <c r="K1627" t="s">
        <v>6282</v>
      </c>
      <c r="M1627" t="s">
        <v>6280</v>
      </c>
      <c r="N1627">
        <v>1152</v>
      </c>
      <c r="O1627">
        <v>383</v>
      </c>
    </row>
    <row r="1628" spans="1:15" hidden="1" x14ac:dyDescent="0.25">
      <c r="A1628" t="s">
        <v>17</v>
      </c>
      <c r="B1628" t="s">
        <v>28</v>
      </c>
      <c r="C1628" t="s">
        <v>19</v>
      </c>
      <c r="D1628" t="s">
        <v>20</v>
      </c>
      <c r="E1628" t="s">
        <v>5</v>
      </c>
      <c r="F1628" t="s">
        <v>21</v>
      </c>
      <c r="G1628">
        <v>855965</v>
      </c>
      <c r="H1628">
        <v>858034</v>
      </c>
      <c r="I1628" t="s">
        <v>29</v>
      </c>
      <c r="M1628" t="s">
        <v>2124</v>
      </c>
      <c r="N1628">
        <v>2070</v>
      </c>
    </row>
    <row r="1629" spans="1:15" x14ac:dyDescent="0.25">
      <c r="A1629" t="s">
        <v>25</v>
      </c>
      <c r="B1629" t="s">
        <v>31</v>
      </c>
      <c r="C1629" t="s">
        <v>19</v>
      </c>
      <c r="D1629" t="s">
        <v>20</v>
      </c>
      <c r="E1629" t="s">
        <v>5</v>
      </c>
      <c r="F1629" t="s">
        <v>21</v>
      </c>
      <c r="G1629">
        <v>1630948</v>
      </c>
      <c r="H1629">
        <v>1632096</v>
      </c>
      <c r="I1629" t="s">
        <v>22</v>
      </c>
      <c r="J1629" t="s">
        <v>3969</v>
      </c>
      <c r="K1629" t="s">
        <v>3970</v>
      </c>
      <c r="M1629" t="s">
        <v>3968</v>
      </c>
      <c r="N1629">
        <v>1149</v>
      </c>
      <c r="O1629">
        <v>382</v>
      </c>
    </row>
    <row r="1630" spans="1:15" hidden="1" x14ac:dyDescent="0.25">
      <c r="A1630" t="s">
        <v>17</v>
      </c>
      <c r="B1630" t="s">
        <v>28</v>
      </c>
      <c r="C1630" t="s">
        <v>19</v>
      </c>
      <c r="D1630" t="s">
        <v>20</v>
      </c>
      <c r="E1630" t="s">
        <v>5</v>
      </c>
      <c r="F1630" t="s">
        <v>21</v>
      </c>
      <c r="G1630">
        <v>858071</v>
      </c>
      <c r="H1630">
        <v>859888</v>
      </c>
      <c r="I1630" t="s">
        <v>29</v>
      </c>
      <c r="M1630" t="s">
        <v>2127</v>
      </c>
      <c r="N1630">
        <v>1818</v>
      </c>
    </row>
    <row r="1631" spans="1:15" x14ac:dyDescent="0.25">
      <c r="A1631" t="s">
        <v>25</v>
      </c>
      <c r="B1631" t="s">
        <v>31</v>
      </c>
      <c r="C1631" t="s">
        <v>19</v>
      </c>
      <c r="D1631" t="s">
        <v>20</v>
      </c>
      <c r="E1631" t="s">
        <v>5</v>
      </c>
      <c r="F1631" t="s">
        <v>21</v>
      </c>
      <c r="G1631">
        <v>2059942</v>
      </c>
      <c r="H1631">
        <v>2061090</v>
      </c>
      <c r="I1631" t="s">
        <v>22</v>
      </c>
      <c r="J1631" t="s">
        <v>4986</v>
      </c>
      <c r="K1631" t="s">
        <v>33</v>
      </c>
      <c r="M1631" t="s">
        <v>4985</v>
      </c>
      <c r="N1631">
        <v>1149</v>
      </c>
      <c r="O1631">
        <v>382</v>
      </c>
    </row>
    <row r="1632" spans="1:15" hidden="1" x14ac:dyDescent="0.25">
      <c r="A1632" t="s">
        <v>17</v>
      </c>
      <c r="B1632" t="s">
        <v>28</v>
      </c>
      <c r="C1632" t="s">
        <v>19</v>
      </c>
      <c r="D1632" t="s">
        <v>20</v>
      </c>
      <c r="E1632" t="s">
        <v>5</v>
      </c>
      <c r="F1632" t="s">
        <v>21</v>
      </c>
      <c r="G1632">
        <v>859924</v>
      </c>
      <c r="H1632">
        <v>862050</v>
      </c>
      <c r="I1632" t="s">
        <v>29</v>
      </c>
      <c r="M1632" t="s">
        <v>2129</v>
      </c>
      <c r="N1632">
        <v>2127</v>
      </c>
    </row>
    <row r="1633" spans="1:15" x14ac:dyDescent="0.25">
      <c r="A1633" t="s">
        <v>25</v>
      </c>
      <c r="B1633" t="s">
        <v>31</v>
      </c>
      <c r="C1633" t="s">
        <v>19</v>
      </c>
      <c r="D1633" t="s">
        <v>20</v>
      </c>
      <c r="E1633" t="s">
        <v>5</v>
      </c>
      <c r="F1633" t="s">
        <v>21</v>
      </c>
      <c r="G1633">
        <v>481874</v>
      </c>
      <c r="H1633">
        <v>483019</v>
      </c>
      <c r="I1633" t="s">
        <v>22</v>
      </c>
      <c r="J1633" t="s">
        <v>1240</v>
      </c>
      <c r="K1633" t="s">
        <v>1241</v>
      </c>
      <c r="M1633" t="s">
        <v>1239</v>
      </c>
      <c r="N1633">
        <v>1146</v>
      </c>
      <c r="O1633">
        <v>381</v>
      </c>
    </row>
    <row r="1634" spans="1:15" hidden="1" x14ac:dyDescent="0.25">
      <c r="A1634" t="s">
        <v>17</v>
      </c>
      <c r="B1634" t="s">
        <v>28</v>
      </c>
      <c r="C1634" t="s">
        <v>19</v>
      </c>
      <c r="D1634" t="s">
        <v>20</v>
      </c>
      <c r="E1634" t="s">
        <v>5</v>
      </c>
      <c r="F1634" t="s">
        <v>21</v>
      </c>
      <c r="G1634">
        <v>862472</v>
      </c>
      <c r="H1634">
        <v>863668</v>
      </c>
      <c r="I1634" t="s">
        <v>29</v>
      </c>
      <c r="M1634" t="s">
        <v>2131</v>
      </c>
      <c r="N1634">
        <v>1197</v>
      </c>
    </row>
    <row r="1635" spans="1:15" x14ac:dyDescent="0.25">
      <c r="A1635" t="s">
        <v>25</v>
      </c>
      <c r="B1635" t="s">
        <v>31</v>
      </c>
      <c r="C1635" t="s">
        <v>19</v>
      </c>
      <c r="D1635" t="s">
        <v>20</v>
      </c>
      <c r="E1635" t="s">
        <v>5</v>
      </c>
      <c r="F1635" t="s">
        <v>21</v>
      </c>
      <c r="G1635">
        <v>540837</v>
      </c>
      <c r="H1635">
        <v>541982</v>
      </c>
      <c r="I1635" t="s">
        <v>29</v>
      </c>
      <c r="J1635" t="s">
        <v>1382</v>
      </c>
      <c r="K1635" t="s">
        <v>223</v>
      </c>
      <c r="M1635" t="s">
        <v>1381</v>
      </c>
      <c r="N1635">
        <v>1146</v>
      </c>
      <c r="O1635">
        <v>381</v>
      </c>
    </row>
    <row r="1636" spans="1:15" hidden="1" x14ac:dyDescent="0.25">
      <c r="A1636" t="s">
        <v>17</v>
      </c>
      <c r="B1636" t="s">
        <v>28</v>
      </c>
      <c r="C1636" t="s">
        <v>19</v>
      </c>
      <c r="D1636" t="s">
        <v>20</v>
      </c>
      <c r="E1636" t="s">
        <v>5</v>
      </c>
      <c r="F1636" t="s">
        <v>21</v>
      </c>
      <c r="G1636">
        <v>863861</v>
      </c>
      <c r="H1636">
        <v>864439</v>
      </c>
      <c r="I1636" t="s">
        <v>22</v>
      </c>
      <c r="M1636" t="s">
        <v>2133</v>
      </c>
      <c r="N1636">
        <v>579</v>
      </c>
    </row>
    <row r="1637" spans="1:15" x14ac:dyDescent="0.25">
      <c r="A1637" t="s">
        <v>25</v>
      </c>
      <c r="B1637" t="s">
        <v>31</v>
      </c>
      <c r="C1637" t="s">
        <v>19</v>
      </c>
      <c r="D1637" t="s">
        <v>20</v>
      </c>
      <c r="E1637" t="s">
        <v>5</v>
      </c>
      <c r="F1637" t="s">
        <v>21</v>
      </c>
      <c r="G1637">
        <v>553606</v>
      </c>
      <c r="H1637">
        <v>554751</v>
      </c>
      <c r="I1637" t="s">
        <v>22</v>
      </c>
      <c r="J1637" t="s">
        <v>1417</v>
      </c>
      <c r="K1637" t="s">
        <v>33</v>
      </c>
      <c r="M1637" t="s">
        <v>1416</v>
      </c>
      <c r="N1637">
        <v>1146</v>
      </c>
      <c r="O1637">
        <v>381</v>
      </c>
    </row>
    <row r="1638" spans="1:15" hidden="1" x14ac:dyDescent="0.25">
      <c r="A1638" t="s">
        <v>17</v>
      </c>
      <c r="B1638" t="s">
        <v>28</v>
      </c>
      <c r="C1638" t="s">
        <v>19</v>
      </c>
      <c r="D1638" t="s">
        <v>20</v>
      </c>
      <c r="E1638" t="s">
        <v>5</v>
      </c>
      <c r="F1638" t="s">
        <v>21</v>
      </c>
      <c r="G1638">
        <v>864866</v>
      </c>
      <c r="H1638">
        <v>865723</v>
      </c>
      <c r="I1638" t="s">
        <v>22</v>
      </c>
      <c r="M1638" t="s">
        <v>2136</v>
      </c>
      <c r="N1638">
        <v>858</v>
      </c>
    </row>
    <row r="1639" spans="1:15" x14ac:dyDescent="0.25">
      <c r="A1639" t="s">
        <v>25</v>
      </c>
      <c r="B1639" t="s">
        <v>31</v>
      </c>
      <c r="C1639" t="s">
        <v>19</v>
      </c>
      <c r="D1639" t="s">
        <v>20</v>
      </c>
      <c r="E1639" t="s">
        <v>5</v>
      </c>
      <c r="F1639" t="s">
        <v>21</v>
      </c>
      <c r="G1639">
        <v>651251</v>
      </c>
      <c r="H1639">
        <v>652396</v>
      </c>
      <c r="I1639" t="s">
        <v>22</v>
      </c>
      <c r="J1639" t="s">
        <v>1636</v>
      </c>
      <c r="K1639" t="s">
        <v>33</v>
      </c>
      <c r="M1639" t="s">
        <v>1635</v>
      </c>
      <c r="N1639">
        <v>1146</v>
      </c>
      <c r="O1639">
        <v>381</v>
      </c>
    </row>
    <row r="1640" spans="1:15" hidden="1" x14ac:dyDescent="0.25">
      <c r="A1640" t="s">
        <v>17</v>
      </c>
      <c r="B1640" t="s">
        <v>28</v>
      </c>
      <c r="C1640" t="s">
        <v>19</v>
      </c>
      <c r="D1640" t="s">
        <v>20</v>
      </c>
      <c r="E1640" t="s">
        <v>5</v>
      </c>
      <c r="F1640" t="s">
        <v>21</v>
      </c>
      <c r="G1640">
        <v>865793</v>
      </c>
      <c r="H1640">
        <v>866029</v>
      </c>
      <c r="I1640" t="s">
        <v>22</v>
      </c>
      <c r="M1640" t="s">
        <v>2138</v>
      </c>
      <c r="N1640">
        <v>237</v>
      </c>
    </row>
    <row r="1641" spans="1:15" x14ac:dyDescent="0.25">
      <c r="A1641" t="s">
        <v>25</v>
      </c>
      <c r="B1641" t="s">
        <v>31</v>
      </c>
      <c r="C1641" t="s">
        <v>19</v>
      </c>
      <c r="D1641" t="s">
        <v>20</v>
      </c>
      <c r="E1641" t="s">
        <v>5</v>
      </c>
      <c r="F1641" t="s">
        <v>21</v>
      </c>
      <c r="G1641">
        <v>1985614</v>
      </c>
      <c r="H1641">
        <v>1986759</v>
      </c>
      <c r="I1641" t="s">
        <v>29</v>
      </c>
      <c r="J1641" t="s">
        <v>4800</v>
      </c>
      <c r="K1641" t="s">
        <v>2653</v>
      </c>
      <c r="M1641" t="s">
        <v>4799</v>
      </c>
      <c r="N1641">
        <v>1146</v>
      </c>
      <c r="O1641">
        <v>381</v>
      </c>
    </row>
    <row r="1642" spans="1:15" hidden="1" x14ac:dyDescent="0.25">
      <c r="A1642" t="s">
        <v>17</v>
      </c>
      <c r="B1642" t="s">
        <v>28</v>
      </c>
      <c r="C1642" t="s">
        <v>19</v>
      </c>
      <c r="D1642" t="s">
        <v>20</v>
      </c>
      <c r="E1642" t="s">
        <v>5</v>
      </c>
      <c r="F1642" t="s">
        <v>21</v>
      </c>
      <c r="G1642">
        <v>866347</v>
      </c>
      <c r="H1642">
        <v>866625</v>
      </c>
      <c r="I1642" t="s">
        <v>22</v>
      </c>
      <c r="M1642" t="s">
        <v>2140</v>
      </c>
      <c r="N1642">
        <v>279</v>
      </c>
    </row>
    <row r="1643" spans="1:15" x14ac:dyDescent="0.25">
      <c r="A1643" t="s">
        <v>25</v>
      </c>
      <c r="B1643" t="s">
        <v>31</v>
      </c>
      <c r="C1643" t="s">
        <v>19</v>
      </c>
      <c r="D1643" t="s">
        <v>20</v>
      </c>
      <c r="E1643" t="s">
        <v>5</v>
      </c>
      <c r="F1643" t="s">
        <v>21</v>
      </c>
      <c r="G1643">
        <v>2471122</v>
      </c>
      <c r="H1643">
        <v>2472267</v>
      </c>
      <c r="I1643" t="s">
        <v>29</v>
      </c>
      <c r="J1643" t="s">
        <v>5995</v>
      </c>
      <c r="K1643" t="s">
        <v>5397</v>
      </c>
      <c r="M1643" t="s">
        <v>5994</v>
      </c>
      <c r="N1643">
        <v>1146</v>
      </c>
      <c r="O1643">
        <v>381</v>
      </c>
    </row>
    <row r="1644" spans="1:15" hidden="1" x14ac:dyDescent="0.25">
      <c r="A1644" t="s">
        <v>17</v>
      </c>
      <c r="B1644" t="s">
        <v>28</v>
      </c>
      <c r="C1644" t="s">
        <v>19</v>
      </c>
      <c r="D1644" t="s">
        <v>20</v>
      </c>
      <c r="E1644" t="s">
        <v>5</v>
      </c>
      <c r="F1644" t="s">
        <v>21</v>
      </c>
      <c r="G1644">
        <v>867261</v>
      </c>
      <c r="H1644">
        <v>867506</v>
      </c>
      <c r="I1644" t="s">
        <v>22</v>
      </c>
      <c r="M1644" t="s">
        <v>2142</v>
      </c>
      <c r="N1644">
        <v>246</v>
      </c>
    </row>
    <row r="1645" spans="1:15" x14ac:dyDescent="0.25">
      <c r="A1645" t="s">
        <v>25</v>
      </c>
      <c r="B1645" t="s">
        <v>31</v>
      </c>
      <c r="C1645" t="s">
        <v>19</v>
      </c>
      <c r="D1645" t="s">
        <v>20</v>
      </c>
      <c r="E1645" t="s">
        <v>5</v>
      </c>
      <c r="F1645" t="s">
        <v>21</v>
      </c>
      <c r="G1645">
        <v>2882832</v>
      </c>
      <c r="H1645">
        <v>2883977</v>
      </c>
      <c r="I1645" t="s">
        <v>22</v>
      </c>
      <c r="J1645" t="s">
        <v>6963</v>
      </c>
      <c r="K1645" t="s">
        <v>1883</v>
      </c>
      <c r="M1645" t="s">
        <v>6962</v>
      </c>
      <c r="N1645">
        <v>1146</v>
      </c>
      <c r="O1645">
        <v>381</v>
      </c>
    </row>
    <row r="1646" spans="1:15" hidden="1" x14ac:dyDescent="0.25">
      <c r="A1646" t="s">
        <v>17</v>
      </c>
      <c r="B1646" t="s">
        <v>28</v>
      </c>
      <c r="C1646" t="s">
        <v>19</v>
      </c>
      <c r="D1646" t="s">
        <v>20</v>
      </c>
      <c r="E1646" t="s">
        <v>5</v>
      </c>
      <c r="F1646" t="s">
        <v>21</v>
      </c>
      <c r="G1646">
        <v>867819</v>
      </c>
      <c r="H1646">
        <v>869738</v>
      </c>
      <c r="I1646" t="s">
        <v>29</v>
      </c>
      <c r="M1646" t="s">
        <v>2144</v>
      </c>
      <c r="N1646">
        <v>1920</v>
      </c>
    </row>
    <row r="1647" spans="1:15" x14ac:dyDescent="0.25">
      <c r="A1647" t="s">
        <v>25</v>
      </c>
      <c r="B1647" t="s">
        <v>31</v>
      </c>
      <c r="C1647" t="s">
        <v>19</v>
      </c>
      <c r="D1647" t="s">
        <v>20</v>
      </c>
      <c r="E1647" t="s">
        <v>5</v>
      </c>
      <c r="F1647" t="s">
        <v>21</v>
      </c>
      <c r="G1647">
        <v>1247549</v>
      </c>
      <c r="H1647">
        <v>1248691</v>
      </c>
      <c r="I1647" t="s">
        <v>29</v>
      </c>
      <c r="J1647" t="s">
        <v>3038</v>
      </c>
      <c r="K1647" t="s">
        <v>3039</v>
      </c>
      <c r="M1647" t="s">
        <v>3037</v>
      </c>
      <c r="N1647">
        <v>1143</v>
      </c>
      <c r="O1647">
        <v>380</v>
      </c>
    </row>
    <row r="1648" spans="1:15" hidden="1" x14ac:dyDescent="0.25">
      <c r="A1648" t="s">
        <v>17</v>
      </c>
      <c r="B1648" t="s">
        <v>28</v>
      </c>
      <c r="C1648" t="s">
        <v>19</v>
      </c>
      <c r="D1648" t="s">
        <v>20</v>
      </c>
      <c r="E1648" t="s">
        <v>5</v>
      </c>
      <c r="F1648" t="s">
        <v>21</v>
      </c>
      <c r="G1648">
        <v>870069</v>
      </c>
      <c r="H1648">
        <v>870305</v>
      </c>
      <c r="I1648" t="s">
        <v>22</v>
      </c>
      <c r="M1648" t="s">
        <v>2146</v>
      </c>
      <c r="N1648">
        <v>237</v>
      </c>
    </row>
    <row r="1649" spans="1:16" x14ac:dyDescent="0.25">
      <c r="A1649" t="s">
        <v>25</v>
      </c>
      <c r="B1649" t="s">
        <v>31</v>
      </c>
      <c r="C1649" t="s">
        <v>19</v>
      </c>
      <c r="D1649" t="s">
        <v>20</v>
      </c>
      <c r="E1649" t="s">
        <v>5</v>
      </c>
      <c r="F1649" t="s">
        <v>21</v>
      </c>
      <c r="G1649">
        <v>535368</v>
      </c>
      <c r="H1649">
        <v>536507</v>
      </c>
      <c r="I1649" t="s">
        <v>29</v>
      </c>
      <c r="J1649" t="s">
        <v>1367</v>
      </c>
      <c r="K1649" t="s">
        <v>33</v>
      </c>
      <c r="M1649" t="s">
        <v>1366</v>
      </c>
      <c r="N1649">
        <v>1140</v>
      </c>
      <c r="O1649">
        <v>379</v>
      </c>
    </row>
    <row r="1650" spans="1:16" hidden="1" x14ac:dyDescent="0.25">
      <c r="A1650" t="s">
        <v>17</v>
      </c>
      <c r="B1650" t="s">
        <v>28</v>
      </c>
      <c r="C1650" t="s">
        <v>19</v>
      </c>
      <c r="D1650" t="s">
        <v>20</v>
      </c>
      <c r="E1650" t="s">
        <v>5</v>
      </c>
      <c r="F1650" t="s">
        <v>21</v>
      </c>
      <c r="G1650">
        <v>870500</v>
      </c>
      <c r="H1650">
        <v>870775</v>
      </c>
      <c r="I1650" t="s">
        <v>29</v>
      </c>
      <c r="M1650" t="s">
        <v>2149</v>
      </c>
      <c r="N1650">
        <v>276</v>
      </c>
    </row>
    <row r="1651" spans="1:16" x14ac:dyDescent="0.25">
      <c r="A1651" t="s">
        <v>25</v>
      </c>
      <c r="B1651" t="s">
        <v>31</v>
      </c>
      <c r="C1651" t="s">
        <v>19</v>
      </c>
      <c r="D1651" t="s">
        <v>20</v>
      </c>
      <c r="E1651" t="s">
        <v>5</v>
      </c>
      <c r="F1651" t="s">
        <v>21</v>
      </c>
      <c r="G1651">
        <v>1070828</v>
      </c>
      <c r="H1651">
        <v>1071967</v>
      </c>
      <c r="I1651" t="s">
        <v>29</v>
      </c>
      <c r="J1651" t="s">
        <v>2612</v>
      </c>
      <c r="K1651" t="s">
        <v>2613</v>
      </c>
      <c r="M1651" t="s">
        <v>2611</v>
      </c>
      <c r="N1651">
        <v>1140</v>
      </c>
      <c r="O1651">
        <v>379</v>
      </c>
    </row>
    <row r="1652" spans="1:16" hidden="1" x14ac:dyDescent="0.25">
      <c r="A1652" t="s">
        <v>17</v>
      </c>
      <c r="B1652" t="s">
        <v>18</v>
      </c>
      <c r="C1652" t="s">
        <v>19</v>
      </c>
      <c r="D1652" t="s">
        <v>20</v>
      </c>
      <c r="E1652" t="s">
        <v>5</v>
      </c>
      <c r="F1652" t="s">
        <v>21</v>
      </c>
      <c r="G1652">
        <v>871144</v>
      </c>
      <c r="H1652">
        <v>871879</v>
      </c>
      <c r="I1652" t="s">
        <v>29</v>
      </c>
      <c r="M1652" t="s">
        <v>2151</v>
      </c>
      <c r="N1652">
        <v>736</v>
      </c>
      <c r="P1652" t="s">
        <v>24</v>
      </c>
    </row>
    <row r="1653" spans="1:16" x14ac:dyDescent="0.25">
      <c r="A1653" t="s">
        <v>25</v>
      </c>
      <c r="B1653" t="s">
        <v>31</v>
      </c>
      <c r="C1653" t="s">
        <v>19</v>
      </c>
      <c r="D1653" t="s">
        <v>20</v>
      </c>
      <c r="E1653" t="s">
        <v>5</v>
      </c>
      <c r="F1653" t="s">
        <v>21</v>
      </c>
      <c r="G1653">
        <v>1308256</v>
      </c>
      <c r="H1653">
        <v>1309395</v>
      </c>
      <c r="I1653" t="s">
        <v>29</v>
      </c>
      <c r="J1653" t="s">
        <v>3178</v>
      </c>
      <c r="K1653" t="s">
        <v>339</v>
      </c>
      <c r="M1653" t="s">
        <v>3177</v>
      </c>
      <c r="N1653">
        <v>1140</v>
      </c>
      <c r="O1653">
        <v>379</v>
      </c>
    </row>
    <row r="1654" spans="1:16" hidden="1" x14ac:dyDescent="0.25">
      <c r="A1654" t="s">
        <v>17</v>
      </c>
      <c r="B1654" t="s">
        <v>28</v>
      </c>
      <c r="C1654" t="s">
        <v>19</v>
      </c>
      <c r="D1654" t="s">
        <v>20</v>
      </c>
      <c r="E1654" t="s">
        <v>5</v>
      </c>
      <c r="F1654" t="s">
        <v>21</v>
      </c>
      <c r="G1654">
        <v>871890</v>
      </c>
      <c r="H1654">
        <v>872243</v>
      </c>
      <c r="I1654" t="s">
        <v>22</v>
      </c>
      <c r="M1654" t="s">
        <v>2152</v>
      </c>
      <c r="N1654">
        <v>354</v>
      </c>
    </row>
    <row r="1655" spans="1:16" x14ac:dyDescent="0.25">
      <c r="A1655" t="s">
        <v>25</v>
      </c>
      <c r="B1655" t="s">
        <v>31</v>
      </c>
      <c r="C1655" t="s">
        <v>19</v>
      </c>
      <c r="D1655" t="s">
        <v>20</v>
      </c>
      <c r="E1655" t="s">
        <v>5</v>
      </c>
      <c r="F1655" t="s">
        <v>21</v>
      </c>
      <c r="G1655">
        <v>2949707</v>
      </c>
      <c r="H1655">
        <v>2950846</v>
      </c>
      <c r="I1655" t="s">
        <v>22</v>
      </c>
      <c r="J1655" t="s">
        <v>7089</v>
      </c>
      <c r="K1655" t="s">
        <v>33</v>
      </c>
      <c r="M1655" t="s">
        <v>7088</v>
      </c>
      <c r="N1655">
        <v>1140</v>
      </c>
      <c r="O1655">
        <v>379</v>
      </c>
    </row>
    <row r="1656" spans="1:16" hidden="1" x14ac:dyDescent="0.25">
      <c r="A1656" t="s">
        <v>17</v>
      </c>
      <c r="B1656" t="s">
        <v>28</v>
      </c>
      <c r="C1656" t="s">
        <v>19</v>
      </c>
      <c r="D1656" t="s">
        <v>20</v>
      </c>
      <c r="E1656" t="s">
        <v>5</v>
      </c>
      <c r="F1656" t="s">
        <v>21</v>
      </c>
      <c r="G1656">
        <v>872490</v>
      </c>
      <c r="H1656">
        <v>872777</v>
      </c>
      <c r="I1656" t="s">
        <v>22</v>
      </c>
      <c r="M1656" t="s">
        <v>2154</v>
      </c>
      <c r="N1656">
        <v>288</v>
      </c>
    </row>
    <row r="1657" spans="1:16" x14ac:dyDescent="0.25">
      <c r="A1657" t="s">
        <v>25</v>
      </c>
      <c r="B1657" t="s">
        <v>31</v>
      </c>
      <c r="C1657" t="s">
        <v>19</v>
      </c>
      <c r="D1657" t="s">
        <v>20</v>
      </c>
      <c r="E1657" t="s">
        <v>5</v>
      </c>
      <c r="F1657" t="s">
        <v>21</v>
      </c>
      <c r="G1657">
        <v>700418</v>
      </c>
      <c r="H1657">
        <v>701554</v>
      </c>
      <c r="I1657" t="s">
        <v>22</v>
      </c>
      <c r="J1657" t="s">
        <v>1765</v>
      </c>
      <c r="K1657" t="s">
        <v>1766</v>
      </c>
      <c r="M1657" t="s">
        <v>1764</v>
      </c>
      <c r="N1657">
        <v>1137</v>
      </c>
      <c r="O1657">
        <v>378</v>
      </c>
    </row>
    <row r="1658" spans="1:16" hidden="1" x14ac:dyDescent="0.25">
      <c r="A1658" t="s">
        <v>17</v>
      </c>
      <c r="B1658" t="s">
        <v>28</v>
      </c>
      <c r="C1658" t="s">
        <v>19</v>
      </c>
      <c r="D1658" t="s">
        <v>20</v>
      </c>
      <c r="E1658" t="s">
        <v>5</v>
      </c>
      <c r="F1658" t="s">
        <v>21</v>
      </c>
      <c r="G1658">
        <v>872841</v>
      </c>
      <c r="H1658">
        <v>873788</v>
      </c>
      <c r="I1658" t="s">
        <v>22</v>
      </c>
      <c r="M1658" t="s">
        <v>2156</v>
      </c>
      <c r="N1658">
        <v>948</v>
      </c>
    </row>
    <row r="1659" spans="1:16" x14ac:dyDescent="0.25">
      <c r="A1659" t="s">
        <v>25</v>
      </c>
      <c r="B1659" t="s">
        <v>31</v>
      </c>
      <c r="C1659" t="s">
        <v>19</v>
      </c>
      <c r="D1659" t="s">
        <v>20</v>
      </c>
      <c r="E1659" t="s">
        <v>5</v>
      </c>
      <c r="F1659" t="s">
        <v>21</v>
      </c>
      <c r="G1659">
        <v>1074260</v>
      </c>
      <c r="H1659">
        <v>1075396</v>
      </c>
      <c r="I1659" t="s">
        <v>29</v>
      </c>
      <c r="J1659" t="s">
        <v>2623</v>
      </c>
      <c r="K1659" t="s">
        <v>2624</v>
      </c>
      <c r="M1659" t="s">
        <v>2622</v>
      </c>
      <c r="N1659">
        <v>1137</v>
      </c>
      <c r="O1659">
        <v>378</v>
      </c>
    </row>
    <row r="1660" spans="1:16" hidden="1" x14ac:dyDescent="0.25">
      <c r="A1660" t="s">
        <v>17</v>
      </c>
      <c r="B1660" t="s">
        <v>28</v>
      </c>
      <c r="C1660" t="s">
        <v>19</v>
      </c>
      <c r="D1660" t="s">
        <v>20</v>
      </c>
      <c r="E1660" t="s">
        <v>5</v>
      </c>
      <c r="F1660" t="s">
        <v>21</v>
      </c>
      <c r="G1660">
        <v>874051</v>
      </c>
      <c r="H1660">
        <v>874356</v>
      </c>
      <c r="I1660" t="s">
        <v>22</v>
      </c>
      <c r="M1660" t="s">
        <v>2158</v>
      </c>
      <c r="N1660">
        <v>306</v>
      </c>
    </row>
    <row r="1661" spans="1:16" x14ac:dyDescent="0.25">
      <c r="A1661" t="s">
        <v>25</v>
      </c>
      <c r="B1661" t="s">
        <v>31</v>
      </c>
      <c r="C1661" t="s">
        <v>19</v>
      </c>
      <c r="D1661" t="s">
        <v>20</v>
      </c>
      <c r="E1661" t="s">
        <v>5</v>
      </c>
      <c r="F1661" t="s">
        <v>21</v>
      </c>
      <c r="G1661">
        <v>1152024</v>
      </c>
      <c r="H1661">
        <v>1153160</v>
      </c>
      <c r="I1661" t="s">
        <v>29</v>
      </c>
      <c r="J1661" t="s">
        <v>2833</v>
      </c>
      <c r="K1661" t="s">
        <v>2834</v>
      </c>
      <c r="M1661" t="s">
        <v>2832</v>
      </c>
      <c r="N1661">
        <v>1137</v>
      </c>
      <c r="O1661">
        <v>378</v>
      </c>
    </row>
    <row r="1662" spans="1:16" hidden="1" x14ac:dyDescent="0.25">
      <c r="A1662" t="s">
        <v>17</v>
      </c>
      <c r="B1662" t="s">
        <v>28</v>
      </c>
      <c r="C1662" t="s">
        <v>19</v>
      </c>
      <c r="D1662" t="s">
        <v>20</v>
      </c>
      <c r="E1662" t="s">
        <v>5</v>
      </c>
      <c r="F1662" t="s">
        <v>21</v>
      </c>
      <c r="G1662">
        <v>875033</v>
      </c>
      <c r="H1662">
        <v>875248</v>
      </c>
      <c r="I1662" t="s">
        <v>29</v>
      </c>
      <c r="M1662" t="s">
        <v>2160</v>
      </c>
      <c r="N1662">
        <v>216</v>
      </c>
    </row>
    <row r="1663" spans="1:16" x14ac:dyDescent="0.25">
      <c r="A1663" t="s">
        <v>25</v>
      </c>
      <c r="B1663" t="s">
        <v>31</v>
      </c>
      <c r="C1663" t="s">
        <v>19</v>
      </c>
      <c r="D1663" t="s">
        <v>20</v>
      </c>
      <c r="E1663" t="s">
        <v>5</v>
      </c>
      <c r="F1663" t="s">
        <v>21</v>
      </c>
      <c r="G1663">
        <v>1367097</v>
      </c>
      <c r="H1663">
        <v>1368233</v>
      </c>
      <c r="I1663" t="s">
        <v>22</v>
      </c>
      <c r="J1663" t="s">
        <v>3309</v>
      </c>
      <c r="K1663" t="s">
        <v>200</v>
      </c>
      <c r="M1663" t="s">
        <v>3308</v>
      </c>
      <c r="N1663">
        <v>1137</v>
      </c>
      <c r="O1663">
        <v>378</v>
      </c>
    </row>
    <row r="1664" spans="1:16" hidden="1" x14ac:dyDescent="0.25">
      <c r="A1664" t="s">
        <v>17</v>
      </c>
      <c r="B1664" t="s">
        <v>28</v>
      </c>
      <c r="C1664" t="s">
        <v>19</v>
      </c>
      <c r="D1664" t="s">
        <v>20</v>
      </c>
      <c r="E1664" t="s">
        <v>5</v>
      </c>
      <c r="F1664" t="s">
        <v>21</v>
      </c>
      <c r="G1664">
        <v>875482</v>
      </c>
      <c r="H1664">
        <v>875673</v>
      </c>
      <c r="I1664" t="s">
        <v>29</v>
      </c>
      <c r="M1664" t="s">
        <v>2162</v>
      </c>
      <c r="N1664">
        <v>192</v>
      </c>
    </row>
    <row r="1665" spans="1:15" x14ac:dyDescent="0.25">
      <c r="A1665" t="s">
        <v>25</v>
      </c>
      <c r="B1665" t="s">
        <v>31</v>
      </c>
      <c r="C1665" t="s">
        <v>19</v>
      </c>
      <c r="D1665" t="s">
        <v>20</v>
      </c>
      <c r="E1665" t="s">
        <v>5</v>
      </c>
      <c r="F1665" t="s">
        <v>21</v>
      </c>
      <c r="G1665">
        <v>1704101</v>
      </c>
      <c r="H1665">
        <v>1705237</v>
      </c>
      <c r="I1665" t="s">
        <v>29</v>
      </c>
      <c r="J1665" t="s">
        <v>4147</v>
      </c>
      <c r="K1665" t="s">
        <v>4148</v>
      </c>
      <c r="M1665" t="s">
        <v>4146</v>
      </c>
      <c r="N1665">
        <v>1137</v>
      </c>
      <c r="O1665">
        <v>378</v>
      </c>
    </row>
    <row r="1666" spans="1:15" hidden="1" x14ac:dyDescent="0.25">
      <c r="A1666" t="s">
        <v>17</v>
      </c>
      <c r="B1666" t="s">
        <v>28</v>
      </c>
      <c r="C1666" t="s">
        <v>19</v>
      </c>
      <c r="D1666" t="s">
        <v>20</v>
      </c>
      <c r="E1666" t="s">
        <v>5</v>
      </c>
      <c r="F1666" t="s">
        <v>21</v>
      </c>
      <c r="G1666">
        <v>875922</v>
      </c>
      <c r="H1666">
        <v>876128</v>
      </c>
      <c r="I1666" t="s">
        <v>29</v>
      </c>
      <c r="M1666" t="s">
        <v>2164</v>
      </c>
      <c r="N1666">
        <v>207</v>
      </c>
    </row>
    <row r="1667" spans="1:15" x14ac:dyDescent="0.25">
      <c r="A1667" t="s">
        <v>25</v>
      </c>
      <c r="B1667" t="s">
        <v>31</v>
      </c>
      <c r="C1667" t="s">
        <v>19</v>
      </c>
      <c r="D1667" t="s">
        <v>20</v>
      </c>
      <c r="E1667" t="s">
        <v>5</v>
      </c>
      <c r="F1667" t="s">
        <v>21</v>
      </c>
      <c r="G1667">
        <v>2127099</v>
      </c>
      <c r="H1667">
        <v>2128235</v>
      </c>
      <c r="I1667" t="s">
        <v>22</v>
      </c>
      <c r="J1667" t="s">
        <v>5169</v>
      </c>
      <c r="K1667" t="s">
        <v>33</v>
      </c>
      <c r="M1667" t="s">
        <v>5168</v>
      </c>
      <c r="N1667">
        <v>1137</v>
      </c>
      <c r="O1667">
        <v>378</v>
      </c>
    </row>
    <row r="1668" spans="1:15" hidden="1" x14ac:dyDescent="0.25">
      <c r="A1668" t="s">
        <v>17</v>
      </c>
      <c r="B1668" t="s">
        <v>28</v>
      </c>
      <c r="C1668" t="s">
        <v>19</v>
      </c>
      <c r="D1668" t="s">
        <v>20</v>
      </c>
      <c r="E1668" t="s">
        <v>5</v>
      </c>
      <c r="F1668" t="s">
        <v>21</v>
      </c>
      <c r="G1668">
        <v>876276</v>
      </c>
      <c r="H1668">
        <v>876512</v>
      </c>
      <c r="I1668" t="s">
        <v>29</v>
      </c>
      <c r="M1668" t="s">
        <v>2166</v>
      </c>
      <c r="N1668">
        <v>237</v>
      </c>
    </row>
    <row r="1669" spans="1:15" x14ac:dyDescent="0.25">
      <c r="A1669" t="s">
        <v>25</v>
      </c>
      <c r="B1669" t="s">
        <v>31</v>
      </c>
      <c r="C1669" t="s">
        <v>19</v>
      </c>
      <c r="D1669" t="s">
        <v>20</v>
      </c>
      <c r="E1669" t="s">
        <v>5</v>
      </c>
      <c r="F1669" t="s">
        <v>21</v>
      </c>
      <c r="G1669">
        <v>107001</v>
      </c>
      <c r="H1669">
        <v>108134</v>
      </c>
      <c r="I1669" t="s">
        <v>22</v>
      </c>
      <c r="J1669" t="s">
        <v>308</v>
      </c>
      <c r="K1669" t="s">
        <v>33</v>
      </c>
      <c r="M1669" t="s">
        <v>307</v>
      </c>
      <c r="N1669">
        <v>1134</v>
      </c>
      <c r="O1669">
        <v>377</v>
      </c>
    </row>
    <row r="1670" spans="1:15" hidden="1" x14ac:dyDescent="0.25">
      <c r="A1670" t="s">
        <v>17</v>
      </c>
      <c r="B1670" t="s">
        <v>28</v>
      </c>
      <c r="C1670" t="s">
        <v>19</v>
      </c>
      <c r="D1670" t="s">
        <v>20</v>
      </c>
      <c r="E1670" t="s">
        <v>5</v>
      </c>
      <c r="F1670" t="s">
        <v>21</v>
      </c>
      <c r="G1670">
        <v>876552</v>
      </c>
      <c r="H1670">
        <v>876938</v>
      </c>
      <c r="I1670" t="s">
        <v>29</v>
      </c>
      <c r="M1670" t="s">
        <v>2168</v>
      </c>
      <c r="N1670">
        <v>387</v>
      </c>
    </row>
    <row r="1671" spans="1:15" x14ac:dyDescent="0.25">
      <c r="A1671" t="s">
        <v>25</v>
      </c>
      <c r="B1671" t="s">
        <v>31</v>
      </c>
      <c r="C1671" t="s">
        <v>19</v>
      </c>
      <c r="D1671" t="s">
        <v>20</v>
      </c>
      <c r="E1671" t="s">
        <v>5</v>
      </c>
      <c r="F1671" t="s">
        <v>21</v>
      </c>
      <c r="G1671">
        <v>1428413</v>
      </c>
      <c r="H1671">
        <v>1429546</v>
      </c>
      <c r="I1671" t="s">
        <v>29</v>
      </c>
      <c r="J1671" t="s">
        <v>3460</v>
      </c>
      <c r="K1671" t="s">
        <v>2878</v>
      </c>
      <c r="M1671" t="s">
        <v>3459</v>
      </c>
      <c r="N1671">
        <v>1134</v>
      </c>
      <c r="O1671">
        <v>377</v>
      </c>
    </row>
    <row r="1672" spans="1:15" hidden="1" x14ac:dyDescent="0.25">
      <c r="A1672" t="s">
        <v>17</v>
      </c>
      <c r="B1672" t="s">
        <v>28</v>
      </c>
      <c r="C1672" t="s">
        <v>19</v>
      </c>
      <c r="D1672" t="s">
        <v>20</v>
      </c>
      <c r="E1672" t="s">
        <v>5</v>
      </c>
      <c r="F1672" t="s">
        <v>21</v>
      </c>
      <c r="G1672">
        <v>877093</v>
      </c>
      <c r="H1672">
        <v>877314</v>
      </c>
      <c r="I1672" t="s">
        <v>29</v>
      </c>
      <c r="M1672" t="s">
        <v>2170</v>
      </c>
      <c r="N1672">
        <v>222</v>
      </c>
    </row>
    <row r="1673" spans="1:15" x14ac:dyDescent="0.25">
      <c r="A1673" t="s">
        <v>25</v>
      </c>
      <c r="B1673" t="s">
        <v>31</v>
      </c>
      <c r="C1673" t="s">
        <v>19</v>
      </c>
      <c r="D1673" t="s">
        <v>20</v>
      </c>
      <c r="E1673" t="s">
        <v>5</v>
      </c>
      <c r="F1673" t="s">
        <v>21</v>
      </c>
      <c r="G1673">
        <v>1600514</v>
      </c>
      <c r="H1673">
        <v>1601647</v>
      </c>
      <c r="I1673" t="s">
        <v>22</v>
      </c>
      <c r="J1673" t="s">
        <v>3897</v>
      </c>
      <c r="K1673" t="s">
        <v>33</v>
      </c>
      <c r="M1673" t="s">
        <v>3896</v>
      </c>
      <c r="N1673">
        <v>1134</v>
      </c>
      <c r="O1673">
        <v>377</v>
      </c>
    </row>
    <row r="1674" spans="1:15" hidden="1" x14ac:dyDescent="0.25">
      <c r="A1674" t="s">
        <v>17</v>
      </c>
      <c r="B1674" t="s">
        <v>28</v>
      </c>
      <c r="C1674" t="s">
        <v>19</v>
      </c>
      <c r="D1674" t="s">
        <v>20</v>
      </c>
      <c r="E1674" t="s">
        <v>5</v>
      </c>
      <c r="F1674" t="s">
        <v>21</v>
      </c>
      <c r="G1674">
        <v>877399</v>
      </c>
      <c r="H1674">
        <v>878118</v>
      </c>
      <c r="I1674" t="s">
        <v>29</v>
      </c>
      <c r="M1674" t="s">
        <v>2172</v>
      </c>
      <c r="N1674">
        <v>720</v>
      </c>
    </row>
    <row r="1675" spans="1:15" x14ac:dyDescent="0.25">
      <c r="A1675" t="s">
        <v>25</v>
      </c>
      <c r="B1675" t="s">
        <v>31</v>
      </c>
      <c r="C1675" t="s">
        <v>19</v>
      </c>
      <c r="D1675" t="s">
        <v>20</v>
      </c>
      <c r="E1675" t="s">
        <v>5</v>
      </c>
      <c r="F1675" t="s">
        <v>21</v>
      </c>
      <c r="G1675">
        <v>1821889</v>
      </c>
      <c r="H1675">
        <v>1823022</v>
      </c>
      <c r="I1675" t="s">
        <v>22</v>
      </c>
      <c r="J1675" t="s">
        <v>4413</v>
      </c>
      <c r="K1675" t="s">
        <v>4409</v>
      </c>
      <c r="M1675" t="s">
        <v>4412</v>
      </c>
      <c r="N1675">
        <v>1134</v>
      </c>
      <c r="O1675">
        <v>377</v>
      </c>
    </row>
    <row r="1676" spans="1:15" hidden="1" x14ac:dyDescent="0.25">
      <c r="A1676" t="s">
        <v>17</v>
      </c>
      <c r="B1676" t="s">
        <v>28</v>
      </c>
      <c r="C1676" t="s">
        <v>19</v>
      </c>
      <c r="D1676" t="s">
        <v>20</v>
      </c>
      <c r="E1676" t="s">
        <v>5</v>
      </c>
      <c r="F1676" t="s">
        <v>21</v>
      </c>
      <c r="G1676">
        <v>879045</v>
      </c>
      <c r="H1676">
        <v>881321</v>
      </c>
      <c r="I1676" t="s">
        <v>22</v>
      </c>
      <c r="M1676" t="s">
        <v>2174</v>
      </c>
      <c r="N1676">
        <v>2277</v>
      </c>
    </row>
    <row r="1677" spans="1:15" x14ac:dyDescent="0.25">
      <c r="A1677" t="s">
        <v>25</v>
      </c>
      <c r="B1677" t="s">
        <v>31</v>
      </c>
      <c r="C1677" t="s">
        <v>19</v>
      </c>
      <c r="D1677" t="s">
        <v>20</v>
      </c>
      <c r="E1677" t="s">
        <v>5</v>
      </c>
      <c r="F1677" t="s">
        <v>21</v>
      </c>
      <c r="G1677">
        <v>2017782</v>
      </c>
      <c r="H1677">
        <v>2018915</v>
      </c>
      <c r="I1677" t="s">
        <v>29</v>
      </c>
      <c r="J1677" t="s">
        <v>4880</v>
      </c>
      <c r="K1677" t="s">
        <v>33</v>
      </c>
      <c r="M1677" t="s">
        <v>4879</v>
      </c>
      <c r="N1677">
        <v>1134</v>
      </c>
      <c r="O1677">
        <v>377</v>
      </c>
    </row>
    <row r="1678" spans="1:15" hidden="1" x14ac:dyDescent="0.25">
      <c r="A1678" t="s">
        <v>17</v>
      </c>
      <c r="B1678" t="s">
        <v>28</v>
      </c>
      <c r="C1678" t="s">
        <v>19</v>
      </c>
      <c r="D1678" t="s">
        <v>20</v>
      </c>
      <c r="E1678" t="s">
        <v>5</v>
      </c>
      <c r="F1678" t="s">
        <v>21</v>
      </c>
      <c r="G1678">
        <v>881471</v>
      </c>
      <c r="H1678">
        <v>883024</v>
      </c>
      <c r="I1678" t="s">
        <v>22</v>
      </c>
      <c r="M1678" t="s">
        <v>2177</v>
      </c>
      <c r="N1678">
        <v>1554</v>
      </c>
    </row>
    <row r="1679" spans="1:15" x14ac:dyDescent="0.25">
      <c r="A1679" t="s">
        <v>25</v>
      </c>
      <c r="B1679" t="s">
        <v>31</v>
      </c>
      <c r="C1679" t="s">
        <v>19</v>
      </c>
      <c r="D1679" t="s">
        <v>20</v>
      </c>
      <c r="E1679" t="s">
        <v>5</v>
      </c>
      <c r="F1679" t="s">
        <v>21</v>
      </c>
      <c r="G1679">
        <v>2235414</v>
      </c>
      <c r="H1679">
        <v>2236547</v>
      </c>
      <c r="I1679" t="s">
        <v>22</v>
      </c>
      <c r="J1679" t="s">
        <v>5437</v>
      </c>
      <c r="K1679" t="s">
        <v>2653</v>
      </c>
      <c r="M1679" t="s">
        <v>5436</v>
      </c>
      <c r="N1679">
        <v>1134</v>
      </c>
      <c r="O1679">
        <v>377</v>
      </c>
    </row>
    <row r="1680" spans="1:15" hidden="1" x14ac:dyDescent="0.25">
      <c r="A1680" t="s">
        <v>17</v>
      </c>
      <c r="B1680" t="s">
        <v>28</v>
      </c>
      <c r="C1680" t="s">
        <v>19</v>
      </c>
      <c r="D1680" t="s">
        <v>20</v>
      </c>
      <c r="E1680" t="s">
        <v>5</v>
      </c>
      <c r="F1680" t="s">
        <v>21</v>
      </c>
      <c r="G1680">
        <v>883014</v>
      </c>
      <c r="H1680">
        <v>884021</v>
      </c>
      <c r="I1680" t="s">
        <v>22</v>
      </c>
      <c r="M1680" t="s">
        <v>2179</v>
      </c>
      <c r="N1680">
        <v>1008</v>
      </c>
    </row>
    <row r="1681" spans="1:15" x14ac:dyDescent="0.25">
      <c r="A1681" t="s">
        <v>25</v>
      </c>
      <c r="B1681" t="s">
        <v>31</v>
      </c>
      <c r="C1681" t="s">
        <v>19</v>
      </c>
      <c r="D1681" t="s">
        <v>20</v>
      </c>
      <c r="E1681" t="s">
        <v>5</v>
      </c>
      <c r="F1681" t="s">
        <v>21</v>
      </c>
      <c r="G1681">
        <v>59747</v>
      </c>
      <c r="H1681">
        <v>60877</v>
      </c>
      <c r="I1681" t="s">
        <v>22</v>
      </c>
      <c r="J1681" t="s">
        <v>199</v>
      </c>
      <c r="K1681" t="s">
        <v>200</v>
      </c>
      <c r="M1681" t="s">
        <v>198</v>
      </c>
      <c r="N1681">
        <v>1131</v>
      </c>
      <c r="O1681">
        <v>376</v>
      </c>
    </row>
    <row r="1682" spans="1:15" hidden="1" x14ac:dyDescent="0.25">
      <c r="A1682" t="s">
        <v>17</v>
      </c>
      <c r="B1682" t="s">
        <v>28</v>
      </c>
      <c r="C1682" t="s">
        <v>19</v>
      </c>
      <c r="D1682" t="s">
        <v>20</v>
      </c>
      <c r="E1682" t="s">
        <v>5</v>
      </c>
      <c r="F1682" t="s">
        <v>21</v>
      </c>
      <c r="G1682">
        <v>884415</v>
      </c>
      <c r="H1682">
        <v>885167</v>
      </c>
      <c r="I1682" t="s">
        <v>22</v>
      </c>
      <c r="M1682" t="s">
        <v>2182</v>
      </c>
      <c r="N1682">
        <v>753</v>
      </c>
    </row>
    <row r="1683" spans="1:15" x14ac:dyDescent="0.25">
      <c r="A1683" t="s">
        <v>25</v>
      </c>
      <c r="B1683" t="s">
        <v>31</v>
      </c>
      <c r="C1683" t="s">
        <v>19</v>
      </c>
      <c r="D1683" t="s">
        <v>20</v>
      </c>
      <c r="E1683" t="s">
        <v>5</v>
      </c>
      <c r="F1683" t="s">
        <v>21</v>
      </c>
      <c r="G1683">
        <v>2328119</v>
      </c>
      <c r="H1683">
        <v>2329249</v>
      </c>
      <c r="I1683" t="s">
        <v>22</v>
      </c>
      <c r="J1683" t="s">
        <v>5673</v>
      </c>
      <c r="K1683" t="s">
        <v>33</v>
      </c>
      <c r="M1683" t="s">
        <v>5672</v>
      </c>
      <c r="N1683">
        <v>1131</v>
      </c>
      <c r="O1683">
        <v>376</v>
      </c>
    </row>
    <row r="1684" spans="1:15" hidden="1" x14ac:dyDescent="0.25">
      <c r="A1684" t="s">
        <v>17</v>
      </c>
      <c r="B1684" t="s">
        <v>28</v>
      </c>
      <c r="C1684" t="s">
        <v>19</v>
      </c>
      <c r="D1684" t="s">
        <v>20</v>
      </c>
      <c r="E1684" t="s">
        <v>5</v>
      </c>
      <c r="F1684" t="s">
        <v>21</v>
      </c>
      <c r="G1684">
        <v>885449</v>
      </c>
      <c r="H1684">
        <v>886375</v>
      </c>
      <c r="I1684" t="s">
        <v>22</v>
      </c>
      <c r="M1684" t="s">
        <v>2184</v>
      </c>
      <c r="N1684">
        <v>927</v>
      </c>
    </row>
    <row r="1685" spans="1:15" x14ac:dyDescent="0.25">
      <c r="A1685" t="s">
        <v>25</v>
      </c>
      <c r="B1685" t="s">
        <v>31</v>
      </c>
      <c r="C1685" t="s">
        <v>19</v>
      </c>
      <c r="D1685" t="s">
        <v>20</v>
      </c>
      <c r="E1685" t="s">
        <v>5</v>
      </c>
      <c r="F1685" t="s">
        <v>21</v>
      </c>
      <c r="G1685">
        <v>2384299</v>
      </c>
      <c r="H1685">
        <v>2385429</v>
      </c>
      <c r="I1685" t="s">
        <v>29</v>
      </c>
      <c r="J1685" t="s">
        <v>5813</v>
      </c>
      <c r="K1685" t="s">
        <v>728</v>
      </c>
      <c r="M1685" t="s">
        <v>5812</v>
      </c>
      <c r="N1685">
        <v>1131</v>
      </c>
      <c r="O1685">
        <v>376</v>
      </c>
    </row>
    <row r="1686" spans="1:15" hidden="1" x14ac:dyDescent="0.25">
      <c r="A1686" t="s">
        <v>17</v>
      </c>
      <c r="B1686" t="s">
        <v>28</v>
      </c>
      <c r="C1686" t="s">
        <v>19</v>
      </c>
      <c r="D1686" t="s">
        <v>20</v>
      </c>
      <c r="E1686" t="s">
        <v>5</v>
      </c>
      <c r="F1686" t="s">
        <v>21</v>
      </c>
      <c r="G1686">
        <v>886372</v>
      </c>
      <c r="H1686">
        <v>887286</v>
      </c>
      <c r="I1686" t="s">
        <v>22</v>
      </c>
      <c r="M1686" t="s">
        <v>2186</v>
      </c>
      <c r="N1686">
        <v>915</v>
      </c>
    </row>
    <row r="1687" spans="1:15" x14ac:dyDescent="0.25">
      <c r="A1687" t="s">
        <v>25</v>
      </c>
      <c r="B1687" t="s">
        <v>31</v>
      </c>
      <c r="C1687" t="s">
        <v>19</v>
      </c>
      <c r="D1687" t="s">
        <v>20</v>
      </c>
      <c r="E1687" t="s">
        <v>5</v>
      </c>
      <c r="F1687" t="s">
        <v>21</v>
      </c>
      <c r="G1687">
        <v>2509399</v>
      </c>
      <c r="H1687">
        <v>2510529</v>
      </c>
      <c r="I1687" t="s">
        <v>22</v>
      </c>
      <c r="J1687" t="s">
        <v>6077</v>
      </c>
      <c r="K1687" t="s">
        <v>3707</v>
      </c>
      <c r="M1687" t="s">
        <v>6076</v>
      </c>
      <c r="N1687">
        <v>1131</v>
      </c>
      <c r="O1687">
        <v>376</v>
      </c>
    </row>
    <row r="1688" spans="1:15" hidden="1" x14ac:dyDescent="0.25">
      <c r="A1688" t="s">
        <v>17</v>
      </c>
      <c r="B1688" t="s">
        <v>28</v>
      </c>
      <c r="C1688" t="s">
        <v>19</v>
      </c>
      <c r="D1688" t="s">
        <v>20</v>
      </c>
      <c r="E1688" t="s">
        <v>5</v>
      </c>
      <c r="F1688" t="s">
        <v>21</v>
      </c>
      <c r="G1688">
        <v>887666</v>
      </c>
      <c r="H1688">
        <v>890413</v>
      </c>
      <c r="I1688" t="s">
        <v>29</v>
      </c>
      <c r="M1688" t="s">
        <v>2188</v>
      </c>
      <c r="N1688">
        <v>2748</v>
      </c>
    </row>
    <row r="1689" spans="1:15" x14ac:dyDescent="0.25">
      <c r="A1689" t="s">
        <v>25</v>
      </c>
      <c r="B1689" t="s">
        <v>31</v>
      </c>
      <c r="C1689" t="s">
        <v>19</v>
      </c>
      <c r="D1689" t="s">
        <v>20</v>
      </c>
      <c r="E1689" t="s">
        <v>5</v>
      </c>
      <c r="F1689" t="s">
        <v>21</v>
      </c>
      <c r="G1689">
        <v>283943</v>
      </c>
      <c r="H1689">
        <v>285070</v>
      </c>
      <c r="I1689" t="s">
        <v>29</v>
      </c>
      <c r="J1689" t="s">
        <v>753</v>
      </c>
      <c r="K1689" t="s">
        <v>754</v>
      </c>
      <c r="M1689" t="s">
        <v>752</v>
      </c>
      <c r="N1689">
        <v>1128</v>
      </c>
      <c r="O1689">
        <v>375</v>
      </c>
    </row>
    <row r="1690" spans="1:15" hidden="1" x14ac:dyDescent="0.25">
      <c r="A1690" t="s">
        <v>17</v>
      </c>
      <c r="B1690" t="s">
        <v>28</v>
      </c>
      <c r="C1690" t="s">
        <v>19</v>
      </c>
      <c r="D1690" t="s">
        <v>20</v>
      </c>
      <c r="E1690" t="s">
        <v>5</v>
      </c>
      <c r="F1690" t="s">
        <v>21</v>
      </c>
      <c r="G1690">
        <v>890376</v>
      </c>
      <c r="H1690">
        <v>891230</v>
      </c>
      <c r="I1690" t="s">
        <v>29</v>
      </c>
      <c r="M1690" t="s">
        <v>2191</v>
      </c>
      <c r="N1690">
        <v>855</v>
      </c>
    </row>
    <row r="1691" spans="1:15" x14ac:dyDescent="0.25">
      <c r="A1691" t="s">
        <v>25</v>
      </c>
      <c r="B1691" t="s">
        <v>31</v>
      </c>
      <c r="C1691" t="s">
        <v>19</v>
      </c>
      <c r="D1691" t="s">
        <v>20</v>
      </c>
      <c r="E1691" t="s">
        <v>5</v>
      </c>
      <c r="F1691" t="s">
        <v>21</v>
      </c>
      <c r="G1691">
        <v>338193</v>
      </c>
      <c r="H1691">
        <v>339320</v>
      </c>
      <c r="I1691" t="s">
        <v>29</v>
      </c>
      <c r="J1691" t="s">
        <v>890</v>
      </c>
      <c r="K1691" t="s">
        <v>891</v>
      </c>
      <c r="M1691" t="s">
        <v>889</v>
      </c>
      <c r="N1691">
        <v>1128</v>
      </c>
      <c r="O1691">
        <v>375</v>
      </c>
    </row>
    <row r="1692" spans="1:15" hidden="1" x14ac:dyDescent="0.25">
      <c r="A1692" t="s">
        <v>17</v>
      </c>
      <c r="B1692" t="s">
        <v>28</v>
      </c>
      <c r="C1692" t="s">
        <v>19</v>
      </c>
      <c r="D1692" t="s">
        <v>20</v>
      </c>
      <c r="E1692" t="s">
        <v>5</v>
      </c>
      <c r="F1692" t="s">
        <v>21</v>
      </c>
      <c r="G1692">
        <v>891308</v>
      </c>
      <c r="H1692">
        <v>891826</v>
      </c>
      <c r="I1692" t="s">
        <v>29</v>
      </c>
      <c r="M1692" t="s">
        <v>2194</v>
      </c>
      <c r="N1692">
        <v>519</v>
      </c>
    </row>
    <row r="1693" spans="1:15" x14ac:dyDescent="0.25">
      <c r="A1693" t="s">
        <v>25</v>
      </c>
      <c r="B1693" t="s">
        <v>31</v>
      </c>
      <c r="C1693" t="s">
        <v>19</v>
      </c>
      <c r="D1693" t="s">
        <v>20</v>
      </c>
      <c r="E1693" t="s">
        <v>5</v>
      </c>
      <c r="F1693" t="s">
        <v>21</v>
      </c>
      <c r="G1693">
        <v>432586</v>
      </c>
      <c r="H1693">
        <v>433713</v>
      </c>
      <c r="I1693" t="s">
        <v>22</v>
      </c>
      <c r="J1693" t="s">
        <v>1121</v>
      </c>
      <c r="K1693" t="s">
        <v>1122</v>
      </c>
      <c r="M1693" t="s">
        <v>1120</v>
      </c>
      <c r="N1693">
        <v>1128</v>
      </c>
      <c r="O1693">
        <v>375</v>
      </c>
    </row>
    <row r="1694" spans="1:15" hidden="1" x14ac:dyDescent="0.25">
      <c r="A1694" t="s">
        <v>17</v>
      </c>
      <c r="B1694" t="s">
        <v>28</v>
      </c>
      <c r="C1694" t="s">
        <v>19</v>
      </c>
      <c r="D1694" t="s">
        <v>20</v>
      </c>
      <c r="E1694" t="s">
        <v>5</v>
      </c>
      <c r="F1694" t="s">
        <v>21</v>
      </c>
      <c r="G1694">
        <v>891873</v>
      </c>
      <c r="H1694">
        <v>892778</v>
      </c>
      <c r="I1694" t="s">
        <v>29</v>
      </c>
      <c r="M1694" t="s">
        <v>2196</v>
      </c>
      <c r="N1694">
        <v>906</v>
      </c>
    </row>
    <row r="1695" spans="1:15" x14ac:dyDescent="0.25">
      <c r="A1695" t="s">
        <v>25</v>
      </c>
      <c r="B1695" t="s">
        <v>31</v>
      </c>
      <c r="C1695" t="s">
        <v>19</v>
      </c>
      <c r="D1695" t="s">
        <v>20</v>
      </c>
      <c r="E1695" t="s">
        <v>5</v>
      </c>
      <c r="F1695" t="s">
        <v>21</v>
      </c>
      <c r="G1695">
        <v>660724</v>
      </c>
      <c r="H1695">
        <v>661851</v>
      </c>
      <c r="I1695" t="s">
        <v>29</v>
      </c>
      <c r="J1695" t="s">
        <v>1652</v>
      </c>
      <c r="K1695" t="s">
        <v>33</v>
      </c>
      <c r="M1695" t="s">
        <v>1651</v>
      </c>
      <c r="N1695">
        <v>1128</v>
      </c>
      <c r="O1695">
        <v>375</v>
      </c>
    </row>
    <row r="1696" spans="1:15" hidden="1" x14ac:dyDescent="0.25">
      <c r="A1696" t="s">
        <v>17</v>
      </c>
      <c r="B1696" t="s">
        <v>28</v>
      </c>
      <c r="C1696" t="s">
        <v>19</v>
      </c>
      <c r="D1696" t="s">
        <v>20</v>
      </c>
      <c r="E1696" t="s">
        <v>5</v>
      </c>
      <c r="F1696" t="s">
        <v>21</v>
      </c>
      <c r="G1696">
        <v>893575</v>
      </c>
      <c r="H1696">
        <v>893823</v>
      </c>
      <c r="I1696" t="s">
        <v>29</v>
      </c>
      <c r="M1696" t="s">
        <v>2199</v>
      </c>
      <c r="N1696">
        <v>249</v>
      </c>
    </row>
    <row r="1697" spans="1:15" x14ac:dyDescent="0.25">
      <c r="A1697" t="s">
        <v>25</v>
      </c>
      <c r="B1697" t="s">
        <v>31</v>
      </c>
      <c r="C1697" t="s">
        <v>19</v>
      </c>
      <c r="D1697" t="s">
        <v>20</v>
      </c>
      <c r="E1697" t="s">
        <v>5</v>
      </c>
      <c r="F1697" t="s">
        <v>21</v>
      </c>
      <c r="G1697">
        <v>2133833</v>
      </c>
      <c r="H1697">
        <v>2134960</v>
      </c>
      <c r="I1697" t="s">
        <v>29</v>
      </c>
      <c r="J1697" t="s">
        <v>5179</v>
      </c>
      <c r="K1697" t="s">
        <v>33</v>
      </c>
      <c r="M1697" t="s">
        <v>5178</v>
      </c>
      <c r="N1697">
        <v>1128</v>
      </c>
      <c r="O1697">
        <v>375</v>
      </c>
    </row>
    <row r="1698" spans="1:15" hidden="1" x14ac:dyDescent="0.25">
      <c r="A1698" t="s">
        <v>17</v>
      </c>
      <c r="B1698" t="s">
        <v>28</v>
      </c>
      <c r="C1698" t="s">
        <v>19</v>
      </c>
      <c r="D1698" t="s">
        <v>20</v>
      </c>
      <c r="E1698" t="s">
        <v>5</v>
      </c>
      <c r="F1698" t="s">
        <v>21</v>
      </c>
      <c r="G1698">
        <v>893862</v>
      </c>
      <c r="H1698">
        <v>894608</v>
      </c>
      <c r="I1698" t="s">
        <v>29</v>
      </c>
      <c r="M1698" t="s">
        <v>2201</v>
      </c>
      <c r="N1698">
        <v>747</v>
      </c>
    </row>
    <row r="1699" spans="1:15" x14ac:dyDescent="0.25">
      <c r="A1699" t="s">
        <v>25</v>
      </c>
      <c r="B1699" t="s">
        <v>31</v>
      </c>
      <c r="C1699" t="s">
        <v>19</v>
      </c>
      <c r="D1699" t="s">
        <v>20</v>
      </c>
      <c r="E1699" t="s">
        <v>5</v>
      </c>
      <c r="F1699" t="s">
        <v>21</v>
      </c>
      <c r="G1699">
        <v>201313</v>
      </c>
      <c r="H1699">
        <v>202437</v>
      </c>
      <c r="I1699" t="s">
        <v>29</v>
      </c>
      <c r="J1699" t="s">
        <v>545</v>
      </c>
      <c r="K1699" t="s">
        <v>546</v>
      </c>
      <c r="M1699" t="s">
        <v>544</v>
      </c>
      <c r="N1699">
        <v>1125</v>
      </c>
      <c r="O1699">
        <v>374</v>
      </c>
    </row>
    <row r="1700" spans="1:15" hidden="1" x14ac:dyDescent="0.25">
      <c r="A1700" t="s">
        <v>17</v>
      </c>
      <c r="B1700" t="s">
        <v>28</v>
      </c>
      <c r="C1700" t="s">
        <v>19</v>
      </c>
      <c r="D1700" t="s">
        <v>20</v>
      </c>
      <c r="E1700" t="s">
        <v>5</v>
      </c>
      <c r="F1700" t="s">
        <v>21</v>
      </c>
      <c r="G1700">
        <v>895013</v>
      </c>
      <c r="H1700">
        <v>895411</v>
      </c>
      <c r="I1700" t="s">
        <v>22</v>
      </c>
      <c r="M1700" t="s">
        <v>2203</v>
      </c>
      <c r="N1700">
        <v>399</v>
      </c>
    </row>
    <row r="1701" spans="1:15" x14ac:dyDescent="0.25">
      <c r="A1701" t="s">
        <v>25</v>
      </c>
      <c r="B1701" t="s">
        <v>31</v>
      </c>
      <c r="C1701" t="s">
        <v>19</v>
      </c>
      <c r="D1701" t="s">
        <v>20</v>
      </c>
      <c r="E1701" t="s">
        <v>5</v>
      </c>
      <c r="F1701" t="s">
        <v>21</v>
      </c>
      <c r="G1701">
        <v>2277475</v>
      </c>
      <c r="H1701">
        <v>2278599</v>
      </c>
      <c r="I1701" t="s">
        <v>29</v>
      </c>
      <c r="J1701" t="s">
        <v>5549</v>
      </c>
      <c r="K1701" t="s">
        <v>33</v>
      </c>
      <c r="M1701" t="s">
        <v>5548</v>
      </c>
      <c r="N1701">
        <v>1125</v>
      </c>
      <c r="O1701">
        <v>374</v>
      </c>
    </row>
    <row r="1702" spans="1:15" hidden="1" x14ac:dyDescent="0.25">
      <c r="A1702" t="s">
        <v>17</v>
      </c>
      <c r="B1702" t="s">
        <v>28</v>
      </c>
      <c r="C1702" t="s">
        <v>19</v>
      </c>
      <c r="D1702" t="s">
        <v>20</v>
      </c>
      <c r="E1702" t="s">
        <v>5</v>
      </c>
      <c r="F1702" t="s">
        <v>21</v>
      </c>
      <c r="G1702">
        <v>895397</v>
      </c>
      <c r="H1702">
        <v>895831</v>
      </c>
      <c r="I1702" t="s">
        <v>29</v>
      </c>
      <c r="M1702" t="s">
        <v>2205</v>
      </c>
      <c r="N1702">
        <v>435</v>
      </c>
    </row>
    <row r="1703" spans="1:15" x14ac:dyDescent="0.25">
      <c r="A1703" t="s">
        <v>25</v>
      </c>
      <c r="B1703" t="s">
        <v>31</v>
      </c>
      <c r="C1703" t="s">
        <v>19</v>
      </c>
      <c r="D1703" t="s">
        <v>20</v>
      </c>
      <c r="E1703" t="s">
        <v>5</v>
      </c>
      <c r="F1703" t="s">
        <v>21</v>
      </c>
      <c r="G1703">
        <v>911792</v>
      </c>
      <c r="H1703">
        <v>912913</v>
      </c>
      <c r="I1703" t="s">
        <v>29</v>
      </c>
      <c r="J1703" t="s">
        <v>2243</v>
      </c>
      <c r="K1703" t="s">
        <v>754</v>
      </c>
      <c r="M1703" t="s">
        <v>2242</v>
      </c>
      <c r="N1703">
        <v>1122</v>
      </c>
      <c r="O1703">
        <v>373</v>
      </c>
    </row>
    <row r="1704" spans="1:15" hidden="1" x14ac:dyDescent="0.25">
      <c r="A1704" t="s">
        <v>17</v>
      </c>
      <c r="B1704" t="s">
        <v>28</v>
      </c>
      <c r="C1704" t="s">
        <v>19</v>
      </c>
      <c r="D1704" t="s">
        <v>20</v>
      </c>
      <c r="E1704" t="s">
        <v>5</v>
      </c>
      <c r="F1704" t="s">
        <v>21</v>
      </c>
      <c r="G1704">
        <v>895837</v>
      </c>
      <c r="H1704">
        <v>896295</v>
      </c>
      <c r="I1704" t="s">
        <v>29</v>
      </c>
      <c r="M1704" t="s">
        <v>2207</v>
      </c>
      <c r="N1704">
        <v>459</v>
      </c>
    </row>
    <row r="1705" spans="1:15" x14ac:dyDescent="0.25">
      <c r="A1705" t="s">
        <v>25</v>
      </c>
      <c r="B1705" t="s">
        <v>31</v>
      </c>
      <c r="C1705" t="s">
        <v>19</v>
      </c>
      <c r="D1705" t="s">
        <v>20</v>
      </c>
      <c r="E1705" t="s">
        <v>5</v>
      </c>
      <c r="F1705" t="s">
        <v>21</v>
      </c>
      <c r="G1705">
        <v>1229269</v>
      </c>
      <c r="H1705">
        <v>1230390</v>
      </c>
      <c r="I1705" t="s">
        <v>22</v>
      </c>
      <c r="J1705" t="s">
        <v>2993</v>
      </c>
      <c r="K1705" t="s">
        <v>1143</v>
      </c>
      <c r="M1705" t="s">
        <v>2992</v>
      </c>
      <c r="N1705">
        <v>1122</v>
      </c>
      <c r="O1705">
        <v>373</v>
      </c>
    </row>
    <row r="1706" spans="1:15" hidden="1" x14ac:dyDescent="0.25">
      <c r="A1706" t="s">
        <v>17</v>
      </c>
      <c r="B1706" t="s">
        <v>28</v>
      </c>
      <c r="C1706" t="s">
        <v>19</v>
      </c>
      <c r="D1706" t="s">
        <v>20</v>
      </c>
      <c r="E1706" t="s">
        <v>5</v>
      </c>
      <c r="F1706" t="s">
        <v>21</v>
      </c>
      <c r="G1706">
        <v>896340</v>
      </c>
      <c r="H1706">
        <v>896888</v>
      </c>
      <c r="I1706" t="s">
        <v>29</v>
      </c>
      <c r="M1706" t="s">
        <v>2209</v>
      </c>
      <c r="N1706">
        <v>549</v>
      </c>
    </row>
    <row r="1707" spans="1:15" x14ac:dyDescent="0.25">
      <c r="A1707" t="s">
        <v>25</v>
      </c>
      <c r="B1707" t="s">
        <v>31</v>
      </c>
      <c r="C1707" t="s">
        <v>19</v>
      </c>
      <c r="D1707" t="s">
        <v>20</v>
      </c>
      <c r="E1707" t="s">
        <v>5</v>
      </c>
      <c r="F1707" t="s">
        <v>21</v>
      </c>
      <c r="G1707">
        <v>2569086</v>
      </c>
      <c r="H1707">
        <v>2570207</v>
      </c>
      <c r="I1707" t="s">
        <v>29</v>
      </c>
      <c r="J1707" t="s">
        <v>6240</v>
      </c>
      <c r="K1707" t="s">
        <v>6241</v>
      </c>
      <c r="M1707" t="s">
        <v>6239</v>
      </c>
      <c r="N1707">
        <v>1122</v>
      </c>
      <c r="O1707">
        <v>373</v>
      </c>
    </row>
    <row r="1708" spans="1:15" hidden="1" x14ac:dyDescent="0.25">
      <c r="A1708" t="s">
        <v>17</v>
      </c>
      <c r="B1708" t="s">
        <v>28</v>
      </c>
      <c r="C1708" t="s">
        <v>19</v>
      </c>
      <c r="D1708" t="s">
        <v>20</v>
      </c>
      <c r="E1708" t="s">
        <v>5</v>
      </c>
      <c r="F1708" t="s">
        <v>21</v>
      </c>
      <c r="G1708">
        <v>896907</v>
      </c>
      <c r="H1708">
        <v>898079</v>
      </c>
      <c r="I1708" t="s">
        <v>29</v>
      </c>
      <c r="M1708" t="s">
        <v>2211</v>
      </c>
      <c r="N1708">
        <v>1173</v>
      </c>
    </row>
    <row r="1709" spans="1:15" x14ac:dyDescent="0.25">
      <c r="A1709" t="s">
        <v>25</v>
      </c>
      <c r="B1709" t="s">
        <v>31</v>
      </c>
      <c r="C1709" t="s">
        <v>19</v>
      </c>
      <c r="D1709" t="s">
        <v>20</v>
      </c>
      <c r="E1709" t="s">
        <v>5</v>
      </c>
      <c r="F1709" t="s">
        <v>21</v>
      </c>
      <c r="G1709">
        <v>2942245</v>
      </c>
      <c r="H1709">
        <v>2943366</v>
      </c>
      <c r="I1709" t="s">
        <v>22</v>
      </c>
      <c r="J1709" t="s">
        <v>7077</v>
      </c>
      <c r="K1709" t="s">
        <v>33</v>
      </c>
      <c r="M1709" t="s">
        <v>7076</v>
      </c>
      <c r="N1709">
        <v>1122</v>
      </c>
      <c r="O1709">
        <v>373</v>
      </c>
    </row>
    <row r="1710" spans="1:15" hidden="1" x14ac:dyDescent="0.25">
      <c r="A1710" t="s">
        <v>17</v>
      </c>
      <c r="B1710" t="s">
        <v>28</v>
      </c>
      <c r="C1710" t="s">
        <v>19</v>
      </c>
      <c r="D1710" t="s">
        <v>20</v>
      </c>
      <c r="E1710" t="s">
        <v>5</v>
      </c>
      <c r="F1710" t="s">
        <v>21</v>
      </c>
      <c r="G1710">
        <v>898213</v>
      </c>
      <c r="H1710">
        <v>899301</v>
      </c>
      <c r="I1710" t="s">
        <v>29</v>
      </c>
      <c r="M1710" t="s">
        <v>2214</v>
      </c>
      <c r="N1710">
        <v>1089</v>
      </c>
    </row>
    <row r="1711" spans="1:15" x14ac:dyDescent="0.25">
      <c r="A1711" t="s">
        <v>25</v>
      </c>
      <c r="B1711" t="s">
        <v>31</v>
      </c>
      <c r="C1711" t="s">
        <v>19</v>
      </c>
      <c r="D1711" t="s">
        <v>20</v>
      </c>
      <c r="E1711" t="s">
        <v>5</v>
      </c>
      <c r="F1711" t="s">
        <v>21</v>
      </c>
      <c r="G1711">
        <v>190055</v>
      </c>
      <c r="H1711">
        <v>191173</v>
      </c>
      <c r="I1711" t="s">
        <v>22</v>
      </c>
      <c r="J1711" t="s">
        <v>521</v>
      </c>
      <c r="K1711" t="s">
        <v>33</v>
      </c>
      <c r="M1711" t="s">
        <v>520</v>
      </c>
      <c r="N1711">
        <v>1119</v>
      </c>
      <c r="O1711">
        <v>372</v>
      </c>
    </row>
    <row r="1712" spans="1:15" hidden="1" x14ac:dyDescent="0.25">
      <c r="A1712" t="s">
        <v>17</v>
      </c>
      <c r="B1712" t="s">
        <v>28</v>
      </c>
      <c r="C1712" t="s">
        <v>19</v>
      </c>
      <c r="D1712" t="s">
        <v>20</v>
      </c>
      <c r="E1712" t="s">
        <v>5</v>
      </c>
      <c r="F1712" t="s">
        <v>21</v>
      </c>
      <c r="G1712">
        <v>899307</v>
      </c>
      <c r="H1712">
        <v>899888</v>
      </c>
      <c r="I1712" t="s">
        <v>29</v>
      </c>
      <c r="M1712" t="s">
        <v>2216</v>
      </c>
      <c r="N1712">
        <v>582</v>
      </c>
    </row>
    <row r="1713" spans="1:16" x14ac:dyDescent="0.25">
      <c r="A1713" t="s">
        <v>25</v>
      </c>
      <c r="B1713" t="s">
        <v>31</v>
      </c>
      <c r="C1713" t="s">
        <v>19</v>
      </c>
      <c r="D1713" t="s">
        <v>20</v>
      </c>
      <c r="E1713" t="s">
        <v>5</v>
      </c>
      <c r="F1713" t="s">
        <v>21</v>
      </c>
      <c r="G1713">
        <v>1121532</v>
      </c>
      <c r="H1713">
        <v>1122650</v>
      </c>
      <c r="I1713" t="s">
        <v>22</v>
      </c>
      <c r="J1713" t="s">
        <v>2751</v>
      </c>
      <c r="K1713" t="s">
        <v>2752</v>
      </c>
      <c r="L1713" t="s">
        <v>2749</v>
      </c>
      <c r="M1713" t="s">
        <v>2750</v>
      </c>
      <c r="N1713">
        <v>1119</v>
      </c>
      <c r="O1713">
        <v>372</v>
      </c>
    </row>
    <row r="1714" spans="1:16" hidden="1" x14ac:dyDescent="0.25">
      <c r="A1714" t="s">
        <v>17</v>
      </c>
      <c r="B1714" t="s">
        <v>28</v>
      </c>
      <c r="C1714" t="s">
        <v>19</v>
      </c>
      <c r="D1714" t="s">
        <v>20</v>
      </c>
      <c r="E1714" t="s">
        <v>5</v>
      </c>
      <c r="F1714" t="s">
        <v>21</v>
      </c>
      <c r="G1714">
        <v>900318</v>
      </c>
      <c r="H1714">
        <v>900539</v>
      </c>
      <c r="I1714" t="s">
        <v>29</v>
      </c>
      <c r="M1714" t="s">
        <v>2219</v>
      </c>
      <c r="N1714">
        <v>222</v>
      </c>
    </row>
    <row r="1715" spans="1:16" x14ac:dyDescent="0.25">
      <c r="A1715" t="s">
        <v>25</v>
      </c>
      <c r="B1715" t="s">
        <v>31</v>
      </c>
      <c r="C1715" t="s">
        <v>19</v>
      </c>
      <c r="D1715" t="s">
        <v>20</v>
      </c>
      <c r="E1715" t="s">
        <v>5</v>
      </c>
      <c r="F1715" t="s">
        <v>21</v>
      </c>
      <c r="G1715">
        <v>1746591</v>
      </c>
      <c r="H1715">
        <v>1747709</v>
      </c>
      <c r="I1715" t="s">
        <v>22</v>
      </c>
      <c r="J1715" t="s">
        <v>4228</v>
      </c>
      <c r="K1715" t="s">
        <v>393</v>
      </c>
      <c r="M1715" t="s">
        <v>4227</v>
      </c>
      <c r="N1715">
        <v>1119</v>
      </c>
      <c r="O1715">
        <v>372</v>
      </c>
    </row>
    <row r="1716" spans="1:16" hidden="1" x14ac:dyDescent="0.25">
      <c r="A1716" t="s">
        <v>17</v>
      </c>
      <c r="B1716" t="s">
        <v>28</v>
      </c>
      <c r="C1716" t="s">
        <v>19</v>
      </c>
      <c r="D1716" t="s">
        <v>20</v>
      </c>
      <c r="E1716" t="s">
        <v>5</v>
      </c>
      <c r="F1716" t="s">
        <v>21</v>
      </c>
      <c r="G1716">
        <v>900567</v>
      </c>
      <c r="H1716">
        <v>902642</v>
      </c>
      <c r="I1716" t="s">
        <v>22</v>
      </c>
      <c r="M1716" t="s">
        <v>2221</v>
      </c>
      <c r="N1716">
        <v>2076</v>
      </c>
    </row>
    <row r="1717" spans="1:16" x14ac:dyDescent="0.25">
      <c r="A1717" t="s">
        <v>25</v>
      </c>
      <c r="B1717" t="s">
        <v>31</v>
      </c>
      <c r="C1717" t="s">
        <v>19</v>
      </c>
      <c r="D1717" t="s">
        <v>20</v>
      </c>
      <c r="E1717" t="s">
        <v>5</v>
      </c>
      <c r="F1717" t="s">
        <v>21</v>
      </c>
      <c r="G1717">
        <v>2354357</v>
      </c>
      <c r="H1717">
        <v>2355475</v>
      </c>
      <c r="I1717" t="s">
        <v>29</v>
      </c>
      <c r="J1717" t="s">
        <v>5744</v>
      </c>
      <c r="K1717" t="s">
        <v>5745</v>
      </c>
      <c r="M1717" t="s">
        <v>5743</v>
      </c>
      <c r="N1717">
        <v>1119</v>
      </c>
      <c r="O1717">
        <v>372</v>
      </c>
    </row>
    <row r="1718" spans="1:16" hidden="1" x14ac:dyDescent="0.25">
      <c r="A1718" t="s">
        <v>17</v>
      </c>
      <c r="B1718" t="s">
        <v>18</v>
      </c>
      <c r="C1718" t="s">
        <v>19</v>
      </c>
      <c r="D1718" t="s">
        <v>20</v>
      </c>
      <c r="E1718" t="s">
        <v>5</v>
      </c>
      <c r="F1718" t="s">
        <v>21</v>
      </c>
      <c r="G1718">
        <v>903414</v>
      </c>
      <c r="H1718">
        <v>904302</v>
      </c>
      <c r="I1718" t="s">
        <v>22</v>
      </c>
      <c r="M1718" t="s">
        <v>2224</v>
      </c>
      <c r="N1718">
        <v>889</v>
      </c>
      <c r="P1718" t="s">
        <v>24</v>
      </c>
    </row>
    <row r="1719" spans="1:16" x14ac:dyDescent="0.25">
      <c r="A1719" t="s">
        <v>25</v>
      </c>
      <c r="B1719" t="s">
        <v>31</v>
      </c>
      <c r="C1719" t="s">
        <v>19</v>
      </c>
      <c r="D1719" t="s">
        <v>20</v>
      </c>
      <c r="E1719" t="s">
        <v>5</v>
      </c>
      <c r="F1719" t="s">
        <v>21</v>
      </c>
      <c r="G1719">
        <v>2401178</v>
      </c>
      <c r="H1719">
        <v>2402296</v>
      </c>
      <c r="I1719" t="s">
        <v>29</v>
      </c>
      <c r="J1719" t="s">
        <v>5844</v>
      </c>
      <c r="K1719" t="s">
        <v>4121</v>
      </c>
      <c r="M1719" t="s">
        <v>5843</v>
      </c>
      <c r="N1719">
        <v>1119</v>
      </c>
      <c r="O1719">
        <v>372</v>
      </c>
    </row>
    <row r="1720" spans="1:16" hidden="1" x14ac:dyDescent="0.25">
      <c r="A1720" t="s">
        <v>17</v>
      </c>
      <c r="B1720" t="s">
        <v>28</v>
      </c>
      <c r="C1720" t="s">
        <v>19</v>
      </c>
      <c r="D1720" t="s">
        <v>20</v>
      </c>
      <c r="E1720" t="s">
        <v>5</v>
      </c>
      <c r="F1720" t="s">
        <v>21</v>
      </c>
      <c r="G1720">
        <v>904713</v>
      </c>
      <c r="H1720">
        <v>905297</v>
      </c>
      <c r="I1720" t="s">
        <v>29</v>
      </c>
      <c r="M1720" t="s">
        <v>2225</v>
      </c>
      <c r="N1720">
        <v>585</v>
      </c>
    </row>
    <row r="1721" spans="1:16" x14ac:dyDescent="0.25">
      <c r="A1721" t="s">
        <v>25</v>
      </c>
      <c r="B1721" t="s">
        <v>31</v>
      </c>
      <c r="C1721" t="s">
        <v>19</v>
      </c>
      <c r="D1721" t="s">
        <v>20</v>
      </c>
      <c r="E1721" t="s">
        <v>5</v>
      </c>
      <c r="F1721" t="s">
        <v>21</v>
      </c>
      <c r="G1721">
        <v>2757267</v>
      </c>
      <c r="H1721">
        <v>2758385</v>
      </c>
      <c r="I1721" t="s">
        <v>22</v>
      </c>
      <c r="J1721" t="s">
        <v>6674</v>
      </c>
      <c r="K1721" t="s">
        <v>6675</v>
      </c>
      <c r="M1721" t="s">
        <v>6673</v>
      </c>
      <c r="N1721">
        <v>1119</v>
      </c>
      <c r="O1721">
        <v>372</v>
      </c>
    </row>
    <row r="1722" spans="1:16" hidden="1" x14ac:dyDescent="0.25">
      <c r="A1722" t="s">
        <v>17</v>
      </c>
      <c r="B1722" t="s">
        <v>28</v>
      </c>
      <c r="C1722" t="s">
        <v>19</v>
      </c>
      <c r="D1722" t="s">
        <v>20</v>
      </c>
      <c r="E1722" t="s">
        <v>5</v>
      </c>
      <c r="F1722" t="s">
        <v>21</v>
      </c>
      <c r="G1722">
        <v>905330</v>
      </c>
      <c r="H1722">
        <v>906265</v>
      </c>
      <c r="I1722" t="s">
        <v>29</v>
      </c>
      <c r="M1722" t="s">
        <v>2227</v>
      </c>
      <c r="N1722">
        <v>936</v>
      </c>
    </row>
    <row r="1723" spans="1:16" x14ac:dyDescent="0.25">
      <c r="A1723" t="s">
        <v>25</v>
      </c>
      <c r="B1723" t="s">
        <v>31</v>
      </c>
      <c r="C1723" t="s">
        <v>19</v>
      </c>
      <c r="D1723" t="s">
        <v>20</v>
      </c>
      <c r="E1723" t="s">
        <v>5</v>
      </c>
      <c r="F1723" t="s">
        <v>21</v>
      </c>
      <c r="G1723">
        <v>2195380</v>
      </c>
      <c r="H1723">
        <v>2196495</v>
      </c>
      <c r="I1723" t="s">
        <v>22</v>
      </c>
      <c r="J1723" t="s">
        <v>5325</v>
      </c>
      <c r="K1723" t="s">
        <v>5326</v>
      </c>
      <c r="M1723" t="s">
        <v>5324</v>
      </c>
      <c r="N1723">
        <v>1116</v>
      </c>
      <c r="O1723">
        <v>371</v>
      </c>
    </row>
    <row r="1724" spans="1:16" hidden="1" x14ac:dyDescent="0.25">
      <c r="A1724" t="s">
        <v>17</v>
      </c>
      <c r="B1724" t="s">
        <v>28</v>
      </c>
      <c r="C1724" t="s">
        <v>19</v>
      </c>
      <c r="D1724" t="s">
        <v>20</v>
      </c>
      <c r="E1724" t="s">
        <v>5</v>
      </c>
      <c r="F1724" t="s">
        <v>21</v>
      </c>
      <c r="G1724">
        <v>906292</v>
      </c>
      <c r="H1724">
        <v>908460</v>
      </c>
      <c r="I1724" t="s">
        <v>29</v>
      </c>
      <c r="M1724" t="s">
        <v>2229</v>
      </c>
      <c r="N1724">
        <v>2169</v>
      </c>
    </row>
    <row r="1725" spans="1:16" x14ac:dyDescent="0.25">
      <c r="A1725" t="s">
        <v>25</v>
      </c>
      <c r="B1725" t="s">
        <v>31</v>
      </c>
      <c r="C1725" t="s">
        <v>19</v>
      </c>
      <c r="D1725" t="s">
        <v>20</v>
      </c>
      <c r="E1725" t="s">
        <v>5</v>
      </c>
      <c r="F1725" t="s">
        <v>21</v>
      </c>
      <c r="G1725">
        <v>2676124</v>
      </c>
      <c r="H1725">
        <v>2677239</v>
      </c>
      <c r="I1725" t="s">
        <v>29</v>
      </c>
      <c r="J1725" t="s">
        <v>6502</v>
      </c>
      <c r="K1725" t="s">
        <v>6025</v>
      </c>
      <c r="M1725" t="s">
        <v>6501</v>
      </c>
      <c r="N1725">
        <v>1116</v>
      </c>
      <c r="O1725">
        <v>371</v>
      </c>
    </row>
    <row r="1726" spans="1:16" hidden="1" x14ac:dyDescent="0.25">
      <c r="A1726" t="s">
        <v>17</v>
      </c>
      <c r="B1726" t="s">
        <v>28</v>
      </c>
      <c r="C1726" t="s">
        <v>19</v>
      </c>
      <c r="D1726" t="s">
        <v>20</v>
      </c>
      <c r="E1726" t="s">
        <v>5</v>
      </c>
      <c r="F1726" t="s">
        <v>21</v>
      </c>
      <c r="G1726">
        <v>908583</v>
      </c>
      <c r="H1726">
        <v>908993</v>
      </c>
      <c r="I1726" t="s">
        <v>29</v>
      </c>
      <c r="M1726" t="s">
        <v>2232</v>
      </c>
      <c r="N1726">
        <v>411</v>
      </c>
    </row>
    <row r="1727" spans="1:16" x14ac:dyDescent="0.25">
      <c r="A1727" t="s">
        <v>25</v>
      </c>
      <c r="B1727" t="s">
        <v>31</v>
      </c>
      <c r="C1727" t="s">
        <v>19</v>
      </c>
      <c r="D1727" t="s">
        <v>20</v>
      </c>
      <c r="E1727" t="s">
        <v>5</v>
      </c>
      <c r="F1727" t="s">
        <v>21</v>
      </c>
      <c r="G1727">
        <v>2846838</v>
      </c>
      <c r="H1727">
        <v>2847953</v>
      </c>
      <c r="I1727" t="s">
        <v>22</v>
      </c>
      <c r="J1727" t="s">
        <v>6885</v>
      </c>
      <c r="K1727" t="s">
        <v>6886</v>
      </c>
      <c r="M1727" t="s">
        <v>6884</v>
      </c>
      <c r="N1727">
        <v>1116</v>
      </c>
      <c r="O1727">
        <v>371</v>
      </c>
    </row>
    <row r="1728" spans="1:16" hidden="1" x14ac:dyDescent="0.25">
      <c r="A1728" t="s">
        <v>17</v>
      </c>
      <c r="B1728" t="s">
        <v>28</v>
      </c>
      <c r="C1728" t="s">
        <v>19</v>
      </c>
      <c r="D1728" t="s">
        <v>20</v>
      </c>
      <c r="E1728" t="s">
        <v>5</v>
      </c>
      <c r="F1728" t="s">
        <v>21</v>
      </c>
      <c r="G1728">
        <v>909023</v>
      </c>
      <c r="H1728">
        <v>909439</v>
      </c>
      <c r="I1728" t="s">
        <v>29</v>
      </c>
      <c r="M1728" t="s">
        <v>2234</v>
      </c>
      <c r="N1728">
        <v>417</v>
      </c>
    </row>
    <row r="1729" spans="1:15" x14ac:dyDescent="0.25">
      <c r="A1729" t="s">
        <v>25</v>
      </c>
      <c r="B1729" t="s">
        <v>31</v>
      </c>
      <c r="C1729" t="s">
        <v>19</v>
      </c>
      <c r="D1729" t="s">
        <v>20</v>
      </c>
      <c r="E1729" t="s">
        <v>5</v>
      </c>
      <c r="F1729" t="s">
        <v>21</v>
      </c>
      <c r="G1729">
        <v>915649</v>
      </c>
      <c r="H1729">
        <v>916761</v>
      </c>
      <c r="I1729" t="s">
        <v>22</v>
      </c>
      <c r="J1729" t="s">
        <v>2250</v>
      </c>
      <c r="K1729" t="s">
        <v>749</v>
      </c>
      <c r="M1729" t="s">
        <v>2249</v>
      </c>
      <c r="N1729">
        <v>1113</v>
      </c>
      <c r="O1729">
        <v>370</v>
      </c>
    </row>
    <row r="1730" spans="1:15" hidden="1" x14ac:dyDescent="0.25">
      <c r="A1730" t="s">
        <v>17</v>
      </c>
      <c r="B1730" t="s">
        <v>28</v>
      </c>
      <c r="C1730" t="s">
        <v>19</v>
      </c>
      <c r="D1730" t="s">
        <v>20</v>
      </c>
      <c r="E1730" t="s">
        <v>5</v>
      </c>
      <c r="F1730" t="s">
        <v>21</v>
      </c>
      <c r="G1730">
        <v>909566</v>
      </c>
      <c r="H1730">
        <v>910072</v>
      </c>
      <c r="I1730" t="s">
        <v>29</v>
      </c>
      <c r="M1730" t="s">
        <v>2237</v>
      </c>
      <c r="N1730">
        <v>507</v>
      </c>
    </row>
    <row r="1731" spans="1:15" x14ac:dyDescent="0.25">
      <c r="A1731" t="s">
        <v>25</v>
      </c>
      <c r="B1731" t="s">
        <v>31</v>
      </c>
      <c r="C1731" t="s">
        <v>19</v>
      </c>
      <c r="D1731" t="s">
        <v>20</v>
      </c>
      <c r="E1731" t="s">
        <v>5</v>
      </c>
      <c r="F1731" t="s">
        <v>21</v>
      </c>
      <c r="G1731">
        <v>1005428</v>
      </c>
      <c r="H1731">
        <v>1006540</v>
      </c>
      <c r="I1731" t="s">
        <v>29</v>
      </c>
      <c r="J1731" t="s">
        <v>2458</v>
      </c>
      <c r="K1731" t="s">
        <v>2459</v>
      </c>
      <c r="M1731" t="s">
        <v>2457</v>
      </c>
      <c r="N1731">
        <v>1113</v>
      </c>
      <c r="O1731">
        <v>370</v>
      </c>
    </row>
    <row r="1732" spans="1:15" hidden="1" x14ac:dyDescent="0.25">
      <c r="A1732" t="s">
        <v>17</v>
      </c>
      <c r="B1732" t="s">
        <v>28</v>
      </c>
      <c r="C1732" t="s">
        <v>19</v>
      </c>
      <c r="D1732" t="s">
        <v>20</v>
      </c>
      <c r="E1732" t="s">
        <v>5</v>
      </c>
      <c r="F1732" t="s">
        <v>21</v>
      </c>
      <c r="G1732">
        <v>910397</v>
      </c>
      <c r="H1732">
        <v>911344</v>
      </c>
      <c r="I1732" t="s">
        <v>29</v>
      </c>
      <c r="M1732" t="s">
        <v>2239</v>
      </c>
      <c r="N1732">
        <v>948</v>
      </c>
    </row>
    <row r="1733" spans="1:15" x14ac:dyDescent="0.25">
      <c r="A1733" t="s">
        <v>25</v>
      </c>
      <c r="B1733" t="s">
        <v>31</v>
      </c>
      <c r="C1733" t="s">
        <v>19</v>
      </c>
      <c r="D1733" t="s">
        <v>20</v>
      </c>
      <c r="E1733" t="s">
        <v>5</v>
      </c>
      <c r="F1733" t="s">
        <v>21</v>
      </c>
      <c r="G1733">
        <v>1301579</v>
      </c>
      <c r="H1733">
        <v>1302691</v>
      </c>
      <c r="I1733" t="s">
        <v>29</v>
      </c>
      <c r="J1733" t="s">
        <v>3165</v>
      </c>
      <c r="K1733" t="s">
        <v>3166</v>
      </c>
      <c r="M1733" t="s">
        <v>3164</v>
      </c>
      <c r="N1733">
        <v>1113</v>
      </c>
      <c r="O1733">
        <v>370</v>
      </c>
    </row>
    <row r="1734" spans="1:15" hidden="1" x14ac:dyDescent="0.25">
      <c r="A1734" t="s">
        <v>17</v>
      </c>
      <c r="B1734" t="s">
        <v>28</v>
      </c>
      <c r="C1734" t="s">
        <v>19</v>
      </c>
      <c r="D1734" t="s">
        <v>20</v>
      </c>
      <c r="E1734" t="s">
        <v>5</v>
      </c>
      <c r="F1734" t="s">
        <v>21</v>
      </c>
      <c r="G1734">
        <v>911792</v>
      </c>
      <c r="H1734">
        <v>912913</v>
      </c>
      <c r="I1734" t="s">
        <v>29</v>
      </c>
      <c r="M1734" t="s">
        <v>2242</v>
      </c>
      <c r="N1734">
        <v>1122</v>
      </c>
    </row>
    <row r="1735" spans="1:15" x14ac:dyDescent="0.25">
      <c r="A1735" t="s">
        <v>25</v>
      </c>
      <c r="B1735" t="s">
        <v>31</v>
      </c>
      <c r="C1735" t="s">
        <v>19</v>
      </c>
      <c r="D1735" t="s">
        <v>20</v>
      </c>
      <c r="E1735" t="s">
        <v>5</v>
      </c>
      <c r="F1735" t="s">
        <v>21</v>
      </c>
      <c r="G1735">
        <v>1689707</v>
      </c>
      <c r="H1735">
        <v>1690819</v>
      </c>
      <c r="I1735" t="s">
        <v>29</v>
      </c>
      <c r="J1735" t="s">
        <v>4120</v>
      </c>
      <c r="K1735" t="s">
        <v>4121</v>
      </c>
      <c r="M1735" t="s">
        <v>4119</v>
      </c>
      <c r="N1735">
        <v>1113</v>
      </c>
      <c r="O1735">
        <v>370</v>
      </c>
    </row>
    <row r="1736" spans="1:15" hidden="1" x14ac:dyDescent="0.25">
      <c r="A1736" t="s">
        <v>17</v>
      </c>
      <c r="B1736" t="s">
        <v>28</v>
      </c>
      <c r="C1736" t="s">
        <v>19</v>
      </c>
      <c r="D1736" t="s">
        <v>20</v>
      </c>
      <c r="E1736" t="s">
        <v>5</v>
      </c>
      <c r="F1736" t="s">
        <v>21</v>
      </c>
      <c r="G1736">
        <v>913206</v>
      </c>
      <c r="H1736">
        <v>914585</v>
      </c>
      <c r="I1736" t="s">
        <v>22</v>
      </c>
      <c r="M1736" t="s">
        <v>2244</v>
      </c>
      <c r="N1736">
        <v>1380</v>
      </c>
    </row>
    <row r="1737" spans="1:15" x14ac:dyDescent="0.25">
      <c r="A1737" t="s">
        <v>25</v>
      </c>
      <c r="B1737" t="s">
        <v>31</v>
      </c>
      <c r="C1737" t="s">
        <v>19</v>
      </c>
      <c r="D1737" t="s">
        <v>20</v>
      </c>
      <c r="E1737" t="s">
        <v>5</v>
      </c>
      <c r="F1737" t="s">
        <v>21</v>
      </c>
      <c r="G1737">
        <v>2475348</v>
      </c>
      <c r="H1737">
        <v>2476460</v>
      </c>
      <c r="I1737" t="s">
        <v>29</v>
      </c>
      <c r="J1737" t="s">
        <v>6004</v>
      </c>
      <c r="K1737" t="s">
        <v>1343</v>
      </c>
      <c r="M1737" t="s">
        <v>6003</v>
      </c>
      <c r="N1737">
        <v>1113</v>
      </c>
      <c r="O1737">
        <v>370</v>
      </c>
    </row>
    <row r="1738" spans="1:15" hidden="1" x14ac:dyDescent="0.25">
      <c r="A1738" t="s">
        <v>17</v>
      </c>
      <c r="B1738" t="s">
        <v>28</v>
      </c>
      <c r="C1738" t="s">
        <v>19</v>
      </c>
      <c r="D1738" t="s">
        <v>20</v>
      </c>
      <c r="E1738" t="s">
        <v>5</v>
      </c>
      <c r="F1738" t="s">
        <v>21</v>
      </c>
      <c r="G1738">
        <v>914582</v>
      </c>
      <c r="H1738">
        <v>915595</v>
      </c>
      <c r="I1738" t="s">
        <v>22</v>
      </c>
      <c r="M1738" t="s">
        <v>2246</v>
      </c>
      <c r="N1738">
        <v>1014</v>
      </c>
    </row>
    <row r="1739" spans="1:15" x14ac:dyDescent="0.25">
      <c r="A1739" t="s">
        <v>25</v>
      </c>
      <c r="B1739" t="s">
        <v>31</v>
      </c>
      <c r="C1739" t="s">
        <v>19</v>
      </c>
      <c r="D1739" t="s">
        <v>20</v>
      </c>
      <c r="E1739" t="s">
        <v>5</v>
      </c>
      <c r="F1739" t="s">
        <v>21</v>
      </c>
      <c r="G1739">
        <v>333101</v>
      </c>
      <c r="H1739">
        <v>334210</v>
      </c>
      <c r="I1739" t="s">
        <v>29</v>
      </c>
      <c r="J1739" t="s">
        <v>877</v>
      </c>
      <c r="K1739" t="s">
        <v>878</v>
      </c>
      <c r="M1739" t="s">
        <v>876</v>
      </c>
      <c r="N1739">
        <v>1110</v>
      </c>
      <c r="O1739">
        <v>369</v>
      </c>
    </row>
    <row r="1740" spans="1:15" hidden="1" x14ac:dyDescent="0.25">
      <c r="A1740" t="s">
        <v>17</v>
      </c>
      <c r="B1740" t="s">
        <v>28</v>
      </c>
      <c r="C1740" t="s">
        <v>19</v>
      </c>
      <c r="D1740" t="s">
        <v>20</v>
      </c>
      <c r="E1740" t="s">
        <v>5</v>
      </c>
      <c r="F1740" t="s">
        <v>21</v>
      </c>
      <c r="G1740">
        <v>915649</v>
      </c>
      <c r="H1740">
        <v>916761</v>
      </c>
      <c r="I1740" t="s">
        <v>22</v>
      </c>
      <c r="M1740" t="s">
        <v>2249</v>
      </c>
      <c r="N1740">
        <v>1113</v>
      </c>
    </row>
    <row r="1741" spans="1:15" x14ac:dyDescent="0.25">
      <c r="A1741" t="s">
        <v>25</v>
      </c>
      <c r="B1741" t="s">
        <v>31</v>
      </c>
      <c r="C1741" t="s">
        <v>19</v>
      </c>
      <c r="D1741" t="s">
        <v>20</v>
      </c>
      <c r="E1741" t="s">
        <v>5</v>
      </c>
      <c r="F1741" t="s">
        <v>21</v>
      </c>
      <c r="G1741">
        <v>1879493</v>
      </c>
      <c r="H1741">
        <v>1880602</v>
      </c>
      <c r="I1741" t="s">
        <v>29</v>
      </c>
      <c r="J1741" t="s">
        <v>4562</v>
      </c>
      <c r="K1741" t="s">
        <v>33</v>
      </c>
      <c r="M1741" t="s">
        <v>4561</v>
      </c>
      <c r="N1741">
        <v>1110</v>
      </c>
      <c r="O1741">
        <v>369</v>
      </c>
    </row>
    <row r="1742" spans="1:15" hidden="1" x14ac:dyDescent="0.25">
      <c r="A1742" t="s">
        <v>17</v>
      </c>
      <c r="B1742" t="s">
        <v>28</v>
      </c>
      <c r="C1742" t="s">
        <v>19</v>
      </c>
      <c r="D1742" t="s">
        <v>20</v>
      </c>
      <c r="E1742" t="s">
        <v>5</v>
      </c>
      <c r="F1742" t="s">
        <v>21</v>
      </c>
      <c r="G1742">
        <v>916871</v>
      </c>
      <c r="H1742">
        <v>917875</v>
      </c>
      <c r="I1742" t="s">
        <v>22</v>
      </c>
      <c r="M1742" t="s">
        <v>2251</v>
      </c>
      <c r="N1742">
        <v>1005</v>
      </c>
    </row>
    <row r="1743" spans="1:15" x14ac:dyDescent="0.25">
      <c r="A1743" t="s">
        <v>25</v>
      </c>
      <c r="B1743" t="s">
        <v>31</v>
      </c>
      <c r="C1743" t="s">
        <v>19</v>
      </c>
      <c r="D1743" t="s">
        <v>20</v>
      </c>
      <c r="E1743" t="s">
        <v>5</v>
      </c>
      <c r="F1743" t="s">
        <v>21</v>
      </c>
      <c r="G1743">
        <v>2409286</v>
      </c>
      <c r="H1743">
        <v>2410395</v>
      </c>
      <c r="I1743" t="s">
        <v>29</v>
      </c>
      <c r="J1743" t="s">
        <v>5854</v>
      </c>
      <c r="K1743" t="s">
        <v>5855</v>
      </c>
      <c r="M1743" t="s">
        <v>5853</v>
      </c>
      <c r="N1743">
        <v>1110</v>
      </c>
      <c r="O1743">
        <v>369</v>
      </c>
    </row>
    <row r="1744" spans="1:15" hidden="1" x14ac:dyDescent="0.25">
      <c r="A1744" t="s">
        <v>17</v>
      </c>
      <c r="B1744" t="s">
        <v>28</v>
      </c>
      <c r="C1744" t="s">
        <v>19</v>
      </c>
      <c r="D1744" t="s">
        <v>20</v>
      </c>
      <c r="E1744" t="s">
        <v>5</v>
      </c>
      <c r="F1744" t="s">
        <v>21</v>
      </c>
      <c r="G1744">
        <v>918783</v>
      </c>
      <c r="H1744">
        <v>920255</v>
      </c>
      <c r="I1744" t="s">
        <v>22</v>
      </c>
      <c r="M1744" t="s">
        <v>2253</v>
      </c>
      <c r="N1744">
        <v>1473</v>
      </c>
    </row>
    <row r="1745" spans="1:15" x14ac:dyDescent="0.25">
      <c r="A1745" t="s">
        <v>25</v>
      </c>
      <c r="B1745" t="s">
        <v>31</v>
      </c>
      <c r="C1745" t="s">
        <v>19</v>
      </c>
      <c r="D1745" t="s">
        <v>20</v>
      </c>
      <c r="E1745" t="s">
        <v>5</v>
      </c>
      <c r="F1745" t="s">
        <v>21</v>
      </c>
      <c r="G1745">
        <v>2611607</v>
      </c>
      <c r="H1745">
        <v>2612716</v>
      </c>
      <c r="I1745" t="s">
        <v>22</v>
      </c>
      <c r="J1745" t="s">
        <v>6340</v>
      </c>
      <c r="K1745" t="s">
        <v>6341</v>
      </c>
      <c r="M1745" t="s">
        <v>6339</v>
      </c>
      <c r="N1745">
        <v>1110</v>
      </c>
      <c r="O1745">
        <v>369</v>
      </c>
    </row>
    <row r="1746" spans="1:15" hidden="1" x14ac:dyDescent="0.25">
      <c r="A1746" t="s">
        <v>17</v>
      </c>
      <c r="B1746" t="s">
        <v>28</v>
      </c>
      <c r="C1746" t="s">
        <v>19</v>
      </c>
      <c r="D1746" t="s">
        <v>20</v>
      </c>
      <c r="E1746" t="s">
        <v>5</v>
      </c>
      <c r="F1746" t="s">
        <v>21</v>
      </c>
      <c r="G1746">
        <v>920495</v>
      </c>
      <c r="H1746">
        <v>921736</v>
      </c>
      <c r="I1746" t="s">
        <v>22</v>
      </c>
      <c r="M1746" t="s">
        <v>2256</v>
      </c>
      <c r="N1746">
        <v>1242</v>
      </c>
    </row>
    <row r="1747" spans="1:15" x14ac:dyDescent="0.25">
      <c r="A1747" t="s">
        <v>25</v>
      </c>
      <c r="B1747" t="s">
        <v>31</v>
      </c>
      <c r="C1747" t="s">
        <v>19</v>
      </c>
      <c r="D1747" t="s">
        <v>20</v>
      </c>
      <c r="E1747" t="s">
        <v>5</v>
      </c>
      <c r="F1747" t="s">
        <v>21</v>
      </c>
      <c r="G1747">
        <v>99288</v>
      </c>
      <c r="H1747">
        <v>100394</v>
      </c>
      <c r="I1747" t="s">
        <v>29</v>
      </c>
      <c r="J1747" t="s">
        <v>288</v>
      </c>
      <c r="K1747" t="s">
        <v>289</v>
      </c>
      <c r="M1747" t="s">
        <v>287</v>
      </c>
      <c r="N1747">
        <v>1107</v>
      </c>
      <c r="O1747">
        <v>368</v>
      </c>
    </row>
    <row r="1748" spans="1:15" hidden="1" x14ac:dyDescent="0.25">
      <c r="A1748" t="s">
        <v>17</v>
      </c>
      <c r="B1748" t="s">
        <v>28</v>
      </c>
      <c r="C1748" t="s">
        <v>19</v>
      </c>
      <c r="D1748" t="s">
        <v>20</v>
      </c>
      <c r="E1748" t="s">
        <v>5</v>
      </c>
      <c r="F1748" t="s">
        <v>21</v>
      </c>
      <c r="G1748">
        <v>921759</v>
      </c>
      <c r="H1748">
        <v>922505</v>
      </c>
      <c r="I1748" t="s">
        <v>22</v>
      </c>
      <c r="M1748" t="s">
        <v>2259</v>
      </c>
      <c r="N1748">
        <v>747</v>
      </c>
    </row>
    <row r="1749" spans="1:15" x14ac:dyDescent="0.25">
      <c r="A1749" t="s">
        <v>25</v>
      </c>
      <c r="B1749" t="s">
        <v>31</v>
      </c>
      <c r="C1749" t="s">
        <v>19</v>
      </c>
      <c r="D1749" t="s">
        <v>20</v>
      </c>
      <c r="E1749" t="s">
        <v>5</v>
      </c>
      <c r="F1749" t="s">
        <v>21</v>
      </c>
      <c r="G1749">
        <v>2135033</v>
      </c>
      <c r="H1749">
        <v>2136139</v>
      </c>
      <c r="I1749" t="s">
        <v>29</v>
      </c>
      <c r="J1749" t="s">
        <v>5181</v>
      </c>
      <c r="K1749" t="s">
        <v>5182</v>
      </c>
      <c r="M1749" t="s">
        <v>5180</v>
      </c>
      <c r="N1749">
        <v>1107</v>
      </c>
      <c r="O1749">
        <v>368</v>
      </c>
    </row>
    <row r="1750" spans="1:15" hidden="1" x14ac:dyDescent="0.25">
      <c r="A1750" t="s">
        <v>17</v>
      </c>
      <c r="B1750" t="s">
        <v>28</v>
      </c>
      <c r="C1750" t="s">
        <v>19</v>
      </c>
      <c r="D1750" t="s">
        <v>20</v>
      </c>
      <c r="E1750" t="s">
        <v>5</v>
      </c>
      <c r="F1750" t="s">
        <v>21</v>
      </c>
      <c r="G1750">
        <v>922502</v>
      </c>
      <c r="H1750">
        <v>922942</v>
      </c>
      <c r="I1750" t="s">
        <v>22</v>
      </c>
      <c r="M1750" t="s">
        <v>2262</v>
      </c>
      <c r="N1750">
        <v>441</v>
      </c>
    </row>
    <row r="1751" spans="1:15" x14ac:dyDescent="0.25">
      <c r="A1751" t="s">
        <v>25</v>
      </c>
      <c r="B1751" t="s">
        <v>31</v>
      </c>
      <c r="C1751" t="s">
        <v>19</v>
      </c>
      <c r="D1751" t="s">
        <v>20</v>
      </c>
      <c r="E1751" t="s">
        <v>5</v>
      </c>
      <c r="F1751" t="s">
        <v>21</v>
      </c>
      <c r="G1751">
        <v>537907</v>
      </c>
      <c r="H1751">
        <v>539010</v>
      </c>
      <c r="I1751" t="s">
        <v>22</v>
      </c>
      <c r="J1751" t="s">
        <v>1375</v>
      </c>
      <c r="K1751" t="s">
        <v>33</v>
      </c>
      <c r="M1751" t="s">
        <v>1374</v>
      </c>
      <c r="N1751">
        <v>1104</v>
      </c>
      <c r="O1751">
        <v>367</v>
      </c>
    </row>
    <row r="1752" spans="1:15" hidden="1" x14ac:dyDescent="0.25">
      <c r="A1752" t="s">
        <v>17</v>
      </c>
      <c r="B1752" t="s">
        <v>28</v>
      </c>
      <c r="C1752" t="s">
        <v>19</v>
      </c>
      <c r="D1752" t="s">
        <v>20</v>
      </c>
      <c r="E1752" t="s">
        <v>5</v>
      </c>
      <c r="F1752" t="s">
        <v>21</v>
      </c>
      <c r="G1752">
        <v>922942</v>
      </c>
      <c r="H1752">
        <v>924027</v>
      </c>
      <c r="I1752" t="s">
        <v>22</v>
      </c>
      <c r="M1752" t="s">
        <v>2265</v>
      </c>
      <c r="N1752">
        <v>1086</v>
      </c>
    </row>
    <row r="1753" spans="1:15" x14ac:dyDescent="0.25">
      <c r="A1753" t="s">
        <v>25</v>
      </c>
      <c r="B1753" t="s">
        <v>31</v>
      </c>
      <c r="C1753" t="s">
        <v>19</v>
      </c>
      <c r="D1753" t="s">
        <v>20</v>
      </c>
      <c r="E1753" t="s">
        <v>5</v>
      </c>
      <c r="F1753" t="s">
        <v>21</v>
      </c>
      <c r="G1753">
        <v>1429543</v>
      </c>
      <c r="H1753">
        <v>1430646</v>
      </c>
      <c r="I1753" t="s">
        <v>29</v>
      </c>
      <c r="J1753" t="s">
        <v>3462</v>
      </c>
      <c r="K1753" t="s">
        <v>3463</v>
      </c>
      <c r="M1753" t="s">
        <v>3461</v>
      </c>
      <c r="N1753">
        <v>1104</v>
      </c>
      <c r="O1753">
        <v>367</v>
      </c>
    </row>
    <row r="1754" spans="1:15" hidden="1" x14ac:dyDescent="0.25">
      <c r="A1754" t="s">
        <v>17</v>
      </c>
      <c r="B1754" t="s">
        <v>28</v>
      </c>
      <c r="C1754" t="s">
        <v>19</v>
      </c>
      <c r="D1754" t="s">
        <v>20</v>
      </c>
      <c r="E1754" t="s">
        <v>5</v>
      </c>
      <c r="F1754" t="s">
        <v>21</v>
      </c>
      <c r="G1754">
        <v>924027</v>
      </c>
      <c r="H1754">
        <v>924449</v>
      </c>
      <c r="I1754" t="s">
        <v>22</v>
      </c>
      <c r="M1754" t="s">
        <v>2268</v>
      </c>
      <c r="N1754">
        <v>423</v>
      </c>
    </row>
    <row r="1755" spans="1:15" x14ac:dyDescent="0.25">
      <c r="A1755" t="s">
        <v>25</v>
      </c>
      <c r="B1755" t="s">
        <v>31</v>
      </c>
      <c r="C1755" t="s">
        <v>19</v>
      </c>
      <c r="D1755" t="s">
        <v>20</v>
      </c>
      <c r="E1755" t="s">
        <v>5</v>
      </c>
      <c r="F1755" t="s">
        <v>21</v>
      </c>
      <c r="G1755">
        <v>1562881</v>
      </c>
      <c r="H1755">
        <v>1563984</v>
      </c>
      <c r="I1755" t="s">
        <v>22</v>
      </c>
      <c r="J1755" t="s">
        <v>3772</v>
      </c>
      <c r="K1755" t="s">
        <v>33</v>
      </c>
      <c r="M1755" t="s">
        <v>3771</v>
      </c>
      <c r="N1755">
        <v>1104</v>
      </c>
      <c r="O1755">
        <v>367</v>
      </c>
    </row>
    <row r="1756" spans="1:15" hidden="1" x14ac:dyDescent="0.25">
      <c r="A1756" t="s">
        <v>17</v>
      </c>
      <c r="B1756" t="s">
        <v>28</v>
      </c>
      <c r="C1756" t="s">
        <v>19</v>
      </c>
      <c r="D1756" t="s">
        <v>20</v>
      </c>
      <c r="E1756" t="s">
        <v>5</v>
      </c>
      <c r="F1756" t="s">
        <v>21</v>
      </c>
      <c r="G1756">
        <v>924457</v>
      </c>
      <c r="H1756">
        <v>924792</v>
      </c>
      <c r="I1756" t="s">
        <v>22</v>
      </c>
      <c r="M1756" t="s">
        <v>2271</v>
      </c>
      <c r="N1756">
        <v>336</v>
      </c>
    </row>
    <row r="1757" spans="1:15" x14ac:dyDescent="0.25">
      <c r="A1757" t="s">
        <v>25</v>
      </c>
      <c r="B1757" t="s">
        <v>31</v>
      </c>
      <c r="C1757" t="s">
        <v>19</v>
      </c>
      <c r="D1757" t="s">
        <v>20</v>
      </c>
      <c r="E1757" t="s">
        <v>5</v>
      </c>
      <c r="F1757" t="s">
        <v>21</v>
      </c>
      <c r="G1757">
        <v>1128175</v>
      </c>
      <c r="H1757">
        <v>1129275</v>
      </c>
      <c r="I1757" t="s">
        <v>29</v>
      </c>
      <c r="J1757" t="s">
        <v>2771</v>
      </c>
      <c r="K1757" t="s">
        <v>2772</v>
      </c>
      <c r="M1757" t="s">
        <v>2770</v>
      </c>
      <c r="N1757">
        <v>1101</v>
      </c>
      <c r="O1757">
        <v>366</v>
      </c>
    </row>
    <row r="1758" spans="1:15" hidden="1" x14ac:dyDescent="0.25">
      <c r="A1758" t="s">
        <v>17</v>
      </c>
      <c r="B1758" t="s">
        <v>28</v>
      </c>
      <c r="C1758" t="s">
        <v>19</v>
      </c>
      <c r="D1758" t="s">
        <v>20</v>
      </c>
      <c r="E1758" t="s">
        <v>5</v>
      </c>
      <c r="F1758" t="s">
        <v>21</v>
      </c>
      <c r="G1758">
        <v>925013</v>
      </c>
      <c r="H1758">
        <v>925696</v>
      </c>
      <c r="I1758" t="s">
        <v>22</v>
      </c>
      <c r="M1758" t="s">
        <v>2273</v>
      </c>
      <c r="N1758">
        <v>684</v>
      </c>
    </row>
    <row r="1759" spans="1:15" x14ac:dyDescent="0.25">
      <c r="A1759" t="s">
        <v>25</v>
      </c>
      <c r="B1759" t="s">
        <v>31</v>
      </c>
      <c r="C1759" t="s">
        <v>19</v>
      </c>
      <c r="D1759" t="s">
        <v>20</v>
      </c>
      <c r="E1759" t="s">
        <v>5</v>
      </c>
      <c r="F1759" t="s">
        <v>21</v>
      </c>
      <c r="G1759">
        <v>1134971</v>
      </c>
      <c r="H1759">
        <v>1136071</v>
      </c>
      <c r="I1759" t="s">
        <v>29</v>
      </c>
      <c r="J1759" t="s">
        <v>2790</v>
      </c>
      <c r="K1759" t="s">
        <v>33</v>
      </c>
      <c r="M1759" t="s">
        <v>2789</v>
      </c>
      <c r="N1759">
        <v>1101</v>
      </c>
      <c r="O1759">
        <v>366</v>
      </c>
    </row>
    <row r="1760" spans="1:15" hidden="1" x14ac:dyDescent="0.25">
      <c r="A1760" t="s">
        <v>17</v>
      </c>
      <c r="B1760" t="s">
        <v>28</v>
      </c>
      <c r="C1760" t="s">
        <v>19</v>
      </c>
      <c r="D1760" t="s">
        <v>20</v>
      </c>
      <c r="E1760" t="s">
        <v>5</v>
      </c>
      <c r="F1760" t="s">
        <v>21</v>
      </c>
      <c r="G1760">
        <v>925903</v>
      </c>
      <c r="H1760">
        <v>927987</v>
      </c>
      <c r="I1760" t="s">
        <v>29</v>
      </c>
      <c r="M1760" t="s">
        <v>2275</v>
      </c>
      <c r="N1760">
        <v>2085</v>
      </c>
    </row>
    <row r="1761" spans="1:15" x14ac:dyDescent="0.25">
      <c r="A1761" t="s">
        <v>25</v>
      </c>
      <c r="B1761" t="s">
        <v>31</v>
      </c>
      <c r="C1761" t="s">
        <v>19</v>
      </c>
      <c r="D1761" t="s">
        <v>20</v>
      </c>
      <c r="E1761" t="s">
        <v>5</v>
      </c>
      <c r="F1761" t="s">
        <v>21</v>
      </c>
      <c r="G1761">
        <v>1474901</v>
      </c>
      <c r="H1761">
        <v>1476001</v>
      </c>
      <c r="I1761" t="s">
        <v>29</v>
      </c>
      <c r="J1761" t="s">
        <v>3581</v>
      </c>
      <c r="K1761" t="s">
        <v>3423</v>
      </c>
      <c r="M1761" t="s">
        <v>3580</v>
      </c>
      <c r="N1761">
        <v>1101</v>
      </c>
      <c r="O1761">
        <v>366</v>
      </c>
    </row>
    <row r="1762" spans="1:15" hidden="1" x14ac:dyDescent="0.25">
      <c r="A1762" t="s">
        <v>17</v>
      </c>
      <c r="B1762" t="s">
        <v>28</v>
      </c>
      <c r="C1762" t="s">
        <v>19</v>
      </c>
      <c r="D1762" t="s">
        <v>20</v>
      </c>
      <c r="E1762" t="s">
        <v>5</v>
      </c>
      <c r="F1762" t="s">
        <v>21</v>
      </c>
      <c r="G1762">
        <v>928023</v>
      </c>
      <c r="H1762">
        <v>929573</v>
      </c>
      <c r="I1762" t="s">
        <v>29</v>
      </c>
      <c r="M1762" t="s">
        <v>2277</v>
      </c>
      <c r="N1762">
        <v>1551</v>
      </c>
    </row>
    <row r="1763" spans="1:15" x14ac:dyDescent="0.25">
      <c r="A1763" t="s">
        <v>25</v>
      </c>
      <c r="B1763" t="s">
        <v>31</v>
      </c>
      <c r="C1763" t="s">
        <v>19</v>
      </c>
      <c r="D1763" t="s">
        <v>20</v>
      </c>
      <c r="E1763" t="s">
        <v>5</v>
      </c>
      <c r="F1763" t="s">
        <v>21</v>
      </c>
      <c r="G1763">
        <v>846369</v>
      </c>
      <c r="H1763">
        <v>847466</v>
      </c>
      <c r="I1763" t="s">
        <v>22</v>
      </c>
      <c r="J1763" t="s">
        <v>2110</v>
      </c>
      <c r="K1763" t="s">
        <v>1403</v>
      </c>
      <c r="M1763" t="s">
        <v>2109</v>
      </c>
      <c r="N1763">
        <v>1098</v>
      </c>
      <c r="O1763">
        <v>365</v>
      </c>
    </row>
    <row r="1764" spans="1:15" hidden="1" x14ac:dyDescent="0.25">
      <c r="A1764" t="s">
        <v>17</v>
      </c>
      <c r="B1764" t="s">
        <v>28</v>
      </c>
      <c r="C1764" t="s">
        <v>19</v>
      </c>
      <c r="D1764" t="s">
        <v>20</v>
      </c>
      <c r="E1764" t="s">
        <v>5</v>
      </c>
      <c r="F1764" t="s">
        <v>21</v>
      </c>
      <c r="G1764">
        <v>929570</v>
      </c>
      <c r="H1764">
        <v>930862</v>
      </c>
      <c r="I1764" t="s">
        <v>29</v>
      </c>
      <c r="M1764" t="s">
        <v>2279</v>
      </c>
      <c r="N1764">
        <v>1293</v>
      </c>
    </row>
    <row r="1765" spans="1:15" x14ac:dyDescent="0.25">
      <c r="A1765" t="s">
        <v>25</v>
      </c>
      <c r="B1765" t="s">
        <v>31</v>
      </c>
      <c r="C1765" t="s">
        <v>19</v>
      </c>
      <c r="D1765" t="s">
        <v>20</v>
      </c>
      <c r="E1765" t="s">
        <v>5</v>
      </c>
      <c r="F1765" t="s">
        <v>21</v>
      </c>
      <c r="G1765">
        <v>1517943</v>
      </c>
      <c r="H1765">
        <v>1519040</v>
      </c>
      <c r="I1765" t="s">
        <v>29</v>
      </c>
      <c r="J1765" t="s">
        <v>3683</v>
      </c>
      <c r="K1765" t="s">
        <v>3684</v>
      </c>
      <c r="M1765" t="s">
        <v>3682</v>
      </c>
      <c r="N1765">
        <v>1098</v>
      </c>
      <c r="O1765">
        <v>365</v>
      </c>
    </row>
    <row r="1766" spans="1:15" hidden="1" x14ac:dyDescent="0.25">
      <c r="A1766" t="s">
        <v>17</v>
      </c>
      <c r="B1766" t="s">
        <v>28</v>
      </c>
      <c r="C1766" t="s">
        <v>19</v>
      </c>
      <c r="D1766" t="s">
        <v>20</v>
      </c>
      <c r="E1766" t="s">
        <v>5</v>
      </c>
      <c r="F1766" t="s">
        <v>21</v>
      </c>
      <c r="G1766">
        <v>930859</v>
      </c>
      <c r="H1766">
        <v>931866</v>
      </c>
      <c r="I1766" t="s">
        <v>29</v>
      </c>
      <c r="M1766" t="s">
        <v>2281</v>
      </c>
      <c r="N1766">
        <v>1008</v>
      </c>
    </row>
    <row r="1767" spans="1:15" x14ac:dyDescent="0.25">
      <c r="A1767" t="s">
        <v>25</v>
      </c>
      <c r="B1767" t="s">
        <v>31</v>
      </c>
      <c r="C1767" t="s">
        <v>19</v>
      </c>
      <c r="D1767" t="s">
        <v>20</v>
      </c>
      <c r="E1767" t="s">
        <v>5</v>
      </c>
      <c r="F1767" t="s">
        <v>21</v>
      </c>
      <c r="G1767">
        <v>41739</v>
      </c>
      <c r="H1767">
        <v>42833</v>
      </c>
      <c r="I1767" t="s">
        <v>29</v>
      </c>
      <c r="J1767" t="s">
        <v>149</v>
      </c>
      <c r="K1767" t="s">
        <v>150</v>
      </c>
      <c r="M1767" t="s">
        <v>148</v>
      </c>
      <c r="N1767">
        <v>1095</v>
      </c>
      <c r="O1767">
        <v>364</v>
      </c>
    </row>
    <row r="1768" spans="1:15" hidden="1" x14ac:dyDescent="0.25">
      <c r="A1768" t="s">
        <v>17</v>
      </c>
      <c r="B1768" t="s">
        <v>28</v>
      </c>
      <c r="C1768" t="s">
        <v>19</v>
      </c>
      <c r="D1768" t="s">
        <v>20</v>
      </c>
      <c r="E1768" t="s">
        <v>5</v>
      </c>
      <c r="F1768" t="s">
        <v>21</v>
      </c>
      <c r="G1768">
        <v>932195</v>
      </c>
      <c r="H1768">
        <v>932956</v>
      </c>
      <c r="I1768" t="s">
        <v>29</v>
      </c>
      <c r="M1768" t="s">
        <v>2284</v>
      </c>
      <c r="N1768">
        <v>762</v>
      </c>
    </row>
    <row r="1769" spans="1:15" x14ac:dyDescent="0.25">
      <c r="A1769" t="s">
        <v>25</v>
      </c>
      <c r="B1769" t="s">
        <v>31</v>
      </c>
      <c r="C1769" t="s">
        <v>19</v>
      </c>
      <c r="D1769" t="s">
        <v>20</v>
      </c>
      <c r="E1769" t="s">
        <v>5</v>
      </c>
      <c r="F1769" t="s">
        <v>21</v>
      </c>
      <c r="G1769">
        <v>382047</v>
      </c>
      <c r="H1769">
        <v>383141</v>
      </c>
      <c r="I1769" t="s">
        <v>29</v>
      </c>
      <c r="J1769" t="s">
        <v>992</v>
      </c>
      <c r="K1769" t="s">
        <v>993</v>
      </c>
      <c r="M1769" t="s">
        <v>991</v>
      </c>
      <c r="N1769">
        <v>1095</v>
      </c>
      <c r="O1769">
        <v>364</v>
      </c>
    </row>
    <row r="1770" spans="1:15" hidden="1" x14ac:dyDescent="0.25">
      <c r="A1770" t="s">
        <v>17</v>
      </c>
      <c r="B1770" t="s">
        <v>28</v>
      </c>
      <c r="C1770" t="s">
        <v>19</v>
      </c>
      <c r="D1770" t="s">
        <v>20</v>
      </c>
      <c r="E1770" t="s">
        <v>5</v>
      </c>
      <c r="F1770" t="s">
        <v>21</v>
      </c>
      <c r="G1770">
        <v>933382</v>
      </c>
      <c r="H1770">
        <v>933735</v>
      </c>
      <c r="I1770" t="s">
        <v>22</v>
      </c>
      <c r="M1770" t="s">
        <v>2286</v>
      </c>
      <c r="N1770">
        <v>354</v>
      </c>
    </row>
    <row r="1771" spans="1:15" x14ac:dyDescent="0.25">
      <c r="A1771" t="s">
        <v>25</v>
      </c>
      <c r="B1771" t="s">
        <v>31</v>
      </c>
      <c r="C1771" t="s">
        <v>19</v>
      </c>
      <c r="D1771" t="s">
        <v>20</v>
      </c>
      <c r="E1771" t="s">
        <v>5</v>
      </c>
      <c r="F1771" t="s">
        <v>21</v>
      </c>
      <c r="G1771">
        <v>1299956</v>
      </c>
      <c r="H1771">
        <v>1301050</v>
      </c>
      <c r="I1771" t="s">
        <v>29</v>
      </c>
      <c r="J1771" t="s">
        <v>3160</v>
      </c>
      <c r="K1771" t="s">
        <v>3161</v>
      </c>
      <c r="M1771" t="s">
        <v>3159</v>
      </c>
      <c r="N1771">
        <v>1095</v>
      </c>
      <c r="O1771">
        <v>364</v>
      </c>
    </row>
    <row r="1772" spans="1:15" hidden="1" x14ac:dyDescent="0.25">
      <c r="A1772" t="s">
        <v>17</v>
      </c>
      <c r="B1772" t="s">
        <v>28</v>
      </c>
      <c r="C1772" t="s">
        <v>19</v>
      </c>
      <c r="D1772" t="s">
        <v>20</v>
      </c>
      <c r="E1772" t="s">
        <v>5</v>
      </c>
      <c r="F1772" t="s">
        <v>21</v>
      </c>
      <c r="G1772">
        <v>934479</v>
      </c>
      <c r="H1772">
        <v>935036</v>
      </c>
      <c r="I1772" t="s">
        <v>22</v>
      </c>
      <c r="M1772" t="s">
        <v>2288</v>
      </c>
      <c r="N1772">
        <v>558</v>
      </c>
    </row>
    <row r="1773" spans="1:15" x14ac:dyDescent="0.25">
      <c r="A1773" t="s">
        <v>25</v>
      </c>
      <c r="B1773" t="s">
        <v>31</v>
      </c>
      <c r="C1773" t="s">
        <v>19</v>
      </c>
      <c r="D1773" t="s">
        <v>20</v>
      </c>
      <c r="E1773" t="s">
        <v>5</v>
      </c>
      <c r="F1773" t="s">
        <v>21</v>
      </c>
      <c r="G1773">
        <v>2222323</v>
      </c>
      <c r="H1773">
        <v>2223417</v>
      </c>
      <c r="I1773" t="s">
        <v>22</v>
      </c>
      <c r="J1773" t="s">
        <v>5393</v>
      </c>
      <c r="K1773" t="s">
        <v>5394</v>
      </c>
      <c r="M1773" t="s">
        <v>5392</v>
      </c>
      <c r="N1773">
        <v>1095</v>
      </c>
      <c r="O1773">
        <v>364</v>
      </c>
    </row>
    <row r="1774" spans="1:15" hidden="1" x14ac:dyDescent="0.25">
      <c r="A1774" t="s">
        <v>17</v>
      </c>
      <c r="B1774" t="s">
        <v>28</v>
      </c>
      <c r="C1774" t="s">
        <v>19</v>
      </c>
      <c r="D1774" t="s">
        <v>20</v>
      </c>
      <c r="E1774" t="s">
        <v>5</v>
      </c>
      <c r="F1774" t="s">
        <v>21</v>
      </c>
      <c r="G1774">
        <v>935165</v>
      </c>
      <c r="H1774">
        <v>935356</v>
      </c>
      <c r="I1774" t="s">
        <v>22</v>
      </c>
      <c r="M1774" t="s">
        <v>2290</v>
      </c>
      <c r="N1774">
        <v>192</v>
      </c>
    </row>
    <row r="1775" spans="1:15" x14ac:dyDescent="0.25">
      <c r="A1775" t="s">
        <v>25</v>
      </c>
      <c r="B1775" t="s">
        <v>31</v>
      </c>
      <c r="C1775" t="s">
        <v>19</v>
      </c>
      <c r="D1775" t="s">
        <v>20</v>
      </c>
      <c r="E1775" t="s">
        <v>5</v>
      </c>
      <c r="F1775" t="s">
        <v>21</v>
      </c>
      <c r="G1775">
        <v>2287509</v>
      </c>
      <c r="H1775">
        <v>2288603</v>
      </c>
      <c r="I1775" t="s">
        <v>22</v>
      </c>
      <c r="J1775" t="s">
        <v>5568</v>
      </c>
      <c r="K1775" t="s">
        <v>2707</v>
      </c>
      <c r="M1775" t="s">
        <v>5567</v>
      </c>
      <c r="N1775">
        <v>1095</v>
      </c>
      <c r="O1775">
        <v>364</v>
      </c>
    </row>
    <row r="1776" spans="1:15" hidden="1" x14ac:dyDescent="0.25">
      <c r="A1776" t="s">
        <v>17</v>
      </c>
      <c r="B1776" t="s">
        <v>28</v>
      </c>
      <c r="C1776" t="s">
        <v>19</v>
      </c>
      <c r="D1776" t="s">
        <v>20</v>
      </c>
      <c r="E1776" t="s">
        <v>5</v>
      </c>
      <c r="F1776" t="s">
        <v>21</v>
      </c>
      <c r="G1776">
        <v>935686</v>
      </c>
      <c r="H1776">
        <v>936528</v>
      </c>
      <c r="I1776" t="s">
        <v>22</v>
      </c>
      <c r="M1776" t="s">
        <v>2292</v>
      </c>
      <c r="N1776">
        <v>843</v>
      </c>
    </row>
    <row r="1777" spans="1:15" x14ac:dyDescent="0.25">
      <c r="A1777" t="s">
        <v>25</v>
      </c>
      <c r="B1777" t="s">
        <v>31</v>
      </c>
      <c r="C1777" t="s">
        <v>19</v>
      </c>
      <c r="D1777" t="s">
        <v>20</v>
      </c>
      <c r="E1777" t="s">
        <v>5</v>
      </c>
      <c r="F1777" t="s">
        <v>21</v>
      </c>
      <c r="G1777">
        <v>2639307</v>
      </c>
      <c r="H1777">
        <v>2640401</v>
      </c>
      <c r="I1777" t="s">
        <v>29</v>
      </c>
      <c r="J1777" t="s">
        <v>6412</v>
      </c>
      <c r="K1777" t="s">
        <v>6413</v>
      </c>
      <c r="L1777" t="s">
        <v>6410</v>
      </c>
      <c r="M1777" t="s">
        <v>6411</v>
      </c>
      <c r="N1777">
        <v>1095</v>
      </c>
      <c r="O1777">
        <v>364</v>
      </c>
    </row>
    <row r="1778" spans="1:15" hidden="1" x14ac:dyDescent="0.25">
      <c r="A1778" t="s">
        <v>17</v>
      </c>
      <c r="B1778" t="s">
        <v>28</v>
      </c>
      <c r="C1778" t="s">
        <v>19</v>
      </c>
      <c r="D1778" t="s">
        <v>20</v>
      </c>
      <c r="E1778" t="s">
        <v>5</v>
      </c>
      <c r="F1778" t="s">
        <v>21</v>
      </c>
      <c r="G1778">
        <v>936525</v>
      </c>
      <c r="H1778">
        <v>938363</v>
      </c>
      <c r="I1778" t="s">
        <v>22</v>
      </c>
      <c r="M1778" t="s">
        <v>2295</v>
      </c>
      <c r="N1778">
        <v>1839</v>
      </c>
    </row>
    <row r="1779" spans="1:15" x14ac:dyDescent="0.25">
      <c r="A1779" t="s">
        <v>25</v>
      </c>
      <c r="B1779" t="s">
        <v>31</v>
      </c>
      <c r="C1779" t="s">
        <v>19</v>
      </c>
      <c r="D1779" t="s">
        <v>20</v>
      </c>
      <c r="E1779" t="s">
        <v>5</v>
      </c>
      <c r="F1779" t="s">
        <v>21</v>
      </c>
      <c r="G1779">
        <v>350422</v>
      </c>
      <c r="H1779">
        <v>351513</v>
      </c>
      <c r="I1779" t="s">
        <v>22</v>
      </c>
      <c r="J1779" t="s">
        <v>916</v>
      </c>
      <c r="K1779" t="s">
        <v>896</v>
      </c>
      <c r="M1779" t="s">
        <v>915</v>
      </c>
      <c r="N1779">
        <v>1092</v>
      </c>
      <c r="O1779">
        <v>363</v>
      </c>
    </row>
    <row r="1780" spans="1:15" hidden="1" x14ac:dyDescent="0.25">
      <c r="A1780" t="s">
        <v>17</v>
      </c>
      <c r="B1780" t="s">
        <v>28</v>
      </c>
      <c r="C1780" t="s">
        <v>19</v>
      </c>
      <c r="D1780" t="s">
        <v>20</v>
      </c>
      <c r="E1780" t="s">
        <v>5</v>
      </c>
      <c r="F1780" t="s">
        <v>21</v>
      </c>
      <c r="G1780">
        <v>939593</v>
      </c>
      <c r="H1780">
        <v>939922</v>
      </c>
      <c r="I1780" t="s">
        <v>22</v>
      </c>
      <c r="M1780" t="s">
        <v>2298</v>
      </c>
      <c r="N1780">
        <v>330</v>
      </c>
    </row>
    <row r="1781" spans="1:15" x14ac:dyDescent="0.25">
      <c r="A1781" t="s">
        <v>25</v>
      </c>
      <c r="B1781" t="s">
        <v>31</v>
      </c>
      <c r="C1781" t="s">
        <v>19</v>
      </c>
      <c r="D1781" t="s">
        <v>20</v>
      </c>
      <c r="E1781" t="s">
        <v>5</v>
      </c>
      <c r="F1781" t="s">
        <v>21</v>
      </c>
      <c r="G1781">
        <v>2598106</v>
      </c>
      <c r="H1781">
        <v>2599197</v>
      </c>
      <c r="I1781" t="s">
        <v>22</v>
      </c>
      <c r="J1781" t="s">
        <v>6299</v>
      </c>
      <c r="K1781" t="s">
        <v>1650</v>
      </c>
      <c r="M1781" t="s">
        <v>6298</v>
      </c>
      <c r="N1781">
        <v>1092</v>
      </c>
      <c r="O1781">
        <v>363</v>
      </c>
    </row>
    <row r="1782" spans="1:15" hidden="1" x14ac:dyDescent="0.25">
      <c r="A1782" t="s">
        <v>17</v>
      </c>
      <c r="B1782" t="s">
        <v>28</v>
      </c>
      <c r="C1782" t="s">
        <v>19</v>
      </c>
      <c r="D1782" t="s">
        <v>20</v>
      </c>
      <c r="E1782" t="s">
        <v>5</v>
      </c>
      <c r="F1782" t="s">
        <v>21</v>
      </c>
      <c r="G1782">
        <v>940111</v>
      </c>
      <c r="H1782">
        <v>940434</v>
      </c>
      <c r="I1782" t="s">
        <v>22</v>
      </c>
      <c r="M1782" t="s">
        <v>2300</v>
      </c>
      <c r="N1782">
        <v>324</v>
      </c>
    </row>
    <row r="1783" spans="1:15" x14ac:dyDescent="0.25">
      <c r="A1783" t="s">
        <v>25</v>
      </c>
      <c r="B1783" t="s">
        <v>31</v>
      </c>
      <c r="C1783" t="s">
        <v>19</v>
      </c>
      <c r="D1783" t="s">
        <v>20</v>
      </c>
      <c r="E1783" t="s">
        <v>5</v>
      </c>
      <c r="F1783" t="s">
        <v>21</v>
      </c>
      <c r="G1783">
        <v>898213</v>
      </c>
      <c r="H1783">
        <v>899301</v>
      </c>
      <c r="I1783" t="s">
        <v>29</v>
      </c>
      <c r="J1783" t="s">
        <v>2215</v>
      </c>
      <c r="K1783" t="s">
        <v>1422</v>
      </c>
      <c r="M1783" t="s">
        <v>2214</v>
      </c>
      <c r="N1783">
        <v>1089</v>
      </c>
      <c r="O1783">
        <v>362</v>
      </c>
    </row>
    <row r="1784" spans="1:15" hidden="1" x14ac:dyDescent="0.25">
      <c r="A1784" t="s">
        <v>17</v>
      </c>
      <c r="B1784" t="s">
        <v>28</v>
      </c>
      <c r="C1784" t="s">
        <v>19</v>
      </c>
      <c r="D1784" t="s">
        <v>20</v>
      </c>
      <c r="E1784" t="s">
        <v>5</v>
      </c>
      <c r="F1784" t="s">
        <v>21</v>
      </c>
      <c r="G1784">
        <v>941566</v>
      </c>
      <c r="H1784">
        <v>942171</v>
      </c>
      <c r="I1784" t="s">
        <v>29</v>
      </c>
      <c r="M1784" t="s">
        <v>2302</v>
      </c>
      <c r="N1784">
        <v>606</v>
      </c>
    </row>
    <row r="1785" spans="1:15" x14ac:dyDescent="0.25">
      <c r="A1785" t="s">
        <v>25</v>
      </c>
      <c r="B1785" t="s">
        <v>31</v>
      </c>
      <c r="C1785" t="s">
        <v>19</v>
      </c>
      <c r="D1785" t="s">
        <v>20</v>
      </c>
      <c r="E1785" t="s">
        <v>5</v>
      </c>
      <c r="F1785" t="s">
        <v>21</v>
      </c>
      <c r="G1785">
        <v>1090331</v>
      </c>
      <c r="H1785">
        <v>1091419</v>
      </c>
      <c r="I1785" t="s">
        <v>22</v>
      </c>
      <c r="J1785" t="s">
        <v>2665</v>
      </c>
      <c r="K1785" t="s">
        <v>2666</v>
      </c>
      <c r="M1785" t="s">
        <v>2664</v>
      </c>
      <c r="N1785">
        <v>1089</v>
      </c>
      <c r="O1785">
        <v>362</v>
      </c>
    </row>
    <row r="1786" spans="1:15" hidden="1" x14ac:dyDescent="0.25">
      <c r="A1786" t="s">
        <v>17</v>
      </c>
      <c r="B1786" t="s">
        <v>28</v>
      </c>
      <c r="C1786" t="s">
        <v>19</v>
      </c>
      <c r="D1786" t="s">
        <v>20</v>
      </c>
      <c r="E1786" t="s">
        <v>5</v>
      </c>
      <c r="F1786" t="s">
        <v>21</v>
      </c>
      <c r="G1786">
        <v>942401</v>
      </c>
      <c r="H1786">
        <v>943096</v>
      </c>
      <c r="I1786" t="s">
        <v>29</v>
      </c>
      <c r="M1786" t="s">
        <v>2304</v>
      </c>
      <c r="N1786">
        <v>696</v>
      </c>
    </row>
    <row r="1787" spans="1:15" x14ac:dyDescent="0.25">
      <c r="A1787" t="s">
        <v>25</v>
      </c>
      <c r="B1787" t="s">
        <v>31</v>
      </c>
      <c r="C1787" t="s">
        <v>19</v>
      </c>
      <c r="D1787" t="s">
        <v>20</v>
      </c>
      <c r="E1787" t="s">
        <v>5</v>
      </c>
      <c r="F1787" t="s">
        <v>21</v>
      </c>
      <c r="G1787">
        <v>1353382</v>
      </c>
      <c r="H1787">
        <v>1354470</v>
      </c>
      <c r="I1787" t="s">
        <v>22</v>
      </c>
      <c r="J1787" t="s">
        <v>3270</v>
      </c>
      <c r="K1787" t="s">
        <v>3271</v>
      </c>
      <c r="M1787" t="s">
        <v>3269</v>
      </c>
      <c r="N1787">
        <v>1089</v>
      </c>
      <c r="O1787">
        <v>362</v>
      </c>
    </row>
    <row r="1788" spans="1:15" hidden="1" x14ac:dyDescent="0.25">
      <c r="A1788" t="s">
        <v>17</v>
      </c>
      <c r="B1788" t="s">
        <v>28</v>
      </c>
      <c r="C1788" t="s">
        <v>19</v>
      </c>
      <c r="D1788" t="s">
        <v>20</v>
      </c>
      <c r="E1788" t="s">
        <v>5</v>
      </c>
      <c r="F1788" t="s">
        <v>21</v>
      </c>
      <c r="G1788">
        <v>943383</v>
      </c>
      <c r="H1788">
        <v>943910</v>
      </c>
      <c r="I1788" t="s">
        <v>29</v>
      </c>
      <c r="M1788" t="s">
        <v>2307</v>
      </c>
      <c r="N1788">
        <v>528</v>
      </c>
    </row>
    <row r="1789" spans="1:15" x14ac:dyDescent="0.25">
      <c r="A1789" t="s">
        <v>25</v>
      </c>
      <c r="B1789" t="s">
        <v>31</v>
      </c>
      <c r="C1789" t="s">
        <v>19</v>
      </c>
      <c r="D1789" t="s">
        <v>20</v>
      </c>
      <c r="E1789" t="s">
        <v>5</v>
      </c>
      <c r="F1789" t="s">
        <v>21</v>
      </c>
      <c r="G1789">
        <v>2778343</v>
      </c>
      <c r="H1789">
        <v>2779431</v>
      </c>
      <c r="I1789" t="s">
        <v>22</v>
      </c>
      <c r="J1789" t="s">
        <v>6721</v>
      </c>
      <c r="K1789" t="s">
        <v>1927</v>
      </c>
      <c r="M1789" t="s">
        <v>6720</v>
      </c>
      <c r="N1789">
        <v>1089</v>
      </c>
      <c r="O1789">
        <v>362</v>
      </c>
    </row>
    <row r="1790" spans="1:15" hidden="1" x14ac:dyDescent="0.25">
      <c r="A1790" t="s">
        <v>17</v>
      </c>
      <c r="B1790" t="s">
        <v>28</v>
      </c>
      <c r="C1790" t="s">
        <v>19</v>
      </c>
      <c r="D1790" t="s">
        <v>20</v>
      </c>
      <c r="E1790" t="s">
        <v>5</v>
      </c>
      <c r="F1790" t="s">
        <v>21</v>
      </c>
      <c r="G1790">
        <v>944102</v>
      </c>
      <c r="H1790">
        <v>944416</v>
      </c>
      <c r="I1790" t="s">
        <v>29</v>
      </c>
      <c r="M1790" t="s">
        <v>2309</v>
      </c>
      <c r="N1790">
        <v>315</v>
      </c>
    </row>
    <row r="1791" spans="1:15" x14ac:dyDescent="0.25">
      <c r="A1791" t="s">
        <v>25</v>
      </c>
      <c r="B1791" t="s">
        <v>31</v>
      </c>
      <c r="C1791" t="s">
        <v>19</v>
      </c>
      <c r="D1791" t="s">
        <v>20</v>
      </c>
      <c r="E1791" t="s">
        <v>5</v>
      </c>
      <c r="F1791" t="s">
        <v>21</v>
      </c>
      <c r="G1791">
        <v>13825</v>
      </c>
      <c r="H1791">
        <v>14910</v>
      </c>
      <c r="I1791" t="s">
        <v>22</v>
      </c>
      <c r="J1791" t="s">
        <v>64</v>
      </c>
      <c r="K1791" t="s">
        <v>33</v>
      </c>
      <c r="M1791" t="s">
        <v>63</v>
      </c>
      <c r="N1791">
        <v>1086</v>
      </c>
      <c r="O1791">
        <v>361</v>
      </c>
    </row>
    <row r="1792" spans="1:15" hidden="1" x14ac:dyDescent="0.25">
      <c r="A1792" t="s">
        <v>17</v>
      </c>
      <c r="B1792" t="s">
        <v>28</v>
      </c>
      <c r="C1792" t="s">
        <v>19</v>
      </c>
      <c r="D1792" t="s">
        <v>20</v>
      </c>
      <c r="E1792" t="s">
        <v>5</v>
      </c>
      <c r="F1792" t="s">
        <v>21</v>
      </c>
      <c r="G1792">
        <v>944568</v>
      </c>
      <c r="H1792">
        <v>944864</v>
      </c>
      <c r="I1792" t="s">
        <v>29</v>
      </c>
      <c r="M1792" t="s">
        <v>2311</v>
      </c>
      <c r="N1792">
        <v>297</v>
      </c>
    </row>
    <row r="1793" spans="1:15" x14ac:dyDescent="0.25">
      <c r="A1793" t="s">
        <v>25</v>
      </c>
      <c r="B1793" t="s">
        <v>31</v>
      </c>
      <c r="C1793" t="s">
        <v>19</v>
      </c>
      <c r="D1793" t="s">
        <v>20</v>
      </c>
      <c r="E1793" t="s">
        <v>5</v>
      </c>
      <c r="F1793" t="s">
        <v>21</v>
      </c>
      <c r="G1793">
        <v>336936</v>
      </c>
      <c r="H1793">
        <v>338021</v>
      </c>
      <c r="I1793" t="s">
        <v>29</v>
      </c>
      <c r="J1793" t="s">
        <v>887</v>
      </c>
      <c r="K1793" t="s">
        <v>888</v>
      </c>
      <c r="M1793" t="s">
        <v>886</v>
      </c>
      <c r="N1793">
        <v>1086</v>
      </c>
      <c r="O1793">
        <v>361</v>
      </c>
    </row>
    <row r="1794" spans="1:15" hidden="1" x14ac:dyDescent="0.25">
      <c r="A1794" t="s">
        <v>17</v>
      </c>
      <c r="B1794" t="s">
        <v>28</v>
      </c>
      <c r="C1794" t="s">
        <v>19</v>
      </c>
      <c r="D1794" t="s">
        <v>20</v>
      </c>
      <c r="E1794" t="s">
        <v>5</v>
      </c>
      <c r="F1794" t="s">
        <v>21</v>
      </c>
      <c r="G1794">
        <v>945712</v>
      </c>
      <c r="H1794">
        <v>945954</v>
      </c>
      <c r="I1794" t="s">
        <v>29</v>
      </c>
      <c r="M1794" t="s">
        <v>2313</v>
      </c>
      <c r="N1794">
        <v>243</v>
      </c>
    </row>
    <row r="1795" spans="1:15" x14ac:dyDescent="0.25">
      <c r="A1795" t="s">
        <v>25</v>
      </c>
      <c r="B1795" t="s">
        <v>31</v>
      </c>
      <c r="C1795" t="s">
        <v>19</v>
      </c>
      <c r="D1795" t="s">
        <v>20</v>
      </c>
      <c r="E1795" t="s">
        <v>5</v>
      </c>
      <c r="F1795" t="s">
        <v>21</v>
      </c>
      <c r="G1795">
        <v>395704</v>
      </c>
      <c r="H1795">
        <v>396789</v>
      </c>
      <c r="I1795" t="s">
        <v>29</v>
      </c>
      <c r="J1795" t="s">
        <v>1032</v>
      </c>
      <c r="K1795" t="s">
        <v>33</v>
      </c>
      <c r="M1795" t="s">
        <v>1031</v>
      </c>
      <c r="N1795">
        <v>1086</v>
      </c>
      <c r="O1795">
        <v>361</v>
      </c>
    </row>
    <row r="1796" spans="1:15" hidden="1" x14ac:dyDescent="0.25">
      <c r="A1796" t="s">
        <v>17</v>
      </c>
      <c r="B1796" t="s">
        <v>28</v>
      </c>
      <c r="C1796" t="s">
        <v>19</v>
      </c>
      <c r="D1796" t="s">
        <v>20</v>
      </c>
      <c r="E1796" t="s">
        <v>5</v>
      </c>
      <c r="F1796" t="s">
        <v>21</v>
      </c>
      <c r="G1796">
        <v>946536</v>
      </c>
      <c r="H1796">
        <v>947462</v>
      </c>
      <c r="I1796" t="s">
        <v>29</v>
      </c>
      <c r="M1796" t="s">
        <v>2315</v>
      </c>
      <c r="N1796">
        <v>927</v>
      </c>
    </row>
    <row r="1797" spans="1:15" x14ac:dyDescent="0.25">
      <c r="A1797" t="s">
        <v>25</v>
      </c>
      <c r="B1797" t="s">
        <v>31</v>
      </c>
      <c r="C1797" t="s">
        <v>19</v>
      </c>
      <c r="D1797" t="s">
        <v>20</v>
      </c>
      <c r="E1797" t="s">
        <v>5</v>
      </c>
      <c r="F1797" t="s">
        <v>21</v>
      </c>
      <c r="G1797">
        <v>922942</v>
      </c>
      <c r="H1797">
        <v>924027</v>
      </c>
      <c r="I1797" t="s">
        <v>22</v>
      </c>
      <c r="J1797" t="s">
        <v>2266</v>
      </c>
      <c r="K1797" t="s">
        <v>2267</v>
      </c>
      <c r="M1797" t="s">
        <v>2265</v>
      </c>
      <c r="N1797">
        <v>1086</v>
      </c>
      <c r="O1797">
        <v>361</v>
      </c>
    </row>
    <row r="1798" spans="1:15" hidden="1" x14ac:dyDescent="0.25">
      <c r="A1798" t="s">
        <v>17</v>
      </c>
      <c r="B1798" t="s">
        <v>28</v>
      </c>
      <c r="C1798" t="s">
        <v>19</v>
      </c>
      <c r="D1798" t="s">
        <v>20</v>
      </c>
      <c r="E1798" t="s">
        <v>5</v>
      </c>
      <c r="F1798" t="s">
        <v>21</v>
      </c>
      <c r="G1798">
        <v>949837</v>
      </c>
      <c r="H1798">
        <v>950319</v>
      </c>
      <c r="I1798" t="s">
        <v>22</v>
      </c>
      <c r="M1798" t="s">
        <v>2317</v>
      </c>
      <c r="N1798">
        <v>483</v>
      </c>
    </row>
    <row r="1799" spans="1:15" x14ac:dyDescent="0.25">
      <c r="A1799" t="s">
        <v>25</v>
      </c>
      <c r="B1799" t="s">
        <v>31</v>
      </c>
      <c r="C1799" t="s">
        <v>19</v>
      </c>
      <c r="D1799" t="s">
        <v>20</v>
      </c>
      <c r="E1799" t="s">
        <v>5</v>
      </c>
      <c r="F1799" t="s">
        <v>21</v>
      </c>
      <c r="G1799">
        <v>1015812</v>
      </c>
      <c r="H1799">
        <v>1016897</v>
      </c>
      <c r="I1799" t="s">
        <v>22</v>
      </c>
      <c r="J1799" t="s">
        <v>2487</v>
      </c>
      <c r="K1799" t="s">
        <v>2488</v>
      </c>
      <c r="M1799" t="s">
        <v>2486</v>
      </c>
      <c r="N1799">
        <v>1086</v>
      </c>
      <c r="O1799">
        <v>361</v>
      </c>
    </row>
    <row r="1800" spans="1:15" hidden="1" x14ac:dyDescent="0.25">
      <c r="A1800" t="s">
        <v>17</v>
      </c>
      <c r="B1800" t="s">
        <v>28</v>
      </c>
      <c r="C1800" t="s">
        <v>19</v>
      </c>
      <c r="D1800" t="s">
        <v>20</v>
      </c>
      <c r="E1800" t="s">
        <v>5</v>
      </c>
      <c r="F1800" t="s">
        <v>21</v>
      </c>
      <c r="G1800">
        <v>950363</v>
      </c>
      <c r="H1800">
        <v>950647</v>
      </c>
      <c r="I1800" t="s">
        <v>29</v>
      </c>
      <c r="M1800" t="s">
        <v>2319</v>
      </c>
      <c r="N1800">
        <v>285</v>
      </c>
    </row>
    <row r="1801" spans="1:15" x14ac:dyDescent="0.25">
      <c r="A1801" t="s">
        <v>25</v>
      </c>
      <c r="B1801" t="s">
        <v>31</v>
      </c>
      <c r="C1801" t="s">
        <v>19</v>
      </c>
      <c r="D1801" t="s">
        <v>20</v>
      </c>
      <c r="E1801" t="s">
        <v>5</v>
      </c>
      <c r="F1801" t="s">
        <v>21</v>
      </c>
      <c r="G1801">
        <v>2211616</v>
      </c>
      <c r="H1801">
        <v>2212701</v>
      </c>
      <c r="I1801" t="s">
        <v>22</v>
      </c>
      <c r="J1801" t="s">
        <v>5362</v>
      </c>
      <c r="K1801" t="s">
        <v>5363</v>
      </c>
      <c r="M1801" t="s">
        <v>5361</v>
      </c>
      <c r="N1801">
        <v>1086</v>
      </c>
      <c r="O1801">
        <v>361</v>
      </c>
    </row>
    <row r="1802" spans="1:15" hidden="1" x14ac:dyDescent="0.25">
      <c r="A1802" t="s">
        <v>17</v>
      </c>
      <c r="B1802" t="s">
        <v>28</v>
      </c>
      <c r="C1802" t="s">
        <v>19</v>
      </c>
      <c r="D1802" t="s">
        <v>20</v>
      </c>
      <c r="E1802" t="s">
        <v>5</v>
      </c>
      <c r="F1802" t="s">
        <v>21</v>
      </c>
      <c r="G1802">
        <v>951022</v>
      </c>
      <c r="H1802">
        <v>951705</v>
      </c>
      <c r="I1802" t="s">
        <v>29</v>
      </c>
      <c r="M1802" t="s">
        <v>2321</v>
      </c>
      <c r="N1802">
        <v>684</v>
      </c>
    </row>
    <row r="1803" spans="1:15" x14ac:dyDescent="0.25">
      <c r="A1803" t="s">
        <v>25</v>
      </c>
      <c r="B1803" t="s">
        <v>31</v>
      </c>
      <c r="C1803" t="s">
        <v>19</v>
      </c>
      <c r="D1803" t="s">
        <v>20</v>
      </c>
      <c r="E1803" t="s">
        <v>5</v>
      </c>
      <c r="F1803" t="s">
        <v>21</v>
      </c>
      <c r="G1803">
        <v>2213040</v>
      </c>
      <c r="H1803">
        <v>2214125</v>
      </c>
      <c r="I1803" t="s">
        <v>22</v>
      </c>
      <c r="J1803" t="s">
        <v>5367</v>
      </c>
      <c r="K1803" t="s">
        <v>5368</v>
      </c>
      <c r="M1803" t="s">
        <v>5366</v>
      </c>
      <c r="N1803">
        <v>1086</v>
      </c>
      <c r="O1803">
        <v>361</v>
      </c>
    </row>
    <row r="1804" spans="1:15" hidden="1" x14ac:dyDescent="0.25">
      <c r="A1804" t="s">
        <v>17</v>
      </c>
      <c r="B1804" t="s">
        <v>28</v>
      </c>
      <c r="C1804" t="s">
        <v>19</v>
      </c>
      <c r="D1804" t="s">
        <v>20</v>
      </c>
      <c r="E1804" t="s">
        <v>5</v>
      </c>
      <c r="F1804" t="s">
        <v>21</v>
      </c>
      <c r="G1804">
        <v>951708</v>
      </c>
      <c r="H1804">
        <v>952193</v>
      </c>
      <c r="I1804" t="s">
        <v>22</v>
      </c>
      <c r="M1804" t="s">
        <v>2323</v>
      </c>
      <c r="N1804">
        <v>486</v>
      </c>
    </row>
    <row r="1805" spans="1:15" x14ac:dyDescent="0.25">
      <c r="A1805" t="s">
        <v>25</v>
      </c>
      <c r="B1805" t="s">
        <v>31</v>
      </c>
      <c r="C1805" t="s">
        <v>19</v>
      </c>
      <c r="D1805" t="s">
        <v>20</v>
      </c>
      <c r="E1805" t="s">
        <v>5</v>
      </c>
      <c r="F1805" t="s">
        <v>21</v>
      </c>
      <c r="G1805">
        <v>2917415</v>
      </c>
      <c r="H1805">
        <v>2918500</v>
      </c>
      <c r="I1805" t="s">
        <v>22</v>
      </c>
      <c r="J1805" t="s">
        <v>7026</v>
      </c>
      <c r="K1805" t="s">
        <v>7027</v>
      </c>
      <c r="M1805" t="s">
        <v>7025</v>
      </c>
      <c r="N1805">
        <v>1086</v>
      </c>
      <c r="O1805">
        <v>361</v>
      </c>
    </row>
    <row r="1806" spans="1:15" hidden="1" x14ac:dyDescent="0.25">
      <c r="A1806" t="s">
        <v>17</v>
      </c>
      <c r="B1806" t="s">
        <v>28</v>
      </c>
      <c r="C1806" t="s">
        <v>19</v>
      </c>
      <c r="D1806" t="s">
        <v>20</v>
      </c>
      <c r="E1806" t="s">
        <v>5</v>
      </c>
      <c r="F1806" t="s">
        <v>21</v>
      </c>
      <c r="G1806">
        <v>952607</v>
      </c>
      <c r="H1806">
        <v>953110</v>
      </c>
      <c r="I1806" t="s">
        <v>29</v>
      </c>
      <c r="M1806" t="s">
        <v>2326</v>
      </c>
      <c r="N1806">
        <v>504</v>
      </c>
    </row>
    <row r="1807" spans="1:15" x14ac:dyDescent="0.25">
      <c r="A1807" t="s">
        <v>25</v>
      </c>
      <c r="B1807" t="s">
        <v>31</v>
      </c>
      <c r="C1807" t="s">
        <v>19</v>
      </c>
      <c r="D1807" t="s">
        <v>20</v>
      </c>
      <c r="E1807" t="s">
        <v>5</v>
      </c>
      <c r="F1807" t="s">
        <v>21</v>
      </c>
      <c r="G1807">
        <v>2962745</v>
      </c>
      <c r="H1807">
        <v>2963830</v>
      </c>
      <c r="I1807" t="s">
        <v>22</v>
      </c>
      <c r="J1807" t="s">
        <v>7115</v>
      </c>
      <c r="K1807" t="s">
        <v>33</v>
      </c>
      <c r="M1807" t="s">
        <v>7114</v>
      </c>
      <c r="N1807">
        <v>1086</v>
      </c>
      <c r="O1807">
        <v>361</v>
      </c>
    </row>
    <row r="1808" spans="1:15" hidden="1" x14ac:dyDescent="0.25">
      <c r="A1808" t="s">
        <v>17</v>
      </c>
      <c r="B1808" t="s">
        <v>28</v>
      </c>
      <c r="C1808" t="s">
        <v>19</v>
      </c>
      <c r="D1808" t="s">
        <v>20</v>
      </c>
      <c r="E1808" t="s">
        <v>5</v>
      </c>
      <c r="F1808" t="s">
        <v>21</v>
      </c>
      <c r="G1808">
        <v>953121</v>
      </c>
      <c r="H1808">
        <v>954128</v>
      </c>
      <c r="I1808" t="s">
        <v>29</v>
      </c>
      <c r="M1808" t="s">
        <v>2328</v>
      </c>
      <c r="N1808">
        <v>1008</v>
      </c>
    </row>
    <row r="1809" spans="1:15" x14ac:dyDescent="0.25">
      <c r="A1809" t="s">
        <v>25</v>
      </c>
      <c r="B1809" t="s">
        <v>31</v>
      </c>
      <c r="C1809" t="s">
        <v>19</v>
      </c>
      <c r="D1809" t="s">
        <v>20</v>
      </c>
      <c r="E1809" t="s">
        <v>5</v>
      </c>
      <c r="F1809" t="s">
        <v>21</v>
      </c>
      <c r="G1809">
        <v>307453</v>
      </c>
      <c r="H1809">
        <v>308535</v>
      </c>
      <c r="I1809" t="s">
        <v>29</v>
      </c>
      <c r="J1809" t="s">
        <v>806</v>
      </c>
      <c r="K1809" t="s">
        <v>807</v>
      </c>
      <c r="M1809" t="s">
        <v>805</v>
      </c>
      <c r="N1809">
        <v>1083</v>
      </c>
      <c r="O1809">
        <v>360</v>
      </c>
    </row>
    <row r="1810" spans="1:15" hidden="1" x14ac:dyDescent="0.25">
      <c r="A1810" t="s">
        <v>17</v>
      </c>
      <c r="B1810" t="s">
        <v>28</v>
      </c>
      <c r="C1810" t="s">
        <v>19</v>
      </c>
      <c r="D1810" t="s">
        <v>20</v>
      </c>
      <c r="E1810" t="s">
        <v>5</v>
      </c>
      <c r="F1810" t="s">
        <v>21</v>
      </c>
      <c r="G1810">
        <v>954514</v>
      </c>
      <c r="H1810">
        <v>956163</v>
      </c>
      <c r="I1810" t="s">
        <v>29</v>
      </c>
      <c r="M1810" t="s">
        <v>2330</v>
      </c>
      <c r="N1810">
        <v>1650</v>
      </c>
    </row>
    <row r="1811" spans="1:15" x14ac:dyDescent="0.25">
      <c r="A1811" t="s">
        <v>25</v>
      </c>
      <c r="B1811" t="s">
        <v>31</v>
      </c>
      <c r="C1811" t="s">
        <v>19</v>
      </c>
      <c r="D1811" t="s">
        <v>20</v>
      </c>
      <c r="E1811" t="s">
        <v>5</v>
      </c>
      <c r="F1811" t="s">
        <v>21</v>
      </c>
      <c r="G1811">
        <v>2109898</v>
      </c>
      <c r="H1811">
        <v>2110980</v>
      </c>
      <c r="I1811" t="s">
        <v>29</v>
      </c>
      <c r="J1811" t="s">
        <v>5116</v>
      </c>
      <c r="K1811" t="s">
        <v>5107</v>
      </c>
      <c r="M1811" t="s">
        <v>5115</v>
      </c>
      <c r="N1811">
        <v>1083</v>
      </c>
      <c r="O1811">
        <v>360</v>
      </c>
    </row>
    <row r="1812" spans="1:15" hidden="1" x14ac:dyDescent="0.25">
      <c r="A1812" t="s">
        <v>17</v>
      </c>
      <c r="B1812" t="s">
        <v>28</v>
      </c>
      <c r="C1812" t="s">
        <v>19</v>
      </c>
      <c r="D1812" t="s">
        <v>20</v>
      </c>
      <c r="E1812" t="s">
        <v>5</v>
      </c>
      <c r="F1812" t="s">
        <v>21</v>
      </c>
      <c r="G1812">
        <v>956160</v>
      </c>
      <c r="H1812">
        <v>957110</v>
      </c>
      <c r="I1812" t="s">
        <v>29</v>
      </c>
      <c r="M1812" t="s">
        <v>2332</v>
      </c>
      <c r="N1812">
        <v>951</v>
      </c>
    </row>
    <row r="1813" spans="1:15" x14ac:dyDescent="0.25">
      <c r="A1813" t="s">
        <v>25</v>
      </c>
      <c r="B1813" t="s">
        <v>31</v>
      </c>
      <c r="C1813" t="s">
        <v>19</v>
      </c>
      <c r="D1813" t="s">
        <v>20</v>
      </c>
      <c r="E1813" t="s">
        <v>5</v>
      </c>
      <c r="F1813" t="s">
        <v>21</v>
      </c>
      <c r="G1813">
        <v>114567</v>
      </c>
      <c r="H1813">
        <v>115646</v>
      </c>
      <c r="I1813" t="s">
        <v>22</v>
      </c>
      <c r="J1813" t="s">
        <v>320</v>
      </c>
      <c r="K1813" t="s">
        <v>321</v>
      </c>
      <c r="M1813" t="s">
        <v>319</v>
      </c>
      <c r="N1813">
        <v>1080</v>
      </c>
      <c r="O1813">
        <v>359</v>
      </c>
    </row>
    <row r="1814" spans="1:15" hidden="1" x14ac:dyDescent="0.25">
      <c r="A1814" t="s">
        <v>17</v>
      </c>
      <c r="B1814" t="s">
        <v>28</v>
      </c>
      <c r="C1814" t="s">
        <v>19</v>
      </c>
      <c r="D1814" t="s">
        <v>20</v>
      </c>
      <c r="E1814" t="s">
        <v>5</v>
      </c>
      <c r="F1814" t="s">
        <v>21</v>
      </c>
      <c r="G1814">
        <v>957118</v>
      </c>
      <c r="H1814">
        <v>959604</v>
      </c>
      <c r="I1814" t="s">
        <v>29</v>
      </c>
      <c r="M1814" t="s">
        <v>2334</v>
      </c>
      <c r="N1814">
        <v>2487</v>
      </c>
    </row>
    <row r="1815" spans="1:15" x14ac:dyDescent="0.25">
      <c r="A1815" t="s">
        <v>25</v>
      </c>
      <c r="B1815" t="s">
        <v>31</v>
      </c>
      <c r="C1815" t="s">
        <v>19</v>
      </c>
      <c r="D1815" t="s">
        <v>20</v>
      </c>
      <c r="E1815" t="s">
        <v>5</v>
      </c>
      <c r="F1815" t="s">
        <v>21</v>
      </c>
      <c r="G1815">
        <v>351645</v>
      </c>
      <c r="H1815">
        <v>352724</v>
      </c>
      <c r="I1815" t="s">
        <v>22</v>
      </c>
      <c r="J1815" t="s">
        <v>918</v>
      </c>
      <c r="K1815" t="s">
        <v>919</v>
      </c>
      <c r="M1815" t="s">
        <v>917</v>
      </c>
      <c r="N1815">
        <v>1080</v>
      </c>
      <c r="O1815">
        <v>359</v>
      </c>
    </row>
    <row r="1816" spans="1:15" hidden="1" x14ac:dyDescent="0.25">
      <c r="A1816" t="s">
        <v>17</v>
      </c>
      <c r="B1816" t="s">
        <v>28</v>
      </c>
      <c r="C1816" t="s">
        <v>19</v>
      </c>
      <c r="D1816" t="s">
        <v>20</v>
      </c>
      <c r="E1816" t="s">
        <v>5</v>
      </c>
      <c r="F1816" t="s">
        <v>21</v>
      </c>
      <c r="G1816">
        <v>959564</v>
      </c>
      <c r="H1816">
        <v>961141</v>
      </c>
      <c r="I1816" t="s">
        <v>22</v>
      </c>
      <c r="M1816" t="s">
        <v>2336</v>
      </c>
      <c r="N1816">
        <v>1578</v>
      </c>
    </row>
    <row r="1817" spans="1:15" x14ac:dyDescent="0.25">
      <c r="A1817" t="s">
        <v>25</v>
      </c>
      <c r="B1817" t="s">
        <v>31</v>
      </c>
      <c r="C1817" t="s">
        <v>19</v>
      </c>
      <c r="D1817" t="s">
        <v>20</v>
      </c>
      <c r="E1817" t="s">
        <v>5</v>
      </c>
      <c r="F1817" t="s">
        <v>21</v>
      </c>
      <c r="G1817">
        <v>2114762</v>
      </c>
      <c r="H1817">
        <v>2115841</v>
      </c>
      <c r="I1817" t="s">
        <v>22</v>
      </c>
      <c r="J1817" t="s">
        <v>5129</v>
      </c>
      <c r="K1817" t="s">
        <v>5130</v>
      </c>
      <c r="M1817" t="s">
        <v>5128</v>
      </c>
      <c r="N1817">
        <v>1080</v>
      </c>
      <c r="O1817">
        <v>359</v>
      </c>
    </row>
    <row r="1818" spans="1:15" hidden="1" x14ac:dyDescent="0.25">
      <c r="A1818" t="s">
        <v>17</v>
      </c>
      <c r="B1818" t="s">
        <v>28</v>
      </c>
      <c r="C1818" t="s">
        <v>19</v>
      </c>
      <c r="D1818" t="s">
        <v>20</v>
      </c>
      <c r="E1818" t="s">
        <v>5</v>
      </c>
      <c r="F1818" t="s">
        <v>21</v>
      </c>
      <c r="G1818">
        <v>961324</v>
      </c>
      <c r="H1818">
        <v>961980</v>
      </c>
      <c r="I1818" t="s">
        <v>22</v>
      </c>
      <c r="M1818" t="s">
        <v>2338</v>
      </c>
      <c r="N1818">
        <v>657</v>
      </c>
    </row>
    <row r="1819" spans="1:15" x14ac:dyDescent="0.25">
      <c r="A1819" t="s">
        <v>25</v>
      </c>
      <c r="B1819" t="s">
        <v>31</v>
      </c>
      <c r="C1819" t="s">
        <v>19</v>
      </c>
      <c r="D1819" t="s">
        <v>20</v>
      </c>
      <c r="E1819" t="s">
        <v>5</v>
      </c>
      <c r="F1819" t="s">
        <v>21</v>
      </c>
      <c r="G1819">
        <v>2561252</v>
      </c>
      <c r="H1819">
        <v>2562331</v>
      </c>
      <c r="I1819" t="s">
        <v>22</v>
      </c>
      <c r="J1819" t="s">
        <v>6213</v>
      </c>
      <c r="K1819" t="s">
        <v>6214</v>
      </c>
      <c r="M1819" t="s">
        <v>6212</v>
      </c>
      <c r="N1819">
        <v>1080</v>
      </c>
      <c r="O1819">
        <v>359</v>
      </c>
    </row>
    <row r="1820" spans="1:15" hidden="1" x14ac:dyDescent="0.25">
      <c r="A1820" t="s">
        <v>17</v>
      </c>
      <c r="B1820" t="s">
        <v>28</v>
      </c>
      <c r="C1820" t="s">
        <v>19</v>
      </c>
      <c r="D1820" t="s">
        <v>20</v>
      </c>
      <c r="E1820" t="s">
        <v>5</v>
      </c>
      <c r="F1820" t="s">
        <v>21</v>
      </c>
      <c r="G1820">
        <v>962321</v>
      </c>
      <c r="H1820">
        <v>962782</v>
      </c>
      <c r="I1820" t="s">
        <v>22</v>
      </c>
      <c r="M1820" t="s">
        <v>2340</v>
      </c>
      <c r="N1820">
        <v>462</v>
      </c>
    </row>
    <row r="1821" spans="1:15" x14ac:dyDescent="0.25">
      <c r="A1821" t="s">
        <v>25</v>
      </c>
      <c r="B1821" t="s">
        <v>31</v>
      </c>
      <c r="C1821" t="s">
        <v>19</v>
      </c>
      <c r="D1821" t="s">
        <v>20</v>
      </c>
      <c r="E1821" t="s">
        <v>5</v>
      </c>
      <c r="F1821" t="s">
        <v>21</v>
      </c>
      <c r="G1821">
        <v>85172</v>
      </c>
      <c r="H1821">
        <v>86248</v>
      </c>
      <c r="I1821" t="s">
        <v>29</v>
      </c>
      <c r="J1821" t="s">
        <v>251</v>
      </c>
      <c r="K1821" t="s">
        <v>33</v>
      </c>
      <c r="M1821" t="s">
        <v>250</v>
      </c>
      <c r="N1821">
        <v>1077</v>
      </c>
      <c r="O1821">
        <v>358</v>
      </c>
    </row>
    <row r="1822" spans="1:15" hidden="1" x14ac:dyDescent="0.25">
      <c r="A1822" t="s">
        <v>17</v>
      </c>
      <c r="B1822" t="s">
        <v>28</v>
      </c>
      <c r="C1822" t="s">
        <v>19</v>
      </c>
      <c r="D1822" t="s">
        <v>20</v>
      </c>
      <c r="E1822" t="s">
        <v>5</v>
      </c>
      <c r="F1822" t="s">
        <v>21</v>
      </c>
      <c r="G1822">
        <v>962965</v>
      </c>
      <c r="H1822">
        <v>963654</v>
      </c>
      <c r="I1822" t="s">
        <v>29</v>
      </c>
      <c r="M1822" t="s">
        <v>2342</v>
      </c>
      <c r="N1822">
        <v>690</v>
      </c>
    </row>
    <row r="1823" spans="1:15" x14ac:dyDescent="0.25">
      <c r="A1823" t="s">
        <v>25</v>
      </c>
      <c r="B1823" t="s">
        <v>31</v>
      </c>
      <c r="C1823" t="s">
        <v>19</v>
      </c>
      <c r="D1823" t="s">
        <v>20</v>
      </c>
      <c r="E1823" t="s">
        <v>5</v>
      </c>
      <c r="F1823" t="s">
        <v>21</v>
      </c>
      <c r="G1823">
        <v>731966</v>
      </c>
      <c r="H1823">
        <v>733042</v>
      </c>
      <c r="I1823" t="s">
        <v>22</v>
      </c>
      <c r="J1823" t="s">
        <v>1818</v>
      </c>
      <c r="K1823" t="s">
        <v>1819</v>
      </c>
      <c r="M1823" t="s">
        <v>1817</v>
      </c>
      <c r="N1823">
        <v>1077</v>
      </c>
      <c r="O1823">
        <v>358</v>
      </c>
    </row>
    <row r="1824" spans="1:15" hidden="1" x14ac:dyDescent="0.25">
      <c r="A1824" t="s">
        <v>17</v>
      </c>
      <c r="B1824" t="s">
        <v>28</v>
      </c>
      <c r="C1824" t="s">
        <v>19</v>
      </c>
      <c r="D1824" t="s">
        <v>20</v>
      </c>
      <c r="E1824" t="s">
        <v>5</v>
      </c>
      <c r="F1824" t="s">
        <v>21</v>
      </c>
      <c r="G1824">
        <v>963981</v>
      </c>
      <c r="H1824">
        <v>965525</v>
      </c>
      <c r="I1824" t="s">
        <v>29</v>
      </c>
      <c r="M1824" t="s">
        <v>2344</v>
      </c>
      <c r="N1824">
        <v>1545</v>
      </c>
    </row>
    <row r="1825" spans="1:15" x14ac:dyDescent="0.25">
      <c r="A1825" t="s">
        <v>25</v>
      </c>
      <c r="B1825" t="s">
        <v>31</v>
      </c>
      <c r="C1825" t="s">
        <v>19</v>
      </c>
      <c r="D1825" t="s">
        <v>20</v>
      </c>
      <c r="E1825" t="s">
        <v>5</v>
      </c>
      <c r="F1825" t="s">
        <v>21</v>
      </c>
      <c r="G1825">
        <v>795268</v>
      </c>
      <c r="H1825">
        <v>796344</v>
      </c>
      <c r="I1825" t="s">
        <v>29</v>
      </c>
      <c r="J1825" t="s">
        <v>1981</v>
      </c>
      <c r="K1825" t="s">
        <v>1982</v>
      </c>
      <c r="M1825" t="s">
        <v>1980</v>
      </c>
      <c r="N1825">
        <v>1077</v>
      </c>
      <c r="O1825">
        <v>358</v>
      </c>
    </row>
    <row r="1826" spans="1:15" hidden="1" x14ac:dyDescent="0.25">
      <c r="A1826" t="s">
        <v>17</v>
      </c>
      <c r="B1826" t="s">
        <v>28</v>
      </c>
      <c r="C1826" t="s">
        <v>19</v>
      </c>
      <c r="D1826" t="s">
        <v>20</v>
      </c>
      <c r="E1826" t="s">
        <v>5</v>
      </c>
      <c r="F1826" t="s">
        <v>21</v>
      </c>
      <c r="G1826">
        <v>965518</v>
      </c>
      <c r="H1826">
        <v>965964</v>
      </c>
      <c r="I1826" t="s">
        <v>29</v>
      </c>
      <c r="M1826" t="s">
        <v>2347</v>
      </c>
      <c r="N1826">
        <v>447</v>
      </c>
    </row>
    <row r="1827" spans="1:15" x14ac:dyDescent="0.25">
      <c r="A1827" t="s">
        <v>25</v>
      </c>
      <c r="B1827" t="s">
        <v>31</v>
      </c>
      <c r="C1827" t="s">
        <v>19</v>
      </c>
      <c r="D1827" t="s">
        <v>20</v>
      </c>
      <c r="E1827" t="s">
        <v>5</v>
      </c>
      <c r="F1827" t="s">
        <v>21</v>
      </c>
      <c r="G1827">
        <v>1103621</v>
      </c>
      <c r="H1827">
        <v>1104697</v>
      </c>
      <c r="I1827" t="s">
        <v>29</v>
      </c>
      <c r="J1827" t="s">
        <v>2706</v>
      </c>
      <c r="K1827" t="s">
        <v>2707</v>
      </c>
      <c r="M1827" t="s">
        <v>2705</v>
      </c>
      <c r="N1827">
        <v>1077</v>
      </c>
      <c r="O1827">
        <v>358</v>
      </c>
    </row>
    <row r="1828" spans="1:15" hidden="1" x14ac:dyDescent="0.25">
      <c r="A1828" t="s">
        <v>17</v>
      </c>
      <c r="B1828" t="s">
        <v>28</v>
      </c>
      <c r="C1828" t="s">
        <v>19</v>
      </c>
      <c r="D1828" t="s">
        <v>20</v>
      </c>
      <c r="E1828" t="s">
        <v>5</v>
      </c>
      <c r="F1828" t="s">
        <v>21</v>
      </c>
      <c r="G1828">
        <v>965965</v>
      </c>
      <c r="H1828">
        <v>966921</v>
      </c>
      <c r="I1828" t="s">
        <v>29</v>
      </c>
      <c r="M1828" t="s">
        <v>2349</v>
      </c>
      <c r="N1828">
        <v>957</v>
      </c>
    </row>
    <row r="1829" spans="1:15" x14ac:dyDescent="0.25">
      <c r="A1829" t="s">
        <v>25</v>
      </c>
      <c r="B1829" t="s">
        <v>31</v>
      </c>
      <c r="C1829" t="s">
        <v>19</v>
      </c>
      <c r="D1829" t="s">
        <v>20</v>
      </c>
      <c r="E1829" t="s">
        <v>5</v>
      </c>
      <c r="F1829" t="s">
        <v>21</v>
      </c>
      <c r="G1829">
        <v>1316233</v>
      </c>
      <c r="H1829">
        <v>1317309</v>
      </c>
      <c r="I1829" t="s">
        <v>29</v>
      </c>
      <c r="J1829" t="s">
        <v>3189</v>
      </c>
      <c r="K1829" t="s">
        <v>3190</v>
      </c>
      <c r="M1829" t="s">
        <v>3188</v>
      </c>
      <c r="N1829">
        <v>1077</v>
      </c>
      <c r="O1829">
        <v>358</v>
      </c>
    </row>
    <row r="1830" spans="1:15" hidden="1" x14ac:dyDescent="0.25">
      <c r="A1830" t="s">
        <v>17</v>
      </c>
      <c r="B1830" t="s">
        <v>28</v>
      </c>
      <c r="C1830" t="s">
        <v>19</v>
      </c>
      <c r="D1830" t="s">
        <v>20</v>
      </c>
      <c r="E1830" t="s">
        <v>5</v>
      </c>
      <c r="F1830" t="s">
        <v>21</v>
      </c>
      <c r="G1830">
        <v>966976</v>
      </c>
      <c r="H1830">
        <v>967248</v>
      </c>
      <c r="I1830" t="s">
        <v>22</v>
      </c>
      <c r="M1830" t="s">
        <v>2352</v>
      </c>
      <c r="N1830">
        <v>273</v>
      </c>
    </row>
    <row r="1831" spans="1:15" x14ac:dyDescent="0.25">
      <c r="A1831" t="s">
        <v>25</v>
      </c>
      <c r="B1831" t="s">
        <v>31</v>
      </c>
      <c r="C1831" t="s">
        <v>19</v>
      </c>
      <c r="D1831" t="s">
        <v>20</v>
      </c>
      <c r="E1831" t="s">
        <v>5</v>
      </c>
      <c r="F1831" t="s">
        <v>21</v>
      </c>
      <c r="G1831">
        <v>1982526</v>
      </c>
      <c r="H1831">
        <v>1983602</v>
      </c>
      <c r="I1831" t="s">
        <v>22</v>
      </c>
      <c r="J1831" t="s">
        <v>4789</v>
      </c>
      <c r="K1831" t="s">
        <v>4790</v>
      </c>
      <c r="M1831" t="s">
        <v>4788</v>
      </c>
      <c r="N1831">
        <v>1077</v>
      </c>
      <c r="O1831">
        <v>358</v>
      </c>
    </row>
    <row r="1832" spans="1:15" hidden="1" x14ac:dyDescent="0.25">
      <c r="A1832" t="s">
        <v>17</v>
      </c>
      <c r="B1832" t="s">
        <v>28</v>
      </c>
      <c r="C1832" t="s">
        <v>19</v>
      </c>
      <c r="D1832" t="s">
        <v>20</v>
      </c>
      <c r="E1832" t="s">
        <v>5</v>
      </c>
      <c r="F1832" t="s">
        <v>21</v>
      </c>
      <c r="G1832">
        <v>967293</v>
      </c>
      <c r="H1832">
        <v>967856</v>
      </c>
      <c r="I1832" t="s">
        <v>22</v>
      </c>
      <c r="M1832" t="s">
        <v>2354</v>
      </c>
      <c r="N1832">
        <v>564</v>
      </c>
    </row>
    <row r="1833" spans="1:15" x14ac:dyDescent="0.25">
      <c r="A1833" t="s">
        <v>25</v>
      </c>
      <c r="B1833" t="s">
        <v>31</v>
      </c>
      <c r="C1833" t="s">
        <v>19</v>
      </c>
      <c r="D1833" t="s">
        <v>20</v>
      </c>
      <c r="E1833" t="s">
        <v>5</v>
      </c>
      <c r="F1833" t="s">
        <v>21</v>
      </c>
      <c r="G1833">
        <v>2713450</v>
      </c>
      <c r="H1833">
        <v>2714526</v>
      </c>
      <c r="I1833" t="s">
        <v>29</v>
      </c>
      <c r="J1833" t="s">
        <v>6585</v>
      </c>
      <c r="K1833" t="s">
        <v>6586</v>
      </c>
      <c r="M1833" t="s">
        <v>6584</v>
      </c>
      <c r="N1833">
        <v>1077</v>
      </c>
      <c r="O1833">
        <v>358</v>
      </c>
    </row>
    <row r="1834" spans="1:15" hidden="1" x14ac:dyDescent="0.25">
      <c r="A1834" t="s">
        <v>17</v>
      </c>
      <c r="B1834" t="s">
        <v>28</v>
      </c>
      <c r="C1834" t="s">
        <v>19</v>
      </c>
      <c r="D1834" t="s">
        <v>20</v>
      </c>
      <c r="E1834" t="s">
        <v>5</v>
      </c>
      <c r="F1834" t="s">
        <v>21</v>
      </c>
      <c r="G1834">
        <v>968476</v>
      </c>
      <c r="H1834">
        <v>968796</v>
      </c>
      <c r="I1834" t="s">
        <v>29</v>
      </c>
      <c r="M1834" t="s">
        <v>2356</v>
      </c>
      <c r="N1834">
        <v>321</v>
      </c>
    </row>
    <row r="1835" spans="1:15" x14ac:dyDescent="0.25">
      <c r="A1835" t="s">
        <v>25</v>
      </c>
      <c r="B1835" t="s">
        <v>31</v>
      </c>
      <c r="C1835" t="s">
        <v>19</v>
      </c>
      <c r="D1835" t="s">
        <v>20</v>
      </c>
      <c r="E1835" t="s">
        <v>5</v>
      </c>
      <c r="F1835" t="s">
        <v>21</v>
      </c>
      <c r="G1835">
        <v>368829</v>
      </c>
      <c r="H1835">
        <v>369902</v>
      </c>
      <c r="I1835" t="s">
        <v>22</v>
      </c>
      <c r="J1835" t="s">
        <v>953</v>
      </c>
      <c r="K1835" t="s">
        <v>33</v>
      </c>
      <c r="M1835" t="s">
        <v>952</v>
      </c>
      <c r="N1835">
        <v>1074</v>
      </c>
      <c r="O1835">
        <v>357</v>
      </c>
    </row>
    <row r="1836" spans="1:15" hidden="1" x14ac:dyDescent="0.25">
      <c r="A1836" t="s">
        <v>17</v>
      </c>
      <c r="B1836" t="s">
        <v>28</v>
      </c>
      <c r="C1836" t="s">
        <v>19</v>
      </c>
      <c r="D1836" t="s">
        <v>20</v>
      </c>
      <c r="E1836" t="s">
        <v>5</v>
      </c>
      <c r="F1836" t="s">
        <v>21</v>
      </c>
      <c r="G1836">
        <v>968796</v>
      </c>
      <c r="H1836">
        <v>969074</v>
      </c>
      <c r="I1836" t="s">
        <v>29</v>
      </c>
      <c r="M1836" t="s">
        <v>2359</v>
      </c>
      <c r="N1836">
        <v>279</v>
      </c>
    </row>
    <row r="1837" spans="1:15" x14ac:dyDescent="0.25">
      <c r="A1837" t="s">
        <v>25</v>
      </c>
      <c r="B1837" t="s">
        <v>31</v>
      </c>
      <c r="C1837" t="s">
        <v>19</v>
      </c>
      <c r="D1837" t="s">
        <v>20</v>
      </c>
      <c r="E1837" t="s">
        <v>5</v>
      </c>
      <c r="F1837" t="s">
        <v>21</v>
      </c>
      <c r="G1837">
        <v>1164108</v>
      </c>
      <c r="H1837">
        <v>1165181</v>
      </c>
      <c r="I1837" t="s">
        <v>29</v>
      </c>
      <c r="J1837" t="s">
        <v>2875</v>
      </c>
      <c r="K1837" t="s">
        <v>223</v>
      </c>
      <c r="M1837" t="s">
        <v>2874</v>
      </c>
      <c r="N1837">
        <v>1074</v>
      </c>
      <c r="O1837">
        <v>357</v>
      </c>
    </row>
    <row r="1838" spans="1:15" hidden="1" x14ac:dyDescent="0.25">
      <c r="A1838" t="s">
        <v>17</v>
      </c>
      <c r="B1838" t="s">
        <v>28</v>
      </c>
      <c r="C1838" t="s">
        <v>19</v>
      </c>
      <c r="D1838" t="s">
        <v>20</v>
      </c>
      <c r="E1838" t="s">
        <v>5</v>
      </c>
      <c r="F1838" t="s">
        <v>21</v>
      </c>
      <c r="G1838">
        <v>969082</v>
      </c>
      <c r="H1838">
        <v>971505</v>
      </c>
      <c r="I1838" t="s">
        <v>29</v>
      </c>
      <c r="M1838" t="s">
        <v>2362</v>
      </c>
      <c r="N1838">
        <v>2424</v>
      </c>
    </row>
    <row r="1839" spans="1:15" x14ac:dyDescent="0.25">
      <c r="A1839" t="s">
        <v>25</v>
      </c>
      <c r="B1839" t="s">
        <v>31</v>
      </c>
      <c r="C1839" t="s">
        <v>19</v>
      </c>
      <c r="D1839" t="s">
        <v>20</v>
      </c>
      <c r="E1839" t="s">
        <v>5</v>
      </c>
      <c r="F1839" t="s">
        <v>21</v>
      </c>
      <c r="G1839">
        <v>1189574</v>
      </c>
      <c r="H1839">
        <v>1190647</v>
      </c>
      <c r="I1839" t="s">
        <v>29</v>
      </c>
      <c r="J1839" t="s">
        <v>2919</v>
      </c>
      <c r="K1839" t="s">
        <v>33</v>
      </c>
      <c r="M1839" t="s">
        <v>2918</v>
      </c>
      <c r="N1839">
        <v>1074</v>
      </c>
      <c r="O1839">
        <v>357</v>
      </c>
    </row>
    <row r="1840" spans="1:15" hidden="1" x14ac:dyDescent="0.25">
      <c r="A1840" t="s">
        <v>17</v>
      </c>
      <c r="B1840" t="s">
        <v>28</v>
      </c>
      <c r="C1840" t="s">
        <v>19</v>
      </c>
      <c r="D1840" t="s">
        <v>20</v>
      </c>
      <c r="E1840" t="s">
        <v>5</v>
      </c>
      <c r="F1840" t="s">
        <v>21</v>
      </c>
      <c r="G1840">
        <v>971456</v>
      </c>
      <c r="H1840">
        <v>972193</v>
      </c>
      <c r="I1840" t="s">
        <v>29</v>
      </c>
      <c r="M1840" t="s">
        <v>2365</v>
      </c>
      <c r="N1840">
        <v>738</v>
      </c>
    </row>
    <row r="1841" spans="1:15" x14ac:dyDescent="0.25">
      <c r="A1841" t="s">
        <v>25</v>
      </c>
      <c r="B1841" t="s">
        <v>31</v>
      </c>
      <c r="C1841" t="s">
        <v>19</v>
      </c>
      <c r="D1841" t="s">
        <v>20</v>
      </c>
      <c r="E1841" t="s">
        <v>5</v>
      </c>
      <c r="F1841" t="s">
        <v>21</v>
      </c>
      <c r="G1841">
        <v>1498875</v>
      </c>
      <c r="H1841">
        <v>1499948</v>
      </c>
      <c r="I1841" t="s">
        <v>22</v>
      </c>
      <c r="J1841" t="s">
        <v>3643</v>
      </c>
      <c r="K1841" t="s">
        <v>1806</v>
      </c>
      <c r="M1841" t="s">
        <v>3642</v>
      </c>
      <c r="N1841">
        <v>1074</v>
      </c>
      <c r="O1841">
        <v>357</v>
      </c>
    </row>
    <row r="1842" spans="1:15" hidden="1" x14ac:dyDescent="0.25">
      <c r="A1842" t="s">
        <v>17</v>
      </c>
      <c r="B1842" t="s">
        <v>28</v>
      </c>
      <c r="C1842" t="s">
        <v>19</v>
      </c>
      <c r="D1842" t="s">
        <v>20</v>
      </c>
      <c r="E1842" t="s">
        <v>5</v>
      </c>
      <c r="F1842" t="s">
        <v>21</v>
      </c>
      <c r="G1842">
        <v>972206</v>
      </c>
      <c r="H1842">
        <v>973591</v>
      </c>
      <c r="I1842" t="s">
        <v>29</v>
      </c>
      <c r="M1842" t="s">
        <v>2368</v>
      </c>
      <c r="N1842">
        <v>1386</v>
      </c>
    </row>
    <row r="1843" spans="1:15" x14ac:dyDescent="0.25">
      <c r="A1843" t="s">
        <v>25</v>
      </c>
      <c r="B1843" t="s">
        <v>31</v>
      </c>
      <c r="C1843" t="s">
        <v>19</v>
      </c>
      <c r="D1843" t="s">
        <v>20</v>
      </c>
      <c r="E1843" t="s">
        <v>5</v>
      </c>
      <c r="F1843" t="s">
        <v>21</v>
      </c>
      <c r="G1843">
        <v>1788065</v>
      </c>
      <c r="H1843">
        <v>1789138</v>
      </c>
      <c r="I1843" t="s">
        <v>29</v>
      </c>
      <c r="J1843" t="s">
        <v>4330</v>
      </c>
      <c r="K1843" t="s">
        <v>4331</v>
      </c>
      <c r="M1843" t="s">
        <v>4329</v>
      </c>
      <c r="N1843">
        <v>1074</v>
      </c>
      <c r="O1843">
        <v>357</v>
      </c>
    </row>
    <row r="1844" spans="1:15" hidden="1" x14ac:dyDescent="0.25">
      <c r="A1844" t="s">
        <v>17</v>
      </c>
      <c r="B1844" t="s">
        <v>28</v>
      </c>
      <c r="C1844" t="s">
        <v>19</v>
      </c>
      <c r="D1844" t="s">
        <v>20</v>
      </c>
      <c r="E1844" t="s">
        <v>5</v>
      </c>
      <c r="F1844" t="s">
        <v>21</v>
      </c>
      <c r="G1844">
        <v>973596</v>
      </c>
      <c r="H1844">
        <v>974279</v>
      </c>
      <c r="I1844" t="s">
        <v>29</v>
      </c>
      <c r="M1844" t="s">
        <v>2371</v>
      </c>
      <c r="N1844">
        <v>684</v>
      </c>
    </row>
    <row r="1845" spans="1:15" x14ac:dyDescent="0.25">
      <c r="A1845" t="s">
        <v>25</v>
      </c>
      <c r="B1845" t="s">
        <v>31</v>
      </c>
      <c r="C1845" t="s">
        <v>19</v>
      </c>
      <c r="D1845" t="s">
        <v>20</v>
      </c>
      <c r="E1845" t="s">
        <v>5</v>
      </c>
      <c r="F1845" t="s">
        <v>21</v>
      </c>
      <c r="G1845">
        <v>51197</v>
      </c>
      <c r="H1845">
        <v>52267</v>
      </c>
      <c r="I1845" t="s">
        <v>22</v>
      </c>
      <c r="J1845" t="s">
        <v>179</v>
      </c>
      <c r="K1845" t="s">
        <v>180</v>
      </c>
      <c r="M1845" t="s">
        <v>178</v>
      </c>
      <c r="N1845">
        <v>1071</v>
      </c>
      <c r="O1845">
        <v>356</v>
      </c>
    </row>
    <row r="1846" spans="1:15" hidden="1" x14ac:dyDescent="0.25">
      <c r="A1846" t="s">
        <v>17</v>
      </c>
      <c r="B1846" t="s">
        <v>28</v>
      </c>
      <c r="C1846" t="s">
        <v>19</v>
      </c>
      <c r="D1846" t="s">
        <v>20</v>
      </c>
      <c r="E1846" t="s">
        <v>5</v>
      </c>
      <c r="F1846" t="s">
        <v>21</v>
      </c>
      <c r="G1846">
        <v>974258</v>
      </c>
      <c r="H1846">
        <v>975286</v>
      </c>
      <c r="I1846" t="s">
        <v>29</v>
      </c>
      <c r="M1846" t="s">
        <v>2373</v>
      </c>
      <c r="N1846">
        <v>1029</v>
      </c>
    </row>
    <row r="1847" spans="1:15" x14ac:dyDescent="0.25">
      <c r="A1847" t="s">
        <v>25</v>
      </c>
      <c r="B1847" t="s">
        <v>31</v>
      </c>
      <c r="C1847" t="s">
        <v>19</v>
      </c>
      <c r="D1847" t="s">
        <v>20</v>
      </c>
      <c r="E1847" t="s">
        <v>5</v>
      </c>
      <c r="F1847" t="s">
        <v>21</v>
      </c>
      <c r="G1847">
        <v>1956423</v>
      </c>
      <c r="H1847">
        <v>1957493</v>
      </c>
      <c r="I1847" t="s">
        <v>29</v>
      </c>
      <c r="J1847" t="s">
        <v>4727</v>
      </c>
      <c r="K1847" t="s">
        <v>4728</v>
      </c>
      <c r="M1847" t="s">
        <v>4726</v>
      </c>
      <c r="N1847">
        <v>1071</v>
      </c>
      <c r="O1847">
        <v>356</v>
      </c>
    </row>
    <row r="1848" spans="1:15" hidden="1" x14ac:dyDescent="0.25">
      <c r="A1848" t="s">
        <v>17</v>
      </c>
      <c r="B1848" t="s">
        <v>28</v>
      </c>
      <c r="C1848" t="s">
        <v>19</v>
      </c>
      <c r="D1848" t="s">
        <v>20</v>
      </c>
      <c r="E1848" t="s">
        <v>5</v>
      </c>
      <c r="F1848" t="s">
        <v>21</v>
      </c>
      <c r="G1848">
        <v>975823</v>
      </c>
      <c r="H1848">
        <v>976452</v>
      </c>
      <c r="I1848" t="s">
        <v>29</v>
      </c>
      <c r="M1848" t="s">
        <v>2376</v>
      </c>
      <c r="N1848">
        <v>630</v>
      </c>
    </row>
    <row r="1849" spans="1:15" x14ac:dyDescent="0.25">
      <c r="A1849" t="s">
        <v>25</v>
      </c>
      <c r="B1849" t="s">
        <v>31</v>
      </c>
      <c r="C1849" t="s">
        <v>19</v>
      </c>
      <c r="D1849" t="s">
        <v>20</v>
      </c>
      <c r="E1849" t="s">
        <v>5</v>
      </c>
      <c r="F1849" t="s">
        <v>21</v>
      </c>
      <c r="G1849">
        <v>2220393</v>
      </c>
      <c r="H1849">
        <v>2221463</v>
      </c>
      <c r="I1849" t="s">
        <v>29</v>
      </c>
      <c r="J1849" t="s">
        <v>5389</v>
      </c>
      <c r="K1849" t="s">
        <v>33</v>
      </c>
      <c r="M1849" t="s">
        <v>5388</v>
      </c>
      <c r="N1849">
        <v>1071</v>
      </c>
      <c r="O1849">
        <v>356</v>
      </c>
    </row>
    <row r="1850" spans="1:15" hidden="1" x14ac:dyDescent="0.25">
      <c r="A1850" t="s">
        <v>17</v>
      </c>
      <c r="B1850" t="s">
        <v>28</v>
      </c>
      <c r="C1850" t="s">
        <v>19</v>
      </c>
      <c r="D1850" t="s">
        <v>20</v>
      </c>
      <c r="E1850" t="s">
        <v>5</v>
      </c>
      <c r="F1850" t="s">
        <v>21</v>
      </c>
      <c r="G1850">
        <v>976686</v>
      </c>
      <c r="H1850">
        <v>976952</v>
      </c>
      <c r="I1850" t="s">
        <v>29</v>
      </c>
      <c r="M1850" t="s">
        <v>2378</v>
      </c>
      <c r="N1850">
        <v>267</v>
      </c>
    </row>
    <row r="1851" spans="1:15" x14ac:dyDescent="0.25">
      <c r="A1851" t="s">
        <v>25</v>
      </c>
      <c r="B1851" t="s">
        <v>31</v>
      </c>
      <c r="C1851" t="s">
        <v>19</v>
      </c>
      <c r="D1851" t="s">
        <v>20</v>
      </c>
      <c r="E1851" t="s">
        <v>5</v>
      </c>
      <c r="F1851" t="s">
        <v>21</v>
      </c>
      <c r="G1851">
        <v>682865</v>
      </c>
      <c r="H1851">
        <v>683932</v>
      </c>
      <c r="I1851" t="s">
        <v>29</v>
      </c>
      <c r="J1851" t="s">
        <v>1711</v>
      </c>
      <c r="K1851" t="s">
        <v>1712</v>
      </c>
      <c r="M1851" t="s">
        <v>1710</v>
      </c>
      <c r="N1851">
        <v>1068</v>
      </c>
      <c r="O1851">
        <v>355</v>
      </c>
    </row>
    <row r="1852" spans="1:15" hidden="1" x14ac:dyDescent="0.25">
      <c r="A1852" t="s">
        <v>17</v>
      </c>
      <c r="B1852" t="s">
        <v>28</v>
      </c>
      <c r="C1852" t="s">
        <v>19</v>
      </c>
      <c r="D1852" t="s">
        <v>20</v>
      </c>
      <c r="E1852" t="s">
        <v>5</v>
      </c>
      <c r="F1852" t="s">
        <v>21</v>
      </c>
      <c r="G1852">
        <v>976946</v>
      </c>
      <c r="H1852">
        <v>977545</v>
      </c>
      <c r="I1852" t="s">
        <v>29</v>
      </c>
      <c r="M1852" t="s">
        <v>2381</v>
      </c>
      <c r="N1852">
        <v>600</v>
      </c>
    </row>
    <row r="1853" spans="1:15" x14ac:dyDescent="0.25">
      <c r="A1853" t="s">
        <v>25</v>
      </c>
      <c r="B1853" t="s">
        <v>31</v>
      </c>
      <c r="C1853" t="s">
        <v>19</v>
      </c>
      <c r="D1853" t="s">
        <v>20</v>
      </c>
      <c r="E1853" t="s">
        <v>5</v>
      </c>
      <c r="F1853" t="s">
        <v>21</v>
      </c>
      <c r="G1853">
        <v>1903312</v>
      </c>
      <c r="H1853">
        <v>1904379</v>
      </c>
      <c r="I1853" t="s">
        <v>29</v>
      </c>
      <c r="J1853" t="s">
        <v>4631</v>
      </c>
      <c r="K1853" t="s">
        <v>161</v>
      </c>
      <c r="M1853" t="s">
        <v>4630</v>
      </c>
      <c r="N1853">
        <v>1068</v>
      </c>
      <c r="O1853">
        <v>355</v>
      </c>
    </row>
    <row r="1854" spans="1:15" hidden="1" x14ac:dyDescent="0.25">
      <c r="A1854" t="s">
        <v>17</v>
      </c>
      <c r="B1854" t="s">
        <v>28</v>
      </c>
      <c r="C1854" t="s">
        <v>19</v>
      </c>
      <c r="D1854" t="s">
        <v>20</v>
      </c>
      <c r="E1854" t="s">
        <v>5</v>
      </c>
      <c r="F1854" t="s">
        <v>21</v>
      </c>
      <c r="G1854">
        <v>979354</v>
      </c>
      <c r="H1854">
        <v>979539</v>
      </c>
      <c r="I1854" t="s">
        <v>29</v>
      </c>
      <c r="M1854" t="s">
        <v>2383</v>
      </c>
      <c r="N1854">
        <v>186</v>
      </c>
    </row>
    <row r="1855" spans="1:15" x14ac:dyDescent="0.25">
      <c r="A1855" t="s">
        <v>25</v>
      </c>
      <c r="B1855" t="s">
        <v>31</v>
      </c>
      <c r="C1855" t="s">
        <v>19</v>
      </c>
      <c r="D1855" t="s">
        <v>20</v>
      </c>
      <c r="E1855" t="s">
        <v>5</v>
      </c>
      <c r="F1855" t="s">
        <v>21</v>
      </c>
      <c r="G1855">
        <v>2322782</v>
      </c>
      <c r="H1855">
        <v>2323849</v>
      </c>
      <c r="I1855" t="s">
        <v>22</v>
      </c>
      <c r="J1855" t="s">
        <v>5659</v>
      </c>
      <c r="K1855" t="s">
        <v>5660</v>
      </c>
      <c r="M1855" t="s">
        <v>5658</v>
      </c>
      <c r="N1855">
        <v>1068</v>
      </c>
      <c r="O1855">
        <v>355</v>
      </c>
    </row>
    <row r="1856" spans="1:15" hidden="1" x14ac:dyDescent="0.25">
      <c r="A1856" t="s">
        <v>17</v>
      </c>
      <c r="B1856" t="s">
        <v>130</v>
      </c>
      <c r="C1856" t="s">
        <v>19</v>
      </c>
      <c r="D1856" t="s">
        <v>20</v>
      </c>
      <c r="E1856" t="s">
        <v>5</v>
      </c>
      <c r="F1856" t="s">
        <v>21</v>
      </c>
      <c r="G1856">
        <v>979706</v>
      </c>
      <c r="H1856">
        <v>979795</v>
      </c>
      <c r="I1856" t="s">
        <v>22</v>
      </c>
      <c r="M1856" t="s">
        <v>2385</v>
      </c>
      <c r="N1856">
        <v>90</v>
      </c>
    </row>
    <row r="1857" spans="1:16" hidden="1" x14ac:dyDescent="0.25">
      <c r="A1857" t="s">
        <v>130</v>
      </c>
      <c r="C1857" t="s">
        <v>19</v>
      </c>
      <c r="D1857" t="s">
        <v>20</v>
      </c>
      <c r="E1857" t="s">
        <v>5</v>
      </c>
      <c r="F1857" t="s">
        <v>21</v>
      </c>
      <c r="G1857">
        <v>979706</v>
      </c>
      <c r="H1857">
        <v>979795</v>
      </c>
      <c r="I1857" t="s">
        <v>22</v>
      </c>
      <c r="K1857" t="s">
        <v>773</v>
      </c>
      <c r="M1857" t="s">
        <v>2385</v>
      </c>
      <c r="N1857">
        <v>90</v>
      </c>
      <c r="P1857" t="s">
        <v>2386</v>
      </c>
    </row>
    <row r="1858" spans="1:16" hidden="1" x14ac:dyDescent="0.25">
      <c r="A1858" t="s">
        <v>17</v>
      </c>
      <c r="B1858" t="s">
        <v>28</v>
      </c>
      <c r="C1858" t="s">
        <v>19</v>
      </c>
      <c r="D1858" t="s">
        <v>20</v>
      </c>
      <c r="E1858" t="s">
        <v>5</v>
      </c>
      <c r="F1858" t="s">
        <v>21</v>
      </c>
      <c r="G1858">
        <v>979860</v>
      </c>
      <c r="H1858">
        <v>980846</v>
      </c>
      <c r="I1858" t="s">
        <v>22</v>
      </c>
      <c r="M1858" t="s">
        <v>2387</v>
      </c>
      <c r="N1858">
        <v>987</v>
      </c>
    </row>
    <row r="1859" spans="1:16" x14ac:dyDescent="0.25">
      <c r="A1859" t="s">
        <v>25</v>
      </c>
      <c r="B1859" t="s">
        <v>31</v>
      </c>
      <c r="C1859" t="s">
        <v>19</v>
      </c>
      <c r="D1859" t="s">
        <v>20</v>
      </c>
      <c r="E1859" t="s">
        <v>5</v>
      </c>
      <c r="F1859" t="s">
        <v>21</v>
      </c>
      <c r="G1859">
        <v>223147</v>
      </c>
      <c r="H1859">
        <v>224211</v>
      </c>
      <c r="I1859" t="s">
        <v>22</v>
      </c>
      <c r="J1859" t="s">
        <v>607</v>
      </c>
      <c r="K1859" t="s">
        <v>608</v>
      </c>
      <c r="M1859" t="s">
        <v>606</v>
      </c>
      <c r="N1859">
        <v>1065</v>
      </c>
      <c r="O1859">
        <v>354</v>
      </c>
    </row>
    <row r="1860" spans="1:16" hidden="1" x14ac:dyDescent="0.25">
      <c r="A1860" t="s">
        <v>17</v>
      </c>
      <c r="B1860" t="s">
        <v>28</v>
      </c>
      <c r="C1860" t="s">
        <v>19</v>
      </c>
      <c r="D1860" t="s">
        <v>20</v>
      </c>
      <c r="E1860" t="s">
        <v>5</v>
      </c>
      <c r="F1860" t="s">
        <v>21</v>
      </c>
      <c r="G1860">
        <v>980930</v>
      </c>
      <c r="H1860">
        <v>981811</v>
      </c>
      <c r="I1860" t="s">
        <v>29</v>
      </c>
      <c r="M1860" t="s">
        <v>2390</v>
      </c>
      <c r="N1860">
        <v>882</v>
      </c>
    </row>
    <row r="1861" spans="1:16" x14ac:dyDescent="0.25">
      <c r="A1861" t="s">
        <v>25</v>
      </c>
      <c r="B1861" t="s">
        <v>31</v>
      </c>
      <c r="C1861" t="s">
        <v>19</v>
      </c>
      <c r="D1861" t="s">
        <v>20</v>
      </c>
      <c r="E1861" t="s">
        <v>5</v>
      </c>
      <c r="F1861" t="s">
        <v>21</v>
      </c>
      <c r="G1861">
        <v>1507537</v>
      </c>
      <c r="H1861">
        <v>1508601</v>
      </c>
      <c r="I1861" t="s">
        <v>29</v>
      </c>
      <c r="J1861" t="s">
        <v>3662</v>
      </c>
      <c r="K1861" t="s">
        <v>33</v>
      </c>
      <c r="M1861" t="s">
        <v>3661</v>
      </c>
      <c r="N1861">
        <v>1065</v>
      </c>
      <c r="O1861">
        <v>354</v>
      </c>
    </row>
    <row r="1862" spans="1:16" hidden="1" x14ac:dyDescent="0.25">
      <c r="A1862" t="s">
        <v>17</v>
      </c>
      <c r="B1862" t="s">
        <v>28</v>
      </c>
      <c r="C1862" t="s">
        <v>19</v>
      </c>
      <c r="D1862" t="s">
        <v>20</v>
      </c>
      <c r="E1862" t="s">
        <v>5</v>
      </c>
      <c r="F1862" t="s">
        <v>21</v>
      </c>
      <c r="G1862">
        <v>981852</v>
      </c>
      <c r="H1862">
        <v>982478</v>
      </c>
      <c r="I1862" t="s">
        <v>29</v>
      </c>
      <c r="M1862" t="s">
        <v>2392</v>
      </c>
      <c r="N1862">
        <v>627</v>
      </c>
    </row>
    <row r="1863" spans="1:16" x14ac:dyDescent="0.25">
      <c r="A1863" t="s">
        <v>25</v>
      </c>
      <c r="B1863" t="s">
        <v>31</v>
      </c>
      <c r="C1863" t="s">
        <v>19</v>
      </c>
      <c r="D1863" t="s">
        <v>20</v>
      </c>
      <c r="E1863" t="s">
        <v>5</v>
      </c>
      <c r="F1863" t="s">
        <v>21</v>
      </c>
      <c r="G1863">
        <v>117583</v>
      </c>
      <c r="H1863">
        <v>118641</v>
      </c>
      <c r="I1863" t="s">
        <v>22</v>
      </c>
      <c r="J1863" t="s">
        <v>326</v>
      </c>
      <c r="K1863" t="s">
        <v>327</v>
      </c>
      <c r="M1863" t="s">
        <v>325</v>
      </c>
      <c r="N1863">
        <v>1059</v>
      </c>
      <c r="O1863">
        <v>352</v>
      </c>
    </row>
    <row r="1864" spans="1:16" hidden="1" x14ac:dyDescent="0.25">
      <c r="A1864" t="s">
        <v>17</v>
      </c>
      <c r="B1864" t="s">
        <v>28</v>
      </c>
      <c r="C1864" t="s">
        <v>19</v>
      </c>
      <c r="D1864" t="s">
        <v>20</v>
      </c>
      <c r="E1864" t="s">
        <v>5</v>
      </c>
      <c r="F1864" t="s">
        <v>21</v>
      </c>
      <c r="G1864">
        <v>982475</v>
      </c>
      <c r="H1864">
        <v>983455</v>
      </c>
      <c r="I1864" t="s">
        <v>29</v>
      </c>
      <c r="M1864" t="s">
        <v>2395</v>
      </c>
      <c r="N1864">
        <v>981</v>
      </c>
    </row>
    <row r="1865" spans="1:16" x14ac:dyDescent="0.25">
      <c r="A1865" t="s">
        <v>25</v>
      </c>
      <c r="B1865" t="s">
        <v>31</v>
      </c>
      <c r="C1865" t="s">
        <v>19</v>
      </c>
      <c r="D1865" t="s">
        <v>20</v>
      </c>
      <c r="E1865" t="s">
        <v>5</v>
      </c>
      <c r="F1865" t="s">
        <v>21</v>
      </c>
      <c r="G1865">
        <v>1084041</v>
      </c>
      <c r="H1865">
        <v>1085099</v>
      </c>
      <c r="I1865" t="s">
        <v>22</v>
      </c>
      <c r="J1865" t="s">
        <v>2655</v>
      </c>
      <c r="K1865" t="s">
        <v>473</v>
      </c>
      <c r="M1865" t="s">
        <v>2654</v>
      </c>
      <c r="N1865">
        <v>1059</v>
      </c>
      <c r="O1865">
        <v>352</v>
      </c>
    </row>
    <row r="1866" spans="1:16" hidden="1" x14ac:dyDescent="0.25">
      <c r="A1866" t="s">
        <v>17</v>
      </c>
      <c r="B1866" t="s">
        <v>28</v>
      </c>
      <c r="C1866" t="s">
        <v>19</v>
      </c>
      <c r="D1866" t="s">
        <v>20</v>
      </c>
      <c r="E1866" t="s">
        <v>5</v>
      </c>
      <c r="F1866" t="s">
        <v>21</v>
      </c>
      <c r="G1866">
        <v>983471</v>
      </c>
      <c r="H1866">
        <v>984256</v>
      </c>
      <c r="I1866" t="s">
        <v>29</v>
      </c>
      <c r="M1866" t="s">
        <v>2398</v>
      </c>
      <c r="N1866">
        <v>786</v>
      </c>
    </row>
    <row r="1867" spans="1:16" x14ac:dyDescent="0.25">
      <c r="A1867" t="s">
        <v>25</v>
      </c>
      <c r="B1867" t="s">
        <v>31</v>
      </c>
      <c r="C1867" t="s">
        <v>19</v>
      </c>
      <c r="D1867" t="s">
        <v>20</v>
      </c>
      <c r="E1867" t="s">
        <v>5</v>
      </c>
      <c r="F1867" t="s">
        <v>21</v>
      </c>
      <c r="G1867">
        <v>2848690</v>
      </c>
      <c r="H1867">
        <v>2849748</v>
      </c>
      <c r="I1867" t="s">
        <v>22</v>
      </c>
      <c r="J1867" t="s">
        <v>6890</v>
      </c>
      <c r="K1867" t="s">
        <v>33</v>
      </c>
      <c r="M1867" t="s">
        <v>6889</v>
      </c>
      <c r="N1867">
        <v>1059</v>
      </c>
      <c r="O1867">
        <v>352</v>
      </c>
    </row>
    <row r="1868" spans="1:16" hidden="1" x14ac:dyDescent="0.25">
      <c r="A1868" t="s">
        <v>17</v>
      </c>
      <c r="B1868" t="s">
        <v>28</v>
      </c>
      <c r="C1868" t="s">
        <v>19</v>
      </c>
      <c r="D1868" t="s">
        <v>20</v>
      </c>
      <c r="E1868" t="s">
        <v>5</v>
      </c>
      <c r="F1868" t="s">
        <v>21</v>
      </c>
      <c r="G1868">
        <v>984253</v>
      </c>
      <c r="H1868">
        <v>985071</v>
      </c>
      <c r="I1868" t="s">
        <v>29</v>
      </c>
      <c r="M1868" t="s">
        <v>2401</v>
      </c>
      <c r="N1868">
        <v>819</v>
      </c>
    </row>
    <row r="1869" spans="1:16" x14ac:dyDescent="0.25">
      <c r="A1869" t="s">
        <v>25</v>
      </c>
      <c r="B1869" t="s">
        <v>31</v>
      </c>
      <c r="C1869" t="s">
        <v>19</v>
      </c>
      <c r="D1869" t="s">
        <v>20</v>
      </c>
      <c r="E1869" t="s">
        <v>5</v>
      </c>
      <c r="F1869" t="s">
        <v>21</v>
      </c>
      <c r="G1869">
        <v>989539</v>
      </c>
      <c r="H1869">
        <v>990594</v>
      </c>
      <c r="I1869" t="s">
        <v>29</v>
      </c>
      <c r="J1869" t="s">
        <v>2414</v>
      </c>
      <c r="K1869" t="s">
        <v>2415</v>
      </c>
      <c r="M1869" t="s">
        <v>2413</v>
      </c>
      <c r="N1869">
        <v>1056</v>
      </c>
      <c r="O1869">
        <v>351</v>
      </c>
    </row>
    <row r="1870" spans="1:16" hidden="1" x14ac:dyDescent="0.25">
      <c r="A1870" t="s">
        <v>17</v>
      </c>
      <c r="B1870" t="s">
        <v>28</v>
      </c>
      <c r="C1870" t="s">
        <v>19</v>
      </c>
      <c r="D1870" t="s">
        <v>20</v>
      </c>
      <c r="E1870" t="s">
        <v>5</v>
      </c>
      <c r="F1870" t="s">
        <v>21</v>
      </c>
      <c r="G1870">
        <v>985215</v>
      </c>
      <c r="H1870">
        <v>986486</v>
      </c>
      <c r="I1870" t="s">
        <v>29</v>
      </c>
      <c r="M1870" t="s">
        <v>2404</v>
      </c>
      <c r="N1870">
        <v>1272</v>
      </c>
    </row>
    <row r="1871" spans="1:16" x14ac:dyDescent="0.25">
      <c r="A1871" t="s">
        <v>25</v>
      </c>
      <c r="B1871" t="s">
        <v>31</v>
      </c>
      <c r="C1871" t="s">
        <v>19</v>
      </c>
      <c r="D1871" t="s">
        <v>20</v>
      </c>
      <c r="E1871" t="s">
        <v>5</v>
      </c>
      <c r="F1871" t="s">
        <v>21</v>
      </c>
      <c r="G1871">
        <v>2355524</v>
      </c>
      <c r="H1871">
        <v>2356579</v>
      </c>
      <c r="I1871" t="s">
        <v>29</v>
      </c>
      <c r="J1871" t="s">
        <v>5748</v>
      </c>
      <c r="K1871" t="s">
        <v>5749</v>
      </c>
      <c r="L1871" t="s">
        <v>5746</v>
      </c>
      <c r="M1871" t="s">
        <v>5747</v>
      </c>
      <c r="N1871">
        <v>1056</v>
      </c>
      <c r="O1871">
        <v>351</v>
      </c>
    </row>
    <row r="1872" spans="1:16" hidden="1" x14ac:dyDescent="0.25">
      <c r="A1872" t="s">
        <v>17</v>
      </c>
      <c r="B1872" t="s">
        <v>28</v>
      </c>
      <c r="C1872" t="s">
        <v>19</v>
      </c>
      <c r="D1872" t="s">
        <v>20</v>
      </c>
      <c r="E1872" t="s">
        <v>5</v>
      </c>
      <c r="F1872" t="s">
        <v>21</v>
      </c>
      <c r="G1872">
        <v>986959</v>
      </c>
      <c r="H1872">
        <v>988908</v>
      </c>
      <c r="I1872" t="s">
        <v>29</v>
      </c>
      <c r="M1872" t="s">
        <v>2407</v>
      </c>
      <c r="N1872">
        <v>1950</v>
      </c>
    </row>
    <row r="1873" spans="1:15" x14ac:dyDescent="0.25">
      <c r="A1873" t="s">
        <v>25</v>
      </c>
      <c r="B1873" t="s">
        <v>31</v>
      </c>
      <c r="C1873" t="s">
        <v>19</v>
      </c>
      <c r="D1873" t="s">
        <v>20</v>
      </c>
      <c r="E1873" t="s">
        <v>5</v>
      </c>
      <c r="F1873" t="s">
        <v>21</v>
      </c>
      <c r="G1873">
        <v>1366048</v>
      </c>
      <c r="H1873">
        <v>1367100</v>
      </c>
      <c r="I1873" t="s">
        <v>22</v>
      </c>
      <c r="J1873" t="s">
        <v>3307</v>
      </c>
      <c r="K1873" t="s">
        <v>3158</v>
      </c>
      <c r="M1873" t="s">
        <v>3306</v>
      </c>
      <c r="N1873">
        <v>1053</v>
      </c>
      <c r="O1873">
        <v>350</v>
      </c>
    </row>
    <row r="1874" spans="1:15" hidden="1" x14ac:dyDescent="0.25">
      <c r="A1874" t="s">
        <v>17</v>
      </c>
      <c r="B1874" t="s">
        <v>28</v>
      </c>
      <c r="C1874" t="s">
        <v>19</v>
      </c>
      <c r="D1874" t="s">
        <v>20</v>
      </c>
      <c r="E1874" t="s">
        <v>5</v>
      </c>
      <c r="F1874" t="s">
        <v>21</v>
      </c>
      <c r="G1874">
        <v>988955</v>
      </c>
      <c r="H1874">
        <v>989149</v>
      </c>
      <c r="I1874" t="s">
        <v>22</v>
      </c>
      <c r="M1874" t="s">
        <v>2409</v>
      </c>
      <c r="N1874">
        <v>195</v>
      </c>
    </row>
    <row r="1875" spans="1:15" x14ac:dyDescent="0.25">
      <c r="A1875" t="s">
        <v>25</v>
      </c>
      <c r="B1875" t="s">
        <v>31</v>
      </c>
      <c r="C1875" t="s">
        <v>19</v>
      </c>
      <c r="D1875" t="s">
        <v>20</v>
      </c>
      <c r="E1875" t="s">
        <v>5</v>
      </c>
      <c r="F1875" t="s">
        <v>21</v>
      </c>
      <c r="G1875">
        <v>2551467</v>
      </c>
      <c r="H1875">
        <v>2552519</v>
      </c>
      <c r="I1875" t="s">
        <v>29</v>
      </c>
      <c r="J1875" t="s">
        <v>6187</v>
      </c>
      <c r="K1875" t="s">
        <v>6188</v>
      </c>
      <c r="M1875" t="s">
        <v>6186</v>
      </c>
      <c r="N1875">
        <v>1053</v>
      </c>
      <c r="O1875">
        <v>350</v>
      </c>
    </row>
    <row r="1876" spans="1:15" hidden="1" x14ac:dyDescent="0.25">
      <c r="A1876" t="s">
        <v>17</v>
      </c>
      <c r="B1876" t="s">
        <v>28</v>
      </c>
      <c r="C1876" t="s">
        <v>19</v>
      </c>
      <c r="D1876" t="s">
        <v>20</v>
      </c>
      <c r="E1876" t="s">
        <v>5</v>
      </c>
      <c r="F1876" t="s">
        <v>21</v>
      </c>
      <c r="G1876">
        <v>989149</v>
      </c>
      <c r="H1876">
        <v>989400</v>
      </c>
      <c r="I1876" t="s">
        <v>22</v>
      </c>
      <c r="M1876" t="s">
        <v>2411</v>
      </c>
      <c r="N1876">
        <v>252</v>
      </c>
    </row>
    <row r="1877" spans="1:15" x14ac:dyDescent="0.25">
      <c r="A1877" t="s">
        <v>25</v>
      </c>
      <c r="B1877" t="s">
        <v>31</v>
      </c>
      <c r="C1877" t="s">
        <v>19</v>
      </c>
      <c r="D1877" t="s">
        <v>20</v>
      </c>
      <c r="E1877" t="s">
        <v>5</v>
      </c>
      <c r="F1877" t="s">
        <v>21</v>
      </c>
      <c r="G1877">
        <v>2906874</v>
      </c>
      <c r="H1877">
        <v>2907926</v>
      </c>
      <c r="I1877" t="s">
        <v>22</v>
      </c>
      <c r="J1877" t="s">
        <v>7004</v>
      </c>
      <c r="K1877" t="s">
        <v>7005</v>
      </c>
      <c r="M1877" t="s">
        <v>7003</v>
      </c>
      <c r="N1877">
        <v>1053</v>
      </c>
      <c r="O1877">
        <v>350</v>
      </c>
    </row>
    <row r="1878" spans="1:15" hidden="1" x14ac:dyDescent="0.25">
      <c r="A1878" t="s">
        <v>17</v>
      </c>
      <c r="B1878" t="s">
        <v>28</v>
      </c>
      <c r="C1878" t="s">
        <v>19</v>
      </c>
      <c r="D1878" t="s">
        <v>20</v>
      </c>
      <c r="E1878" t="s">
        <v>5</v>
      </c>
      <c r="F1878" t="s">
        <v>21</v>
      </c>
      <c r="G1878">
        <v>989539</v>
      </c>
      <c r="H1878">
        <v>990594</v>
      </c>
      <c r="I1878" t="s">
        <v>29</v>
      </c>
      <c r="M1878" t="s">
        <v>2413</v>
      </c>
      <c r="N1878">
        <v>1056</v>
      </c>
    </row>
    <row r="1879" spans="1:15" x14ac:dyDescent="0.25">
      <c r="A1879" t="s">
        <v>25</v>
      </c>
      <c r="B1879" t="s">
        <v>31</v>
      </c>
      <c r="C1879" t="s">
        <v>19</v>
      </c>
      <c r="D1879" t="s">
        <v>20</v>
      </c>
      <c r="E1879" t="s">
        <v>5</v>
      </c>
      <c r="F1879" t="s">
        <v>21</v>
      </c>
      <c r="G1879">
        <v>1159794</v>
      </c>
      <c r="H1879">
        <v>1160843</v>
      </c>
      <c r="I1879" t="s">
        <v>29</v>
      </c>
      <c r="J1879" t="s">
        <v>2859</v>
      </c>
      <c r="K1879" t="s">
        <v>2860</v>
      </c>
      <c r="M1879" t="s">
        <v>2858</v>
      </c>
      <c r="N1879">
        <v>1050</v>
      </c>
      <c r="O1879">
        <v>349</v>
      </c>
    </row>
    <row r="1880" spans="1:15" hidden="1" x14ac:dyDescent="0.25">
      <c r="A1880" t="s">
        <v>17</v>
      </c>
      <c r="B1880" t="s">
        <v>28</v>
      </c>
      <c r="C1880" t="s">
        <v>19</v>
      </c>
      <c r="D1880" t="s">
        <v>20</v>
      </c>
      <c r="E1880" t="s">
        <v>5</v>
      </c>
      <c r="F1880" t="s">
        <v>21</v>
      </c>
      <c r="G1880">
        <v>990673</v>
      </c>
      <c r="H1880">
        <v>991677</v>
      </c>
      <c r="I1880" t="s">
        <v>22</v>
      </c>
      <c r="M1880" t="s">
        <v>2416</v>
      </c>
      <c r="N1880">
        <v>1005</v>
      </c>
    </row>
    <row r="1881" spans="1:15" x14ac:dyDescent="0.25">
      <c r="A1881" t="s">
        <v>25</v>
      </c>
      <c r="B1881" t="s">
        <v>31</v>
      </c>
      <c r="C1881" t="s">
        <v>19</v>
      </c>
      <c r="D1881" t="s">
        <v>20</v>
      </c>
      <c r="E1881" t="s">
        <v>5</v>
      </c>
      <c r="F1881" t="s">
        <v>21</v>
      </c>
      <c r="G1881">
        <v>1246433</v>
      </c>
      <c r="H1881">
        <v>1247482</v>
      </c>
      <c r="I1881" t="s">
        <v>22</v>
      </c>
      <c r="J1881" t="s">
        <v>3035</v>
      </c>
      <c r="K1881" t="s">
        <v>3036</v>
      </c>
      <c r="M1881" t="s">
        <v>3034</v>
      </c>
      <c r="N1881">
        <v>1050</v>
      </c>
      <c r="O1881">
        <v>349</v>
      </c>
    </row>
    <row r="1882" spans="1:15" hidden="1" x14ac:dyDescent="0.25">
      <c r="A1882" t="s">
        <v>17</v>
      </c>
      <c r="B1882" t="s">
        <v>28</v>
      </c>
      <c r="C1882" t="s">
        <v>19</v>
      </c>
      <c r="D1882" t="s">
        <v>20</v>
      </c>
      <c r="E1882" t="s">
        <v>5</v>
      </c>
      <c r="F1882" t="s">
        <v>21</v>
      </c>
      <c r="G1882">
        <v>991758</v>
      </c>
      <c r="H1882">
        <v>992186</v>
      </c>
      <c r="I1882" t="s">
        <v>22</v>
      </c>
      <c r="M1882" t="s">
        <v>2419</v>
      </c>
      <c r="N1882">
        <v>429</v>
      </c>
    </row>
    <row r="1883" spans="1:15" x14ac:dyDescent="0.25">
      <c r="A1883" t="s">
        <v>25</v>
      </c>
      <c r="B1883" t="s">
        <v>31</v>
      </c>
      <c r="C1883" t="s">
        <v>19</v>
      </c>
      <c r="D1883" t="s">
        <v>20</v>
      </c>
      <c r="E1883" t="s">
        <v>5</v>
      </c>
      <c r="F1883" t="s">
        <v>21</v>
      </c>
      <c r="G1883">
        <v>1452744</v>
      </c>
      <c r="H1883">
        <v>1453793</v>
      </c>
      <c r="I1883" t="s">
        <v>29</v>
      </c>
      <c r="J1883" t="s">
        <v>3520</v>
      </c>
      <c r="K1883" t="s">
        <v>1766</v>
      </c>
      <c r="M1883" t="s">
        <v>3519</v>
      </c>
      <c r="N1883">
        <v>1050</v>
      </c>
      <c r="O1883">
        <v>349</v>
      </c>
    </row>
    <row r="1884" spans="1:15" hidden="1" x14ac:dyDescent="0.25">
      <c r="A1884" t="s">
        <v>17</v>
      </c>
      <c r="B1884" t="s">
        <v>28</v>
      </c>
      <c r="C1884" t="s">
        <v>19</v>
      </c>
      <c r="D1884" t="s">
        <v>20</v>
      </c>
      <c r="E1884" t="s">
        <v>5</v>
      </c>
      <c r="F1884" t="s">
        <v>21</v>
      </c>
      <c r="G1884">
        <v>992318</v>
      </c>
      <c r="H1884">
        <v>992590</v>
      </c>
      <c r="I1884" t="s">
        <v>29</v>
      </c>
      <c r="M1884" t="s">
        <v>2422</v>
      </c>
      <c r="N1884">
        <v>273</v>
      </c>
    </row>
    <row r="1885" spans="1:15" x14ac:dyDescent="0.25">
      <c r="A1885" t="s">
        <v>25</v>
      </c>
      <c r="B1885" t="s">
        <v>31</v>
      </c>
      <c r="C1885" t="s">
        <v>19</v>
      </c>
      <c r="D1885" t="s">
        <v>20</v>
      </c>
      <c r="E1885" t="s">
        <v>5</v>
      </c>
      <c r="F1885" t="s">
        <v>21</v>
      </c>
      <c r="G1885">
        <v>1889732</v>
      </c>
      <c r="H1885">
        <v>1890781</v>
      </c>
      <c r="I1885" t="s">
        <v>22</v>
      </c>
      <c r="J1885" t="s">
        <v>4596</v>
      </c>
      <c r="K1885" t="s">
        <v>4597</v>
      </c>
      <c r="M1885" t="s">
        <v>4595</v>
      </c>
      <c r="N1885">
        <v>1050</v>
      </c>
      <c r="O1885">
        <v>349</v>
      </c>
    </row>
    <row r="1886" spans="1:15" hidden="1" x14ac:dyDescent="0.25">
      <c r="A1886" t="s">
        <v>17</v>
      </c>
      <c r="B1886" t="s">
        <v>28</v>
      </c>
      <c r="C1886" t="s">
        <v>19</v>
      </c>
      <c r="D1886" t="s">
        <v>20</v>
      </c>
      <c r="E1886" t="s">
        <v>5</v>
      </c>
      <c r="F1886" t="s">
        <v>21</v>
      </c>
      <c r="G1886">
        <v>992550</v>
      </c>
      <c r="H1886">
        <v>993218</v>
      </c>
      <c r="I1886" t="s">
        <v>22</v>
      </c>
      <c r="M1886" t="s">
        <v>2424</v>
      </c>
      <c r="N1886">
        <v>669</v>
      </c>
    </row>
    <row r="1887" spans="1:15" x14ac:dyDescent="0.25">
      <c r="A1887" t="s">
        <v>25</v>
      </c>
      <c r="B1887" t="s">
        <v>31</v>
      </c>
      <c r="C1887" t="s">
        <v>19</v>
      </c>
      <c r="D1887" t="s">
        <v>20</v>
      </c>
      <c r="E1887" t="s">
        <v>5</v>
      </c>
      <c r="F1887" t="s">
        <v>21</v>
      </c>
      <c r="G1887">
        <v>1960236</v>
      </c>
      <c r="H1887">
        <v>1961285</v>
      </c>
      <c r="I1887" t="s">
        <v>29</v>
      </c>
      <c r="J1887" t="s">
        <v>4738</v>
      </c>
      <c r="K1887" t="s">
        <v>4739</v>
      </c>
      <c r="M1887" t="s">
        <v>4737</v>
      </c>
      <c r="N1887">
        <v>1050</v>
      </c>
      <c r="O1887">
        <v>349</v>
      </c>
    </row>
    <row r="1888" spans="1:15" hidden="1" x14ac:dyDescent="0.25">
      <c r="A1888" t="s">
        <v>17</v>
      </c>
      <c r="B1888" t="s">
        <v>28</v>
      </c>
      <c r="C1888" t="s">
        <v>19</v>
      </c>
      <c r="D1888" t="s">
        <v>20</v>
      </c>
      <c r="E1888" t="s">
        <v>5</v>
      </c>
      <c r="F1888" t="s">
        <v>21</v>
      </c>
      <c r="G1888">
        <v>993264</v>
      </c>
      <c r="H1888">
        <v>993563</v>
      </c>
      <c r="I1888" t="s">
        <v>29</v>
      </c>
      <c r="M1888" t="s">
        <v>2426</v>
      </c>
      <c r="N1888">
        <v>300</v>
      </c>
    </row>
    <row r="1889" spans="1:15" x14ac:dyDescent="0.25">
      <c r="A1889" t="s">
        <v>25</v>
      </c>
      <c r="B1889" t="s">
        <v>31</v>
      </c>
      <c r="C1889" t="s">
        <v>19</v>
      </c>
      <c r="D1889" t="s">
        <v>20</v>
      </c>
      <c r="E1889" t="s">
        <v>5</v>
      </c>
      <c r="F1889" t="s">
        <v>21</v>
      </c>
      <c r="G1889">
        <v>2197272</v>
      </c>
      <c r="H1889">
        <v>2198321</v>
      </c>
      <c r="I1889" t="s">
        <v>22</v>
      </c>
      <c r="J1889" t="s">
        <v>5330</v>
      </c>
      <c r="K1889" t="s">
        <v>2936</v>
      </c>
      <c r="M1889" t="s">
        <v>5329</v>
      </c>
      <c r="N1889">
        <v>1050</v>
      </c>
      <c r="O1889">
        <v>349</v>
      </c>
    </row>
    <row r="1890" spans="1:15" hidden="1" x14ac:dyDescent="0.25">
      <c r="A1890" t="s">
        <v>17</v>
      </c>
      <c r="B1890" t="s">
        <v>28</v>
      </c>
      <c r="C1890" t="s">
        <v>19</v>
      </c>
      <c r="D1890" t="s">
        <v>20</v>
      </c>
      <c r="E1890" t="s">
        <v>5</v>
      </c>
      <c r="F1890" t="s">
        <v>21</v>
      </c>
      <c r="G1890">
        <v>993670</v>
      </c>
      <c r="H1890">
        <v>995475</v>
      </c>
      <c r="I1890" t="s">
        <v>29</v>
      </c>
      <c r="M1890" t="s">
        <v>2428</v>
      </c>
      <c r="N1890">
        <v>1806</v>
      </c>
    </row>
    <row r="1891" spans="1:15" x14ac:dyDescent="0.25">
      <c r="A1891" t="s">
        <v>25</v>
      </c>
      <c r="B1891" t="s">
        <v>31</v>
      </c>
      <c r="C1891" t="s">
        <v>19</v>
      </c>
      <c r="D1891" t="s">
        <v>20</v>
      </c>
      <c r="E1891" t="s">
        <v>5</v>
      </c>
      <c r="F1891" t="s">
        <v>21</v>
      </c>
      <c r="G1891">
        <v>1437693</v>
      </c>
      <c r="H1891">
        <v>1438739</v>
      </c>
      <c r="I1891" t="s">
        <v>29</v>
      </c>
      <c r="J1891" t="s">
        <v>3478</v>
      </c>
      <c r="K1891" t="s">
        <v>33</v>
      </c>
      <c r="M1891" t="s">
        <v>3477</v>
      </c>
      <c r="N1891">
        <v>1047</v>
      </c>
      <c r="O1891">
        <v>348</v>
      </c>
    </row>
    <row r="1892" spans="1:15" hidden="1" x14ac:dyDescent="0.25">
      <c r="A1892" t="s">
        <v>17</v>
      </c>
      <c r="B1892" t="s">
        <v>28</v>
      </c>
      <c r="C1892" t="s">
        <v>19</v>
      </c>
      <c r="D1892" t="s">
        <v>20</v>
      </c>
      <c r="E1892" t="s">
        <v>5</v>
      </c>
      <c r="F1892" t="s">
        <v>21</v>
      </c>
      <c r="G1892">
        <v>995541</v>
      </c>
      <c r="H1892">
        <v>997238</v>
      </c>
      <c r="I1892" t="s">
        <v>29</v>
      </c>
      <c r="M1892" t="s">
        <v>2430</v>
      </c>
      <c r="N1892">
        <v>1698</v>
      </c>
    </row>
    <row r="1893" spans="1:15" x14ac:dyDescent="0.25">
      <c r="A1893" t="s">
        <v>25</v>
      </c>
      <c r="B1893" t="s">
        <v>31</v>
      </c>
      <c r="C1893" t="s">
        <v>19</v>
      </c>
      <c r="D1893" t="s">
        <v>20</v>
      </c>
      <c r="E1893" t="s">
        <v>5</v>
      </c>
      <c r="F1893" t="s">
        <v>21</v>
      </c>
      <c r="G1893">
        <v>1535644</v>
      </c>
      <c r="H1893">
        <v>1536690</v>
      </c>
      <c r="I1893" t="s">
        <v>22</v>
      </c>
      <c r="J1893" t="s">
        <v>3722</v>
      </c>
      <c r="K1893" t="s">
        <v>3723</v>
      </c>
      <c r="M1893" t="s">
        <v>3721</v>
      </c>
      <c r="N1893">
        <v>1047</v>
      </c>
      <c r="O1893">
        <v>348</v>
      </c>
    </row>
    <row r="1894" spans="1:15" hidden="1" x14ac:dyDescent="0.25">
      <c r="A1894" t="s">
        <v>17</v>
      </c>
      <c r="B1894" t="s">
        <v>28</v>
      </c>
      <c r="C1894" t="s">
        <v>19</v>
      </c>
      <c r="D1894" t="s">
        <v>20</v>
      </c>
      <c r="E1894" t="s">
        <v>5</v>
      </c>
      <c r="F1894" t="s">
        <v>21</v>
      </c>
      <c r="G1894">
        <v>997283</v>
      </c>
      <c r="H1894">
        <v>998263</v>
      </c>
      <c r="I1894" t="s">
        <v>29</v>
      </c>
      <c r="M1894" t="s">
        <v>2432</v>
      </c>
      <c r="N1894">
        <v>981</v>
      </c>
    </row>
    <row r="1895" spans="1:15" x14ac:dyDescent="0.25">
      <c r="A1895" t="s">
        <v>25</v>
      </c>
      <c r="B1895" t="s">
        <v>31</v>
      </c>
      <c r="C1895" t="s">
        <v>19</v>
      </c>
      <c r="D1895" t="s">
        <v>20</v>
      </c>
      <c r="E1895" t="s">
        <v>5</v>
      </c>
      <c r="F1895" t="s">
        <v>21</v>
      </c>
      <c r="G1895">
        <v>2474152</v>
      </c>
      <c r="H1895">
        <v>2475198</v>
      </c>
      <c r="I1895" t="s">
        <v>22</v>
      </c>
      <c r="J1895" t="s">
        <v>6001</v>
      </c>
      <c r="K1895" t="s">
        <v>6002</v>
      </c>
      <c r="M1895" t="s">
        <v>6000</v>
      </c>
      <c r="N1895">
        <v>1047</v>
      </c>
      <c r="O1895">
        <v>348</v>
      </c>
    </row>
    <row r="1896" spans="1:15" hidden="1" x14ac:dyDescent="0.25">
      <c r="A1896" t="s">
        <v>17</v>
      </c>
      <c r="B1896" t="s">
        <v>28</v>
      </c>
      <c r="C1896" t="s">
        <v>19</v>
      </c>
      <c r="D1896" t="s">
        <v>20</v>
      </c>
      <c r="E1896" t="s">
        <v>5</v>
      </c>
      <c r="F1896" t="s">
        <v>21</v>
      </c>
      <c r="G1896">
        <v>998303</v>
      </c>
      <c r="H1896">
        <v>999283</v>
      </c>
      <c r="I1896" t="s">
        <v>29</v>
      </c>
      <c r="M1896" t="s">
        <v>2434</v>
      </c>
      <c r="N1896">
        <v>981</v>
      </c>
    </row>
    <row r="1897" spans="1:15" x14ac:dyDescent="0.25">
      <c r="A1897" t="s">
        <v>25</v>
      </c>
      <c r="B1897" t="s">
        <v>31</v>
      </c>
      <c r="C1897" t="s">
        <v>19</v>
      </c>
      <c r="D1897" t="s">
        <v>20</v>
      </c>
      <c r="E1897" t="s">
        <v>5</v>
      </c>
      <c r="F1897" t="s">
        <v>21</v>
      </c>
      <c r="G1897">
        <v>2742787</v>
      </c>
      <c r="H1897">
        <v>2743833</v>
      </c>
      <c r="I1897" t="s">
        <v>22</v>
      </c>
      <c r="J1897" t="s">
        <v>6650</v>
      </c>
      <c r="K1897" t="s">
        <v>33</v>
      </c>
      <c r="M1897" t="s">
        <v>6649</v>
      </c>
      <c r="N1897">
        <v>1047</v>
      </c>
      <c r="O1897">
        <v>348</v>
      </c>
    </row>
    <row r="1898" spans="1:15" hidden="1" x14ac:dyDescent="0.25">
      <c r="A1898" t="s">
        <v>17</v>
      </c>
      <c r="B1898" t="s">
        <v>28</v>
      </c>
      <c r="C1898" t="s">
        <v>19</v>
      </c>
      <c r="D1898" t="s">
        <v>20</v>
      </c>
      <c r="E1898" t="s">
        <v>5</v>
      </c>
      <c r="F1898" t="s">
        <v>21</v>
      </c>
      <c r="G1898">
        <v>999334</v>
      </c>
      <c r="H1898">
        <v>1001220</v>
      </c>
      <c r="I1898" t="s">
        <v>29</v>
      </c>
      <c r="M1898" t="s">
        <v>2437</v>
      </c>
      <c r="N1898">
        <v>1887</v>
      </c>
    </row>
    <row r="1899" spans="1:15" x14ac:dyDescent="0.25">
      <c r="A1899" t="s">
        <v>25</v>
      </c>
      <c r="B1899" t="s">
        <v>31</v>
      </c>
      <c r="C1899" t="s">
        <v>19</v>
      </c>
      <c r="D1899" t="s">
        <v>20</v>
      </c>
      <c r="E1899" t="s">
        <v>5</v>
      </c>
      <c r="F1899" t="s">
        <v>21</v>
      </c>
      <c r="G1899">
        <v>18323</v>
      </c>
      <c r="H1899">
        <v>19366</v>
      </c>
      <c r="I1899" t="s">
        <v>29</v>
      </c>
      <c r="J1899" t="s">
        <v>75</v>
      </c>
      <c r="K1899" t="s">
        <v>76</v>
      </c>
      <c r="M1899" t="s">
        <v>74</v>
      </c>
      <c r="N1899">
        <v>1044</v>
      </c>
      <c r="O1899">
        <v>347</v>
      </c>
    </row>
    <row r="1900" spans="1:15" hidden="1" x14ac:dyDescent="0.25">
      <c r="A1900" t="s">
        <v>17</v>
      </c>
      <c r="B1900" t="s">
        <v>28</v>
      </c>
      <c r="C1900" t="s">
        <v>19</v>
      </c>
      <c r="D1900" t="s">
        <v>20</v>
      </c>
      <c r="E1900" t="s">
        <v>5</v>
      </c>
      <c r="F1900" t="s">
        <v>21</v>
      </c>
      <c r="G1900">
        <v>1001227</v>
      </c>
      <c r="H1900">
        <v>1001703</v>
      </c>
      <c r="I1900" t="s">
        <v>22</v>
      </c>
      <c r="M1900" t="s">
        <v>2440</v>
      </c>
      <c r="N1900">
        <v>477</v>
      </c>
    </row>
    <row r="1901" spans="1:15" x14ac:dyDescent="0.25">
      <c r="A1901" t="s">
        <v>25</v>
      </c>
      <c r="B1901" t="s">
        <v>31</v>
      </c>
      <c r="C1901" t="s">
        <v>19</v>
      </c>
      <c r="D1901" t="s">
        <v>20</v>
      </c>
      <c r="E1901" t="s">
        <v>5</v>
      </c>
      <c r="F1901" t="s">
        <v>21</v>
      </c>
      <c r="G1901">
        <v>393599</v>
      </c>
      <c r="H1901">
        <v>394642</v>
      </c>
      <c r="I1901" t="s">
        <v>29</v>
      </c>
      <c r="J1901" t="s">
        <v>1021</v>
      </c>
      <c r="K1901" t="s">
        <v>1022</v>
      </c>
      <c r="M1901" t="s">
        <v>1020</v>
      </c>
      <c r="N1901">
        <v>1044</v>
      </c>
      <c r="O1901">
        <v>347</v>
      </c>
    </row>
    <row r="1902" spans="1:15" hidden="1" x14ac:dyDescent="0.25">
      <c r="A1902" t="s">
        <v>17</v>
      </c>
      <c r="B1902" t="s">
        <v>28</v>
      </c>
      <c r="C1902" t="s">
        <v>19</v>
      </c>
      <c r="D1902" t="s">
        <v>20</v>
      </c>
      <c r="E1902" t="s">
        <v>5</v>
      </c>
      <c r="F1902" t="s">
        <v>21</v>
      </c>
      <c r="G1902">
        <v>1001700</v>
      </c>
      <c r="H1902">
        <v>1002275</v>
      </c>
      <c r="I1902" t="s">
        <v>22</v>
      </c>
      <c r="M1902" t="s">
        <v>2442</v>
      </c>
      <c r="N1902">
        <v>576</v>
      </c>
    </row>
    <row r="1903" spans="1:15" x14ac:dyDescent="0.25">
      <c r="A1903" t="s">
        <v>25</v>
      </c>
      <c r="B1903" t="s">
        <v>31</v>
      </c>
      <c r="C1903" t="s">
        <v>19</v>
      </c>
      <c r="D1903" t="s">
        <v>20</v>
      </c>
      <c r="E1903" t="s">
        <v>5</v>
      </c>
      <c r="F1903" t="s">
        <v>21</v>
      </c>
      <c r="G1903">
        <v>2872555</v>
      </c>
      <c r="H1903">
        <v>2873598</v>
      </c>
      <c r="I1903" t="s">
        <v>29</v>
      </c>
      <c r="J1903" t="s">
        <v>6933</v>
      </c>
      <c r="K1903" t="s">
        <v>6934</v>
      </c>
      <c r="M1903" t="s">
        <v>6932</v>
      </c>
      <c r="N1903">
        <v>1044</v>
      </c>
      <c r="O1903">
        <v>347</v>
      </c>
    </row>
    <row r="1904" spans="1:15" hidden="1" x14ac:dyDescent="0.25">
      <c r="A1904" t="s">
        <v>17</v>
      </c>
      <c r="B1904" t="s">
        <v>28</v>
      </c>
      <c r="C1904" t="s">
        <v>19</v>
      </c>
      <c r="D1904" t="s">
        <v>20</v>
      </c>
      <c r="E1904" t="s">
        <v>5</v>
      </c>
      <c r="F1904" t="s">
        <v>21</v>
      </c>
      <c r="G1904">
        <v>1002371</v>
      </c>
      <c r="H1904">
        <v>1003321</v>
      </c>
      <c r="I1904" t="s">
        <v>22</v>
      </c>
      <c r="M1904" t="s">
        <v>2444</v>
      </c>
      <c r="N1904">
        <v>951</v>
      </c>
    </row>
    <row r="1905" spans="1:15" x14ac:dyDescent="0.25">
      <c r="A1905" t="s">
        <v>25</v>
      </c>
      <c r="B1905" t="s">
        <v>31</v>
      </c>
      <c r="C1905" t="s">
        <v>19</v>
      </c>
      <c r="D1905" t="s">
        <v>20</v>
      </c>
      <c r="E1905" t="s">
        <v>5</v>
      </c>
      <c r="F1905" t="s">
        <v>21</v>
      </c>
      <c r="G1905">
        <v>241998</v>
      </c>
      <c r="H1905">
        <v>243038</v>
      </c>
      <c r="I1905" t="s">
        <v>22</v>
      </c>
      <c r="J1905" t="s">
        <v>664</v>
      </c>
      <c r="K1905" t="s">
        <v>33</v>
      </c>
      <c r="M1905" t="s">
        <v>663</v>
      </c>
      <c r="N1905">
        <v>1041</v>
      </c>
      <c r="O1905">
        <v>346</v>
      </c>
    </row>
    <row r="1906" spans="1:15" hidden="1" x14ac:dyDescent="0.25">
      <c r="A1906" t="s">
        <v>17</v>
      </c>
      <c r="B1906" t="s">
        <v>28</v>
      </c>
      <c r="C1906" t="s">
        <v>19</v>
      </c>
      <c r="D1906" t="s">
        <v>20</v>
      </c>
      <c r="E1906" t="s">
        <v>5</v>
      </c>
      <c r="F1906" t="s">
        <v>21</v>
      </c>
      <c r="G1906">
        <v>1003407</v>
      </c>
      <c r="H1906">
        <v>1003601</v>
      </c>
      <c r="I1906" t="s">
        <v>22</v>
      </c>
      <c r="M1906" t="s">
        <v>2447</v>
      </c>
      <c r="N1906">
        <v>195</v>
      </c>
    </row>
    <row r="1907" spans="1:15" x14ac:dyDescent="0.25">
      <c r="A1907" t="s">
        <v>25</v>
      </c>
      <c r="B1907" t="s">
        <v>31</v>
      </c>
      <c r="C1907" t="s">
        <v>19</v>
      </c>
      <c r="D1907" t="s">
        <v>20</v>
      </c>
      <c r="E1907" t="s">
        <v>5</v>
      </c>
      <c r="F1907" t="s">
        <v>21</v>
      </c>
      <c r="G1907">
        <v>319339</v>
      </c>
      <c r="H1907">
        <v>320379</v>
      </c>
      <c r="I1907" t="s">
        <v>29</v>
      </c>
      <c r="J1907" t="s">
        <v>834</v>
      </c>
      <c r="K1907" t="s">
        <v>835</v>
      </c>
      <c r="M1907" t="s">
        <v>833</v>
      </c>
      <c r="N1907">
        <v>1041</v>
      </c>
      <c r="O1907">
        <v>346</v>
      </c>
    </row>
    <row r="1908" spans="1:15" hidden="1" x14ac:dyDescent="0.25">
      <c r="A1908" t="s">
        <v>17</v>
      </c>
      <c r="B1908" t="s">
        <v>28</v>
      </c>
      <c r="C1908" t="s">
        <v>19</v>
      </c>
      <c r="D1908" t="s">
        <v>20</v>
      </c>
      <c r="E1908" t="s">
        <v>5</v>
      </c>
      <c r="F1908" t="s">
        <v>21</v>
      </c>
      <c r="G1908">
        <v>1003653</v>
      </c>
      <c r="H1908">
        <v>1003877</v>
      </c>
      <c r="I1908" t="s">
        <v>22</v>
      </c>
      <c r="M1908" t="s">
        <v>2449</v>
      </c>
      <c r="N1908">
        <v>225</v>
      </c>
    </row>
    <row r="1909" spans="1:15" x14ac:dyDescent="0.25">
      <c r="A1909" t="s">
        <v>25</v>
      </c>
      <c r="B1909" t="s">
        <v>31</v>
      </c>
      <c r="C1909" t="s">
        <v>19</v>
      </c>
      <c r="D1909" t="s">
        <v>20</v>
      </c>
      <c r="E1909" t="s">
        <v>5</v>
      </c>
      <c r="F1909" t="s">
        <v>21</v>
      </c>
      <c r="G1909">
        <v>1181920</v>
      </c>
      <c r="H1909">
        <v>1182960</v>
      </c>
      <c r="I1909" t="s">
        <v>29</v>
      </c>
      <c r="J1909" t="s">
        <v>2909</v>
      </c>
      <c r="K1909" t="s">
        <v>2907</v>
      </c>
      <c r="M1909" t="s">
        <v>2908</v>
      </c>
      <c r="N1909">
        <v>1041</v>
      </c>
      <c r="O1909">
        <v>346</v>
      </c>
    </row>
    <row r="1910" spans="1:15" hidden="1" x14ac:dyDescent="0.25">
      <c r="A1910" t="s">
        <v>17</v>
      </c>
      <c r="B1910" t="s">
        <v>28</v>
      </c>
      <c r="C1910" t="s">
        <v>19</v>
      </c>
      <c r="D1910" t="s">
        <v>20</v>
      </c>
      <c r="E1910" t="s">
        <v>5</v>
      </c>
      <c r="F1910" t="s">
        <v>21</v>
      </c>
      <c r="G1910">
        <v>1003895</v>
      </c>
      <c r="H1910">
        <v>1004794</v>
      </c>
      <c r="I1910" t="s">
        <v>22</v>
      </c>
      <c r="M1910" t="s">
        <v>2451</v>
      </c>
      <c r="N1910">
        <v>900</v>
      </c>
    </row>
    <row r="1911" spans="1:15" x14ac:dyDescent="0.25">
      <c r="A1911" t="s">
        <v>25</v>
      </c>
      <c r="B1911" t="s">
        <v>31</v>
      </c>
      <c r="C1911" t="s">
        <v>19</v>
      </c>
      <c r="D1911" t="s">
        <v>20</v>
      </c>
      <c r="E1911" t="s">
        <v>5</v>
      </c>
      <c r="F1911" t="s">
        <v>21</v>
      </c>
      <c r="G1911">
        <v>1354598</v>
      </c>
      <c r="H1911">
        <v>1355638</v>
      </c>
      <c r="I1911" t="s">
        <v>22</v>
      </c>
      <c r="J1911" t="s">
        <v>3273</v>
      </c>
      <c r="K1911" t="s">
        <v>3274</v>
      </c>
      <c r="M1911" t="s">
        <v>3272</v>
      </c>
      <c r="N1911">
        <v>1041</v>
      </c>
      <c r="O1911">
        <v>346</v>
      </c>
    </row>
    <row r="1912" spans="1:15" hidden="1" x14ac:dyDescent="0.25">
      <c r="A1912" t="s">
        <v>17</v>
      </c>
      <c r="B1912" t="s">
        <v>28</v>
      </c>
      <c r="C1912" t="s">
        <v>19</v>
      </c>
      <c r="D1912" t="s">
        <v>20</v>
      </c>
      <c r="E1912" t="s">
        <v>5</v>
      </c>
      <c r="F1912" t="s">
        <v>21</v>
      </c>
      <c r="G1912">
        <v>1004862</v>
      </c>
      <c r="H1912">
        <v>1005431</v>
      </c>
      <c r="I1912" t="s">
        <v>29</v>
      </c>
      <c r="M1912" t="s">
        <v>2454</v>
      </c>
      <c r="N1912">
        <v>570</v>
      </c>
    </row>
    <row r="1913" spans="1:15" x14ac:dyDescent="0.25">
      <c r="A1913" t="s">
        <v>25</v>
      </c>
      <c r="B1913" t="s">
        <v>31</v>
      </c>
      <c r="C1913" t="s">
        <v>19</v>
      </c>
      <c r="D1913" t="s">
        <v>20</v>
      </c>
      <c r="E1913" t="s">
        <v>5</v>
      </c>
      <c r="F1913" t="s">
        <v>21</v>
      </c>
      <c r="G1913">
        <v>1767515</v>
      </c>
      <c r="H1913">
        <v>1768555</v>
      </c>
      <c r="I1913" t="s">
        <v>29</v>
      </c>
      <c r="J1913" t="s">
        <v>4283</v>
      </c>
      <c r="K1913" t="s">
        <v>4284</v>
      </c>
      <c r="M1913" t="s">
        <v>4282</v>
      </c>
      <c r="N1913">
        <v>1041</v>
      </c>
      <c r="O1913">
        <v>346</v>
      </c>
    </row>
    <row r="1914" spans="1:15" hidden="1" x14ac:dyDescent="0.25">
      <c r="A1914" t="s">
        <v>17</v>
      </c>
      <c r="B1914" t="s">
        <v>28</v>
      </c>
      <c r="C1914" t="s">
        <v>19</v>
      </c>
      <c r="D1914" t="s">
        <v>20</v>
      </c>
      <c r="E1914" t="s">
        <v>5</v>
      </c>
      <c r="F1914" t="s">
        <v>21</v>
      </c>
      <c r="G1914">
        <v>1005428</v>
      </c>
      <c r="H1914">
        <v>1006540</v>
      </c>
      <c r="I1914" t="s">
        <v>29</v>
      </c>
      <c r="M1914" t="s">
        <v>2457</v>
      </c>
      <c r="N1914">
        <v>1113</v>
      </c>
    </row>
    <row r="1915" spans="1:15" x14ac:dyDescent="0.25">
      <c r="A1915" t="s">
        <v>25</v>
      </c>
      <c r="B1915" t="s">
        <v>31</v>
      </c>
      <c r="C1915" t="s">
        <v>19</v>
      </c>
      <c r="D1915" t="s">
        <v>20</v>
      </c>
      <c r="E1915" t="s">
        <v>5</v>
      </c>
      <c r="F1915" t="s">
        <v>21</v>
      </c>
      <c r="G1915">
        <v>139545</v>
      </c>
      <c r="H1915">
        <v>140582</v>
      </c>
      <c r="I1915" t="s">
        <v>29</v>
      </c>
      <c r="J1915" t="s">
        <v>373</v>
      </c>
      <c r="K1915" t="s">
        <v>374</v>
      </c>
      <c r="M1915" t="s">
        <v>372</v>
      </c>
      <c r="N1915">
        <v>1038</v>
      </c>
      <c r="O1915">
        <v>345</v>
      </c>
    </row>
    <row r="1916" spans="1:15" hidden="1" x14ac:dyDescent="0.25">
      <c r="A1916" t="s">
        <v>17</v>
      </c>
      <c r="B1916" t="s">
        <v>28</v>
      </c>
      <c r="C1916" t="s">
        <v>19</v>
      </c>
      <c r="D1916" t="s">
        <v>20</v>
      </c>
      <c r="E1916" t="s">
        <v>5</v>
      </c>
      <c r="F1916" t="s">
        <v>21</v>
      </c>
      <c r="G1916">
        <v>1006537</v>
      </c>
      <c r="H1916">
        <v>1006953</v>
      </c>
      <c r="I1916" t="s">
        <v>22</v>
      </c>
      <c r="M1916" t="s">
        <v>2460</v>
      </c>
      <c r="N1916">
        <v>417</v>
      </c>
    </row>
    <row r="1917" spans="1:15" x14ac:dyDescent="0.25">
      <c r="A1917" t="s">
        <v>25</v>
      </c>
      <c r="B1917" t="s">
        <v>31</v>
      </c>
      <c r="C1917" t="s">
        <v>19</v>
      </c>
      <c r="D1917" t="s">
        <v>20</v>
      </c>
      <c r="E1917" t="s">
        <v>5</v>
      </c>
      <c r="F1917" t="s">
        <v>21</v>
      </c>
      <c r="G1917">
        <v>179570</v>
      </c>
      <c r="H1917">
        <v>180607</v>
      </c>
      <c r="I1917" t="s">
        <v>22</v>
      </c>
      <c r="J1917" t="s">
        <v>487</v>
      </c>
      <c r="K1917" t="s">
        <v>488</v>
      </c>
      <c r="M1917" t="s">
        <v>486</v>
      </c>
      <c r="N1917">
        <v>1038</v>
      </c>
      <c r="O1917">
        <v>345</v>
      </c>
    </row>
    <row r="1918" spans="1:15" hidden="1" x14ac:dyDescent="0.25">
      <c r="A1918" t="s">
        <v>17</v>
      </c>
      <c r="B1918" t="s">
        <v>28</v>
      </c>
      <c r="C1918" t="s">
        <v>19</v>
      </c>
      <c r="D1918" t="s">
        <v>20</v>
      </c>
      <c r="E1918" t="s">
        <v>5</v>
      </c>
      <c r="F1918" t="s">
        <v>21</v>
      </c>
      <c r="G1918">
        <v>1006985</v>
      </c>
      <c r="H1918">
        <v>1007455</v>
      </c>
      <c r="I1918" t="s">
        <v>22</v>
      </c>
      <c r="M1918" t="s">
        <v>2462</v>
      </c>
      <c r="N1918">
        <v>471</v>
      </c>
    </row>
    <row r="1919" spans="1:15" x14ac:dyDescent="0.25">
      <c r="A1919" t="s">
        <v>25</v>
      </c>
      <c r="B1919" t="s">
        <v>31</v>
      </c>
      <c r="C1919" t="s">
        <v>19</v>
      </c>
      <c r="D1919" t="s">
        <v>20</v>
      </c>
      <c r="E1919" t="s">
        <v>5</v>
      </c>
      <c r="F1919" t="s">
        <v>21</v>
      </c>
      <c r="G1919">
        <v>385029</v>
      </c>
      <c r="H1919">
        <v>386066</v>
      </c>
      <c r="I1919" t="s">
        <v>29</v>
      </c>
      <c r="J1919" t="s">
        <v>998</v>
      </c>
      <c r="K1919" t="s">
        <v>999</v>
      </c>
      <c r="M1919" t="s">
        <v>997</v>
      </c>
      <c r="N1919">
        <v>1038</v>
      </c>
      <c r="O1919">
        <v>345</v>
      </c>
    </row>
    <row r="1920" spans="1:15" hidden="1" x14ac:dyDescent="0.25">
      <c r="A1920" t="s">
        <v>17</v>
      </c>
      <c r="B1920" t="s">
        <v>28</v>
      </c>
      <c r="C1920" t="s">
        <v>19</v>
      </c>
      <c r="D1920" t="s">
        <v>20</v>
      </c>
      <c r="E1920" t="s">
        <v>5</v>
      </c>
      <c r="F1920" t="s">
        <v>21</v>
      </c>
      <c r="G1920">
        <v>1007468</v>
      </c>
      <c r="H1920">
        <v>1009009</v>
      </c>
      <c r="I1920" t="s">
        <v>29</v>
      </c>
      <c r="M1920" t="s">
        <v>2465</v>
      </c>
      <c r="N1920">
        <v>1542</v>
      </c>
    </row>
    <row r="1921" spans="1:15" x14ac:dyDescent="0.25">
      <c r="A1921" t="s">
        <v>25</v>
      </c>
      <c r="B1921" t="s">
        <v>31</v>
      </c>
      <c r="C1921" t="s">
        <v>19</v>
      </c>
      <c r="D1921" t="s">
        <v>20</v>
      </c>
      <c r="E1921" t="s">
        <v>5</v>
      </c>
      <c r="F1921" t="s">
        <v>21</v>
      </c>
      <c r="G1921">
        <v>1035046</v>
      </c>
      <c r="H1921">
        <v>1036083</v>
      </c>
      <c r="I1921" t="s">
        <v>29</v>
      </c>
      <c r="J1921" t="s">
        <v>2534</v>
      </c>
      <c r="K1921" t="s">
        <v>33</v>
      </c>
      <c r="M1921" t="s">
        <v>2533</v>
      </c>
      <c r="N1921">
        <v>1038</v>
      </c>
      <c r="O1921">
        <v>345</v>
      </c>
    </row>
    <row r="1922" spans="1:15" hidden="1" x14ac:dyDescent="0.25">
      <c r="A1922" t="s">
        <v>17</v>
      </c>
      <c r="B1922" t="s">
        <v>28</v>
      </c>
      <c r="C1922" t="s">
        <v>19</v>
      </c>
      <c r="D1922" t="s">
        <v>20</v>
      </c>
      <c r="E1922" t="s">
        <v>5</v>
      </c>
      <c r="F1922" t="s">
        <v>21</v>
      </c>
      <c r="G1922">
        <v>1009013</v>
      </c>
      <c r="H1922">
        <v>1009588</v>
      </c>
      <c r="I1922" t="s">
        <v>29</v>
      </c>
      <c r="M1922" t="s">
        <v>2468</v>
      </c>
      <c r="N1922">
        <v>576</v>
      </c>
    </row>
    <row r="1923" spans="1:15" x14ac:dyDescent="0.25">
      <c r="A1923" t="s">
        <v>25</v>
      </c>
      <c r="B1923" t="s">
        <v>31</v>
      </c>
      <c r="C1923" t="s">
        <v>19</v>
      </c>
      <c r="D1923" t="s">
        <v>20</v>
      </c>
      <c r="E1923" t="s">
        <v>5</v>
      </c>
      <c r="F1923" t="s">
        <v>21</v>
      </c>
      <c r="G1923">
        <v>1293186</v>
      </c>
      <c r="H1923">
        <v>1294223</v>
      </c>
      <c r="I1923" t="s">
        <v>22</v>
      </c>
      <c r="J1923" t="s">
        <v>3137</v>
      </c>
      <c r="K1923" t="s">
        <v>3138</v>
      </c>
      <c r="M1923" t="s">
        <v>3136</v>
      </c>
      <c r="N1923">
        <v>1038</v>
      </c>
      <c r="O1923">
        <v>345</v>
      </c>
    </row>
    <row r="1924" spans="1:15" hidden="1" x14ac:dyDescent="0.25">
      <c r="A1924" t="s">
        <v>17</v>
      </c>
      <c r="B1924" t="s">
        <v>28</v>
      </c>
      <c r="C1924" t="s">
        <v>19</v>
      </c>
      <c r="D1924" t="s">
        <v>20</v>
      </c>
      <c r="E1924" t="s">
        <v>5</v>
      </c>
      <c r="F1924" t="s">
        <v>21</v>
      </c>
      <c r="G1924">
        <v>1009571</v>
      </c>
      <c r="H1924">
        <v>1009846</v>
      </c>
      <c r="I1924" t="s">
        <v>22</v>
      </c>
      <c r="M1924" t="s">
        <v>2471</v>
      </c>
      <c r="N1924">
        <v>276</v>
      </c>
    </row>
    <row r="1925" spans="1:15" x14ac:dyDescent="0.25">
      <c r="A1925" t="s">
        <v>25</v>
      </c>
      <c r="B1925" t="s">
        <v>31</v>
      </c>
      <c r="C1925" t="s">
        <v>19</v>
      </c>
      <c r="D1925" t="s">
        <v>20</v>
      </c>
      <c r="E1925" t="s">
        <v>5</v>
      </c>
      <c r="F1925" t="s">
        <v>21</v>
      </c>
      <c r="G1925">
        <v>1415962</v>
      </c>
      <c r="H1925">
        <v>1416999</v>
      </c>
      <c r="I1925" t="s">
        <v>29</v>
      </c>
      <c r="J1925" t="s">
        <v>3428</v>
      </c>
      <c r="K1925" t="s">
        <v>3429</v>
      </c>
      <c r="M1925" t="s">
        <v>3427</v>
      </c>
      <c r="N1925">
        <v>1038</v>
      </c>
      <c r="O1925">
        <v>345</v>
      </c>
    </row>
    <row r="1926" spans="1:15" hidden="1" x14ac:dyDescent="0.25">
      <c r="A1926" t="s">
        <v>17</v>
      </c>
      <c r="B1926" t="s">
        <v>28</v>
      </c>
      <c r="C1926" t="s">
        <v>19</v>
      </c>
      <c r="D1926" t="s">
        <v>20</v>
      </c>
      <c r="E1926" t="s">
        <v>5</v>
      </c>
      <c r="F1926" t="s">
        <v>21</v>
      </c>
      <c r="G1926">
        <v>1010043</v>
      </c>
      <c r="H1926">
        <v>1011053</v>
      </c>
      <c r="I1926" t="s">
        <v>29</v>
      </c>
      <c r="M1926" t="s">
        <v>2473</v>
      </c>
      <c r="N1926">
        <v>1011</v>
      </c>
    </row>
    <row r="1927" spans="1:15" x14ac:dyDescent="0.25">
      <c r="A1927" t="s">
        <v>25</v>
      </c>
      <c r="B1927" t="s">
        <v>31</v>
      </c>
      <c r="C1927" t="s">
        <v>19</v>
      </c>
      <c r="D1927" t="s">
        <v>20</v>
      </c>
      <c r="E1927" t="s">
        <v>5</v>
      </c>
      <c r="F1927" t="s">
        <v>21</v>
      </c>
      <c r="G1927">
        <v>2442543</v>
      </c>
      <c r="H1927">
        <v>2443580</v>
      </c>
      <c r="I1927" t="s">
        <v>22</v>
      </c>
      <c r="J1927" t="s">
        <v>5931</v>
      </c>
      <c r="K1927" t="s">
        <v>5932</v>
      </c>
      <c r="M1927" t="s">
        <v>5930</v>
      </c>
      <c r="N1927">
        <v>1038</v>
      </c>
      <c r="O1927">
        <v>345</v>
      </c>
    </row>
    <row r="1928" spans="1:15" hidden="1" x14ac:dyDescent="0.25">
      <c r="A1928" t="s">
        <v>17</v>
      </c>
      <c r="B1928" t="s">
        <v>28</v>
      </c>
      <c r="C1928" t="s">
        <v>19</v>
      </c>
      <c r="D1928" t="s">
        <v>20</v>
      </c>
      <c r="E1928" t="s">
        <v>5</v>
      </c>
      <c r="F1928" t="s">
        <v>21</v>
      </c>
      <c r="G1928">
        <v>1011043</v>
      </c>
      <c r="H1928">
        <v>1011513</v>
      </c>
      <c r="I1928" t="s">
        <v>22</v>
      </c>
      <c r="M1928" t="s">
        <v>2475</v>
      </c>
      <c r="N1928">
        <v>471</v>
      </c>
    </row>
    <row r="1929" spans="1:15" x14ac:dyDescent="0.25">
      <c r="A1929" t="s">
        <v>25</v>
      </c>
      <c r="B1929" t="s">
        <v>31</v>
      </c>
      <c r="C1929" t="s">
        <v>19</v>
      </c>
      <c r="D1929" t="s">
        <v>20</v>
      </c>
      <c r="E1929" t="s">
        <v>5</v>
      </c>
      <c r="F1929" t="s">
        <v>21</v>
      </c>
      <c r="G1929">
        <v>2803875</v>
      </c>
      <c r="H1929">
        <v>2804912</v>
      </c>
      <c r="I1929" t="s">
        <v>22</v>
      </c>
      <c r="J1929" t="s">
        <v>6791</v>
      </c>
      <c r="K1929" t="s">
        <v>6792</v>
      </c>
      <c r="M1929" t="s">
        <v>6790</v>
      </c>
      <c r="N1929">
        <v>1038</v>
      </c>
      <c r="O1929">
        <v>345</v>
      </c>
    </row>
    <row r="1930" spans="1:15" hidden="1" x14ac:dyDescent="0.25">
      <c r="A1930" t="s">
        <v>17</v>
      </c>
      <c r="B1930" t="s">
        <v>28</v>
      </c>
      <c r="C1930" t="s">
        <v>19</v>
      </c>
      <c r="D1930" t="s">
        <v>20</v>
      </c>
      <c r="E1930" t="s">
        <v>5</v>
      </c>
      <c r="F1930" t="s">
        <v>21</v>
      </c>
      <c r="G1930">
        <v>1011567</v>
      </c>
      <c r="H1930">
        <v>1013489</v>
      </c>
      <c r="I1930" t="s">
        <v>22</v>
      </c>
      <c r="M1930" t="s">
        <v>2478</v>
      </c>
      <c r="N1930">
        <v>1923</v>
      </c>
    </row>
    <row r="1931" spans="1:15" x14ac:dyDescent="0.25">
      <c r="A1931" t="s">
        <v>25</v>
      </c>
      <c r="B1931" t="s">
        <v>31</v>
      </c>
      <c r="C1931" t="s">
        <v>19</v>
      </c>
      <c r="D1931" t="s">
        <v>20</v>
      </c>
      <c r="E1931" t="s">
        <v>5</v>
      </c>
      <c r="F1931" t="s">
        <v>21</v>
      </c>
      <c r="G1931">
        <v>831060</v>
      </c>
      <c r="H1931">
        <v>832094</v>
      </c>
      <c r="I1931" t="s">
        <v>22</v>
      </c>
      <c r="J1931" t="s">
        <v>2080</v>
      </c>
      <c r="K1931" t="s">
        <v>2081</v>
      </c>
      <c r="M1931" t="s">
        <v>2079</v>
      </c>
      <c r="N1931">
        <v>1035</v>
      </c>
      <c r="O1931">
        <v>344</v>
      </c>
    </row>
    <row r="1932" spans="1:15" hidden="1" x14ac:dyDescent="0.25">
      <c r="A1932" t="s">
        <v>17</v>
      </c>
      <c r="B1932" t="s">
        <v>28</v>
      </c>
      <c r="C1932" t="s">
        <v>19</v>
      </c>
      <c r="D1932" t="s">
        <v>20</v>
      </c>
      <c r="E1932" t="s">
        <v>5</v>
      </c>
      <c r="F1932" t="s">
        <v>21</v>
      </c>
      <c r="G1932">
        <v>1013710</v>
      </c>
      <c r="H1932">
        <v>1014408</v>
      </c>
      <c r="I1932" t="s">
        <v>29</v>
      </c>
      <c r="M1932" t="s">
        <v>2481</v>
      </c>
      <c r="N1932">
        <v>699</v>
      </c>
    </row>
    <row r="1933" spans="1:15" x14ac:dyDescent="0.25">
      <c r="A1933" t="s">
        <v>25</v>
      </c>
      <c r="B1933" t="s">
        <v>31</v>
      </c>
      <c r="C1933" t="s">
        <v>19</v>
      </c>
      <c r="D1933" t="s">
        <v>20</v>
      </c>
      <c r="E1933" t="s">
        <v>5</v>
      </c>
      <c r="F1933" t="s">
        <v>21</v>
      </c>
      <c r="G1933">
        <v>1908754</v>
      </c>
      <c r="H1933">
        <v>1909788</v>
      </c>
      <c r="I1933" t="s">
        <v>22</v>
      </c>
      <c r="J1933" t="s">
        <v>4640</v>
      </c>
      <c r="K1933" t="s">
        <v>4641</v>
      </c>
      <c r="M1933" t="s">
        <v>4639</v>
      </c>
      <c r="N1933">
        <v>1035</v>
      </c>
      <c r="O1933">
        <v>344</v>
      </c>
    </row>
    <row r="1934" spans="1:15" hidden="1" x14ac:dyDescent="0.25">
      <c r="A1934" t="s">
        <v>17</v>
      </c>
      <c r="B1934" t="s">
        <v>28</v>
      </c>
      <c r="C1934" t="s">
        <v>19</v>
      </c>
      <c r="D1934" t="s">
        <v>20</v>
      </c>
      <c r="E1934" t="s">
        <v>5</v>
      </c>
      <c r="F1934" t="s">
        <v>21</v>
      </c>
      <c r="G1934">
        <v>1014485</v>
      </c>
      <c r="H1934">
        <v>1015804</v>
      </c>
      <c r="I1934" t="s">
        <v>29</v>
      </c>
      <c r="M1934" t="s">
        <v>2483</v>
      </c>
      <c r="N1934">
        <v>1320</v>
      </c>
    </row>
    <row r="1935" spans="1:15" x14ac:dyDescent="0.25">
      <c r="A1935" t="s">
        <v>25</v>
      </c>
      <c r="B1935" t="s">
        <v>31</v>
      </c>
      <c r="C1935" t="s">
        <v>19</v>
      </c>
      <c r="D1935" t="s">
        <v>20</v>
      </c>
      <c r="E1935" t="s">
        <v>5</v>
      </c>
      <c r="F1935" t="s">
        <v>21</v>
      </c>
      <c r="G1935">
        <v>2299604</v>
      </c>
      <c r="H1935">
        <v>2300638</v>
      </c>
      <c r="I1935" t="s">
        <v>29</v>
      </c>
      <c r="J1935" t="s">
        <v>5609</v>
      </c>
      <c r="K1935" t="s">
        <v>2936</v>
      </c>
      <c r="M1935" t="s">
        <v>5608</v>
      </c>
      <c r="N1935">
        <v>1035</v>
      </c>
      <c r="O1935">
        <v>344</v>
      </c>
    </row>
    <row r="1936" spans="1:15" hidden="1" x14ac:dyDescent="0.25">
      <c r="A1936" t="s">
        <v>17</v>
      </c>
      <c r="B1936" t="s">
        <v>28</v>
      </c>
      <c r="C1936" t="s">
        <v>19</v>
      </c>
      <c r="D1936" t="s">
        <v>20</v>
      </c>
      <c r="E1936" t="s">
        <v>5</v>
      </c>
      <c r="F1936" t="s">
        <v>21</v>
      </c>
      <c r="G1936">
        <v>1015812</v>
      </c>
      <c r="H1936">
        <v>1016897</v>
      </c>
      <c r="I1936" t="s">
        <v>22</v>
      </c>
      <c r="M1936" t="s">
        <v>2486</v>
      </c>
      <c r="N1936">
        <v>1086</v>
      </c>
    </row>
    <row r="1937" spans="1:15" x14ac:dyDescent="0.25">
      <c r="A1937" t="s">
        <v>25</v>
      </c>
      <c r="B1937" t="s">
        <v>31</v>
      </c>
      <c r="C1937" t="s">
        <v>19</v>
      </c>
      <c r="D1937" t="s">
        <v>20</v>
      </c>
      <c r="E1937" t="s">
        <v>5</v>
      </c>
      <c r="F1937" t="s">
        <v>21</v>
      </c>
      <c r="G1937">
        <v>2562328</v>
      </c>
      <c r="H1937">
        <v>2563362</v>
      </c>
      <c r="I1937" t="s">
        <v>22</v>
      </c>
      <c r="J1937" t="s">
        <v>6216</v>
      </c>
      <c r="K1937" t="s">
        <v>6217</v>
      </c>
      <c r="M1937" t="s">
        <v>6215</v>
      </c>
      <c r="N1937">
        <v>1035</v>
      </c>
      <c r="O1937">
        <v>344</v>
      </c>
    </row>
    <row r="1938" spans="1:15" hidden="1" x14ac:dyDescent="0.25">
      <c r="A1938" t="s">
        <v>17</v>
      </c>
      <c r="B1938" t="s">
        <v>28</v>
      </c>
      <c r="C1938" t="s">
        <v>19</v>
      </c>
      <c r="D1938" t="s">
        <v>20</v>
      </c>
      <c r="E1938" t="s">
        <v>5</v>
      </c>
      <c r="F1938" t="s">
        <v>21</v>
      </c>
      <c r="G1938">
        <v>1016909</v>
      </c>
      <c r="H1938">
        <v>1017640</v>
      </c>
      <c r="I1938" t="s">
        <v>22</v>
      </c>
      <c r="M1938" t="s">
        <v>2489</v>
      </c>
      <c r="N1938">
        <v>732</v>
      </c>
    </row>
    <row r="1939" spans="1:15" x14ac:dyDescent="0.25">
      <c r="A1939" t="s">
        <v>25</v>
      </c>
      <c r="B1939" t="s">
        <v>31</v>
      </c>
      <c r="C1939" t="s">
        <v>19</v>
      </c>
      <c r="D1939" t="s">
        <v>20</v>
      </c>
      <c r="E1939" t="s">
        <v>5</v>
      </c>
      <c r="F1939" t="s">
        <v>21</v>
      </c>
      <c r="G1939">
        <v>2601142</v>
      </c>
      <c r="H1939">
        <v>2602176</v>
      </c>
      <c r="I1939" t="s">
        <v>29</v>
      </c>
      <c r="J1939" t="s">
        <v>6306</v>
      </c>
      <c r="K1939" t="s">
        <v>6307</v>
      </c>
      <c r="M1939" t="s">
        <v>6305</v>
      </c>
      <c r="N1939">
        <v>1035</v>
      </c>
      <c r="O1939">
        <v>344</v>
      </c>
    </row>
    <row r="1940" spans="1:15" hidden="1" x14ac:dyDescent="0.25">
      <c r="A1940" t="s">
        <v>17</v>
      </c>
      <c r="B1940" t="s">
        <v>28</v>
      </c>
      <c r="C1940" t="s">
        <v>19</v>
      </c>
      <c r="D1940" t="s">
        <v>20</v>
      </c>
      <c r="E1940" t="s">
        <v>5</v>
      </c>
      <c r="F1940" t="s">
        <v>21</v>
      </c>
      <c r="G1940">
        <v>1017804</v>
      </c>
      <c r="H1940">
        <v>1018460</v>
      </c>
      <c r="I1940" t="s">
        <v>29</v>
      </c>
      <c r="M1940" t="s">
        <v>2491</v>
      </c>
      <c r="N1940">
        <v>657</v>
      </c>
    </row>
    <row r="1941" spans="1:15" x14ac:dyDescent="0.25">
      <c r="A1941" t="s">
        <v>25</v>
      </c>
      <c r="B1941" t="s">
        <v>31</v>
      </c>
      <c r="C1941" t="s">
        <v>19</v>
      </c>
      <c r="D1941" t="s">
        <v>20</v>
      </c>
      <c r="E1941" t="s">
        <v>5</v>
      </c>
      <c r="F1941" t="s">
        <v>21</v>
      </c>
      <c r="G1941">
        <v>2826891</v>
      </c>
      <c r="H1941">
        <v>2827925</v>
      </c>
      <c r="I1941" t="s">
        <v>22</v>
      </c>
      <c r="J1941" t="s">
        <v>6843</v>
      </c>
      <c r="K1941" t="s">
        <v>33</v>
      </c>
      <c r="M1941" t="s">
        <v>6842</v>
      </c>
      <c r="N1941">
        <v>1035</v>
      </c>
      <c r="O1941">
        <v>344</v>
      </c>
    </row>
    <row r="1942" spans="1:15" hidden="1" x14ac:dyDescent="0.25">
      <c r="A1942" t="s">
        <v>17</v>
      </c>
      <c r="B1942" t="s">
        <v>28</v>
      </c>
      <c r="C1942" t="s">
        <v>19</v>
      </c>
      <c r="D1942" t="s">
        <v>20</v>
      </c>
      <c r="E1942" t="s">
        <v>5</v>
      </c>
      <c r="F1942" t="s">
        <v>21</v>
      </c>
      <c r="G1942">
        <v>1018471</v>
      </c>
      <c r="H1942">
        <v>1019085</v>
      </c>
      <c r="I1942" t="s">
        <v>22</v>
      </c>
      <c r="M1942" t="s">
        <v>2494</v>
      </c>
      <c r="N1942">
        <v>615</v>
      </c>
    </row>
    <row r="1943" spans="1:15" x14ac:dyDescent="0.25">
      <c r="A1943" t="s">
        <v>25</v>
      </c>
      <c r="B1943" t="s">
        <v>31</v>
      </c>
      <c r="C1943" t="s">
        <v>19</v>
      </c>
      <c r="D1943" t="s">
        <v>20</v>
      </c>
      <c r="E1943" t="s">
        <v>5</v>
      </c>
      <c r="F1943" t="s">
        <v>21</v>
      </c>
      <c r="G1943">
        <v>1185745</v>
      </c>
      <c r="H1943">
        <v>1186776</v>
      </c>
      <c r="I1943" t="s">
        <v>22</v>
      </c>
      <c r="J1943" t="s">
        <v>2913</v>
      </c>
      <c r="K1943" t="s">
        <v>33</v>
      </c>
      <c r="M1943" t="s">
        <v>2912</v>
      </c>
      <c r="N1943">
        <v>1032</v>
      </c>
      <c r="O1943">
        <v>343</v>
      </c>
    </row>
    <row r="1944" spans="1:15" hidden="1" x14ac:dyDescent="0.25">
      <c r="A1944" t="s">
        <v>17</v>
      </c>
      <c r="B1944" t="s">
        <v>28</v>
      </c>
      <c r="C1944" t="s">
        <v>19</v>
      </c>
      <c r="D1944" t="s">
        <v>20</v>
      </c>
      <c r="E1944" t="s">
        <v>5</v>
      </c>
      <c r="F1944" t="s">
        <v>21</v>
      </c>
      <c r="G1944">
        <v>1019169</v>
      </c>
      <c r="H1944">
        <v>1019813</v>
      </c>
      <c r="I1944" t="s">
        <v>22</v>
      </c>
      <c r="M1944" t="s">
        <v>2496</v>
      </c>
      <c r="N1944">
        <v>645</v>
      </c>
    </row>
    <row r="1945" spans="1:15" x14ac:dyDescent="0.25">
      <c r="A1945" t="s">
        <v>25</v>
      </c>
      <c r="B1945" t="s">
        <v>31</v>
      </c>
      <c r="C1945" t="s">
        <v>19</v>
      </c>
      <c r="D1945" t="s">
        <v>20</v>
      </c>
      <c r="E1945" t="s">
        <v>5</v>
      </c>
      <c r="F1945" t="s">
        <v>21</v>
      </c>
      <c r="G1945">
        <v>1372147</v>
      </c>
      <c r="H1945">
        <v>1373178</v>
      </c>
      <c r="I1945" t="s">
        <v>22</v>
      </c>
      <c r="J1945" t="s">
        <v>3323</v>
      </c>
      <c r="K1945" t="s">
        <v>556</v>
      </c>
      <c r="M1945" t="s">
        <v>3322</v>
      </c>
      <c r="N1945">
        <v>1032</v>
      </c>
      <c r="O1945">
        <v>343</v>
      </c>
    </row>
    <row r="1946" spans="1:15" hidden="1" x14ac:dyDescent="0.25">
      <c r="A1946" t="s">
        <v>17</v>
      </c>
      <c r="B1946" t="s">
        <v>28</v>
      </c>
      <c r="C1946" t="s">
        <v>19</v>
      </c>
      <c r="D1946" t="s">
        <v>20</v>
      </c>
      <c r="E1946" t="s">
        <v>5</v>
      </c>
      <c r="F1946" t="s">
        <v>21</v>
      </c>
      <c r="G1946">
        <v>1019986</v>
      </c>
      <c r="H1946">
        <v>1021617</v>
      </c>
      <c r="I1946" t="s">
        <v>29</v>
      </c>
      <c r="M1946" t="s">
        <v>2499</v>
      </c>
      <c r="N1946">
        <v>1632</v>
      </c>
    </row>
    <row r="1947" spans="1:15" x14ac:dyDescent="0.25">
      <c r="A1947" t="s">
        <v>25</v>
      </c>
      <c r="B1947" t="s">
        <v>31</v>
      </c>
      <c r="C1947" t="s">
        <v>19</v>
      </c>
      <c r="D1947" t="s">
        <v>20</v>
      </c>
      <c r="E1947" t="s">
        <v>5</v>
      </c>
      <c r="F1947" t="s">
        <v>21</v>
      </c>
      <c r="G1947">
        <v>2066721</v>
      </c>
      <c r="H1947">
        <v>2067752</v>
      </c>
      <c r="I1947" t="s">
        <v>22</v>
      </c>
      <c r="J1947" t="s">
        <v>5007</v>
      </c>
      <c r="K1947" t="s">
        <v>5008</v>
      </c>
      <c r="M1947" t="s">
        <v>5006</v>
      </c>
      <c r="N1947">
        <v>1032</v>
      </c>
      <c r="O1947">
        <v>343</v>
      </c>
    </row>
    <row r="1948" spans="1:15" hidden="1" x14ac:dyDescent="0.25">
      <c r="A1948" t="s">
        <v>17</v>
      </c>
      <c r="B1948" t="s">
        <v>28</v>
      </c>
      <c r="C1948" t="s">
        <v>19</v>
      </c>
      <c r="D1948" t="s">
        <v>20</v>
      </c>
      <c r="E1948" t="s">
        <v>5</v>
      </c>
      <c r="F1948" t="s">
        <v>21</v>
      </c>
      <c r="G1948">
        <v>1021636</v>
      </c>
      <c r="H1948">
        <v>1022316</v>
      </c>
      <c r="I1948" t="s">
        <v>29</v>
      </c>
      <c r="M1948" t="s">
        <v>2501</v>
      </c>
      <c r="N1948">
        <v>681</v>
      </c>
    </row>
    <row r="1949" spans="1:15" x14ac:dyDescent="0.25">
      <c r="A1949" t="s">
        <v>25</v>
      </c>
      <c r="B1949" t="s">
        <v>31</v>
      </c>
      <c r="C1949" t="s">
        <v>19</v>
      </c>
      <c r="D1949" t="s">
        <v>20</v>
      </c>
      <c r="E1949" t="s">
        <v>5</v>
      </c>
      <c r="F1949" t="s">
        <v>21</v>
      </c>
      <c r="G1949">
        <v>2912525</v>
      </c>
      <c r="H1949">
        <v>2913556</v>
      </c>
      <c r="I1949" t="s">
        <v>29</v>
      </c>
      <c r="J1949" t="s">
        <v>7019</v>
      </c>
      <c r="K1949" t="s">
        <v>7020</v>
      </c>
      <c r="M1949" t="s">
        <v>7018</v>
      </c>
      <c r="N1949">
        <v>1032</v>
      </c>
      <c r="O1949">
        <v>343</v>
      </c>
    </row>
    <row r="1950" spans="1:15" hidden="1" x14ac:dyDescent="0.25">
      <c r="A1950" t="s">
        <v>17</v>
      </c>
      <c r="B1950" t="s">
        <v>28</v>
      </c>
      <c r="C1950" t="s">
        <v>19</v>
      </c>
      <c r="D1950" t="s">
        <v>20</v>
      </c>
      <c r="E1950" t="s">
        <v>5</v>
      </c>
      <c r="F1950" t="s">
        <v>21</v>
      </c>
      <c r="G1950">
        <v>1022313</v>
      </c>
      <c r="H1950">
        <v>1023230</v>
      </c>
      <c r="I1950" t="s">
        <v>22</v>
      </c>
      <c r="M1950" t="s">
        <v>2504</v>
      </c>
      <c r="N1950">
        <v>918</v>
      </c>
    </row>
    <row r="1951" spans="1:15" x14ac:dyDescent="0.25">
      <c r="A1951" t="s">
        <v>25</v>
      </c>
      <c r="B1951" t="s">
        <v>31</v>
      </c>
      <c r="C1951" t="s">
        <v>19</v>
      </c>
      <c r="D1951" t="s">
        <v>20</v>
      </c>
      <c r="E1951" t="s">
        <v>5</v>
      </c>
      <c r="F1951" t="s">
        <v>21</v>
      </c>
      <c r="G1951">
        <v>974258</v>
      </c>
      <c r="H1951">
        <v>975286</v>
      </c>
      <c r="I1951" t="s">
        <v>29</v>
      </c>
      <c r="J1951" t="s">
        <v>2374</v>
      </c>
      <c r="K1951" t="s">
        <v>2375</v>
      </c>
      <c r="M1951" t="s">
        <v>2373</v>
      </c>
      <c r="N1951">
        <v>1029</v>
      </c>
      <c r="O1951">
        <v>342</v>
      </c>
    </row>
    <row r="1952" spans="1:15" hidden="1" x14ac:dyDescent="0.25">
      <c r="A1952" t="s">
        <v>17</v>
      </c>
      <c r="B1952" t="s">
        <v>28</v>
      </c>
      <c r="C1952" t="s">
        <v>19</v>
      </c>
      <c r="D1952" t="s">
        <v>20</v>
      </c>
      <c r="E1952" t="s">
        <v>5</v>
      </c>
      <c r="F1952" t="s">
        <v>21</v>
      </c>
      <c r="G1952">
        <v>1023385</v>
      </c>
      <c r="H1952">
        <v>1023654</v>
      </c>
      <c r="I1952" t="s">
        <v>29</v>
      </c>
      <c r="M1952" t="s">
        <v>2506</v>
      </c>
      <c r="N1952">
        <v>270</v>
      </c>
    </row>
    <row r="1953" spans="1:16" x14ac:dyDescent="0.25">
      <c r="A1953" t="s">
        <v>25</v>
      </c>
      <c r="B1953" t="s">
        <v>31</v>
      </c>
      <c r="C1953" t="s">
        <v>19</v>
      </c>
      <c r="D1953" t="s">
        <v>20</v>
      </c>
      <c r="E1953" t="s">
        <v>5</v>
      </c>
      <c r="F1953" t="s">
        <v>21</v>
      </c>
      <c r="G1953">
        <v>1225246</v>
      </c>
      <c r="H1953">
        <v>1226274</v>
      </c>
      <c r="I1953" t="s">
        <v>22</v>
      </c>
      <c r="J1953" t="s">
        <v>2979</v>
      </c>
      <c r="K1953" t="s">
        <v>2980</v>
      </c>
      <c r="M1953" t="s">
        <v>2978</v>
      </c>
      <c r="N1953">
        <v>1029</v>
      </c>
      <c r="O1953">
        <v>342</v>
      </c>
    </row>
    <row r="1954" spans="1:16" hidden="1" x14ac:dyDescent="0.25">
      <c r="A1954" t="s">
        <v>17</v>
      </c>
      <c r="B1954" t="s">
        <v>130</v>
      </c>
      <c r="C1954" t="s">
        <v>19</v>
      </c>
      <c r="D1954" t="s">
        <v>20</v>
      </c>
      <c r="E1954" t="s">
        <v>5</v>
      </c>
      <c r="F1954" t="s">
        <v>21</v>
      </c>
      <c r="G1954">
        <v>1024020</v>
      </c>
      <c r="H1954">
        <v>1024096</v>
      </c>
      <c r="I1954" t="s">
        <v>22</v>
      </c>
      <c r="M1954" t="s">
        <v>2508</v>
      </c>
      <c r="N1954">
        <v>77</v>
      </c>
    </row>
    <row r="1955" spans="1:16" hidden="1" x14ac:dyDescent="0.25">
      <c r="A1955" t="s">
        <v>130</v>
      </c>
      <c r="C1955" t="s">
        <v>19</v>
      </c>
      <c r="D1955" t="s">
        <v>20</v>
      </c>
      <c r="E1955" t="s">
        <v>5</v>
      </c>
      <c r="F1955" t="s">
        <v>21</v>
      </c>
      <c r="G1955">
        <v>1024020</v>
      </c>
      <c r="H1955">
        <v>1024096</v>
      </c>
      <c r="I1955" t="s">
        <v>22</v>
      </c>
      <c r="K1955" t="s">
        <v>1954</v>
      </c>
      <c r="M1955" t="s">
        <v>2508</v>
      </c>
      <c r="N1955">
        <v>77</v>
      </c>
      <c r="P1955" t="s">
        <v>1955</v>
      </c>
    </row>
    <row r="1956" spans="1:16" hidden="1" x14ac:dyDescent="0.25">
      <c r="A1956" t="s">
        <v>17</v>
      </c>
      <c r="B1956" t="s">
        <v>28</v>
      </c>
      <c r="C1956" t="s">
        <v>19</v>
      </c>
      <c r="D1956" t="s">
        <v>20</v>
      </c>
      <c r="E1956" t="s">
        <v>5</v>
      </c>
      <c r="F1956" t="s">
        <v>21</v>
      </c>
      <c r="G1956">
        <v>1024251</v>
      </c>
      <c r="H1956">
        <v>1026428</v>
      </c>
      <c r="I1956" t="s">
        <v>22</v>
      </c>
      <c r="M1956" t="s">
        <v>2509</v>
      </c>
      <c r="N1956">
        <v>2178</v>
      </c>
    </row>
    <row r="1957" spans="1:16" x14ac:dyDescent="0.25">
      <c r="A1957" t="s">
        <v>25</v>
      </c>
      <c r="B1957" t="s">
        <v>31</v>
      </c>
      <c r="C1957" t="s">
        <v>19</v>
      </c>
      <c r="D1957" t="s">
        <v>20</v>
      </c>
      <c r="E1957" t="s">
        <v>5</v>
      </c>
      <c r="F1957" t="s">
        <v>21</v>
      </c>
      <c r="G1957">
        <v>2379802</v>
      </c>
      <c r="H1957">
        <v>2380830</v>
      </c>
      <c r="I1957" t="s">
        <v>22</v>
      </c>
      <c r="J1957" t="s">
        <v>5806</v>
      </c>
      <c r="K1957" t="s">
        <v>3537</v>
      </c>
      <c r="M1957" t="s">
        <v>5805</v>
      </c>
      <c r="N1957">
        <v>1029</v>
      </c>
      <c r="O1957">
        <v>342</v>
      </c>
    </row>
    <row r="1958" spans="1:16" hidden="1" x14ac:dyDescent="0.25">
      <c r="A1958" t="s">
        <v>17</v>
      </c>
      <c r="B1958" t="s">
        <v>28</v>
      </c>
      <c r="C1958" t="s">
        <v>19</v>
      </c>
      <c r="D1958" t="s">
        <v>20</v>
      </c>
      <c r="E1958" t="s">
        <v>5</v>
      </c>
      <c r="F1958" t="s">
        <v>21</v>
      </c>
      <c r="G1958">
        <v>1026501</v>
      </c>
      <c r="H1958">
        <v>1027304</v>
      </c>
      <c r="I1958" t="s">
        <v>29</v>
      </c>
      <c r="M1958" t="s">
        <v>2512</v>
      </c>
      <c r="N1958">
        <v>804</v>
      </c>
    </row>
    <row r="1959" spans="1:16" x14ac:dyDescent="0.25">
      <c r="A1959" t="s">
        <v>25</v>
      </c>
      <c r="B1959" t="s">
        <v>31</v>
      </c>
      <c r="C1959" t="s">
        <v>19</v>
      </c>
      <c r="D1959" t="s">
        <v>20</v>
      </c>
      <c r="E1959" t="s">
        <v>5</v>
      </c>
      <c r="F1959" t="s">
        <v>21</v>
      </c>
      <c r="G1959">
        <v>1030289</v>
      </c>
      <c r="H1959">
        <v>1031314</v>
      </c>
      <c r="I1959" t="s">
        <v>22</v>
      </c>
      <c r="J1959" t="s">
        <v>2521</v>
      </c>
      <c r="K1959" t="s">
        <v>2522</v>
      </c>
      <c r="M1959" t="s">
        <v>2520</v>
      </c>
      <c r="N1959">
        <v>1026</v>
      </c>
      <c r="O1959">
        <v>341</v>
      </c>
    </row>
    <row r="1960" spans="1:16" hidden="1" x14ac:dyDescent="0.25">
      <c r="A1960" t="s">
        <v>17</v>
      </c>
      <c r="B1960" t="s">
        <v>28</v>
      </c>
      <c r="C1960" t="s">
        <v>19</v>
      </c>
      <c r="D1960" t="s">
        <v>20</v>
      </c>
      <c r="E1960" t="s">
        <v>5</v>
      </c>
      <c r="F1960" t="s">
        <v>21</v>
      </c>
      <c r="G1960">
        <v>1027432</v>
      </c>
      <c r="H1960">
        <v>1029216</v>
      </c>
      <c r="I1960" t="s">
        <v>22</v>
      </c>
      <c r="M1960" t="s">
        <v>2515</v>
      </c>
      <c r="N1960">
        <v>1785</v>
      </c>
    </row>
    <row r="1961" spans="1:16" x14ac:dyDescent="0.25">
      <c r="A1961" t="s">
        <v>25</v>
      </c>
      <c r="B1961" t="s">
        <v>31</v>
      </c>
      <c r="C1961" t="s">
        <v>19</v>
      </c>
      <c r="D1961" t="s">
        <v>20</v>
      </c>
      <c r="E1961" t="s">
        <v>5</v>
      </c>
      <c r="F1961" t="s">
        <v>21</v>
      </c>
      <c r="G1961">
        <v>346928</v>
      </c>
      <c r="H1961">
        <v>347950</v>
      </c>
      <c r="I1961" t="s">
        <v>29</v>
      </c>
      <c r="J1961" t="s">
        <v>910</v>
      </c>
      <c r="K1961" t="s">
        <v>911</v>
      </c>
      <c r="M1961" t="s">
        <v>909</v>
      </c>
      <c r="N1961">
        <v>1023</v>
      </c>
      <c r="O1961">
        <v>340</v>
      </c>
    </row>
    <row r="1962" spans="1:16" hidden="1" x14ac:dyDescent="0.25">
      <c r="A1962" t="s">
        <v>17</v>
      </c>
      <c r="B1962" t="s">
        <v>28</v>
      </c>
      <c r="C1962" t="s">
        <v>19</v>
      </c>
      <c r="D1962" t="s">
        <v>20</v>
      </c>
      <c r="E1962" t="s">
        <v>5</v>
      </c>
      <c r="F1962" t="s">
        <v>21</v>
      </c>
      <c r="G1962">
        <v>1029354</v>
      </c>
      <c r="H1962">
        <v>1030292</v>
      </c>
      <c r="I1962" t="s">
        <v>29</v>
      </c>
      <c r="M1962" t="s">
        <v>2517</v>
      </c>
      <c r="N1962">
        <v>939</v>
      </c>
    </row>
    <row r="1963" spans="1:16" x14ac:dyDescent="0.25">
      <c r="A1963" t="s">
        <v>25</v>
      </c>
      <c r="B1963" t="s">
        <v>31</v>
      </c>
      <c r="C1963" t="s">
        <v>19</v>
      </c>
      <c r="D1963" t="s">
        <v>20</v>
      </c>
      <c r="E1963" t="s">
        <v>5</v>
      </c>
      <c r="F1963" t="s">
        <v>21</v>
      </c>
      <c r="G1963">
        <v>410266</v>
      </c>
      <c r="H1963">
        <v>411288</v>
      </c>
      <c r="I1963" t="s">
        <v>22</v>
      </c>
      <c r="J1963" t="s">
        <v>1068</v>
      </c>
      <c r="K1963" t="s">
        <v>205</v>
      </c>
      <c r="M1963" t="s">
        <v>1067</v>
      </c>
      <c r="N1963">
        <v>1023</v>
      </c>
      <c r="O1963">
        <v>340</v>
      </c>
    </row>
    <row r="1964" spans="1:16" hidden="1" x14ac:dyDescent="0.25">
      <c r="A1964" t="s">
        <v>17</v>
      </c>
      <c r="B1964" t="s">
        <v>28</v>
      </c>
      <c r="C1964" t="s">
        <v>19</v>
      </c>
      <c r="D1964" t="s">
        <v>20</v>
      </c>
      <c r="E1964" t="s">
        <v>5</v>
      </c>
      <c r="F1964" t="s">
        <v>21</v>
      </c>
      <c r="G1964">
        <v>1030289</v>
      </c>
      <c r="H1964">
        <v>1031314</v>
      </c>
      <c r="I1964" t="s">
        <v>22</v>
      </c>
      <c r="M1964" t="s">
        <v>2520</v>
      </c>
      <c r="N1964">
        <v>1026</v>
      </c>
    </row>
    <row r="1965" spans="1:16" x14ac:dyDescent="0.25">
      <c r="A1965" t="s">
        <v>25</v>
      </c>
      <c r="B1965" t="s">
        <v>31</v>
      </c>
      <c r="C1965" t="s">
        <v>19</v>
      </c>
      <c r="D1965" t="s">
        <v>20</v>
      </c>
      <c r="E1965" t="s">
        <v>5</v>
      </c>
      <c r="F1965" t="s">
        <v>21</v>
      </c>
      <c r="G1965">
        <v>770005</v>
      </c>
      <c r="H1965">
        <v>771027</v>
      </c>
      <c r="I1965" t="s">
        <v>22</v>
      </c>
      <c r="J1965" t="s">
        <v>1926</v>
      </c>
      <c r="K1965" t="s">
        <v>1927</v>
      </c>
      <c r="M1965" t="s">
        <v>1925</v>
      </c>
      <c r="N1965">
        <v>1023</v>
      </c>
      <c r="O1965">
        <v>340</v>
      </c>
    </row>
    <row r="1966" spans="1:16" hidden="1" x14ac:dyDescent="0.25">
      <c r="A1966" t="s">
        <v>17</v>
      </c>
      <c r="B1966" t="s">
        <v>28</v>
      </c>
      <c r="C1966" t="s">
        <v>19</v>
      </c>
      <c r="D1966" t="s">
        <v>20</v>
      </c>
      <c r="E1966" t="s">
        <v>5</v>
      </c>
      <c r="F1966" t="s">
        <v>21</v>
      </c>
      <c r="G1966">
        <v>1031355</v>
      </c>
      <c r="H1966">
        <v>1032152</v>
      </c>
      <c r="I1966" t="s">
        <v>22</v>
      </c>
      <c r="M1966" t="s">
        <v>2523</v>
      </c>
      <c r="N1966">
        <v>798</v>
      </c>
    </row>
    <row r="1967" spans="1:16" x14ac:dyDescent="0.25">
      <c r="A1967" t="s">
        <v>25</v>
      </c>
      <c r="B1967" t="s">
        <v>31</v>
      </c>
      <c r="C1967" t="s">
        <v>19</v>
      </c>
      <c r="D1967" t="s">
        <v>20</v>
      </c>
      <c r="E1967" t="s">
        <v>5</v>
      </c>
      <c r="F1967" t="s">
        <v>21</v>
      </c>
      <c r="G1967">
        <v>1077634</v>
      </c>
      <c r="H1967">
        <v>1078656</v>
      </c>
      <c r="I1967" t="s">
        <v>29</v>
      </c>
      <c r="J1967" t="s">
        <v>2632</v>
      </c>
      <c r="K1967" t="s">
        <v>2633</v>
      </c>
      <c r="M1967" t="s">
        <v>2631</v>
      </c>
      <c r="N1967">
        <v>1023</v>
      </c>
      <c r="O1967">
        <v>340</v>
      </c>
    </row>
    <row r="1968" spans="1:16" hidden="1" x14ac:dyDescent="0.25">
      <c r="A1968" t="s">
        <v>17</v>
      </c>
      <c r="B1968" t="s">
        <v>28</v>
      </c>
      <c r="C1968" t="s">
        <v>19</v>
      </c>
      <c r="D1968" t="s">
        <v>20</v>
      </c>
      <c r="E1968" t="s">
        <v>5</v>
      </c>
      <c r="F1968" t="s">
        <v>21</v>
      </c>
      <c r="G1968">
        <v>1032218</v>
      </c>
      <c r="H1968">
        <v>1032991</v>
      </c>
      <c r="I1968" t="s">
        <v>22</v>
      </c>
      <c r="M1968" t="s">
        <v>2526</v>
      </c>
      <c r="N1968">
        <v>774</v>
      </c>
    </row>
    <row r="1969" spans="1:15" x14ac:dyDescent="0.25">
      <c r="A1969" t="s">
        <v>25</v>
      </c>
      <c r="B1969" t="s">
        <v>31</v>
      </c>
      <c r="C1969" t="s">
        <v>19</v>
      </c>
      <c r="D1969" t="s">
        <v>20</v>
      </c>
      <c r="E1969" t="s">
        <v>5</v>
      </c>
      <c r="F1969" t="s">
        <v>21</v>
      </c>
      <c r="G1969">
        <v>2348803</v>
      </c>
      <c r="H1969">
        <v>2349825</v>
      </c>
      <c r="I1969" t="s">
        <v>22</v>
      </c>
      <c r="J1969" t="s">
        <v>5728</v>
      </c>
      <c r="K1969" t="s">
        <v>5729</v>
      </c>
      <c r="M1969" t="s">
        <v>5727</v>
      </c>
      <c r="N1969">
        <v>1023</v>
      </c>
      <c r="O1969">
        <v>340</v>
      </c>
    </row>
    <row r="1970" spans="1:15" hidden="1" x14ac:dyDescent="0.25">
      <c r="A1970" t="s">
        <v>17</v>
      </c>
      <c r="B1970" t="s">
        <v>28</v>
      </c>
      <c r="C1970" t="s">
        <v>19</v>
      </c>
      <c r="D1970" t="s">
        <v>20</v>
      </c>
      <c r="E1970" t="s">
        <v>5</v>
      </c>
      <c r="F1970" t="s">
        <v>21</v>
      </c>
      <c r="G1970">
        <v>1033087</v>
      </c>
      <c r="H1970">
        <v>1034490</v>
      </c>
      <c r="I1970" t="s">
        <v>22</v>
      </c>
      <c r="M1970" t="s">
        <v>2528</v>
      </c>
      <c r="N1970">
        <v>1404</v>
      </c>
    </row>
    <row r="1971" spans="1:15" x14ac:dyDescent="0.25">
      <c r="A1971" t="s">
        <v>25</v>
      </c>
      <c r="B1971" t="s">
        <v>31</v>
      </c>
      <c r="C1971" t="s">
        <v>19</v>
      </c>
      <c r="D1971" t="s">
        <v>20</v>
      </c>
      <c r="E1971" t="s">
        <v>5</v>
      </c>
      <c r="F1971" t="s">
        <v>21</v>
      </c>
      <c r="G1971">
        <v>825858</v>
      </c>
      <c r="H1971">
        <v>826877</v>
      </c>
      <c r="I1971" t="s">
        <v>29</v>
      </c>
      <c r="J1971" t="s">
        <v>2062</v>
      </c>
      <c r="K1971" t="s">
        <v>2063</v>
      </c>
      <c r="M1971" t="s">
        <v>2061</v>
      </c>
      <c r="N1971">
        <v>1020</v>
      </c>
      <c r="O1971">
        <v>339</v>
      </c>
    </row>
    <row r="1972" spans="1:15" hidden="1" x14ac:dyDescent="0.25">
      <c r="A1972" t="s">
        <v>17</v>
      </c>
      <c r="B1972" t="s">
        <v>28</v>
      </c>
      <c r="C1972" t="s">
        <v>19</v>
      </c>
      <c r="D1972" t="s">
        <v>20</v>
      </c>
      <c r="E1972" t="s">
        <v>5</v>
      </c>
      <c r="F1972" t="s">
        <v>21</v>
      </c>
      <c r="G1972">
        <v>1034568</v>
      </c>
      <c r="H1972">
        <v>1035020</v>
      </c>
      <c r="I1972" t="s">
        <v>29</v>
      </c>
      <c r="M1972" t="s">
        <v>2530</v>
      </c>
      <c r="N1972">
        <v>453</v>
      </c>
    </row>
    <row r="1973" spans="1:15" x14ac:dyDescent="0.25">
      <c r="A1973" t="s">
        <v>25</v>
      </c>
      <c r="B1973" t="s">
        <v>31</v>
      </c>
      <c r="C1973" t="s">
        <v>19</v>
      </c>
      <c r="D1973" t="s">
        <v>20</v>
      </c>
      <c r="E1973" t="s">
        <v>5</v>
      </c>
      <c r="F1973" t="s">
        <v>21</v>
      </c>
      <c r="G1973">
        <v>1434662</v>
      </c>
      <c r="H1973">
        <v>1435681</v>
      </c>
      <c r="I1973" t="s">
        <v>29</v>
      </c>
      <c r="J1973" t="s">
        <v>3470</v>
      </c>
      <c r="K1973" t="s">
        <v>3471</v>
      </c>
      <c r="M1973" t="s">
        <v>3469</v>
      </c>
      <c r="N1973">
        <v>1020</v>
      </c>
      <c r="O1973">
        <v>339</v>
      </c>
    </row>
    <row r="1974" spans="1:15" hidden="1" x14ac:dyDescent="0.25">
      <c r="A1974" t="s">
        <v>17</v>
      </c>
      <c r="B1974" t="s">
        <v>28</v>
      </c>
      <c r="C1974" t="s">
        <v>19</v>
      </c>
      <c r="D1974" t="s">
        <v>20</v>
      </c>
      <c r="E1974" t="s">
        <v>5</v>
      </c>
      <c r="F1974" t="s">
        <v>21</v>
      </c>
      <c r="G1974">
        <v>1035046</v>
      </c>
      <c r="H1974">
        <v>1036083</v>
      </c>
      <c r="I1974" t="s">
        <v>29</v>
      </c>
      <c r="M1974" t="s">
        <v>2533</v>
      </c>
      <c r="N1974">
        <v>1038</v>
      </c>
    </row>
    <row r="1975" spans="1:15" x14ac:dyDescent="0.25">
      <c r="A1975" t="s">
        <v>25</v>
      </c>
      <c r="B1975" t="s">
        <v>31</v>
      </c>
      <c r="C1975" t="s">
        <v>19</v>
      </c>
      <c r="D1975" t="s">
        <v>20</v>
      </c>
      <c r="E1975" t="s">
        <v>5</v>
      </c>
      <c r="F1975" t="s">
        <v>21</v>
      </c>
      <c r="G1975">
        <v>1582528</v>
      </c>
      <c r="H1975">
        <v>1583547</v>
      </c>
      <c r="I1975" t="s">
        <v>22</v>
      </c>
      <c r="J1975" t="s">
        <v>3811</v>
      </c>
      <c r="K1975" t="s">
        <v>3812</v>
      </c>
      <c r="M1975" t="s">
        <v>3810</v>
      </c>
      <c r="N1975">
        <v>1020</v>
      </c>
      <c r="O1975">
        <v>339</v>
      </c>
    </row>
    <row r="1976" spans="1:15" hidden="1" x14ac:dyDescent="0.25">
      <c r="A1976" t="s">
        <v>17</v>
      </c>
      <c r="B1976" t="s">
        <v>28</v>
      </c>
      <c r="C1976" t="s">
        <v>19</v>
      </c>
      <c r="D1976" t="s">
        <v>20</v>
      </c>
      <c r="E1976" t="s">
        <v>5</v>
      </c>
      <c r="F1976" t="s">
        <v>21</v>
      </c>
      <c r="G1976">
        <v>1036087</v>
      </c>
      <c r="H1976">
        <v>1036545</v>
      </c>
      <c r="I1976" t="s">
        <v>29</v>
      </c>
      <c r="M1976" t="s">
        <v>2535</v>
      </c>
      <c r="N1976">
        <v>459</v>
      </c>
    </row>
    <row r="1977" spans="1:15" x14ac:dyDescent="0.25">
      <c r="A1977" t="s">
        <v>25</v>
      </c>
      <c r="B1977" t="s">
        <v>31</v>
      </c>
      <c r="C1977" t="s">
        <v>19</v>
      </c>
      <c r="D1977" t="s">
        <v>20</v>
      </c>
      <c r="E1977" t="s">
        <v>5</v>
      </c>
      <c r="F1977" t="s">
        <v>21</v>
      </c>
      <c r="G1977">
        <v>2022717</v>
      </c>
      <c r="H1977">
        <v>2023736</v>
      </c>
      <c r="I1977" t="s">
        <v>29</v>
      </c>
      <c r="J1977" t="s">
        <v>4895</v>
      </c>
      <c r="K1977" t="s">
        <v>4896</v>
      </c>
      <c r="M1977" t="s">
        <v>4894</v>
      </c>
      <c r="N1977">
        <v>1020</v>
      </c>
      <c r="O1977">
        <v>339</v>
      </c>
    </row>
    <row r="1978" spans="1:15" hidden="1" x14ac:dyDescent="0.25">
      <c r="A1978" t="s">
        <v>17</v>
      </c>
      <c r="B1978" t="s">
        <v>28</v>
      </c>
      <c r="C1978" t="s">
        <v>19</v>
      </c>
      <c r="D1978" t="s">
        <v>20</v>
      </c>
      <c r="E1978" t="s">
        <v>5</v>
      </c>
      <c r="F1978" t="s">
        <v>21</v>
      </c>
      <c r="G1978">
        <v>1036568</v>
      </c>
      <c r="H1978">
        <v>1037020</v>
      </c>
      <c r="I1978" t="s">
        <v>22</v>
      </c>
      <c r="M1978" t="s">
        <v>2538</v>
      </c>
      <c r="N1978">
        <v>453</v>
      </c>
    </row>
    <row r="1979" spans="1:15" x14ac:dyDescent="0.25">
      <c r="A1979" t="s">
        <v>25</v>
      </c>
      <c r="B1979" t="s">
        <v>31</v>
      </c>
      <c r="C1979" t="s">
        <v>19</v>
      </c>
      <c r="D1979" t="s">
        <v>20</v>
      </c>
      <c r="E1979" t="s">
        <v>5</v>
      </c>
      <c r="F1979" t="s">
        <v>21</v>
      </c>
      <c r="G1979">
        <v>2423340</v>
      </c>
      <c r="H1979">
        <v>2424359</v>
      </c>
      <c r="I1979" t="s">
        <v>22</v>
      </c>
      <c r="J1979" t="s">
        <v>5883</v>
      </c>
      <c r="K1979" t="s">
        <v>5884</v>
      </c>
      <c r="M1979" t="s">
        <v>5882</v>
      </c>
      <c r="N1979">
        <v>1020</v>
      </c>
      <c r="O1979">
        <v>339</v>
      </c>
    </row>
    <row r="1980" spans="1:15" hidden="1" x14ac:dyDescent="0.25">
      <c r="A1980" t="s">
        <v>17</v>
      </c>
      <c r="B1980" t="s">
        <v>28</v>
      </c>
      <c r="C1980" t="s">
        <v>19</v>
      </c>
      <c r="D1980" t="s">
        <v>20</v>
      </c>
      <c r="E1980" t="s">
        <v>5</v>
      </c>
      <c r="F1980" t="s">
        <v>21</v>
      </c>
      <c r="G1980">
        <v>1037136</v>
      </c>
      <c r="H1980">
        <v>1037351</v>
      </c>
      <c r="I1980" t="s">
        <v>29</v>
      </c>
      <c r="M1980" t="s">
        <v>2541</v>
      </c>
      <c r="N1980">
        <v>216</v>
      </c>
    </row>
    <row r="1981" spans="1:15" x14ac:dyDescent="0.25">
      <c r="A1981" t="s">
        <v>25</v>
      </c>
      <c r="B1981" t="s">
        <v>31</v>
      </c>
      <c r="C1981" t="s">
        <v>19</v>
      </c>
      <c r="D1981" t="s">
        <v>20</v>
      </c>
      <c r="E1981" t="s">
        <v>5</v>
      </c>
      <c r="F1981" t="s">
        <v>21</v>
      </c>
      <c r="G1981">
        <v>2522735</v>
      </c>
      <c r="H1981">
        <v>2523754</v>
      </c>
      <c r="I1981" t="s">
        <v>22</v>
      </c>
      <c r="J1981" t="s">
        <v>6111</v>
      </c>
      <c r="K1981" t="s">
        <v>1056</v>
      </c>
      <c r="M1981" t="s">
        <v>6110</v>
      </c>
      <c r="N1981">
        <v>1020</v>
      </c>
      <c r="O1981">
        <v>339</v>
      </c>
    </row>
    <row r="1982" spans="1:15" hidden="1" x14ac:dyDescent="0.25">
      <c r="A1982" t="s">
        <v>17</v>
      </c>
      <c r="B1982" t="s">
        <v>28</v>
      </c>
      <c r="C1982" t="s">
        <v>19</v>
      </c>
      <c r="D1982" t="s">
        <v>20</v>
      </c>
      <c r="E1982" t="s">
        <v>5</v>
      </c>
      <c r="F1982" t="s">
        <v>21</v>
      </c>
      <c r="G1982">
        <v>1037375</v>
      </c>
      <c r="H1982">
        <v>1037959</v>
      </c>
      <c r="I1982" t="s">
        <v>29</v>
      </c>
      <c r="M1982" t="s">
        <v>2544</v>
      </c>
      <c r="N1982">
        <v>585</v>
      </c>
    </row>
    <row r="1983" spans="1:15" x14ac:dyDescent="0.25">
      <c r="A1983" t="s">
        <v>25</v>
      </c>
      <c r="B1983" t="s">
        <v>31</v>
      </c>
      <c r="C1983" t="s">
        <v>19</v>
      </c>
      <c r="D1983" t="s">
        <v>20</v>
      </c>
      <c r="E1983" t="s">
        <v>5</v>
      </c>
      <c r="F1983" t="s">
        <v>21</v>
      </c>
      <c r="G1983">
        <v>2858375</v>
      </c>
      <c r="H1983">
        <v>2859394</v>
      </c>
      <c r="I1983" t="s">
        <v>29</v>
      </c>
      <c r="J1983" t="s">
        <v>6905</v>
      </c>
      <c r="K1983" t="s">
        <v>6903</v>
      </c>
      <c r="M1983" t="s">
        <v>6904</v>
      </c>
      <c r="N1983">
        <v>1020</v>
      </c>
      <c r="O1983">
        <v>339</v>
      </c>
    </row>
    <row r="1984" spans="1:15" hidden="1" x14ac:dyDescent="0.25">
      <c r="A1984" t="s">
        <v>17</v>
      </c>
      <c r="B1984" t="s">
        <v>28</v>
      </c>
      <c r="C1984" t="s">
        <v>19</v>
      </c>
      <c r="D1984" t="s">
        <v>20</v>
      </c>
      <c r="E1984" t="s">
        <v>5</v>
      </c>
      <c r="F1984" t="s">
        <v>21</v>
      </c>
      <c r="G1984">
        <v>1037956</v>
      </c>
      <c r="H1984">
        <v>1038843</v>
      </c>
      <c r="I1984" t="s">
        <v>29</v>
      </c>
      <c r="M1984" t="s">
        <v>2547</v>
      </c>
      <c r="N1984">
        <v>888</v>
      </c>
    </row>
    <row r="1985" spans="1:16" x14ac:dyDescent="0.25">
      <c r="A1985" t="s">
        <v>25</v>
      </c>
      <c r="B1985" t="s">
        <v>31</v>
      </c>
      <c r="C1985" t="s">
        <v>19</v>
      </c>
      <c r="D1985" t="s">
        <v>20</v>
      </c>
      <c r="E1985" t="s">
        <v>5</v>
      </c>
      <c r="F1985" t="s">
        <v>21</v>
      </c>
      <c r="G1985">
        <v>380894</v>
      </c>
      <c r="H1985">
        <v>381910</v>
      </c>
      <c r="I1985" t="s">
        <v>29</v>
      </c>
      <c r="J1985" t="s">
        <v>989</v>
      </c>
      <c r="K1985" t="s">
        <v>990</v>
      </c>
      <c r="M1985" t="s">
        <v>988</v>
      </c>
      <c r="N1985">
        <v>1017</v>
      </c>
      <c r="O1985">
        <v>338</v>
      </c>
    </row>
    <row r="1986" spans="1:16" hidden="1" x14ac:dyDescent="0.25">
      <c r="A1986" t="s">
        <v>17</v>
      </c>
      <c r="B1986" t="s">
        <v>28</v>
      </c>
      <c r="C1986" t="s">
        <v>19</v>
      </c>
      <c r="D1986" t="s">
        <v>20</v>
      </c>
      <c r="E1986" t="s">
        <v>5</v>
      </c>
      <c r="F1986" t="s">
        <v>21</v>
      </c>
      <c r="G1986">
        <v>1038867</v>
      </c>
      <c r="H1986">
        <v>1039706</v>
      </c>
      <c r="I1986" t="s">
        <v>22</v>
      </c>
      <c r="M1986" t="s">
        <v>2550</v>
      </c>
      <c r="N1986">
        <v>840</v>
      </c>
    </row>
    <row r="1987" spans="1:16" x14ac:dyDescent="0.25">
      <c r="A1987" t="s">
        <v>25</v>
      </c>
      <c r="B1987" t="s">
        <v>31</v>
      </c>
      <c r="C1987" t="s">
        <v>19</v>
      </c>
      <c r="D1987" t="s">
        <v>20</v>
      </c>
      <c r="E1987" t="s">
        <v>5</v>
      </c>
      <c r="F1987" t="s">
        <v>21</v>
      </c>
      <c r="G1987">
        <v>1852216</v>
      </c>
      <c r="H1987">
        <v>1853232</v>
      </c>
      <c r="I1987" t="s">
        <v>29</v>
      </c>
      <c r="J1987" t="s">
        <v>4487</v>
      </c>
      <c r="K1987" t="s">
        <v>4488</v>
      </c>
      <c r="M1987" t="s">
        <v>4486</v>
      </c>
      <c r="N1987">
        <v>1017</v>
      </c>
      <c r="O1987">
        <v>338</v>
      </c>
    </row>
    <row r="1988" spans="1:16" hidden="1" x14ac:dyDescent="0.25">
      <c r="A1988" t="s">
        <v>17</v>
      </c>
      <c r="B1988" t="s">
        <v>28</v>
      </c>
      <c r="C1988" t="s">
        <v>19</v>
      </c>
      <c r="D1988" t="s">
        <v>20</v>
      </c>
      <c r="E1988" t="s">
        <v>5</v>
      </c>
      <c r="F1988" t="s">
        <v>21</v>
      </c>
      <c r="G1988">
        <v>1039825</v>
      </c>
      <c r="H1988">
        <v>1040163</v>
      </c>
      <c r="I1988" t="s">
        <v>29</v>
      </c>
      <c r="M1988" t="s">
        <v>2553</v>
      </c>
      <c r="N1988">
        <v>339</v>
      </c>
    </row>
    <row r="1989" spans="1:16" x14ac:dyDescent="0.25">
      <c r="A1989" t="s">
        <v>25</v>
      </c>
      <c r="B1989" t="s">
        <v>31</v>
      </c>
      <c r="C1989" t="s">
        <v>19</v>
      </c>
      <c r="D1989" t="s">
        <v>20</v>
      </c>
      <c r="E1989" t="s">
        <v>5</v>
      </c>
      <c r="F1989" t="s">
        <v>21</v>
      </c>
      <c r="G1989">
        <v>2145977</v>
      </c>
      <c r="H1989">
        <v>2146993</v>
      </c>
      <c r="I1989" t="s">
        <v>29</v>
      </c>
      <c r="J1989" t="s">
        <v>5203</v>
      </c>
      <c r="K1989" t="s">
        <v>1650</v>
      </c>
      <c r="M1989" t="s">
        <v>5202</v>
      </c>
      <c r="N1989">
        <v>1017</v>
      </c>
      <c r="O1989">
        <v>338</v>
      </c>
    </row>
    <row r="1990" spans="1:16" hidden="1" x14ac:dyDescent="0.25">
      <c r="A1990" t="s">
        <v>17</v>
      </c>
      <c r="B1990" t="s">
        <v>28</v>
      </c>
      <c r="C1990" t="s">
        <v>19</v>
      </c>
      <c r="D1990" t="s">
        <v>20</v>
      </c>
      <c r="E1990" t="s">
        <v>5</v>
      </c>
      <c r="F1990" t="s">
        <v>21</v>
      </c>
      <c r="G1990">
        <v>1040222</v>
      </c>
      <c r="H1990">
        <v>1041631</v>
      </c>
      <c r="I1990" t="s">
        <v>29</v>
      </c>
      <c r="M1990" t="s">
        <v>2555</v>
      </c>
      <c r="N1990">
        <v>1410</v>
      </c>
    </row>
    <row r="1991" spans="1:16" x14ac:dyDescent="0.25">
      <c r="A1991" t="s">
        <v>25</v>
      </c>
      <c r="B1991" t="s">
        <v>31</v>
      </c>
      <c r="C1991" t="s">
        <v>19</v>
      </c>
      <c r="D1991" t="s">
        <v>20</v>
      </c>
      <c r="E1991" t="s">
        <v>5</v>
      </c>
      <c r="F1991" t="s">
        <v>21</v>
      </c>
      <c r="G1991">
        <v>2206084</v>
      </c>
      <c r="H1991">
        <v>2207100</v>
      </c>
      <c r="I1991" t="s">
        <v>22</v>
      </c>
      <c r="J1991" t="s">
        <v>5347</v>
      </c>
      <c r="K1991" t="s">
        <v>1650</v>
      </c>
      <c r="M1991" t="s">
        <v>5346</v>
      </c>
      <c r="N1991">
        <v>1017</v>
      </c>
      <c r="O1991">
        <v>338</v>
      </c>
    </row>
    <row r="1992" spans="1:16" hidden="1" x14ac:dyDescent="0.25">
      <c r="A1992" t="s">
        <v>17</v>
      </c>
      <c r="B1992" t="s">
        <v>28</v>
      </c>
      <c r="C1992" t="s">
        <v>19</v>
      </c>
      <c r="D1992" t="s">
        <v>20</v>
      </c>
      <c r="E1992" t="s">
        <v>5</v>
      </c>
      <c r="F1992" t="s">
        <v>21</v>
      </c>
      <c r="G1992">
        <v>1041756</v>
      </c>
      <c r="H1992">
        <v>1043216</v>
      </c>
      <c r="I1992" t="s">
        <v>22</v>
      </c>
      <c r="M1992" t="s">
        <v>2558</v>
      </c>
      <c r="N1992">
        <v>1461</v>
      </c>
    </row>
    <row r="1993" spans="1:16" x14ac:dyDescent="0.25">
      <c r="A1993" t="s">
        <v>25</v>
      </c>
      <c r="B1993" t="s">
        <v>31</v>
      </c>
      <c r="C1993" t="s">
        <v>19</v>
      </c>
      <c r="D1993" t="s">
        <v>20</v>
      </c>
      <c r="E1993" t="s">
        <v>5</v>
      </c>
      <c r="F1993" t="s">
        <v>21</v>
      </c>
      <c r="G1993">
        <v>2282024</v>
      </c>
      <c r="H1993">
        <v>2283040</v>
      </c>
      <c r="I1993" t="s">
        <v>29</v>
      </c>
      <c r="J1993" t="s">
        <v>5556</v>
      </c>
      <c r="K1993" t="s">
        <v>5557</v>
      </c>
      <c r="M1993" t="s">
        <v>5555</v>
      </c>
      <c r="N1993">
        <v>1017</v>
      </c>
      <c r="O1993">
        <v>338</v>
      </c>
    </row>
    <row r="1994" spans="1:16" hidden="1" x14ac:dyDescent="0.25">
      <c r="A1994" t="s">
        <v>17</v>
      </c>
      <c r="B1994" t="s">
        <v>28</v>
      </c>
      <c r="C1994" t="s">
        <v>19</v>
      </c>
      <c r="D1994" t="s">
        <v>20</v>
      </c>
      <c r="E1994" t="s">
        <v>5</v>
      </c>
      <c r="F1994" t="s">
        <v>21</v>
      </c>
      <c r="G1994">
        <v>1043432</v>
      </c>
      <c r="H1994">
        <v>1046527</v>
      </c>
      <c r="I1994" t="s">
        <v>22</v>
      </c>
      <c r="M1994" t="s">
        <v>2560</v>
      </c>
      <c r="N1994">
        <v>3096</v>
      </c>
    </row>
    <row r="1995" spans="1:16" x14ac:dyDescent="0.25">
      <c r="A1995" t="s">
        <v>25</v>
      </c>
      <c r="B1995" t="s">
        <v>31</v>
      </c>
      <c r="C1995" t="s">
        <v>19</v>
      </c>
      <c r="D1995" t="s">
        <v>20</v>
      </c>
      <c r="E1995" t="s">
        <v>5</v>
      </c>
      <c r="F1995" t="s">
        <v>21</v>
      </c>
      <c r="G1995">
        <v>146488</v>
      </c>
      <c r="H1995">
        <v>147501</v>
      </c>
      <c r="I1995" t="s">
        <v>29</v>
      </c>
      <c r="J1995" t="s">
        <v>395</v>
      </c>
      <c r="K1995" t="s">
        <v>396</v>
      </c>
      <c r="M1995" t="s">
        <v>394</v>
      </c>
      <c r="N1995">
        <v>1014</v>
      </c>
      <c r="O1995">
        <v>337</v>
      </c>
    </row>
    <row r="1996" spans="1:16" hidden="1" x14ac:dyDescent="0.25">
      <c r="A1996" t="s">
        <v>17</v>
      </c>
      <c r="B1996" t="s">
        <v>28</v>
      </c>
      <c r="C1996" t="s">
        <v>19</v>
      </c>
      <c r="D1996" t="s">
        <v>20</v>
      </c>
      <c r="E1996" t="s">
        <v>5</v>
      </c>
      <c r="F1996" t="s">
        <v>21</v>
      </c>
      <c r="G1996">
        <v>1046663</v>
      </c>
      <c r="H1996">
        <v>1049449</v>
      </c>
      <c r="I1996" t="s">
        <v>22</v>
      </c>
      <c r="M1996" t="s">
        <v>2562</v>
      </c>
      <c r="N1996">
        <v>2787</v>
      </c>
    </row>
    <row r="1997" spans="1:16" x14ac:dyDescent="0.25">
      <c r="A1997" t="s">
        <v>25</v>
      </c>
      <c r="B1997" t="s">
        <v>31</v>
      </c>
      <c r="C1997" t="s">
        <v>19</v>
      </c>
      <c r="D1997" t="s">
        <v>20</v>
      </c>
      <c r="E1997" t="s">
        <v>5</v>
      </c>
      <c r="F1997" t="s">
        <v>21</v>
      </c>
      <c r="G1997">
        <v>914582</v>
      </c>
      <c r="H1997">
        <v>915595</v>
      </c>
      <c r="I1997" t="s">
        <v>22</v>
      </c>
      <c r="J1997" t="s">
        <v>2247</v>
      </c>
      <c r="K1997" t="s">
        <v>2248</v>
      </c>
      <c r="M1997" t="s">
        <v>2246</v>
      </c>
      <c r="N1997">
        <v>1014</v>
      </c>
      <c r="O1997">
        <v>337</v>
      </c>
    </row>
    <row r="1998" spans="1:16" hidden="1" x14ac:dyDescent="0.25">
      <c r="A1998" t="s">
        <v>17</v>
      </c>
      <c r="B1998" t="s">
        <v>130</v>
      </c>
      <c r="C1998" t="s">
        <v>19</v>
      </c>
      <c r="D1998" t="s">
        <v>20</v>
      </c>
      <c r="E1998" t="s">
        <v>5</v>
      </c>
      <c r="F1998" t="s">
        <v>21</v>
      </c>
      <c r="G1998">
        <v>1049929</v>
      </c>
      <c r="H1998">
        <v>1050013</v>
      </c>
      <c r="I1998" t="s">
        <v>22</v>
      </c>
      <c r="M1998" t="s">
        <v>2564</v>
      </c>
      <c r="N1998">
        <v>85</v>
      </c>
    </row>
    <row r="1999" spans="1:16" hidden="1" x14ac:dyDescent="0.25">
      <c r="A1999" t="s">
        <v>130</v>
      </c>
      <c r="C1999" t="s">
        <v>19</v>
      </c>
      <c r="D1999" t="s">
        <v>20</v>
      </c>
      <c r="E1999" t="s">
        <v>5</v>
      </c>
      <c r="F1999" t="s">
        <v>21</v>
      </c>
      <c r="G1999">
        <v>1049929</v>
      </c>
      <c r="H1999">
        <v>1050013</v>
      </c>
      <c r="I1999" t="s">
        <v>22</v>
      </c>
      <c r="K1999" t="s">
        <v>132</v>
      </c>
      <c r="M1999" t="s">
        <v>2564</v>
      </c>
      <c r="N1999">
        <v>85</v>
      </c>
      <c r="P1999" t="s">
        <v>2565</v>
      </c>
    </row>
    <row r="2000" spans="1:16" hidden="1" x14ac:dyDescent="0.25">
      <c r="A2000" t="s">
        <v>17</v>
      </c>
      <c r="B2000" t="s">
        <v>28</v>
      </c>
      <c r="C2000" t="s">
        <v>19</v>
      </c>
      <c r="D2000" t="s">
        <v>20</v>
      </c>
      <c r="E2000" t="s">
        <v>5</v>
      </c>
      <c r="F2000" t="s">
        <v>21</v>
      </c>
      <c r="G2000">
        <v>1050193</v>
      </c>
      <c r="H2000">
        <v>1051854</v>
      </c>
      <c r="I2000" t="s">
        <v>22</v>
      </c>
      <c r="M2000" t="s">
        <v>2566</v>
      </c>
      <c r="N2000">
        <v>1662</v>
      </c>
    </row>
    <row r="2001" spans="1:15" x14ac:dyDescent="0.25">
      <c r="A2001" t="s">
        <v>25</v>
      </c>
      <c r="B2001" t="s">
        <v>31</v>
      </c>
      <c r="C2001" t="s">
        <v>19</v>
      </c>
      <c r="D2001" t="s">
        <v>20</v>
      </c>
      <c r="E2001" t="s">
        <v>5</v>
      </c>
      <c r="F2001" t="s">
        <v>21</v>
      </c>
      <c r="G2001">
        <v>2393980</v>
      </c>
      <c r="H2001">
        <v>2394993</v>
      </c>
      <c r="I2001" t="s">
        <v>29</v>
      </c>
      <c r="J2001" t="s">
        <v>5824</v>
      </c>
      <c r="K2001" t="s">
        <v>5825</v>
      </c>
      <c r="M2001" t="s">
        <v>5823</v>
      </c>
      <c r="N2001">
        <v>1014</v>
      </c>
      <c r="O2001">
        <v>337</v>
      </c>
    </row>
    <row r="2002" spans="1:15" hidden="1" x14ac:dyDescent="0.25">
      <c r="A2002" t="s">
        <v>17</v>
      </c>
      <c r="B2002" t="s">
        <v>28</v>
      </c>
      <c r="C2002" t="s">
        <v>19</v>
      </c>
      <c r="D2002" t="s">
        <v>20</v>
      </c>
      <c r="E2002" t="s">
        <v>5</v>
      </c>
      <c r="F2002" t="s">
        <v>21</v>
      </c>
      <c r="G2002">
        <v>1052010</v>
      </c>
      <c r="H2002">
        <v>1054445</v>
      </c>
      <c r="I2002" t="s">
        <v>29</v>
      </c>
      <c r="M2002" t="s">
        <v>2569</v>
      </c>
      <c r="N2002">
        <v>2436</v>
      </c>
    </row>
    <row r="2003" spans="1:15" x14ac:dyDescent="0.25">
      <c r="A2003" t="s">
        <v>25</v>
      </c>
      <c r="B2003" t="s">
        <v>31</v>
      </c>
      <c r="C2003" t="s">
        <v>19</v>
      </c>
      <c r="D2003" t="s">
        <v>20</v>
      </c>
      <c r="E2003" t="s">
        <v>5</v>
      </c>
      <c r="F2003" t="s">
        <v>21</v>
      </c>
      <c r="G2003">
        <v>192431</v>
      </c>
      <c r="H2003">
        <v>193441</v>
      </c>
      <c r="I2003" t="s">
        <v>22</v>
      </c>
      <c r="J2003" t="s">
        <v>525</v>
      </c>
      <c r="K2003" t="s">
        <v>526</v>
      </c>
      <c r="M2003" t="s">
        <v>524</v>
      </c>
      <c r="N2003">
        <v>1011</v>
      </c>
      <c r="O2003">
        <v>336</v>
      </c>
    </row>
    <row r="2004" spans="1:15" hidden="1" x14ac:dyDescent="0.25">
      <c r="A2004" t="s">
        <v>17</v>
      </c>
      <c r="B2004" t="s">
        <v>28</v>
      </c>
      <c r="C2004" t="s">
        <v>19</v>
      </c>
      <c r="D2004" t="s">
        <v>20</v>
      </c>
      <c r="E2004" t="s">
        <v>5</v>
      </c>
      <c r="F2004" t="s">
        <v>21</v>
      </c>
      <c r="G2004">
        <v>1054463</v>
      </c>
      <c r="H2004">
        <v>1055275</v>
      </c>
      <c r="I2004" t="s">
        <v>22</v>
      </c>
      <c r="M2004" t="s">
        <v>2572</v>
      </c>
      <c r="N2004">
        <v>813</v>
      </c>
    </row>
    <row r="2005" spans="1:15" x14ac:dyDescent="0.25">
      <c r="A2005" t="s">
        <v>25</v>
      </c>
      <c r="B2005" t="s">
        <v>31</v>
      </c>
      <c r="C2005" t="s">
        <v>19</v>
      </c>
      <c r="D2005" t="s">
        <v>20</v>
      </c>
      <c r="E2005" t="s">
        <v>5</v>
      </c>
      <c r="F2005" t="s">
        <v>21</v>
      </c>
      <c r="G2005">
        <v>1010043</v>
      </c>
      <c r="H2005">
        <v>1011053</v>
      </c>
      <c r="I2005" t="s">
        <v>29</v>
      </c>
      <c r="J2005" t="s">
        <v>2474</v>
      </c>
      <c r="K2005" t="s">
        <v>33</v>
      </c>
      <c r="M2005" t="s">
        <v>2473</v>
      </c>
      <c r="N2005">
        <v>1011</v>
      </c>
      <c r="O2005">
        <v>336</v>
      </c>
    </row>
    <row r="2006" spans="1:15" hidden="1" x14ac:dyDescent="0.25">
      <c r="A2006" t="s">
        <v>17</v>
      </c>
      <c r="B2006" t="s">
        <v>28</v>
      </c>
      <c r="C2006" t="s">
        <v>19</v>
      </c>
      <c r="D2006" t="s">
        <v>20</v>
      </c>
      <c r="E2006" t="s">
        <v>5</v>
      </c>
      <c r="F2006" t="s">
        <v>21</v>
      </c>
      <c r="G2006">
        <v>1055275</v>
      </c>
      <c r="H2006">
        <v>1056171</v>
      </c>
      <c r="I2006" t="s">
        <v>22</v>
      </c>
      <c r="M2006" t="s">
        <v>2575</v>
      </c>
      <c r="N2006">
        <v>897</v>
      </c>
    </row>
    <row r="2007" spans="1:15" x14ac:dyDescent="0.25">
      <c r="A2007" t="s">
        <v>25</v>
      </c>
      <c r="B2007" t="s">
        <v>31</v>
      </c>
      <c r="C2007" t="s">
        <v>19</v>
      </c>
      <c r="D2007" t="s">
        <v>20</v>
      </c>
      <c r="E2007" t="s">
        <v>5</v>
      </c>
      <c r="F2007" t="s">
        <v>21</v>
      </c>
      <c r="G2007">
        <v>1661582</v>
      </c>
      <c r="H2007">
        <v>1662592</v>
      </c>
      <c r="I2007" t="s">
        <v>22</v>
      </c>
      <c r="J2007" t="s">
        <v>4036</v>
      </c>
      <c r="K2007" t="s">
        <v>4037</v>
      </c>
      <c r="M2007" t="s">
        <v>4035</v>
      </c>
      <c r="N2007">
        <v>1011</v>
      </c>
      <c r="O2007">
        <v>336</v>
      </c>
    </row>
    <row r="2008" spans="1:15" hidden="1" x14ac:dyDescent="0.25">
      <c r="A2008" t="s">
        <v>17</v>
      </c>
      <c r="B2008" t="s">
        <v>28</v>
      </c>
      <c r="C2008" t="s">
        <v>19</v>
      </c>
      <c r="D2008" t="s">
        <v>20</v>
      </c>
      <c r="E2008" t="s">
        <v>5</v>
      </c>
      <c r="F2008" t="s">
        <v>21</v>
      </c>
      <c r="G2008">
        <v>1056188</v>
      </c>
      <c r="H2008">
        <v>1057588</v>
      </c>
      <c r="I2008" t="s">
        <v>22</v>
      </c>
      <c r="M2008" t="s">
        <v>2577</v>
      </c>
      <c r="N2008">
        <v>1401</v>
      </c>
    </row>
    <row r="2009" spans="1:15" x14ac:dyDescent="0.25">
      <c r="A2009" t="s">
        <v>25</v>
      </c>
      <c r="B2009" t="s">
        <v>31</v>
      </c>
      <c r="C2009" t="s">
        <v>19</v>
      </c>
      <c r="D2009" t="s">
        <v>20</v>
      </c>
      <c r="E2009" t="s">
        <v>5</v>
      </c>
      <c r="F2009" t="s">
        <v>21</v>
      </c>
      <c r="G2009">
        <v>1874996</v>
      </c>
      <c r="H2009">
        <v>1876006</v>
      </c>
      <c r="I2009" t="s">
        <v>29</v>
      </c>
      <c r="J2009" t="s">
        <v>4550</v>
      </c>
      <c r="K2009" t="s">
        <v>4551</v>
      </c>
      <c r="M2009" t="s">
        <v>4549</v>
      </c>
      <c r="N2009">
        <v>1011</v>
      </c>
      <c r="O2009">
        <v>336</v>
      </c>
    </row>
    <row r="2010" spans="1:15" hidden="1" x14ac:dyDescent="0.25">
      <c r="A2010" t="s">
        <v>17</v>
      </c>
      <c r="B2010" t="s">
        <v>28</v>
      </c>
      <c r="C2010" t="s">
        <v>19</v>
      </c>
      <c r="D2010" t="s">
        <v>20</v>
      </c>
      <c r="E2010" t="s">
        <v>5</v>
      </c>
      <c r="F2010" t="s">
        <v>21</v>
      </c>
      <c r="G2010">
        <v>1057712</v>
      </c>
      <c r="H2010">
        <v>1058344</v>
      </c>
      <c r="I2010" t="s">
        <v>29</v>
      </c>
      <c r="M2010" t="s">
        <v>2580</v>
      </c>
      <c r="N2010">
        <v>633</v>
      </c>
    </row>
    <row r="2011" spans="1:15" x14ac:dyDescent="0.25">
      <c r="A2011" t="s">
        <v>25</v>
      </c>
      <c r="B2011" t="s">
        <v>31</v>
      </c>
      <c r="C2011" t="s">
        <v>19</v>
      </c>
      <c r="D2011" t="s">
        <v>20</v>
      </c>
      <c r="E2011" t="s">
        <v>5</v>
      </c>
      <c r="F2011" t="s">
        <v>21</v>
      </c>
      <c r="G2011">
        <v>2910585</v>
      </c>
      <c r="H2011">
        <v>2911595</v>
      </c>
      <c r="I2011" t="s">
        <v>29</v>
      </c>
      <c r="J2011" t="s">
        <v>7013</v>
      </c>
      <c r="K2011" t="s">
        <v>7014</v>
      </c>
      <c r="M2011" t="s">
        <v>7012</v>
      </c>
      <c r="N2011">
        <v>1011</v>
      </c>
      <c r="O2011">
        <v>336</v>
      </c>
    </row>
    <row r="2012" spans="1:15" hidden="1" x14ac:dyDescent="0.25">
      <c r="A2012" t="s">
        <v>17</v>
      </c>
      <c r="B2012" t="s">
        <v>28</v>
      </c>
      <c r="C2012" t="s">
        <v>19</v>
      </c>
      <c r="D2012" t="s">
        <v>20</v>
      </c>
      <c r="E2012" t="s">
        <v>5</v>
      </c>
      <c r="F2012" t="s">
        <v>21</v>
      </c>
      <c r="G2012">
        <v>1058341</v>
      </c>
      <c r="H2012">
        <v>1059138</v>
      </c>
      <c r="I2012" t="s">
        <v>29</v>
      </c>
      <c r="M2012" t="s">
        <v>2582</v>
      </c>
      <c r="N2012">
        <v>798</v>
      </c>
    </row>
    <row r="2013" spans="1:15" x14ac:dyDescent="0.25">
      <c r="A2013" t="s">
        <v>25</v>
      </c>
      <c r="B2013" t="s">
        <v>31</v>
      </c>
      <c r="C2013" t="s">
        <v>19</v>
      </c>
      <c r="D2013" t="s">
        <v>20</v>
      </c>
      <c r="E2013" t="s">
        <v>5</v>
      </c>
      <c r="F2013" t="s">
        <v>21</v>
      </c>
      <c r="G2013">
        <v>226489</v>
      </c>
      <c r="H2013">
        <v>227496</v>
      </c>
      <c r="I2013" t="s">
        <v>22</v>
      </c>
      <c r="J2013" t="s">
        <v>618</v>
      </c>
      <c r="K2013" t="s">
        <v>619</v>
      </c>
      <c r="M2013" t="s">
        <v>617</v>
      </c>
      <c r="N2013">
        <v>1008</v>
      </c>
      <c r="O2013">
        <v>335</v>
      </c>
    </row>
    <row r="2014" spans="1:15" hidden="1" x14ac:dyDescent="0.25">
      <c r="A2014" t="s">
        <v>17</v>
      </c>
      <c r="B2014" t="s">
        <v>28</v>
      </c>
      <c r="C2014" t="s">
        <v>19</v>
      </c>
      <c r="D2014" t="s">
        <v>20</v>
      </c>
      <c r="E2014" t="s">
        <v>5</v>
      </c>
      <c r="F2014" t="s">
        <v>21</v>
      </c>
      <c r="G2014">
        <v>1059135</v>
      </c>
      <c r="H2014">
        <v>1060124</v>
      </c>
      <c r="I2014" t="s">
        <v>29</v>
      </c>
      <c r="M2014" t="s">
        <v>2585</v>
      </c>
      <c r="N2014">
        <v>990</v>
      </c>
    </row>
    <row r="2015" spans="1:15" x14ac:dyDescent="0.25">
      <c r="A2015" t="s">
        <v>25</v>
      </c>
      <c r="B2015" t="s">
        <v>31</v>
      </c>
      <c r="C2015" t="s">
        <v>19</v>
      </c>
      <c r="D2015" t="s">
        <v>20</v>
      </c>
      <c r="E2015" t="s">
        <v>5</v>
      </c>
      <c r="F2015" t="s">
        <v>21</v>
      </c>
      <c r="G2015">
        <v>883014</v>
      </c>
      <c r="H2015">
        <v>884021</v>
      </c>
      <c r="I2015" t="s">
        <v>22</v>
      </c>
      <c r="J2015" t="s">
        <v>2180</v>
      </c>
      <c r="K2015" t="s">
        <v>2181</v>
      </c>
      <c r="M2015" t="s">
        <v>2179</v>
      </c>
      <c r="N2015">
        <v>1008</v>
      </c>
      <c r="O2015">
        <v>335</v>
      </c>
    </row>
    <row r="2016" spans="1:15" hidden="1" x14ac:dyDescent="0.25">
      <c r="A2016" t="s">
        <v>17</v>
      </c>
      <c r="B2016" t="s">
        <v>28</v>
      </c>
      <c r="C2016" t="s">
        <v>19</v>
      </c>
      <c r="D2016" t="s">
        <v>20</v>
      </c>
      <c r="E2016" t="s">
        <v>5</v>
      </c>
      <c r="F2016" t="s">
        <v>21</v>
      </c>
      <c r="G2016">
        <v>1060121</v>
      </c>
      <c r="H2016">
        <v>1060888</v>
      </c>
      <c r="I2016" t="s">
        <v>29</v>
      </c>
      <c r="M2016" t="s">
        <v>2588</v>
      </c>
      <c r="N2016">
        <v>768</v>
      </c>
    </row>
    <row r="2017" spans="1:15" x14ac:dyDescent="0.25">
      <c r="A2017" t="s">
        <v>25</v>
      </c>
      <c r="B2017" t="s">
        <v>31</v>
      </c>
      <c r="C2017" t="s">
        <v>19</v>
      </c>
      <c r="D2017" t="s">
        <v>20</v>
      </c>
      <c r="E2017" t="s">
        <v>5</v>
      </c>
      <c r="F2017" t="s">
        <v>21</v>
      </c>
      <c r="G2017">
        <v>930859</v>
      </c>
      <c r="H2017">
        <v>931866</v>
      </c>
      <c r="I2017" t="s">
        <v>29</v>
      </c>
      <c r="J2017" t="s">
        <v>2282</v>
      </c>
      <c r="K2017" t="s">
        <v>2283</v>
      </c>
      <c r="M2017" t="s">
        <v>2281</v>
      </c>
      <c r="N2017">
        <v>1008</v>
      </c>
      <c r="O2017">
        <v>335</v>
      </c>
    </row>
    <row r="2018" spans="1:15" hidden="1" x14ac:dyDescent="0.25">
      <c r="A2018" t="s">
        <v>17</v>
      </c>
      <c r="B2018" t="s">
        <v>28</v>
      </c>
      <c r="C2018" t="s">
        <v>19</v>
      </c>
      <c r="D2018" t="s">
        <v>20</v>
      </c>
      <c r="E2018" t="s">
        <v>5</v>
      </c>
      <c r="F2018" t="s">
        <v>21</v>
      </c>
      <c r="G2018">
        <v>1060879</v>
      </c>
      <c r="H2018">
        <v>1062927</v>
      </c>
      <c r="I2018" t="s">
        <v>22</v>
      </c>
      <c r="M2018" t="s">
        <v>2591</v>
      </c>
      <c r="N2018">
        <v>2049</v>
      </c>
    </row>
    <row r="2019" spans="1:15" x14ac:dyDescent="0.25">
      <c r="A2019" t="s">
        <v>25</v>
      </c>
      <c r="B2019" t="s">
        <v>31</v>
      </c>
      <c r="C2019" t="s">
        <v>19</v>
      </c>
      <c r="D2019" t="s">
        <v>20</v>
      </c>
      <c r="E2019" t="s">
        <v>5</v>
      </c>
      <c r="F2019" t="s">
        <v>21</v>
      </c>
      <c r="G2019">
        <v>953121</v>
      </c>
      <c r="H2019">
        <v>954128</v>
      </c>
      <c r="I2019" t="s">
        <v>29</v>
      </c>
      <c r="J2019" t="s">
        <v>2329</v>
      </c>
      <c r="K2019" t="s">
        <v>33</v>
      </c>
      <c r="M2019" t="s">
        <v>2328</v>
      </c>
      <c r="N2019">
        <v>1008</v>
      </c>
      <c r="O2019">
        <v>335</v>
      </c>
    </row>
    <row r="2020" spans="1:15" hidden="1" x14ac:dyDescent="0.25">
      <c r="A2020" t="s">
        <v>17</v>
      </c>
      <c r="B2020" t="s">
        <v>28</v>
      </c>
      <c r="C2020" t="s">
        <v>19</v>
      </c>
      <c r="D2020" t="s">
        <v>20</v>
      </c>
      <c r="E2020" t="s">
        <v>5</v>
      </c>
      <c r="F2020" t="s">
        <v>21</v>
      </c>
      <c r="G2020">
        <v>1063024</v>
      </c>
      <c r="H2020">
        <v>1063908</v>
      </c>
      <c r="I2020" t="s">
        <v>29</v>
      </c>
      <c r="M2020" t="s">
        <v>2593</v>
      </c>
      <c r="N2020">
        <v>885</v>
      </c>
    </row>
    <row r="2021" spans="1:15" x14ac:dyDescent="0.25">
      <c r="A2021" t="s">
        <v>25</v>
      </c>
      <c r="B2021" t="s">
        <v>31</v>
      </c>
      <c r="C2021" t="s">
        <v>19</v>
      </c>
      <c r="D2021" t="s">
        <v>20</v>
      </c>
      <c r="E2021" t="s">
        <v>5</v>
      </c>
      <c r="F2021" t="s">
        <v>21</v>
      </c>
      <c r="G2021">
        <v>1469542</v>
      </c>
      <c r="H2021">
        <v>1470549</v>
      </c>
      <c r="I2021" t="s">
        <v>29</v>
      </c>
      <c r="J2021" t="s">
        <v>3569</v>
      </c>
      <c r="K2021" t="s">
        <v>3570</v>
      </c>
      <c r="M2021" t="s">
        <v>3568</v>
      </c>
      <c r="N2021">
        <v>1008</v>
      </c>
      <c r="O2021">
        <v>335</v>
      </c>
    </row>
    <row r="2022" spans="1:15" hidden="1" x14ac:dyDescent="0.25">
      <c r="A2022" t="s">
        <v>17</v>
      </c>
      <c r="B2022" t="s">
        <v>28</v>
      </c>
      <c r="C2022" t="s">
        <v>19</v>
      </c>
      <c r="D2022" t="s">
        <v>20</v>
      </c>
      <c r="E2022" t="s">
        <v>5</v>
      </c>
      <c r="F2022" t="s">
        <v>21</v>
      </c>
      <c r="G2022">
        <v>1063908</v>
      </c>
      <c r="H2022">
        <v>1064378</v>
      </c>
      <c r="I2022" t="s">
        <v>29</v>
      </c>
      <c r="M2022" t="s">
        <v>2596</v>
      </c>
      <c r="N2022">
        <v>471</v>
      </c>
    </row>
    <row r="2023" spans="1:15" x14ac:dyDescent="0.25">
      <c r="A2023" t="s">
        <v>25</v>
      </c>
      <c r="B2023" t="s">
        <v>31</v>
      </c>
      <c r="C2023" t="s">
        <v>19</v>
      </c>
      <c r="D2023" t="s">
        <v>20</v>
      </c>
      <c r="E2023" t="s">
        <v>5</v>
      </c>
      <c r="F2023" t="s">
        <v>21</v>
      </c>
      <c r="G2023">
        <v>2075081</v>
      </c>
      <c r="H2023">
        <v>2076088</v>
      </c>
      <c r="I2023" t="s">
        <v>22</v>
      </c>
      <c r="J2023" t="s">
        <v>5036</v>
      </c>
      <c r="K2023" t="s">
        <v>5037</v>
      </c>
      <c r="M2023" t="s">
        <v>5035</v>
      </c>
      <c r="N2023">
        <v>1008</v>
      </c>
      <c r="O2023">
        <v>335</v>
      </c>
    </row>
    <row r="2024" spans="1:15" hidden="1" x14ac:dyDescent="0.25">
      <c r="A2024" t="s">
        <v>17</v>
      </c>
      <c r="B2024" t="s">
        <v>28</v>
      </c>
      <c r="C2024" t="s">
        <v>19</v>
      </c>
      <c r="D2024" t="s">
        <v>20</v>
      </c>
      <c r="E2024" t="s">
        <v>5</v>
      </c>
      <c r="F2024" t="s">
        <v>21</v>
      </c>
      <c r="G2024">
        <v>1064480</v>
      </c>
      <c r="H2024">
        <v>1066870</v>
      </c>
      <c r="I2024" t="s">
        <v>29</v>
      </c>
      <c r="M2024" t="s">
        <v>2599</v>
      </c>
      <c r="N2024">
        <v>2391</v>
      </c>
    </row>
    <row r="2025" spans="1:15" x14ac:dyDescent="0.25">
      <c r="A2025" t="s">
        <v>25</v>
      </c>
      <c r="B2025" t="s">
        <v>31</v>
      </c>
      <c r="C2025" t="s">
        <v>19</v>
      </c>
      <c r="D2025" t="s">
        <v>20</v>
      </c>
      <c r="E2025" t="s">
        <v>5</v>
      </c>
      <c r="F2025" t="s">
        <v>21</v>
      </c>
      <c r="G2025">
        <v>2105707</v>
      </c>
      <c r="H2025">
        <v>2106714</v>
      </c>
      <c r="I2025" t="s">
        <v>29</v>
      </c>
      <c r="J2025" t="s">
        <v>5103</v>
      </c>
      <c r="K2025" t="s">
        <v>5104</v>
      </c>
      <c r="M2025" t="s">
        <v>5102</v>
      </c>
      <c r="N2025">
        <v>1008</v>
      </c>
      <c r="O2025">
        <v>335</v>
      </c>
    </row>
    <row r="2026" spans="1:15" hidden="1" x14ac:dyDescent="0.25">
      <c r="A2026" t="s">
        <v>17</v>
      </c>
      <c r="B2026" t="s">
        <v>28</v>
      </c>
      <c r="C2026" t="s">
        <v>19</v>
      </c>
      <c r="D2026" t="s">
        <v>20</v>
      </c>
      <c r="E2026" t="s">
        <v>5</v>
      </c>
      <c r="F2026" t="s">
        <v>21</v>
      </c>
      <c r="G2026">
        <v>1067206</v>
      </c>
      <c r="H2026">
        <v>1068108</v>
      </c>
      <c r="I2026" t="s">
        <v>29</v>
      </c>
      <c r="M2026" t="s">
        <v>2601</v>
      </c>
      <c r="N2026">
        <v>903</v>
      </c>
    </row>
    <row r="2027" spans="1:15" x14ac:dyDescent="0.25">
      <c r="A2027" t="s">
        <v>25</v>
      </c>
      <c r="B2027" t="s">
        <v>31</v>
      </c>
      <c r="C2027" t="s">
        <v>19</v>
      </c>
      <c r="D2027" t="s">
        <v>20</v>
      </c>
      <c r="E2027" t="s">
        <v>5</v>
      </c>
      <c r="F2027" t="s">
        <v>21</v>
      </c>
      <c r="G2027">
        <v>2209777</v>
      </c>
      <c r="H2027">
        <v>2210784</v>
      </c>
      <c r="I2027" t="s">
        <v>22</v>
      </c>
      <c r="J2027" t="s">
        <v>5355</v>
      </c>
      <c r="K2027" t="s">
        <v>5356</v>
      </c>
      <c r="M2027" t="s">
        <v>5354</v>
      </c>
      <c r="N2027">
        <v>1008</v>
      </c>
      <c r="O2027">
        <v>335</v>
      </c>
    </row>
    <row r="2028" spans="1:15" hidden="1" x14ac:dyDescent="0.25">
      <c r="A2028" t="s">
        <v>17</v>
      </c>
      <c r="B2028" t="s">
        <v>28</v>
      </c>
      <c r="C2028" t="s">
        <v>19</v>
      </c>
      <c r="D2028" t="s">
        <v>20</v>
      </c>
      <c r="E2028" t="s">
        <v>5</v>
      </c>
      <c r="F2028" t="s">
        <v>21</v>
      </c>
      <c r="G2028">
        <v>1068181</v>
      </c>
      <c r="H2028">
        <v>1068756</v>
      </c>
      <c r="I2028" t="s">
        <v>22</v>
      </c>
      <c r="M2028" t="s">
        <v>2604</v>
      </c>
      <c r="N2028">
        <v>576</v>
      </c>
    </row>
    <row r="2029" spans="1:15" x14ac:dyDescent="0.25">
      <c r="A2029" t="s">
        <v>25</v>
      </c>
      <c r="B2029" t="s">
        <v>31</v>
      </c>
      <c r="C2029" t="s">
        <v>19</v>
      </c>
      <c r="D2029" t="s">
        <v>20</v>
      </c>
      <c r="E2029" t="s">
        <v>5</v>
      </c>
      <c r="F2029" t="s">
        <v>21</v>
      </c>
      <c r="G2029">
        <v>236360</v>
      </c>
      <c r="H2029">
        <v>237364</v>
      </c>
      <c r="I2029" t="s">
        <v>22</v>
      </c>
      <c r="J2029" t="s">
        <v>648</v>
      </c>
      <c r="K2029" t="s">
        <v>649</v>
      </c>
      <c r="M2029" t="s">
        <v>647</v>
      </c>
      <c r="N2029">
        <v>1005</v>
      </c>
      <c r="O2029">
        <v>334</v>
      </c>
    </row>
    <row r="2030" spans="1:15" hidden="1" x14ac:dyDescent="0.25">
      <c r="A2030" t="s">
        <v>17</v>
      </c>
      <c r="B2030" t="s">
        <v>28</v>
      </c>
      <c r="C2030" t="s">
        <v>19</v>
      </c>
      <c r="D2030" t="s">
        <v>20</v>
      </c>
      <c r="E2030" t="s">
        <v>5</v>
      </c>
      <c r="F2030" t="s">
        <v>21</v>
      </c>
      <c r="G2030">
        <v>1068890</v>
      </c>
      <c r="H2030">
        <v>1069357</v>
      </c>
      <c r="I2030" t="s">
        <v>22</v>
      </c>
      <c r="M2030" t="s">
        <v>2606</v>
      </c>
      <c r="N2030">
        <v>468</v>
      </c>
    </row>
    <row r="2031" spans="1:15" x14ac:dyDescent="0.25">
      <c r="A2031" t="s">
        <v>25</v>
      </c>
      <c r="B2031" t="s">
        <v>31</v>
      </c>
      <c r="C2031" t="s">
        <v>19</v>
      </c>
      <c r="D2031" t="s">
        <v>20</v>
      </c>
      <c r="E2031" t="s">
        <v>5</v>
      </c>
      <c r="F2031" t="s">
        <v>21</v>
      </c>
      <c r="G2031">
        <v>916871</v>
      </c>
      <c r="H2031">
        <v>917875</v>
      </c>
      <c r="I2031" t="s">
        <v>22</v>
      </c>
      <c r="J2031" t="s">
        <v>2252</v>
      </c>
      <c r="K2031" t="s">
        <v>33</v>
      </c>
      <c r="M2031" t="s">
        <v>2251</v>
      </c>
      <c r="N2031">
        <v>1005</v>
      </c>
      <c r="O2031">
        <v>334</v>
      </c>
    </row>
    <row r="2032" spans="1:15" hidden="1" x14ac:dyDescent="0.25">
      <c r="A2032" t="s">
        <v>17</v>
      </c>
      <c r="B2032" t="s">
        <v>28</v>
      </c>
      <c r="C2032" t="s">
        <v>19</v>
      </c>
      <c r="D2032" t="s">
        <v>20</v>
      </c>
      <c r="E2032" t="s">
        <v>5</v>
      </c>
      <c r="F2032" t="s">
        <v>21</v>
      </c>
      <c r="G2032">
        <v>1069368</v>
      </c>
      <c r="H2032">
        <v>1070648</v>
      </c>
      <c r="I2032" t="s">
        <v>22</v>
      </c>
      <c r="M2032" t="s">
        <v>2608</v>
      </c>
      <c r="N2032">
        <v>1281</v>
      </c>
    </row>
    <row r="2033" spans="1:15" x14ac:dyDescent="0.25">
      <c r="A2033" t="s">
        <v>25</v>
      </c>
      <c r="B2033" t="s">
        <v>31</v>
      </c>
      <c r="C2033" t="s">
        <v>19</v>
      </c>
      <c r="D2033" t="s">
        <v>20</v>
      </c>
      <c r="E2033" t="s">
        <v>5</v>
      </c>
      <c r="F2033" t="s">
        <v>21</v>
      </c>
      <c r="G2033">
        <v>990673</v>
      </c>
      <c r="H2033">
        <v>991677</v>
      </c>
      <c r="I2033" t="s">
        <v>22</v>
      </c>
      <c r="J2033" t="s">
        <v>2417</v>
      </c>
      <c r="K2033" t="s">
        <v>2418</v>
      </c>
      <c r="M2033" t="s">
        <v>2416</v>
      </c>
      <c r="N2033">
        <v>1005</v>
      </c>
      <c r="O2033">
        <v>334</v>
      </c>
    </row>
    <row r="2034" spans="1:15" hidden="1" x14ac:dyDescent="0.25">
      <c r="A2034" t="s">
        <v>17</v>
      </c>
      <c r="B2034" t="s">
        <v>28</v>
      </c>
      <c r="C2034" t="s">
        <v>19</v>
      </c>
      <c r="D2034" t="s">
        <v>20</v>
      </c>
      <c r="E2034" t="s">
        <v>5</v>
      </c>
      <c r="F2034" t="s">
        <v>21</v>
      </c>
      <c r="G2034">
        <v>1070828</v>
      </c>
      <c r="H2034">
        <v>1071967</v>
      </c>
      <c r="I2034" t="s">
        <v>29</v>
      </c>
      <c r="M2034" t="s">
        <v>2611</v>
      </c>
      <c r="N2034">
        <v>1140</v>
      </c>
    </row>
    <row r="2035" spans="1:15" x14ac:dyDescent="0.25">
      <c r="A2035" t="s">
        <v>25</v>
      </c>
      <c r="B2035" t="s">
        <v>31</v>
      </c>
      <c r="C2035" t="s">
        <v>19</v>
      </c>
      <c r="D2035" t="s">
        <v>20</v>
      </c>
      <c r="E2035" t="s">
        <v>5</v>
      </c>
      <c r="F2035" t="s">
        <v>21</v>
      </c>
      <c r="G2035">
        <v>2473042</v>
      </c>
      <c r="H2035">
        <v>2474046</v>
      </c>
      <c r="I2035" t="s">
        <v>22</v>
      </c>
      <c r="J2035" t="s">
        <v>5999</v>
      </c>
      <c r="K2035" t="s">
        <v>2878</v>
      </c>
      <c r="M2035" t="s">
        <v>5998</v>
      </c>
      <c r="N2035">
        <v>1005</v>
      </c>
      <c r="O2035">
        <v>334</v>
      </c>
    </row>
    <row r="2036" spans="1:15" hidden="1" x14ac:dyDescent="0.25">
      <c r="A2036" t="s">
        <v>17</v>
      </c>
      <c r="B2036" t="s">
        <v>28</v>
      </c>
      <c r="C2036" t="s">
        <v>19</v>
      </c>
      <c r="D2036" t="s">
        <v>20</v>
      </c>
      <c r="E2036" t="s">
        <v>5</v>
      </c>
      <c r="F2036" t="s">
        <v>21</v>
      </c>
      <c r="G2036">
        <v>1071967</v>
      </c>
      <c r="H2036">
        <v>1072923</v>
      </c>
      <c r="I2036" t="s">
        <v>29</v>
      </c>
      <c r="M2036" t="s">
        <v>2614</v>
      </c>
      <c r="N2036">
        <v>957</v>
      </c>
    </row>
    <row r="2037" spans="1:15" x14ac:dyDescent="0.25">
      <c r="A2037" t="s">
        <v>25</v>
      </c>
      <c r="B2037" t="s">
        <v>31</v>
      </c>
      <c r="C2037" t="s">
        <v>19</v>
      </c>
      <c r="D2037" t="s">
        <v>20</v>
      </c>
      <c r="E2037" t="s">
        <v>5</v>
      </c>
      <c r="F2037" t="s">
        <v>21</v>
      </c>
      <c r="G2037">
        <v>1133970</v>
      </c>
      <c r="H2037">
        <v>1134971</v>
      </c>
      <c r="I2037" t="s">
        <v>29</v>
      </c>
      <c r="J2037" t="s">
        <v>2787</v>
      </c>
      <c r="K2037" t="s">
        <v>2788</v>
      </c>
      <c r="M2037" t="s">
        <v>2786</v>
      </c>
      <c r="N2037">
        <v>1002</v>
      </c>
      <c r="O2037">
        <v>333</v>
      </c>
    </row>
    <row r="2038" spans="1:15" hidden="1" x14ac:dyDescent="0.25">
      <c r="A2038" t="s">
        <v>17</v>
      </c>
      <c r="B2038" t="s">
        <v>28</v>
      </c>
      <c r="C2038" t="s">
        <v>19</v>
      </c>
      <c r="D2038" t="s">
        <v>20</v>
      </c>
      <c r="E2038" t="s">
        <v>5</v>
      </c>
      <c r="F2038" t="s">
        <v>21</v>
      </c>
      <c r="G2038">
        <v>1072994</v>
      </c>
      <c r="H2038">
        <v>1073644</v>
      </c>
      <c r="I2038" t="s">
        <v>22</v>
      </c>
      <c r="M2038" t="s">
        <v>2617</v>
      </c>
      <c r="N2038">
        <v>651</v>
      </c>
    </row>
    <row r="2039" spans="1:15" x14ac:dyDescent="0.25">
      <c r="A2039" t="s">
        <v>25</v>
      </c>
      <c r="B2039" t="s">
        <v>31</v>
      </c>
      <c r="C2039" t="s">
        <v>19</v>
      </c>
      <c r="D2039" t="s">
        <v>20</v>
      </c>
      <c r="E2039" t="s">
        <v>5</v>
      </c>
      <c r="F2039" t="s">
        <v>21</v>
      </c>
      <c r="G2039">
        <v>1180750</v>
      </c>
      <c r="H2039">
        <v>1181751</v>
      </c>
      <c r="I2039" t="s">
        <v>29</v>
      </c>
      <c r="J2039" t="s">
        <v>2906</v>
      </c>
      <c r="K2039" t="s">
        <v>2907</v>
      </c>
      <c r="M2039" t="s">
        <v>2905</v>
      </c>
      <c r="N2039">
        <v>1002</v>
      </c>
      <c r="O2039">
        <v>333</v>
      </c>
    </row>
    <row r="2040" spans="1:15" hidden="1" x14ac:dyDescent="0.25">
      <c r="A2040" t="s">
        <v>17</v>
      </c>
      <c r="B2040" t="s">
        <v>28</v>
      </c>
      <c r="C2040" t="s">
        <v>19</v>
      </c>
      <c r="D2040" t="s">
        <v>20</v>
      </c>
      <c r="E2040" t="s">
        <v>5</v>
      </c>
      <c r="F2040" t="s">
        <v>21</v>
      </c>
      <c r="G2040">
        <v>1073805</v>
      </c>
      <c r="H2040">
        <v>1074263</v>
      </c>
      <c r="I2040" t="s">
        <v>29</v>
      </c>
      <c r="M2040" t="s">
        <v>2619</v>
      </c>
      <c r="N2040">
        <v>459</v>
      </c>
    </row>
    <row r="2041" spans="1:15" x14ac:dyDescent="0.25">
      <c r="A2041" t="s">
        <v>25</v>
      </c>
      <c r="B2041" t="s">
        <v>31</v>
      </c>
      <c r="C2041" t="s">
        <v>19</v>
      </c>
      <c r="D2041" t="s">
        <v>20</v>
      </c>
      <c r="E2041" t="s">
        <v>5</v>
      </c>
      <c r="F2041" t="s">
        <v>21</v>
      </c>
      <c r="G2041">
        <v>1219333</v>
      </c>
      <c r="H2041">
        <v>1220334</v>
      </c>
      <c r="I2041" t="s">
        <v>22</v>
      </c>
      <c r="J2041" t="s">
        <v>2964</v>
      </c>
      <c r="K2041" t="s">
        <v>514</v>
      </c>
      <c r="M2041" t="s">
        <v>2963</v>
      </c>
      <c r="N2041">
        <v>1002</v>
      </c>
      <c r="O2041">
        <v>333</v>
      </c>
    </row>
    <row r="2042" spans="1:15" hidden="1" x14ac:dyDescent="0.25">
      <c r="A2042" t="s">
        <v>17</v>
      </c>
      <c r="B2042" t="s">
        <v>28</v>
      </c>
      <c r="C2042" t="s">
        <v>19</v>
      </c>
      <c r="D2042" t="s">
        <v>20</v>
      </c>
      <c r="E2042" t="s">
        <v>5</v>
      </c>
      <c r="F2042" t="s">
        <v>21</v>
      </c>
      <c r="G2042">
        <v>1074260</v>
      </c>
      <c r="H2042">
        <v>1075396</v>
      </c>
      <c r="I2042" t="s">
        <v>29</v>
      </c>
      <c r="M2042" t="s">
        <v>2622</v>
      </c>
      <c r="N2042">
        <v>1137</v>
      </c>
    </row>
    <row r="2043" spans="1:15" x14ac:dyDescent="0.25">
      <c r="A2043" t="s">
        <v>25</v>
      </c>
      <c r="B2043" t="s">
        <v>31</v>
      </c>
      <c r="C2043" t="s">
        <v>19</v>
      </c>
      <c r="D2043" t="s">
        <v>20</v>
      </c>
      <c r="E2043" t="s">
        <v>5</v>
      </c>
      <c r="F2043" t="s">
        <v>21</v>
      </c>
      <c r="G2043">
        <v>1368543</v>
      </c>
      <c r="H2043">
        <v>1369544</v>
      </c>
      <c r="I2043" t="s">
        <v>29</v>
      </c>
      <c r="J2043" t="s">
        <v>3311</v>
      </c>
      <c r="K2043" t="s">
        <v>3312</v>
      </c>
      <c r="M2043" t="s">
        <v>3310</v>
      </c>
      <c r="N2043">
        <v>1002</v>
      </c>
      <c r="O2043">
        <v>333</v>
      </c>
    </row>
    <row r="2044" spans="1:15" hidden="1" x14ac:dyDescent="0.25">
      <c r="A2044" t="s">
        <v>17</v>
      </c>
      <c r="B2044" t="s">
        <v>28</v>
      </c>
      <c r="C2044" t="s">
        <v>19</v>
      </c>
      <c r="D2044" t="s">
        <v>20</v>
      </c>
      <c r="E2044" t="s">
        <v>5</v>
      </c>
      <c r="F2044" t="s">
        <v>21</v>
      </c>
      <c r="G2044">
        <v>1075400</v>
      </c>
      <c r="H2044">
        <v>1076866</v>
      </c>
      <c r="I2044" t="s">
        <v>29</v>
      </c>
      <c r="M2044" t="s">
        <v>2625</v>
      </c>
      <c r="N2044">
        <v>1467</v>
      </c>
    </row>
    <row r="2045" spans="1:15" x14ac:dyDescent="0.25">
      <c r="A2045" t="s">
        <v>25</v>
      </c>
      <c r="B2045" t="s">
        <v>31</v>
      </c>
      <c r="C2045" t="s">
        <v>19</v>
      </c>
      <c r="D2045" t="s">
        <v>20</v>
      </c>
      <c r="E2045" t="s">
        <v>5</v>
      </c>
      <c r="F2045" t="s">
        <v>21</v>
      </c>
      <c r="G2045">
        <v>1623654</v>
      </c>
      <c r="H2045">
        <v>1624655</v>
      </c>
      <c r="I2045" t="s">
        <v>22</v>
      </c>
      <c r="J2045" t="s">
        <v>3936</v>
      </c>
      <c r="K2045" t="s">
        <v>3937</v>
      </c>
      <c r="M2045" t="s">
        <v>3935</v>
      </c>
      <c r="N2045">
        <v>1002</v>
      </c>
      <c r="O2045">
        <v>333</v>
      </c>
    </row>
    <row r="2046" spans="1:15" hidden="1" x14ac:dyDescent="0.25">
      <c r="A2046" t="s">
        <v>17</v>
      </c>
      <c r="B2046" t="s">
        <v>28</v>
      </c>
      <c r="C2046" t="s">
        <v>19</v>
      </c>
      <c r="D2046" t="s">
        <v>20</v>
      </c>
      <c r="E2046" t="s">
        <v>5</v>
      </c>
      <c r="F2046" t="s">
        <v>21</v>
      </c>
      <c r="G2046">
        <v>1076888</v>
      </c>
      <c r="H2046">
        <v>1077637</v>
      </c>
      <c r="I2046" t="s">
        <v>29</v>
      </c>
      <c r="M2046" t="s">
        <v>2628</v>
      </c>
      <c r="N2046">
        <v>750</v>
      </c>
    </row>
    <row r="2047" spans="1:15" x14ac:dyDescent="0.25">
      <c r="A2047" t="s">
        <v>25</v>
      </c>
      <c r="B2047" t="s">
        <v>31</v>
      </c>
      <c r="C2047" t="s">
        <v>19</v>
      </c>
      <c r="D2047" t="s">
        <v>20</v>
      </c>
      <c r="E2047" t="s">
        <v>5</v>
      </c>
      <c r="F2047" t="s">
        <v>21</v>
      </c>
      <c r="G2047">
        <v>2310629</v>
      </c>
      <c r="H2047">
        <v>2311630</v>
      </c>
      <c r="I2047" t="s">
        <v>22</v>
      </c>
      <c r="J2047" t="s">
        <v>5636</v>
      </c>
      <c r="K2047" t="s">
        <v>5637</v>
      </c>
      <c r="M2047" t="s">
        <v>5635</v>
      </c>
      <c r="N2047">
        <v>1002</v>
      </c>
      <c r="O2047">
        <v>333</v>
      </c>
    </row>
    <row r="2048" spans="1:15" hidden="1" x14ac:dyDescent="0.25">
      <c r="A2048" t="s">
        <v>17</v>
      </c>
      <c r="B2048" t="s">
        <v>28</v>
      </c>
      <c r="C2048" t="s">
        <v>19</v>
      </c>
      <c r="D2048" t="s">
        <v>20</v>
      </c>
      <c r="E2048" t="s">
        <v>5</v>
      </c>
      <c r="F2048" t="s">
        <v>21</v>
      </c>
      <c r="G2048">
        <v>1077634</v>
      </c>
      <c r="H2048">
        <v>1078656</v>
      </c>
      <c r="I2048" t="s">
        <v>29</v>
      </c>
      <c r="M2048" t="s">
        <v>2631</v>
      </c>
      <c r="N2048">
        <v>1023</v>
      </c>
    </row>
    <row r="2049" spans="1:15" x14ac:dyDescent="0.25">
      <c r="A2049" t="s">
        <v>25</v>
      </c>
      <c r="B2049" t="s">
        <v>31</v>
      </c>
      <c r="C2049" t="s">
        <v>19</v>
      </c>
      <c r="D2049" t="s">
        <v>20</v>
      </c>
      <c r="E2049" t="s">
        <v>5</v>
      </c>
      <c r="F2049" t="s">
        <v>21</v>
      </c>
      <c r="G2049">
        <v>2880447</v>
      </c>
      <c r="H2049">
        <v>2881448</v>
      </c>
      <c r="I2049" t="s">
        <v>29</v>
      </c>
      <c r="J2049" t="s">
        <v>6956</v>
      </c>
      <c r="K2049" t="s">
        <v>6957</v>
      </c>
      <c r="M2049" t="s">
        <v>6955</v>
      </c>
      <c r="N2049">
        <v>1002</v>
      </c>
      <c r="O2049">
        <v>333</v>
      </c>
    </row>
    <row r="2050" spans="1:15" hidden="1" x14ac:dyDescent="0.25">
      <c r="A2050" t="s">
        <v>17</v>
      </c>
      <c r="B2050" t="s">
        <v>28</v>
      </c>
      <c r="C2050" t="s">
        <v>19</v>
      </c>
      <c r="D2050" t="s">
        <v>20</v>
      </c>
      <c r="E2050" t="s">
        <v>5</v>
      </c>
      <c r="F2050" t="s">
        <v>21</v>
      </c>
      <c r="G2050">
        <v>1078635</v>
      </c>
      <c r="H2050">
        <v>1079903</v>
      </c>
      <c r="I2050" t="s">
        <v>29</v>
      </c>
      <c r="M2050" t="s">
        <v>2634</v>
      </c>
      <c r="N2050">
        <v>1269</v>
      </c>
    </row>
    <row r="2051" spans="1:15" x14ac:dyDescent="0.25">
      <c r="A2051" t="s">
        <v>25</v>
      </c>
      <c r="B2051" t="s">
        <v>31</v>
      </c>
      <c r="C2051" t="s">
        <v>19</v>
      </c>
      <c r="D2051" t="s">
        <v>20</v>
      </c>
      <c r="E2051" t="s">
        <v>5</v>
      </c>
      <c r="F2051" t="s">
        <v>21</v>
      </c>
      <c r="G2051">
        <v>14915</v>
      </c>
      <c r="H2051">
        <v>15913</v>
      </c>
      <c r="I2051" t="s">
        <v>22</v>
      </c>
      <c r="J2051" t="s">
        <v>66</v>
      </c>
      <c r="K2051" t="s">
        <v>33</v>
      </c>
      <c r="M2051" t="s">
        <v>65</v>
      </c>
      <c r="N2051">
        <v>999</v>
      </c>
      <c r="O2051">
        <v>332</v>
      </c>
    </row>
    <row r="2052" spans="1:15" hidden="1" x14ac:dyDescent="0.25">
      <c r="A2052" t="s">
        <v>17</v>
      </c>
      <c r="B2052" t="s">
        <v>28</v>
      </c>
      <c r="C2052" t="s">
        <v>19</v>
      </c>
      <c r="D2052" t="s">
        <v>20</v>
      </c>
      <c r="E2052" t="s">
        <v>5</v>
      </c>
      <c r="F2052" t="s">
        <v>21</v>
      </c>
      <c r="G2052">
        <v>1079909</v>
      </c>
      <c r="H2052">
        <v>1080310</v>
      </c>
      <c r="I2052" t="s">
        <v>29</v>
      </c>
      <c r="M2052" t="s">
        <v>2637</v>
      </c>
      <c r="N2052">
        <v>402</v>
      </c>
    </row>
    <row r="2053" spans="1:15" x14ac:dyDescent="0.25">
      <c r="A2053" t="s">
        <v>25</v>
      </c>
      <c r="B2053" t="s">
        <v>31</v>
      </c>
      <c r="C2053" t="s">
        <v>19</v>
      </c>
      <c r="D2053" t="s">
        <v>20</v>
      </c>
      <c r="E2053" t="s">
        <v>5</v>
      </c>
      <c r="F2053" t="s">
        <v>21</v>
      </c>
      <c r="G2053">
        <v>2377729</v>
      </c>
      <c r="H2053">
        <v>2378727</v>
      </c>
      <c r="I2053" t="s">
        <v>22</v>
      </c>
      <c r="J2053" t="s">
        <v>5801</v>
      </c>
      <c r="K2053" t="s">
        <v>5802</v>
      </c>
      <c r="M2053" t="s">
        <v>5800</v>
      </c>
      <c r="N2053">
        <v>999</v>
      </c>
      <c r="O2053">
        <v>332</v>
      </c>
    </row>
    <row r="2054" spans="1:15" hidden="1" x14ac:dyDescent="0.25">
      <c r="A2054" t="s">
        <v>17</v>
      </c>
      <c r="B2054" t="s">
        <v>28</v>
      </c>
      <c r="C2054" t="s">
        <v>19</v>
      </c>
      <c r="D2054" t="s">
        <v>20</v>
      </c>
      <c r="E2054" t="s">
        <v>5</v>
      </c>
      <c r="F2054" t="s">
        <v>21</v>
      </c>
      <c r="G2054">
        <v>1080321</v>
      </c>
      <c r="H2054">
        <v>1080719</v>
      </c>
      <c r="I2054" t="s">
        <v>29</v>
      </c>
      <c r="M2054" t="s">
        <v>2640</v>
      </c>
      <c r="N2054">
        <v>399</v>
      </c>
    </row>
    <row r="2055" spans="1:15" x14ac:dyDescent="0.25">
      <c r="A2055" t="s">
        <v>25</v>
      </c>
      <c r="B2055" t="s">
        <v>31</v>
      </c>
      <c r="C2055" t="s">
        <v>19</v>
      </c>
      <c r="D2055" t="s">
        <v>20</v>
      </c>
      <c r="E2055" t="s">
        <v>5</v>
      </c>
      <c r="F2055" t="s">
        <v>21</v>
      </c>
      <c r="G2055">
        <v>2592935</v>
      </c>
      <c r="H2055">
        <v>2593933</v>
      </c>
      <c r="I2055" t="s">
        <v>29</v>
      </c>
      <c r="J2055" t="s">
        <v>6284</v>
      </c>
      <c r="K2055" t="s">
        <v>6285</v>
      </c>
      <c r="M2055" t="s">
        <v>6283</v>
      </c>
      <c r="N2055">
        <v>999</v>
      </c>
      <c r="O2055">
        <v>332</v>
      </c>
    </row>
    <row r="2056" spans="1:15" hidden="1" x14ac:dyDescent="0.25">
      <c r="A2056" t="s">
        <v>17</v>
      </c>
      <c r="B2056" t="s">
        <v>28</v>
      </c>
      <c r="C2056" t="s">
        <v>19</v>
      </c>
      <c r="D2056" t="s">
        <v>20</v>
      </c>
      <c r="E2056" t="s">
        <v>5</v>
      </c>
      <c r="F2056" t="s">
        <v>21</v>
      </c>
      <c r="G2056">
        <v>1080721</v>
      </c>
      <c r="H2056">
        <v>1081710</v>
      </c>
      <c r="I2056" t="s">
        <v>29</v>
      </c>
      <c r="M2056" t="s">
        <v>2643</v>
      </c>
      <c r="N2056">
        <v>990</v>
      </c>
    </row>
    <row r="2057" spans="1:15" x14ac:dyDescent="0.25">
      <c r="A2057" t="s">
        <v>25</v>
      </c>
      <c r="B2057" t="s">
        <v>31</v>
      </c>
      <c r="C2057" t="s">
        <v>19</v>
      </c>
      <c r="D2057" t="s">
        <v>20</v>
      </c>
      <c r="E2057" t="s">
        <v>5</v>
      </c>
      <c r="F2057" t="s">
        <v>21</v>
      </c>
      <c r="G2057">
        <v>523499</v>
      </c>
      <c r="H2057">
        <v>524494</v>
      </c>
      <c r="I2057" t="s">
        <v>29</v>
      </c>
      <c r="J2057" t="s">
        <v>1335</v>
      </c>
      <c r="K2057" t="s">
        <v>605</v>
      </c>
      <c r="M2057" t="s">
        <v>1334</v>
      </c>
      <c r="N2057">
        <v>996</v>
      </c>
      <c r="O2057">
        <v>331</v>
      </c>
    </row>
    <row r="2058" spans="1:15" hidden="1" x14ac:dyDescent="0.25">
      <c r="A2058" t="s">
        <v>17</v>
      </c>
      <c r="B2058" t="s">
        <v>28</v>
      </c>
      <c r="C2058" t="s">
        <v>19</v>
      </c>
      <c r="D2058" t="s">
        <v>20</v>
      </c>
      <c r="E2058" t="s">
        <v>5</v>
      </c>
      <c r="F2058" t="s">
        <v>21</v>
      </c>
      <c r="G2058">
        <v>1081710</v>
      </c>
      <c r="H2058">
        <v>1082366</v>
      </c>
      <c r="I2058" t="s">
        <v>29</v>
      </c>
      <c r="M2058" t="s">
        <v>2646</v>
      </c>
      <c r="N2058">
        <v>657</v>
      </c>
    </row>
    <row r="2059" spans="1:15" x14ac:dyDescent="0.25">
      <c r="A2059" t="s">
        <v>25</v>
      </c>
      <c r="B2059" t="s">
        <v>31</v>
      </c>
      <c r="C2059" t="s">
        <v>19</v>
      </c>
      <c r="D2059" t="s">
        <v>20</v>
      </c>
      <c r="E2059" t="s">
        <v>5</v>
      </c>
      <c r="F2059" t="s">
        <v>21</v>
      </c>
      <c r="G2059">
        <v>645306</v>
      </c>
      <c r="H2059">
        <v>646301</v>
      </c>
      <c r="I2059" t="s">
        <v>22</v>
      </c>
      <c r="J2059" t="s">
        <v>1628</v>
      </c>
      <c r="K2059" t="s">
        <v>33</v>
      </c>
      <c r="M2059" t="s">
        <v>1627</v>
      </c>
      <c r="N2059">
        <v>996</v>
      </c>
      <c r="O2059">
        <v>331</v>
      </c>
    </row>
    <row r="2060" spans="1:15" hidden="1" x14ac:dyDescent="0.25">
      <c r="A2060" t="s">
        <v>17</v>
      </c>
      <c r="B2060" t="s">
        <v>28</v>
      </c>
      <c r="C2060" t="s">
        <v>19</v>
      </c>
      <c r="D2060" t="s">
        <v>20</v>
      </c>
      <c r="E2060" t="s">
        <v>5</v>
      </c>
      <c r="F2060" t="s">
        <v>21</v>
      </c>
      <c r="G2060">
        <v>1082388</v>
      </c>
      <c r="H2060">
        <v>1083197</v>
      </c>
      <c r="I2060" t="s">
        <v>29</v>
      </c>
      <c r="M2060" t="s">
        <v>2648</v>
      </c>
      <c r="N2060">
        <v>810</v>
      </c>
    </row>
    <row r="2061" spans="1:15" x14ac:dyDescent="0.25">
      <c r="A2061" t="s">
        <v>25</v>
      </c>
      <c r="B2061" t="s">
        <v>31</v>
      </c>
      <c r="C2061" t="s">
        <v>19</v>
      </c>
      <c r="D2061" t="s">
        <v>20</v>
      </c>
      <c r="E2061" t="s">
        <v>5</v>
      </c>
      <c r="F2061" t="s">
        <v>21</v>
      </c>
      <c r="G2061">
        <v>2885278</v>
      </c>
      <c r="H2061">
        <v>2886273</v>
      </c>
      <c r="I2061" t="s">
        <v>22</v>
      </c>
      <c r="J2061" t="s">
        <v>6967</v>
      </c>
      <c r="K2061" t="s">
        <v>6968</v>
      </c>
      <c r="M2061" t="s">
        <v>6966</v>
      </c>
      <c r="N2061">
        <v>996</v>
      </c>
      <c r="O2061">
        <v>331</v>
      </c>
    </row>
    <row r="2062" spans="1:15" hidden="1" x14ac:dyDescent="0.25">
      <c r="A2062" t="s">
        <v>17</v>
      </c>
      <c r="B2062" t="s">
        <v>28</v>
      </c>
      <c r="C2062" t="s">
        <v>19</v>
      </c>
      <c r="D2062" t="s">
        <v>20</v>
      </c>
      <c r="E2062" t="s">
        <v>5</v>
      </c>
      <c r="F2062" t="s">
        <v>21</v>
      </c>
      <c r="G2062">
        <v>1083194</v>
      </c>
      <c r="H2062">
        <v>1083991</v>
      </c>
      <c r="I2062" t="s">
        <v>22</v>
      </c>
      <c r="M2062" t="s">
        <v>2651</v>
      </c>
      <c r="N2062">
        <v>798</v>
      </c>
    </row>
    <row r="2063" spans="1:15" x14ac:dyDescent="0.25">
      <c r="A2063" t="s">
        <v>25</v>
      </c>
      <c r="B2063" t="s">
        <v>31</v>
      </c>
      <c r="C2063" t="s">
        <v>19</v>
      </c>
      <c r="D2063" t="s">
        <v>20</v>
      </c>
      <c r="E2063" t="s">
        <v>5</v>
      </c>
      <c r="F2063" t="s">
        <v>21</v>
      </c>
      <c r="G2063">
        <v>187146</v>
      </c>
      <c r="H2063">
        <v>188138</v>
      </c>
      <c r="I2063" t="s">
        <v>29</v>
      </c>
      <c r="J2063" t="s">
        <v>513</v>
      </c>
      <c r="K2063" t="s">
        <v>514</v>
      </c>
      <c r="M2063" t="s">
        <v>512</v>
      </c>
      <c r="N2063">
        <v>993</v>
      </c>
      <c r="O2063">
        <v>330</v>
      </c>
    </row>
    <row r="2064" spans="1:15" hidden="1" x14ac:dyDescent="0.25">
      <c r="A2064" t="s">
        <v>17</v>
      </c>
      <c r="B2064" t="s">
        <v>28</v>
      </c>
      <c r="C2064" t="s">
        <v>19</v>
      </c>
      <c r="D2064" t="s">
        <v>20</v>
      </c>
      <c r="E2064" t="s">
        <v>5</v>
      </c>
      <c r="F2064" t="s">
        <v>21</v>
      </c>
      <c r="G2064">
        <v>1084041</v>
      </c>
      <c r="H2064">
        <v>1085099</v>
      </c>
      <c r="I2064" t="s">
        <v>22</v>
      </c>
      <c r="M2064" t="s">
        <v>2654</v>
      </c>
      <c r="N2064">
        <v>1059</v>
      </c>
    </row>
    <row r="2065" spans="1:15" x14ac:dyDescent="0.25">
      <c r="A2065" t="s">
        <v>25</v>
      </c>
      <c r="B2065" t="s">
        <v>31</v>
      </c>
      <c r="C2065" t="s">
        <v>19</v>
      </c>
      <c r="D2065" t="s">
        <v>20</v>
      </c>
      <c r="E2065" t="s">
        <v>5</v>
      </c>
      <c r="F2065" t="s">
        <v>21</v>
      </c>
      <c r="G2065">
        <v>1106806</v>
      </c>
      <c r="H2065">
        <v>1107798</v>
      </c>
      <c r="I2065" t="s">
        <v>29</v>
      </c>
      <c r="J2065" t="s">
        <v>2715</v>
      </c>
      <c r="K2065" t="s">
        <v>2716</v>
      </c>
      <c r="M2065" t="s">
        <v>2714</v>
      </c>
      <c r="N2065">
        <v>993</v>
      </c>
      <c r="O2065">
        <v>330</v>
      </c>
    </row>
    <row r="2066" spans="1:15" hidden="1" x14ac:dyDescent="0.25">
      <c r="A2066" t="s">
        <v>17</v>
      </c>
      <c r="B2066" t="s">
        <v>28</v>
      </c>
      <c r="C2066" t="s">
        <v>19</v>
      </c>
      <c r="D2066" t="s">
        <v>20</v>
      </c>
      <c r="E2066" t="s">
        <v>5</v>
      </c>
      <c r="F2066" t="s">
        <v>21</v>
      </c>
      <c r="G2066">
        <v>1085180</v>
      </c>
      <c r="H2066">
        <v>1086670</v>
      </c>
      <c r="I2066" t="s">
        <v>22</v>
      </c>
      <c r="M2066" t="s">
        <v>2656</v>
      </c>
      <c r="N2066">
        <v>1491</v>
      </c>
    </row>
    <row r="2067" spans="1:15" x14ac:dyDescent="0.25">
      <c r="A2067" t="s">
        <v>25</v>
      </c>
      <c r="B2067" t="s">
        <v>31</v>
      </c>
      <c r="C2067" t="s">
        <v>19</v>
      </c>
      <c r="D2067" t="s">
        <v>20</v>
      </c>
      <c r="E2067" t="s">
        <v>5</v>
      </c>
      <c r="F2067" t="s">
        <v>21</v>
      </c>
      <c r="G2067">
        <v>2735822</v>
      </c>
      <c r="H2067">
        <v>2736814</v>
      </c>
      <c r="I2067" t="s">
        <v>29</v>
      </c>
      <c r="J2067" t="s">
        <v>6635</v>
      </c>
      <c r="K2067" t="s">
        <v>161</v>
      </c>
      <c r="M2067" t="s">
        <v>6634</v>
      </c>
      <c r="N2067">
        <v>993</v>
      </c>
      <c r="O2067">
        <v>330</v>
      </c>
    </row>
    <row r="2068" spans="1:15" hidden="1" x14ac:dyDescent="0.25">
      <c r="A2068" t="s">
        <v>17</v>
      </c>
      <c r="B2068" t="s">
        <v>28</v>
      </c>
      <c r="C2068" t="s">
        <v>19</v>
      </c>
      <c r="D2068" t="s">
        <v>20</v>
      </c>
      <c r="E2068" t="s">
        <v>5</v>
      </c>
      <c r="F2068" t="s">
        <v>21</v>
      </c>
      <c r="G2068">
        <v>1086894</v>
      </c>
      <c r="H2068">
        <v>1087265</v>
      </c>
      <c r="I2068" t="s">
        <v>29</v>
      </c>
      <c r="M2068" t="s">
        <v>2659</v>
      </c>
      <c r="N2068">
        <v>372</v>
      </c>
    </row>
    <row r="2069" spans="1:15" x14ac:dyDescent="0.25">
      <c r="A2069" t="s">
        <v>25</v>
      </c>
      <c r="B2069" t="s">
        <v>31</v>
      </c>
      <c r="C2069" t="s">
        <v>19</v>
      </c>
      <c r="D2069" t="s">
        <v>20</v>
      </c>
      <c r="E2069" t="s">
        <v>5</v>
      </c>
      <c r="F2069" t="s">
        <v>21</v>
      </c>
      <c r="G2069">
        <v>1059135</v>
      </c>
      <c r="H2069">
        <v>1060124</v>
      </c>
      <c r="I2069" t="s">
        <v>29</v>
      </c>
      <c r="J2069" t="s">
        <v>2586</v>
      </c>
      <c r="K2069" t="s">
        <v>2587</v>
      </c>
      <c r="M2069" t="s">
        <v>2585</v>
      </c>
      <c r="N2069">
        <v>990</v>
      </c>
      <c r="O2069">
        <v>329</v>
      </c>
    </row>
    <row r="2070" spans="1:15" hidden="1" x14ac:dyDescent="0.25">
      <c r="A2070" t="s">
        <v>17</v>
      </c>
      <c r="B2070" t="s">
        <v>28</v>
      </c>
      <c r="C2070" t="s">
        <v>19</v>
      </c>
      <c r="D2070" t="s">
        <v>20</v>
      </c>
      <c r="E2070" t="s">
        <v>5</v>
      </c>
      <c r="F2070" t="s">
        <v>21</v>
      </c>
      <c r="G2070">
        <v>1087360</v>
      </c>
      <c r="H2070">
        <v>1089996</v>
      </c>
      <c r="I2070" t="s">
        <v>22</v>
      </c>
      <c r="M2070" t="s">
        <v>2661</v>
      </c>
      <c r="N2070">
        <v>2637</v>
      </c>
    </row>
    <row r="2071" spans="1:15" x14ac:dyDescent="0.25">
      <c r="A2071" t="s">
        <v>25</v>
      </c>
      <c r="B2071" t="s">
        <v>31</v>
      </c>
      <c r="C2071" t="s">
        <v>19</v>
      </c>
      <c r="D2071" t="s">
        <v>20</v>
      </c>
      <c r="E2071" t="s">
        <v>5</v>
      </c>
      <c r="F2071" t="s">
        <v>21</v>
      </c>
      <c r="G2071">
        <v>1080721</v>
      </c>
      <c r="H2071">
        <v>1081710</v>
      </c>
      <c r="I2071" t="s">
        <v>29</v>
      </c>
      <c r="J2071" t="s">
        <v>2644</v>
      </c>
      <c r="K2071" t="s">
        <v>2645</v>
      </c>
      <c r="M2071" t="s">
        <v>2643</v>
      </c>
      <c r="N2071">
        <v>990</v>
      </c>
      <c r="O2071">
        <v>329</v>
      </c>
    </row>
    <row r="2072" spans="1:15" hidden="1" x14ac:dyDescent="0.25">
      <c r="A2072" t="s">
        <v>17</v>
      </c>
      <c r="B2072" t="s">
        <v>28</v>
      </c>
      <c r="C2072" t="s">
        <v>19</v>
      </c>
      <c r="D2072" t="s">
        <v>20</v>
      </c>
      <c r="E2072" t="s">
        <v>5</v>
      </c>
      <c r="F2072" t="s">
        <v>21</v>
      </c>
      <c r="G2072">
        <v>1090331</v>
      </c>
      <c r="H2072">
        <v>1091419</v>
      </c>
      <c r="I2072" t="s">
        <v>22</v>
      </c>
      <c r="M2072" t="s">
        <v>2664</v>
      </c>
      <c r="N2072">
        <v>1089</v>
      </c>
    </row>
    <row r="2073" spans="1:15" x14ac:dyDescent="0.25">
      <c r="A2073" t="s">
        <v>25</v>
      </c>
      <c r="B2073" t="s">
        <v>31</v>
      </c>
      <c r="C2073" t="s">
        <v>19</v>
      </c>
      <c r="D2073" t="s">
        <v>20</v>
      </c>
      <c r="E2073" t="s">
        <v>5</v>
      </c>
      <c r="F2073" t="s">
        <v>21</v>
      </c>
      <c r="G2073">
        <v>1154138</v>
      </c>
      <c r="H2073">
        <v>1155127</v>
      </c>
      <c r="I2073" t="s">
        <v>29</v>
      </c>
      <c r="J2073" t="s">
        <v>2842</v>
      </c>
      <c r="K2073" t="s">
        <v>2843</v>
      </c>
      <c r="M2073" t="s">
        <v>2841</v>
      </c>
      <c r="N2073">
        <v>990</v>
      </c>
      <c r="O2073">
        <v>329</v>
      </c>
    </row>
    <row r="2074" spans="1:15" hidden="1" x14ac:dyDescent="0.25">
      <c r="A2074" t="s">
        <v>17</v>
      </c>
      <c r="B2074" t="s">
        <v>28</v>
      </c>
      <c r="C2074" t="s">
        <v>19</v>
      </c>
      <c r="D2074" t="s">
        <v>20</v>
      </c>
      <c r="E2074" t="s">
        <v>5</v>
      </c>
      <c r="F2074" t="s">
        <v>21</v>
      </c>
      <c r="G2074">
        <v>1091416</v>
      </c>
      <c r="H2074">
        <v>1092054</v>
      </c>
      <c r="I2074" t="s">
        <v>22</v>
      </c>
      <c r="M2074" t="s">
        <v>2667</v>
      </c>
      <c r="N2074">
        <v>639</v>
      </c>
    </row>
    <row r="2075" spans="1:15" x14ac:dyDescent="0.25">
      <c r="A2075" t="s">
        <v>25</v>
      </c>
      <c r="B2075" t="s">
        <v>31</v>
      </c>
      <c r="C2075" t="s">
        <v>19</v>
      </c>
      <c r="D2075" t="s">
        <v>20</v>
      </c>
      <c r="E2075" t="s">
        <v>5</v>
      </c>
      <c r="F2075" t="s">
        <v>21</v>
      </c>
      <c r="G2075">
        <v>222045</v>
      </c>
      <c r="H2075">
        <v>223031</v>
      </c>
      <c r="I2075" t="s">
        <v>22</v>
      </c>
      <c r="J2075" t="s">
        <v>604</v>
      </c>
      <c r="K2075" t="s">
        <v>605</v>
      </c>
      <c r="M2075" t="s">
        <v>603</v>
      </c>
      <c r="N2075">
        <v>987</v>
      </c>
      <c r="O2075">
        <v>328</v>
      </c>
    </row>
    <row r="2076" spans="1:15" hidden="1" x14ac:dyDescent="0.25">
      <c r="A2076" t="s">
        <v>17</v>
      </c>
      <c r="B2076" t="s">
        <v>28</v>
      </c>
      <c r="C2076" t="s">
        <v>19</v>
      </c>
      <c r="D2076" t="s">
        <v>20</v>
      </c>
      <c r="E2076" t="s">
        <v>5</v>
      </c>
      <c r="F2076" t="s">
        <v>21</v>
      </c>
      <c r="G2076">
        <v>1092069</v>
      </c>
      <c r="H2076">
        <v>1093379</v>
      </c>
      <c r="I2076" t="s">
        <v>22</v>
      </c>
      <c r="M2076" t="s">
        <v>2670</v>
      </c>
      <c r="N2076">
        <v>1311</v>
      </c>
    </row>
    <row r="2077" spans="1:15" x14ac:dyDescent="0.25">
      <c r="A2077" t="s">
        <v>25</v>
      </c>
      <c r="B2077" t="s">
        <v>31</v>
      </c>
      <c r="C2077" t="s">
        <v>19</v>
      </c>
      <c r="D2077" t="s">
        <v>20</v>
      </c>
      <c r="E2077" t="s">
        <v>5</v>
      </c>
      <c r="F2077" t="s">
        <v>21</v>
      </c>
      <c r="G2077">
        <v>979860</v>
      </c>
      <c r="H2077">
        <v>980846</v>
      </c>
      <c r="I2077" t="s">
        <v>22</v>
      </c>
      <c r="J2077" t="s">
        <v>2388</v>
      </c>
      <c r="K2077" t="s">
        <v>2389</v>
      </c>
      <c r="M2077" t="s">
        <v>2387</v>
      </c>
      <c r="N2077">
        <v>987</v>
      </c>
      <c r="O2077">
        <v>328</v>
      </c>
    </row>
    <row r="2078" spans="1:15" hidden="1" x14ac:dyDescent="0.25">
      <c r="A2078" t="s">
        <v>17</v>
      </c>
      <c r="B2078" t="s">
        <v>28</v>
      </c>
      <c r="C2078" t="s">
        <v>19</v>
      </c>
      <c r="D2078" t="s">
        <v>20</v>
      </c>
      <c r="E2078" t="s">
        <v>5</v>
      </c>
      <c r="F2078" t="s">
        <v>21</v>
      </c>
      <c r="G2078">
        <v>1093376</v>
      </c>
      <c r="H2078">
        <v>1094359</v>
      </c>
      <c r="I2078" t="s">
        <v>22</v>
      </c>
      <c r="M2078" t="s">
        <v>2673</v>
      </c>
      <c r="N2078">
        <v>984</v>
      </c>
    </row>
    <row r="2079" spans="1:15" x14ac:dyDescent="0.25">
      <c r="A2079" t="s">
        <v>25</v>
      </c>
      <c r="B2079" t="s">
        <v>31</v>
      </c>
      <c r="C2079" t="s">
        <v>19</v>
      </c>
      <c r="D2079" t="s">
        <v>20</v>
      </c>
      <c r="E2079" t="s">
        <v>5</v>
      </c>
      <c r="F2079" t="s">
        <v>21</v>
      </c>
      <c r="G2079">
        <v>1334265</v>
      </c>
      <c r="H2079">
        <v>1335251</v>
      </c>
      <c r="I2079" t="s">
        <v>22</v>
      </c>
      <c r="J2079" t="s">
        <v>3224</v>
      </c>
      <c r="K2079" t="s">
        <v>3225</v>
      </c>
      <c r="M2079" t="s">
        <v>3223</v>
      </c>
      <c r="N2079">
        <v>987</v>
      </c>
      <c r="O2079">
        <v>328</v>
      </c>
    </row>
    <row r="2080" spans="1:15" hidden="1" x14ac:dyDescent="0.25">
      <c r="A2080" t="s">
        <v>17</v>
      </c>
      <c r="B2080" t="s">
        <v>28</v>
      </c>
      <c r="C2080" t="s">
        <v>19</v>
      </c>
      <c r="D2080" t="s">
        <v>20</v>
      </c>
      <c r="E2080" t="s">
        <v>5</v>
      </c>
      <c r="F2080" t="s">
        <v>21</v>
      </c>
      <c r="G2080">
        <v>1094383</v>
      </c>
      <c r="H2080">
        <v>1095306</v>
      </c>
      <c r="I2080" t="s">
        <v>22</v>
      </c>
      <c r="M2080" t="s">
        <v>2676</v>
      </c>
      <c r="N2080">
        <v>924</v>
      </c>
    </row>
    <row r="2081" spans="1:15" x14ac:dyDescent="0.25">
      <c r="A2081" t="s">
        <v>25</v>
      </c>
      <c r="B2081" t="s">
        <v>31</v>
      </c>
      <c r="C2081" t="s">
        <v>19</v>
      </c>
      <c r="D2081" t="s">
        <v>20</v>
      </c>
      <c r="E2081" t="s">
        <v>5</v>
      </c>
      <c r="F2081" t="s">
        <v>21</v>
      </c>
      <c r="G2081">
        <v>1563995</v>
      </c>
      <c r="H2081">
        <v>1564981</v>
      </c>
      <c r="I2081" t="s">
        <v>22</v>
      </c>
      <c r="J2081" t="s">
        <v>3774</v>
      </c>
      <c r="K2081" t="s">
        <v>3775</v>
      </c>
      <c r="M2081" t="s">
        <v>3773</v>
      </c>
      <c r="N2081">
        <v>987</v>
      </c>
      <c r="O2081">
        <v>328</v>
      </c>
    </row>
    <row r="2082" spans="1:15" hidden="1" x14ac:dyDescent="0.25">
      <c r="A2082" t="s">
        <v>17</v>
      </c>
      <c r="B2082" t="s">
        <v>28</v>
      </c>
      <c r="C2082" t="s">
        <v>19</v>
      </c>
      <c r="D2082" t="s">
        <v>20</v>
      </c>
      <c r="E2082" t="s">
        <v>5</v>
      </c>
      <c r="F2082" t="s">
        <v>21</v>
      </c>
      <c r="G2082">
        <v>1095308</v>
      </c>
      <c r="H2082">
        <v>1095772</v>
      </c>
      <c r="I2082" t="s">
        <v>22</v>
      </c>
      <c r="M2082" t="s">
        <v>2678</v>
      </c>
      <c r="N2082">
        <v>465</v>
      </c>
    </row>
    <row r="2083" spans="1:15" x14ac:dyDescent="0.25">
      <c r="A2083" t="s">
        <v>25</v>
      </c>
      <c r="B2083" t="s">
        <v>31</v>
      </c>
      <c r="C2083" t="s">
        <v>19</v>
      </c>
      <c r="D2083" t="s">
        <v>20</v>
      </c>
      <c r="E2083" t="s">
        <v>5</v>
      </c>
      <c r="F2083" t="s">
        <v>21</v>
      </c>
      <c r="G2083">
        <v>1921126</v>
      </c>
      <c r="H2083">
        <v>1922112</v>
      </c>
      <c r="I2083" t="s">
        <v>29</v>
      </c>
      <c r="J2083" t="s">
        <v>4661</v>
      </c>
      <c r="K2083" t="s">
        <v>33</v>
      </c>
      <c r="M2083" t="s">
        <v>4660</v>
      </c>
      <c r="N2083">
        <v>987</v>
      </c>
      <c r="O2083">
        <v>328</v>
      </c>
    </row>
    <row r="2084" spans="1:15" hidden="1" x14ac:dyDescent="0.25">
      <c r="A2084" t="s">
        <v>17</v>
      </c>
      <c r="B2084" t="s">
        <v>28</v>
      </c>
      <c r="C2084" t="s">
        <v>19</v>
      </c>
      <c r="D2084" t="s">
        <v>20</v>
      </c>
      <c r="E2084" t="s">
        <v>5</v>
      </c>
      <c r="F2084" t="s">
        <v>21</v>
      </c>
      <c r="G2084">
        <v>1095971</v>
      </c>
      <c r="H2084">
        <v>1096270</v>
      </c>
      <c r="I2084" t="s">
        <v>22</v>
      </c>
      <c r="M2084" t="s">
        <v>2681</v>
      </c>
      <c r="N2084">
        <v>300</v>
      </c>
    </row>
    <row r="2085" spans="1:15" x14ac:dyDescent="0.25">
      <c r="A2085" t="s">
        <v>25</v>
      </c>
      <c r="B2085" t="s">
        <v>31</v>
      </c>
      <c r="C2085" t="s">
        <v>19</v>
      </c>
      <c r="D2085" t="s">
        <v>20</v>
      </c>
      <c r="E2085" t="s">
        <v>5</v>
      </c>
      <c r="F2085" t="s">
        <v>21</v>
      </c>
      <c r="G2085">
        <v>2704243</v>
      </c>
      <c r="H2085">
        <v>2705229</v>
      </c>
      <c r="I2085" t="s">
        <v>29</v>
      </c>
      <c r="J2085" t="s">
        <v>6556</v>
      </c>
      <c r="K2085" t="s">
        <v>6557</v>
      </c>
      <c r="M2085" t="s">
        <v>6555</v>
      </c>
      <c r="N2085">
        <v>987</v>
      </c>
      <c r="O2085">
        <v>328</v>
      </c>
    </row>
    <row r="2086" spans="1:15" hidden="1" x14ac:dyDescent="0.25">
      <c r="A2086" t="s">
        <v>17</v>
      </c>
      <c r="B2086" t="s">
        <v>28</v>
      </c>
      <c r="C2086" t="s">
        <v>19</v>
      </c>
      <c r="D2086" t="s">
        <v>20</v>
      </c>
      <c r="E2086" t="s">
        <v>5</v>
      </c>
      <c r="F2086" t="s">
        <v>21</v>
      </c>
      <c r="G2086">
        <v>1096443</v>
      </c>
      <c r="H2086">
        <v>1096730</v>
      </c>
      <c r="I2086" t="s">
        <v>29</v>
      </c>
      <c r="M2086" t="s">
        <v>2683</v>
      </c>
      <c r="N2086">
        <v>288</v>
      </c>
    </row>
    <row r="2087" spans="1:15" x14ac:dyDescent="0.25">
      <c r="A2087" t="s">
        <v>25</v>
      </c>
      <c r="B2087" t="s">
        <v>31</v>
      </c>
      <c r="C2087" t="s">
        <v>19</v>
      </c>
      <c r="D2087" t="s">
        <v>20</v>
      </c>
      <c r="E2087" t="s">
        <v>5</v>
      </c>
      <c r="F2087" t="s">
        <v>21</v>
      </c>
      <c r="G2087">
        <v>532609</v>
      </c>
      <c r="H2087">
        <v>533592</v>
      </c>
      <c r="I2087" t="s">
        <v>29</v>
      </c>
      <c r="J2087" t="s">
        <v>1359</v>
      </c>
      <c r="K2087" t="s">
        <v>993</v>
      </c>
      <c r="M2087" t="s">
        <v>1358</v>
      </c>
      <c r="N2087">
        <v>984</v>
      </c>
      <c r="O2087">
        <v>327</v>
      </c>
    </row>
    <row r="2088" spans="1:15" hidden="1" x14ac:dyDescent="0.25">
      <c r="A2088" t="s">
        <v>17</v>
      </c>
      <c r="B2088" t="s">
        <v>28</v>
      </c>
      <c r="C2088" t="s">
        <v>19</v>
      </c>
      <c r="D2088" t="s">
        <v>20</v>
      </c>
      <c r="E2088" t="s">
        <v>5</v>
      </c>
      <c r="F2088" t="s">
        <v>21</v>
      </c>
      <c r="G2088">
        <v>1096734</v>
      </c>
      <c r="H2088">
        <v>1098212</v>
      </c>
      <c r="I2088" t="s">
        <v>29</v>
      </c>
      <c r="L2088" t="s">
        <v>2686</v>
      </c>
      <c r="M2088" t="s">
        <v>2687</v>
      </c>
      <c r="N2088">
        <v>1479</v>
      </c>
    </row>
    <row r="2089" spans="1:15" x14ac:dyDescent="0.25">
      <c r="A2089" t="s">
        <v>25</v>
      </c>
      <c r="B2089" t="s">
        <v>31</v>
      </c>
      <c r="C2089" t="s">
        <v>19</v>
      </c>
      <c r="D2089" t="s">
        <v>20</v>
      </c>
      <c r="E2089" t="s">
        <v>5</v>
      </c>
      <c r="F2089" t="s">
        <v>21</v>
      </c>
      <c r="G2089">
        <v>1093376</v>
      </c>
      <c r="H2089">
        <v>1094359</v>
      </c>
      <c r="I2089" t="s">
        <v>22</v>
      </c>
      <c r="J2089" t="s">
        <v>2674</v>
      </c>
      <c r="K2089" t="s">
        <v>2675</v>
      </c>
      <c r="M2089" t="s">
        <v>2673</v>
      </c>
      <c r="N2089">
        <v>984</v>
      </c>
      <c r="O2089">
        <v>327</v>
      </c>
    </row>
    <row r="2090" spans="1:15" hidden="1" x14ac:dyDescent="0.25">
      <c r="A2090" t="s">
        <v>17</v>
      </c>
      <c r="B2090" t="s">
        <v>28</v>
      </c>
      <c r="C2090" t="s">
        <v>19</v>
      </c>
      <c r="D2090" t="s">
        <v>20</v>
      </c>
      <c r="E2090" t="s">
        <v>5</v>
      </c>
      <c r="F2090" t="s">
        <v>21</v>
      </c>
      <c r="G2090">
        <v>1098215</v>
      </c>
      <c r="H2090">
        <v>1099708</v>
      </c>
      <c r="I2090" t="s">
        <v>29</v>
      </c>
      <c r="L2090" t="s">
        <v>2690</v>
      </c>
      <c r="M2090" t="s">
        <v>2691</v>
      </c>
      <c r="N2090">
        <v>1494</v>
      </c>
    </row>
    <row r="2091" spans="1:15" x14ac:dyDescent="0.25">
      <c r="A2091" t="s">
        <v>25</v>
      </c>
      <c r="B2091" t="s">
        <v>31</v>
      </c>
      <c r="C2091" t="s">
        <v>19</v>
      </c>
      <c r="D2091" t="s">
        <v>20</v>
      </c>
      <c r="E2091" t="s">
        <v>5</v>
      </c>
      <c r="F2091" t="s">
        <v>21</v>
      </c>
      <c r="G2091">
        <v>1814481</v>
      </c>
      <c r="H2091">
        <v>1815464</v>
      </c>
      <c r="I2091" t="s">
        <v>22</v>
      </c>
      <c r="J2091" t="s">
        <v>4386</v>
      </c>
      <c r="K2091" t="s">
        <v>4387</v>
      </c>
      <c r="M2091" t="s">
        <v>4385</v>
      </c>
      <c r="N2091">
        <v>984</v>
      </c>
      <c r="O2091">
        <v>327</v>
      </c>
    </row>
    <row r="2092" spans="1:15" hidden="1" x14ac:dyDescent="0.25">
      <c r="A2092" t="s">
        <v>17</v>
      </c>
      <c r="B2092" t="s">
        <v>28</v>
      </c>
      <c r="C2092" t="s">
        <v>19</v>
      </c>
      <c r="D2092" t="s">
        <v>20</v>
      </c>
      <c r="E2092" t="s">
        <v>5</v>
      </c>
      <c r="F2092" t="s">
        <v>21</v>
      </c>
      <c r="G2092">
        <v>1099762</v>
      </c>
      <c r="H2092">
        <v>1100457</v>
      </c>
      <c r="I2092" t="s">
        <v>22</v>
      </c>
      <c r="M2092" t="s">
        <v>2694</v>
      </c>
      <c r="N2092">
        <v>696</v>
      </c>
    </row>
    <row r="2093" spans="1:15" x14ac:dyDescent="0.25">
      <c r="A2093" t="s">
        <v>25</v>
      </c>
      <c r="B2093" t="s">
        <v>31</v>
      </c>
      <c r="C2093" t="s">
        <v>19</v>
      </c>
      <c r="D2093" t="s">
        <v>20</v>
      </c>
      <c r="E2093" t="s">
        <v>5</v>
      </c>
      <c r="F2093" t="s">
        <v>21</v>
      </c>
      <c r="G2093">
        <v>1927768</v>
      </c>
      <c r="H2093">
        <v>1928751</v>
      </c>
      <c r="I2093" t="s">
        <v>22</v>
      </c>
      <c r="J2093" t="s">
        <v>4675</v>
      </c>
      <c r="K2093" t="s">
        <v>33</v>
      </c>
      <c r="M2093" t="s">
        <v>4674</v>
      </c>
      <c r="N2093">
        <v>984</v>
      </c>
      <c r="O2093">
        <v>327</v>
      </c>
    </row>
    <row r="2094" spans="1:15" hidden="1" x14ac:dyDescent="0.25">
      <c r="A2094" t="s">
        <v>17</v>
      </c>
      <c r="B2094" t="s">
        <v>28</v>
      </c>
      <c r="C2094" t="s">
        <v>19</v>
      </c>
      <c r="D2094" t="s">
        <v>20</v>
      </c>
      <c r="E2094" t="s">
        <v>5</v>
      </c>
      <c r="F2094" t="s">
        <v>21</v>
      </c>
      <c r="G2094">
        <v>1100631</v>
      </c>
      <c r="H2094">
        <v>1102073</v>
      </c>
      <c r="I2094" t="s">
        <v>29</v>
      </c>
      <c r="M2094" t="s">
        <v>2696</v>
      </c>
      <c r="N2094">
        <v>1443</v>
      </c>
    </row>
    <row r="2095" spans="1:15" x14ac:dyDescent="0.25">
      <c r="A2095" t="s">
        <v>25</v>
      </c>
      <c r="B2095" t="s">
        <v>31</v>
      </c>
      <c r="C2095" t="s">
        <v>19</v>
      </c>
      <c r="D2095" t="s">
        <v>20</v>
      </c>
      <c r="E2095" t="s">
        <v>5</v>
      </c>
      <c r="F2095" t="s">
        <v>21</v>
      </c>
      <c r="G2095">
        <v>982475</v>
      </c>
      <c r="H2095">
        <v>983455</v>
      </c>
      <c r="I2095" t="s">
        <v>29</v>
      </c>
      <c r="J2095" t="s">
        <v>2396</v>
      </c>
      <c r="K2095" t="s">
        <v>2397</v>
      </c>
      <c r="M2095" t="s">
        <v>2395</v>
      </c>
      <c r="N2095">
        <v>981</v>
      </c>
      <c r="O2095">
        <v>326</v>
      </c>
    </row>
    <row r="2096" spans="1:15" hidden="1" x14ac:dyDescent="0.25">
      <c r="A2096" t="s">
        <v>17</v>
      </c>
      <c r="B2096" t="s">
        <v>28</v>
      </c>
      <c r="C2096" t="s">
        <v>19</v>
      </c>
      <c r="D2096" t="s">
        <v>20</v>
      </c>
      <c r="E2096" t="s">
        <v>5</v>
      </c>
      <c r="F2096" t="s">
        <v>21</v>
      </c>
      <c r="G2096">
        <v>1102073</v>
      </c>
      <c r="H2096">
        <v>1102864</v>
      </c>
      <c r="I2096" t="s">
        <v>29</v>
      </c>
      <c r="M2096" t="s">
        <v>2699</v>
      </c>
      <c r="N2096">
        <v>792</v>
      </c>
    </row>
    <row r="2097" spans="1:15" x14ac:dyDescent="0.25">
      <c r="A2097" t="s">
        <v>25</v>
      </c>
      <c r="B2097" t="s">
        <v>31</v>
      </c>
      <c r="C2097" t="s">
        <v>19</v>
      </c>
      <c r="D2097" t="s">
        <v>20</v>
      </c>
      <c r="E2097" t="s">
        <v>5</v>
      </c>
      <c r="F2097" t="s">
        <v>21</v>
      </c>
      <c r="G2097">
        <v>997283</v>
      </c>
      <c r="H2097">
        <v>998263</v>
      </c>
      <c r="I2097" t="s">
        <v>29</v>
      </c>
      <c r="J2097" t="s">
        <v>2433</v>
      </c>
      <c r="K2097" t="s">
        <v>891</v>
      </c>
      <c r="M2097" t="s">
        <v>2432</v>
      </c>
      <c r="N2097">
        <v>981</v>
      </c>
      <c r="O2097">
        <v>326</v>
      </c>
    </row>
    <row r="2098" spans="1:15" hidden="1" x14ac:dyDescent="0.25">
      <c r="A2098" t="s">
        <v>17</v>
      </c>
      <c r="B2098" t="s">
        <v>28</v>
      </c>
      <c r="C2098" t="s">
        <v>19</v>
      </c>
      <c r="D2098" t="s">
        <v>20</v>
      </c>
      <c r="E2098" t="s">
        <v>5</v>
      </c>
      <c r="F2098" t="s">
        <v>21</v>
      </c>
      <c r="G2098">
        <v>1102861</v>
      </c>
      <c r="H2098">
        <v>1103505</v>
      </c>
      <c r="I2098" t="s">
        <v>29</v>
      </c>
      <c r="M2098" t="s">
        <v>2702</v>
      </c>
      <c r="N2098">
        <v>645</v>
      </c>
    </row>
    <row r="2099" spans="1:15" x14ac:dyDescent="0.25">
      <c r="A2099" t="s">
        <v>25</v>
      </c>
      <c r="B2099" t="s">
        <v>31</v>
      </c>
      <c r="C2099" t="s">
        <v>19</v>
      </c>
      <c r="D2099" t="s">
        <v>20</v>
      </c>
      <c r="E2099" t="s">
        <v>5</v>
      </c>
      <c r="F2099" t="s">
        <v>21</v>
      </c>
      <c r="G2099">
        <v>998303</v>
      </c>
      <c r="H2099">
        <v>999283</v>
      </c>
      <c r="I2099" t="s">
        <v>29</v>
      </c>
      <c r="J2099" t="s">
        <v>2435</v>
      </c>
      <c r="K2099" t="s">
        <v>2436</v>
      </c>
      <c r="M2099" t="s">
        <v>2434</v>
      </c>
      <c r="N2099">
        <v>981</v>
      </c>
      <c r="O2099">
        <v>326</v>
      </c>
    </row>
    <row r="2100" spans="1:15" hidden="1" x14ac:dyDescent="0.25">
      <c r="A2100" t="s">
        <v>17</v>
      </c>
      <c r="B2100" t="s">
        <v>28</v>
      </c>
      <c r="C2100" t="s">
        <v>19</v>
      </c>
      <c r="D2100" t="s">
        <v>20</v>
      </c>
      <c r="E2100" t="s">
        <v>5</v>
      </c>
      <c r="F2100" t="s">
        <v>21</v>
      </c>
      <c r="G2100">
        <v>1103621</v>
      </c>
      <c r="H2100">
        <v>1104697</v>
      </c>
      <c r="I2100" t="s">
        <v>29</v>
      </c>
      <c r="M2100" t="s">
        <v>2705</v>
      </c>
      <c r="N2100">
        <v>1077</v>
      </c>
    </row>
    <row r="2101" spans="1:15" x14ac:dyDescent="0.25">
      <c r="A2101" t="s">
        <v>25</v>
      </c>
      <c r="B2101" t="s">
        <v>31</v>
      </c>
      <c r="C2101" t="s">
        <v>19</v>
      </c>
      <c r="D2101" t="s">
        <v>20</v>
      </c>
      <c r="E2101" t="s">
        <v>5</v>
      </c>
      <c r="F2101" t="s">
        <v>21</v>
      </c>
      <c r="G2101">
        <v>2622617</v>
      </c>
      <c r="H2101">
        <v>2623597</v>
      </c>
      <c r="I2101" t="s">
        <v>29</v>
      </c>
      <c r="J2101" t="s">
        <v>6370</v>
      </c>
      <c r="K2101" t="s">
        <v>6371</v>
      </c>
      <c r="M2101" t="s">
        <v>6369</v>
      </c>
      <c r="N2101">
        <v>981</v>
      </c>
      <c r="O2101">
        <v>326</v>
      </c>
    </row>
    <row r="2102" spans="1:15" hidden="1" x14ac:dyDescent="0.25">
      <c r="A2102" t="s">
        <v>17</v>
      </c>
      <c r="B2102" t="s">
        <v>28</v>
      </c>
      <c r="C2102" t="s">
        <v>19</v>
      </c>
      <c r="D2102" t="s">
        <v>20</v>
      </c>
      <c r="E2102" t="s">
        <v>5</v>
      </c>
      <c r="F2102" t="s">
        <v>21</v>
      </c>
      <c r="G2102">
        <v>1104845</v>
      </c>
      <c r="H2102">
        <v>1105159</v>
      </c>
      <c r="I2102" t="s">
        <v>29</v>
      </c>
      <c r="M2102" t="s">
        <v>2708</v>
      </c>
      <c r="N2102">
        <v>315</v>
      </c>
    </row>
    <row r="2103" spans="1:15" x14ac:dyDescent="0.25">
      <c r="A2103" t="s">
        <v>25</v>
      </c>
      <c r="B2103" t="s">
        <v>31</v>
      </c>
      <c r="C2103" t="s">
        <v>19</v>
      </c>
      <c r="D2103" t="s">
        <v>20</v>
      </c>
      <c r="E2103" t="s">
        <v>5</v>
      </c>
      <c r="F2103" t="s">
        <v>21</v>
      </c>
      <c r="G2103">
        <v>2684921</v>
      </c>
      <c r="H2103">
        <v>2685901</v>
      </c>
      <c r="I2103" t="s">
        <v>29</v>
      </c>
      <c r="J2103" t="s">
        <v>6519</v>
      </c>
      <c r="K2103" t="s">
        <v>2306</v>
      </c>
      <c r="M2103" t="s">
        <v>6518</v>
      </c>
      <c r="N2103">
        <v>981</v>
      </c>
      <c r="O2103">
        <v>326</v>
      </c>
    </row>
    <row r="2104" spans="1:15" hidden="1" x14ac:dyDescent="0.25">
      <c r="A2104" t="s">
        <v>17</v>
      </c>
      <c r="B2104" t="s">
        <v>28</v>
      </c>
      <c r="C2104" t="s">
        <v>19</v>
      </c>
      <c r="D2104" t="s">
        <v>20</v>
      </c>
      <c r="E2104" t="s">
        <v>5</v>
      </c>
      <c r="F2104" t="s">
        <v>21</v>
      </c>
      <c r="G2104">
        <v>1105208</v>
      </c>
      <c r="H2104">
        <v>1106806</v>
      </c>
      <c r="I2104" t="s">
        <v>29</v>
      </c>
      <c r="M2104" t="s">
        <v>2711</v>
      </c>
      <c r="N2104">
        <v>1599</v>
      </c>
    </row>
    <row r="2105" spans="1:15" x14ac:dyDescent="0.25">
      <c r="A2105" t="s">
        <v>25</v>
      </c>
      <c r="B2105" t="s">
        <v>31</v>
      </c>
      <c r="C2105" t="s">
        <v>19</v>
      </c>
      <c r="D2105" t="s">
        <v>20</v>
      </c>
      <c r="E2105" t="s">
        <v>5</v>
      </c>
      <c r="F2105" t="s">
        <v>21</v>
      </c>
      <c r="G2105">
        <v>2797427</v>
      </c>
      <c r="H2105">
        <v>2798407</v>
      </c>
      <c r="I2105" t="s">
        <v>29</v>
      </c>
      <c r="J2105" t="s">
        <v>6771</v>
      </c>
      <c r="K2105" t="s">
        <v>6772</v>
      </c>
      <c r="M2105" t="s">
        <v>6770</v>
      </c>
      <c r="N2105">
        <v>981</v>
      </c>
      <c r="O2105">
        <v>326</v>
      </c>
    </row>
    <row r="2106" spans="1:15" hidden="1" x14ac:dyDescent="0.25">
      <c r="A2106" t="s">
        <v>17</v>
      </c>
      <c r="B2106" t="s">
        <v>28</v>
      </c>
      <c r="C2106" t="s">
        <v>19</v>
      </c>
      <c r="D2106" t="s">
        <v>20</v>
      </c>
      <c r="E2106" t="s">
        <v>5</v>
      </c>
      <c r="F2106" t="s">
        <v>21</v>
      </c>
      <c r="G2106">
        <v>1106806</v>
      </c>
      <c r="H2106">
        <v>1107798</v>
      </c>
      <c r="I2106" t="s">
        <v>29</v>
      </c>
      <c r="M2106" t="s">
        <v>2714</v>
      </c>
      <c r="N2106">
        <v>993</v>
      </c>
    </row>
    <row r="2107" spans="1:15" x14ac:dyDescent="0.25">
      <c r="A2107" t="s">
        <v>25</v>
      </c>
      <c r="B2107" t="s">
        <v>31</v>
      </c>
      <c r="C2107" t="s">
        <v>19</v>
      </c>
      <c r="D2107" t="s">
        <v>20</v>
      </c>
      <c r="E2107" t="s">
        <v>5</v>
      </c>
      <c r="F2107" t="s">
        <v>21</v>
      </c>
      <c r="G2107">
        <v>2798436</v>
      </c>
      <c r="H2107">
        <v>2799416</v>
      </c>
      <c r="I2107" t="s">
        <v>29</v>
      </c>
      <c r="J2107" t="s">
        <v>6774</v>
      </c>
      <c r="K2107" t="s">
        <v>6775</v>
      </c>
      <c r="M2107" t="s">
        <v>6773</v>
      </c>
      <c r="N2107">
        <v>981</v>
      </c>
      <c r="O2107">
        <v>326</v>
      </c>
    </row>
    <row r="2108" spans="1:15" hidden="1" x14ac:dyDescent="0.25">
      <c r="A2108" t="s">
        <v>17</v>
      </c>
      <c r="B2108" t="s">
        <v>28</v>
      </c>
      <c r="C2108" t="s">
        <v>19</v>
      </c>
      <c r="D2108" t="s">
        <v>20</v>
      </c>
      <c r="E2108" t="s">
        <v>5</v>
      </c>
      <c r="F2108" t="s">
        <v>21</v>
      </c>
      <c r="G2108">
        <v>1107904</v>
      </c>
      <c r="H2108">
        <v>1108530</v>
      </c>
      <c r="I2108" t="s">
        <v>29</v>
      </c>
      <c r="M2108" t="s">
        <v>2717</v>
      </c>
      <c r="N2108">
        <v>627</v>
      </c>
    </row>
    <row r="2109" spans="1:15" x14ac:dyDescent="0.25">
      <c r="A2109" t="s">
        <v>25</v>
      </c>
      <c r="B2109" t="s">
        <v>31</v>
      </c>
      <c r="C2109" t="s">
        <v>19</v>
      </c>
      <c r="D2109" t="s">
        <v>20</v>
      </c>
      <c r="E2109" t="s">
        <v>5</v>
      </c>
      <c r="F2109" t="s">
        <v>21</v>
      </c>
      <c r="G2109">
        <v>16714</v>
      </c>
      <c r="H2109">
        <v>17691</v>
      </c>
      <c r="I2109" t="s">
        <v>29</v>
      </c>
      <c r="J2109" t="s">
        <v>70</v>
      </c>
      <c r="K2109" t="s">
        <v>33</v>
      </c>
      <c r="M2109" t="s">
        <v>69</v>
      </c>
      <c r="N2109">
        <v>978</v>
      </c>
      <c r="O2109">
        <v>325</v>
      </c>
    </row>
    <row r="2110" spans="1:15" hidden="1" x14ac:dyDescent="0.25">
      <c r="A2110" t="s">
        <v>17</v>
      </c>
      <c r="B2110" t="s">
        <v>28</v>
      </c>
      <c r="C2110" t="s">
        <v>19</v>
      </c>
      <c r="D2110" t="s">
        <v>20</v>
      </c>
      <c r="E2110" t="s">
        <v>5</v>
      </c>
      <c r="F2110" t="s">
        <v>21</v>
      </c>
      <c r="G2110">
        <v>1108594</v>
      </c>
      <c r="H2110">
        <v>1108911</v>
      </c>
      <c r="I2110" t="s">
        <v>29</v>
      </c>
      <c r="M2110" t="s">
        <v>2720</v>
      </c>
      <c r="N2110">
        <v>318</v>
      </c>
    </row>
    <row r="2111" spans="1:15" x14ac:dyDescent="0.25">
      <c r="A2111" t="s">
        <v>25</v>
      </c>
      <c r="B2111" t="s">
        <v>31</v>
      </c>
      <c r="C2111" t="s">
        <v>19</v>
      </c>
      <c r="D2111" t="s">
        <v>20</v>
      </c>
      <c r="E2111" t="s">
        <v>5</v>
      </c>
      <c r="F2111" t="s">
        <v>21</v>
      </c>
      <c r="G2111">
        <v>1160840</v>
      </c>
      <c r="H2111">
        <v>1161817</v>
      </c>
      <c r="I2111" t="s">
        <v>29</v>
      </c>
      <c r="J2111" t="s">
        <v>2862</v>
      </c>
      <c r="K2111" t="s">
        <v>2863</v>
      </c>
      <c r="M2111" t="s">
        <v>2861</v>
      </c>
      <c r="N2111">
        <v>978</v>
      </c>
      <c r="O2111">
        <v>325</v>
      </c>
    </row>
    <row r="2112" spans="1:15" hidden="1" x14ac:dyDescent="0.25">
      <c r="A2112" t="s">
        <v>17</v>
      </c>
      <c r="B2112" t="s">
        <v>28</v>
      </c>
      <c r="C2112" t="s">
        <v>19</v>
      </c>
      <c r="D2112" t="s">
        <v>20</v>
      </c>
      <c r="E2112" t="s">
        <v>5</v>
      </c>
      <c r="F2112" t="s">
        <v>21</v>
      </c>
      <c r="G2112">
        <v>1108940</v>
      </c>
      <c r="H2112">
        <v>1109473</v>
      </c>
      <c r="I2112" t="s">
        <v>29</v>
      </c>
      <c r="M2112" t="s">
        <v>2722</v>
      </c>
      <c r="N2112">
        <v>534</v>
      </c>
    </row>
    <row r="2113" spans="1:15" x14ac:dyDescent="0.25">
      <c r="A2113" t="s">
        <v>25</v>
      </c>
      <c r="B2113" t="s">
        <v>31</v>
      </c>
      <c r="C2113" t="s">
        <v>19</v>
      </c>
      <c r="D2113" t="s">
        <v>20</v>
      </c>
      <c r="E2113" t="s">
        <v>5</v>
      </c>
      <c r="F2113" t="s">
        <v>21</v>
      </c>
      <c r="G2113">
        <v>2104153</v>
      </c>
      <c r="H2113">
        <v>2105130</v>
      </c>
      <c r="I2113" t="s">
        <v>29</v>
      </c>
      <c r="J2113" t="s">
        <v>5098</v>
      </c>
      <c r="K2113" t="s">
        <v>5099</v>
      </c>
      <c r="M2113" t="s">
        <v>5097</v>
      </c>
      <c r="N2113">
        <v>978</v>
      </c>
      <c r="O2113">
        <v>325</v>
      </c>
    </row>
    <row r="2114" spans="1:15" hidden="1" x14ac:dyDescent="0.25">
      <c r="A2114" t="s">
        <v>17</v>
      </c>
      <c r="B2114" t="s">
        <v>28</v>
      </c>
      <c r="C2114" t="s">
        <v>19</v>
      </c>
      <c r="D2114" t="s">
        <v>20</v>
      </c>
      <c r="E2114" t="s">
        <v>5</v>
      </c>
      <c r="F2114" t="s">
        <v>21</v>
      </c>
      <c r="G2114">
        <v>1109470</v>
      </c>
      <c r="H2114">
        <v>1109961</v>
      </c>
      <c r="I2114" t="s">
        <v>22</v>
      </c>
      <c r="M2114" t="s">
        <v>2724</v>
      </c>
      <c r="N2114">
        <v>492</v>
      </c>
    </row>
    <row r="2115" spans="1:15" x14ac:dyDescent="0.25">
      <c r="A2115" t="s">
        <v>25</v>
      </c>
      <c r="B2115" t="s">
        <v>31</v>
      </c>
      <c r="C2115" t="s">
        <v>19</v>
      </c>
      <c r="D2115" t="s">
        <v>20</v>
      </c>
      <c r="E2115" t="s">
        <v>5</v>
      </c>
      <c r="F2115" t="s">
        <v>21</v>
      </c>
      <c r="G2115">
        <v>1230852</v>
      </c>
      <c r="H2115">
        <v>1231826</v>
      </c>
      <c r="I2115" t="s">
        <v>22</v>
      </c>
      <c r="J2115" t="s">
        <v>2998</v>
      </c>
      <c r="K2115" t="s">
        <v>2999</v>
      </c>
      <c r="M2115" t="s">
        <v>2997</v>
      </c>
      <c r="N2115">
        <v>975</v>
      </c>
      <c r="O2115">
        <v>324</v>
      </c>
    </row>
    <row r="2116" spans="1:15" hidden="1" x14ac:dyDescent="0.25">
      <c r="A2116" t="s">
        <v>17</v>
      </c>
      <c r="B2116" t="s">
        <v>28</v>
      </c>
      <c r="C2116" t="s">
        <v>19</v>
      </c>
      <c r="D2116" t="s">
        <v>20</v>
      </c>
      <c r="E2116" t="s">
        <v>5</v>
      </c>
      <c r="F2116" t="s">
        <v>21</v>
      </c>
      <c r="G2116">
        <v>1110026</v>
      </c>
      <c r="H2116">
        <v>1111231</v>
      </c>
      <c r="I2116" t="s">
        <v>29</v>
      </c>
      <c r="M2116" t="s">
        <v>2726</v>
      </c>
      <c r="N2116">
        <v>1206</v>
      </c>
    </row>
    <row r="2117" spans="1:15" x14ac:dyDescent="0.25">
      <c r="A2117" t="s">
        <v>25</v>
      </c>
      <c r="B2117" t="s">
        <v>31</v>
      </c>
      <c r="C2117" t="s">
        <v>19</v>
      </c>
      <c r="D2117" t="s">
        <v>20</v>
      </c>
      <c r="E2117" t="s">
        <v>5</v>
      </c>
      <c r="F2117" t="s">
        <v>21</v>
      </c>
      <c r="G2117">
        <v>1358990</v>
      </c>
      <c r="H2117">
        <v>1359964</v>
      </c>
      <c r="I2117" t="s">
        <v>22</v>
      </c>
      <c r="J2117" t="s">
        <v>3285</v>
      </c>
      <c r="K2117" t="s">
        <v>3286</v>
      </c>
      <c r="M2117" t="s">
        <v>3284</v>
      </c>
      <c r="N2117">
        <v>975</v>
      </c>
      <c r="O2117">
        <v>324</v>
      </c>
    </row>
    <row r="2118" spans="1:15" hidden="1" x14ac:dyDescent="0.25">
      <c r="A2118" t="s">
        <v>17</v>
      </c>
      <c r="B2118" t="s">
        <v>28</v>
      </c>
      <c r="C2118" t="s">
        <v>19</v>
      </c>
      <c r="D2118" t="s">
        <v>20</v>
      </c>
      <c r="E2118" t="s">
        <v>5</v>
      </c>
      <c r="F2118" t="s">
        <v>21</v>
      </c>
      <c r="G2118">
        <v>1111228</v>
      </c>
      <c r="H2118">
        <v>1112646</v>
      </c>
      <c r="I2118" t="s">
        <v>22</v>
      </c>
      <c r="M2118" t="s">
        <v>2728</v>
      </c>
      <c r="N2118">
        <v>1419</v>
      </c>
    </row>
    <row r="2119" spans="1:15" x14ac:dyDescent="0.25">
      <c r="A2119" t="s">
        <v>25</v>
      </c>
      <c r="B2119" t="s">
        <v>31</v>
      </c>
      <c r="C2119" t="s">
        <v>19</v>
      </c>
      <c r="D2119" t="s">
        <v>20</v>
      </c>
      <c r="E2119" t="s">
        <v>5</v>
      </c>
      <c r="F2119" t="s">
        <v>21</v>
      </c>
      <c r="G2119">
        <v>2225625</v>
      </c>
      <c r="H2119">
        <v>2226599</v>
      </c>
      <c r="I2119" t="s">
        <v>29</v>
      </c>
      <c r="J2119" t="s">
        <v>5407</v>
      </c>
      <c r="K2119" t="s">
        <v>5408</v>
      </c>
      <c r="M2119" t="s">
        <v>5406</v>
      </c>
      <c r="N2119">
        <v>975</v>
      </c>
      <c r="O2119">
        <v>324</v>
      </c>
    </row>
    <row r="2120" spans="1:15" hidden="1" x14ac:dyDescent="0.25">
      <c r="A2120" t="s">
        <v>17</v>
      </c>
      <c r="B2120" t="s">
        <v>28</v>
      </c>
      <c r="C2120" t="s">
        <v>19</v>
      </c>
      <c r="D2120" t="s">
        <v>20</v>
      </c>
      <c r="E2120" t="s">
        <v>5</v>
      </c>
      <c r="F2120" t="s">
        <v>21</v>
      </c>
      <c r="G2120">
        <v>1112756</v>
      </c>
      <c r="H2120">
        <v>1113646</v>
      </c>
      <c r="I2120" t="s">
        <v>29</v>
      </c>
      <c r="M2120" t="s">
        <v>2731</v>
      </c>
      <c r="N2120">
        <v>891</v>
      </c>
    </row>
    <row r="2121" spans="1:15" x14ac:dyDescent="0.25">
      <c r="A2121" t="s">
        <v>25</v>
      </c>
      <c r="B2121" t="s">
        <v>31</v>
      </c>
      <c r="C2121" t="s">
        <v>19</v>
      </c>
      <c r="D2121" t="s">
        <v>20</v>
      </c>
      <c r="E2121" t="s">
        <v>5</v>
      </c>
      <c r="F2121" t="s">
        <v>21</v>
      </c>
      <c r="G2121">
        <v>2292320</v>
      </c>
      <c r="H2121">
        <v>2293294</v>
      </c>
      <c r="I2121" t="s">
        <v>29</v>
      </c>
      <c r="J2121" t="s">
        <v>5587</v>
      </c>
      <c r="K2121" t="s">
        <v>246</v>
      </c>
      <c r="M2121" t="s">
        <v>5586</v>
      </c>
      <c r="N2121">
        <v>975</v>
      </c>
      <c r="O2121">
        <v>324</v>
      </c>
    </row>
    <row r="2122" spans="1:15" hidden="1" x14ac:dyDescent="0.25">
      <c r="A2122" t="s">
        <v>17</v>
      </c>
      <c r="B2122" t="s">
        <v>28</v>
      </c>
      <c r="C2122" t="s">
        <v>19</v>
      </c>
      <c r="D2122" t="s">
        <v>20</v>
      </c>
      <c r="E2122" t="s">
        <v>5</v>
      </c>
      <c r="F2122" t="s">
        <v>21</v>
      </c>
      <c r="G2122">
        <v>1113715</v>
      </c>
      <c r="H2122">
        <v>1116654</v>
      </c>
      <c r="I2122" t="s">
        <v>22</v>
      </c>
      <c r="M2122" t="s">
        <v>2733</v>
      </c>
      <c r="N2122">
        <v>2940</v>
      </c>
    </row>
    <row r="2123" spans="1:15" x14ac:dyDescent="0.25">
      <c r="A2123" t="s">
        <v>25</v>
      </c>
      <c r="B2123" t="s">
        <v>31</v>
      </c>
      <c r="C2123" t="s">
        <v>19</v>
      </c>
      <c r="D2123" t="s">
        <v>20</v>
      </c>
      <c r="E2123" t="s">
        <v>5</v>
      </c>
      <c r="F2123" t="s">
        <v>21</v>
      </c>
      <c r="G2123">
        <v>2398210</v>
      </c>
      <c r="H2123">
        <v>2399184</v>
      </c>
      <c r="I2123" t="s">
        <v>29</v>
      </c>
      <c r="J2123" t="s">
        <v>5836</v>
      </c>
      <c r="K2123" t="s">
        <v>973</v>
      </c>
      <c r="M2123" t="s">
        <v>5835</v>
      </c>
      <c r="N2123">
        <v>975</v>
      </c>
      <c r="O2123">
        <v>324</v>
      </c>
    </row>
    <row r="2124" spans="1:15" hidden="1" x14ac:dyDescent="0.25">
      <c r="A2124" t="s">
        <v>17</v>
      </c>
      <c r="B2124" t="s">
        <v>28</v>
      </c>
      <c r="C2124" t="s">
        <v>19</v>
      </c>
      <c r="D2124" t="s">
        <v>20</v>
      </c>
      <c r="E2124" t="s">
        <v>5</v>
      </c>
      <c r="F2124" t="s">
        <v>21</v>
      </c>
      <c r="G2124">
        <v>1116751</v>
      </c>
      <c r="H2124">
        <v>1117191</v>
      </c>
      <c r="I2124" t="s">
        <v>22</v>
      </c>
      <c r="M2124" t="s">
        <v>2736</v>
      </c>
      <c r="N2124">
        <v>441</v>
      </c>
    </row>
    <row r="2125" spans="1:15" x14ac:dyDescent="0.25">
      <c r="A2125" t="s">
        <v>25</v>
      </c>
      <c r="B2125" t="s">
        <v>31</v>
      </c>
      <c r="C2125" t="s">
        <v>19</v>
      </c>
      <c r="D2125" t="s">
        <v>20</v>
      </c>
      <c r="E2125" t="s">
        <v>5</v>
      </c>
      <c r="F2125" t="s">
        <v>21</v>
      </c>
      <c r="G2125">
        <v>2615551</v>
      </c>
      <c r="H2125">
        <v>2616525</v>
      </c>
      <c r="I2125" t="s">
        <v>22</v>
      </c>
      <c r="J2125" t="s">
        <v>6350</v>
      </c>
      <c r="K2125" t="s">
        <v>6351</v>
      </c>
      <c r="M2125" t="s">
        <v>6349</v>
      </c>
      <c r="N2125">
        <v>975</v>
      </c>
      <c r="O2125">
        <v>324</v>
      </c>
    </row>
    <row r="2126" spans="1:15" hidden="1" x14ac:dyDescent="0.25">
      <c r="A2126" t="s">
        <v>17</v>
      </c>
      <c r="B2126" t="s">
        <v>28</v>
      </c>
      <c r="C2126" t="s">
        <v>19</v>
      </c>
      <c r="D2126" t="s">
        <v>20</v>
      </c>
      <c r="E2126" t="s">
        <v>5</v>
      </c>
      <c r="F2126" t="s">
        <v>21</v>
      </c>
      <c r="G2126">
        <v>1117549</v>
      </c>
      <c r="H2126">
        <v>1119150</v>
      </c>
      <c r="I2126" t="s">
        <v>29</v>
      </c>
      <c r="M2126" t="s">
        <v>2739</v>
      </c>
      <c r="N2126">
        <v>1602</v>
      </c>
    </row>
    <row r="2127" spans="1:15" x14ac:dyDescent="0.25">
      <c r="A2127" t="s">
        <v>25</v>
      </c>
      <c r="B2127" t="s">
        <v>31</v>
      </c>
      <c r="C2127" t="s">
        <v>19</v>
      </c>
      <c r="D2127" t="s">
        <v>20</v>
      </c>
      <c r="E2127" t="s">
        <v>5</v>
      </c>
      <c r="F2127" t="s">
        <v>21</v>
      </c>
      <c r="G2127">
        <v>168202</v>
      </c>
      <c r="H2127">
        <v>169173</v>
      </c>
      <c r="I2127" t="s">
        <v>29</v>
      </c>
      <c r="J2127" t="s">
        <v>450</v>
      </c>
      <c r="K2127" t="s">
        <v>451</v>
      </c>
      <c r="M2127" t="s">
        <v>449</v>
      </c>
      <c r="N2127">
        <v>972</v>
      </c>
      <c r="O2127">
        <v>323</v>
      </c>
    </row>
    <row r="2128" spans="1:15" hidden="1" x14ac:dyDescent="0.25">
      <c r="A2128" t="s">
        <v>17</v>
      </c>
      <c r="B2128" t="s">
        <v>28</v>
      </c>
      <c r="C2128" t="s">
        <v>19</v>
      </c>
      <c r="D2128" t="s">
        <v>20</v>
      </c>
      <c r="E2128" t="s">
        <v>5</v>
      </c>
      <c r="F2128" t="s">
        <v>21</v>
      </c>
      <c r="G2128">
        <v>1119123</v>
      </c>
      <c r="H2128">
        <v>1120724</v>
      </c>
      <c r="I2128" t="s">
        <v>22</v>
      </c>
      <c r="M2128" t="s">
        <v>2741</v>
      </c>
      <c r="N2128">
        <v>1602</v>
      </c>
    </row>
    <row r="2129" spans="1:15" x14ac:dyDescent="0.25">
      <c r="A2129" t="s">
        <v>25</v>
      </c>
      <c r="B2129" t="s">
        <v>31</v>
      </c>
      <c r="C2129" t="s">
        <v>19</v>
      </c>
      <c r="D2129" t="s">
        <v>20</v>
      </c>
      <c r="E2129" t="s">
        <v>5</v>
      </c>
      <c r="F2129" t="s">
        <v>21</v>
      </c>
      <c r="G2129">
        <v>474443</v>
      </c>
      <c r="H2129">
        <v>475414</v>
      </c>
      <c r="I2129" t="s">
        <v>22</v>
      </c>
      <c r="J2129" t="s">
        <v>1222</v>
      </c>
      <c r="K2129" t="s">
        <v>33</v>
      </c>
      <c r="M2129" t="s">
        <v>1221</v>
      </c>
      <c r="N2129">
        <v>972</v>
      </c>
      <c r="O2129">
        <v>323</v>
      </c>
    </row>
    <row r="2130" spans="1:15" hidden="1" x14ac:dyDescent="0.25">
      <c r="A2130" t="s">
        <v>17</v>
      </c>
      <c r="B2130" t="s">
        <v>28</v>
      </c>
      <c r="C2130" t="s">
        <v>19</v>
      </c>
      <c r="D2130" t="s">
        <v>20</v>
      </c>
      <c r="E2130" t="s">
        <v>5</v>
      </c>
      <c r="F2130" t="s">
        <v>21</v>
      </c>
      <c r="G2130">
        <v>1120772</v>
      </c>
      <c r="H2130">
        <v>1121212</v>
      </c>
      <c r="I2130" t="s">
        <v>22</v>
      </c>
      <c r="M2130" t="s">
        <v>2743</v>
      </c>
      <c r="N2130">
        <v>441</v>
      </c>
    </row>
    <row r="2131" spans="1:15" x14ac:dyDescent="0.25">
      <c r="A2131" t="s">
        <v>25</v>
      </c>
      <c r="B2131" t="s">
        <v>31</v>
      </c>
      <c r="C2131" t="s">
        <v>19</v>
      </c>
      <c r="D2131" t="s">
        <v>20</v>
      </c>
      <c r="E2131" t="s">
        <v>5</v>
      </c>
      <c r="F2131" t="s">
        <v>21</v>
      </c>
      <c r="G2131">
        <v>690682</v>
      </c>
      <c r="H2131">
        <v>691653</v>
      </c>
      <c r="I2131" t="s">
        <v>22</v>
      </c>
      <c r="J2131" t="s">
        <v>1743</v>
      </c>
      <c r="K2131" t="s">
        <v>33</v>
      </c>
      <c r="M2131" t="s">
        <v>1742</v>
      </c>
      <c r="N2131">
        <v>972</v>
      </c>
      <c r="O2131">
        <v>323</v>
      </c>
    </row>
    <row r="2132" spans="1:15" hidden="1" x14ac:dyDescent="0.25">
      <c r="A2132" t="s">
        <v>17</v>
      </c>
      <c r="B2132" t="s">
        <v>28</v>
      </c>
      <c r="C2132" t="s">
        <v>19</v>
      </c>
      <c r="D2132" t="s">
        <v>20</v>
      </c>
      <c r="E2132" t="s">
        <v>5</v>
      </c>
      <c r="F2132" t="s">
        <v>21</v>
      </c>
      <c r="G2132">
        <v>1121209</v>
      </c>
      <c r="H2132">
        <v>1121532</v>
      </c>
      <c r="I2132" t="s">
        <v>22</v>
      </c>
      <c r="M2132" t="s">
        <v>2746</v>
      </c>
      <c r="N2132">
        <v>324</v>
      </c>
    </row>
    <row r="2133" spans="1:15" x14ac:dyDescent="0.25">
      <c r="A2133" t="s">
        <v>25</v>
      </c>
      <c r="B2133" t="s">
        <v>31</v>
      </c>
      <c r="C2133" t="s">
        <v>19</v>
      </c>
      <c r="D2133" t="s">
        <v>20</v>
      </c>
      <c r="E2133" t="s">
        <v>5</v>
      </c>
      <c r="F2133" t="s">
        <v>21</v>
      </c>
      <c r="G2133">
        <v>1348195</v>
      </c>
      <c r="H2133">
        <v>1349166</v>
      </c>
      <c r="I2133" t="s">
        <v>29</v>
      </c>
      <c r="J2133" t="s">
        <v>3257</v>
      </c>
      <c r="K2133" t="s">
        <v>3258</v>
      </c>
      <c r="M2133" t="s">
        <v>3256</v>
      </c>
      <c r="N2133">
        <v>972</v>
      </c>
      <c r="O2133">
        <v>323</v>
      </c>
    </row>
    <row r="2134" spans="1:15" hidden="1" x14ac:dyDescent="0.25">
      <c r="A2134" t="s">
        <v>17</v>
      </c>
      <c r="B2134" t="s">
        <v>28</v>
      </c>
      <c r="C2134" t="s">
        <v>19</v>
      </c>
      <c r="D2134" t="s">
        <v>20</v>
      </c>
      <c r="E2134" t="s">
        <v>5</v>
      </c>
      <c r="F2134" t="s">
        <v>21</v>
      </c>
      <c r="G2134">
        <v>1121532</v>
      </c>
      <c r="H2134">
        <v>1122650</v>
      </c>
      <c r="I2134" t="s">
        <v>22</v>
      </c>
      <c r="L2134" t="s">
        <v>2749</v>
      </c>
      <c r="M2134" t="s">
        <v>2750</v>
      </c>
      <c r="N2134">
        <v>1119</v>
      </c>
    </row>
    <row r="2135" spans="1:15" x14ac:dyDescent="0.25">
      <c r="A2135" t="s">
        <v>25</v>
      </c>
      <c r="B2135" t="s">
        <v>31</v>
      </c>
      <c r="C2135" t="s">
        <v>19</v>
      </c>
      <c r="D2135" t="s">
        <v>20</v>
      </c>
      <c r="E2135" t="s">
        <v>5</v>
      </c>
      <c r="F2135" t="s">
        <v>21</v>
      </c>
      <c r="G2135">
        <v>1773509</v>
      </c>
      <c r="H2135">
        <v>1774480</v>
      </c>
      <c r="I2135" t="s">
        <v>29</v>
      </c>
      <c r="J2135" t="s">
        <v>4298</v>
      </c>
      <c r="K2135" t="s">
        <v>4299</v>
      </c>
      <c r="M2135" t="s">
        <v>4297</v>
      </c>
      <c r="N2135">
        <v>972</v>
      </c>
      <c r="O2135">
        <v>323</v>
      </c>
    </row>
    <row r="2136" spans="1:15" hidden="1" x14ac:dyDescent="0.25">
      <c r="A2136" t="s">
        <v>17</v>
      </c>
      <c r="B2136" t="s">
        <v>28</v>
      </c>
      <c r="C2136" t="s">
        <v>19</v>
      </c>
      <c r="D2136" t="s">
        <v>20</v>
      </c>
      <c r="E2136" t="s">
        <v>5</v>
      </c>
      <c r="F2136" t="s">
        <v>21</v>
      </c>
      <c r="G2136">
        <v>1122834</v>
      </c>
      <c r="H2136">
        <v>1123262</v>
      </c>
      <c r="I2136" t="s">
        <v>29</v>
      </c>
      <c r="M2136" t="s">
        <v>2753</v>
      </c>
      <c r="N2136">
        <v>429</v>
      </c>
    </row>
    <row r="2137" spans="1:15" x14ac:dyDescent="0.25">
      <c r="A2137" t="s">
        <v>25</v>
      </c>
      <c r="B2137" t="s">
        <v>31</v>
      </c>
      <c r="C2137" t="s">
        <v>19</v>
      </c>
      <c r="D2137" t="s">
        <v>20</v>
      </c>
      <c r="E2137" t="s">
        <v>5</v>
      </c>
      <c r="F2137" t="s">
        <v>21</v>
      </c>
      <c r="G2137">
        <v>1871246</v>
      </c>
      <c r="H2137">
        <v>1872217</v>
      </c>
      <c r="I2137" t="s">
        <v>22</v>
      </c>
      <c r="J2137" t="s">
        <v>4541</v>
      </c>
      <c r="K2137" t="s">
        <v>4542</v>
      </c>
      <c r="M2137" t="s">
        <v>4540</v>
      </c>
      <c r="N2137">
        <v>972</v>
      </c>
      <c r="O2137">
        <v>323</v>
      </c>
    </row>
    <row r="2138" spans="1:15" hidden="1" x14ac:dyDescent="0.25">
      <c r="A2138" t="s">
        <v>17</v>
      </c>
      <c r="B2138" t="s">
        <v>28</v>
      </c>
      <c r="C2138" t="s">
        <v>19</v>
      </c>
      <c r="D2138" t="s">
        <v>20</v>
      </c>
      <c r="E2138" t="s">
        <v>5</v>
      </c>
      <c r="F2138" t="s">
        <v>21</v>
      </c>
      <c r="G2138">
        <v>1123459</v>
      </c>
      <c r="H2138">
        <v>1123884</v>
      </c>
      <c r="I2138" t="s">
        <v>29</v>
      </c>
      <c r="M2138" t="s">
        <v>2756</v>
      </c>
      <c r="N2138">
        <v>426</v>
      </c>
    </row>
    <row r="2139" spans="1:15" x14ac:dyDescent="0.25">
      <c r="A2139" t="s">
        <v>25</v>
      </c>
      <c r="B2139" t="s">
        <v>31</v>
      </c>
      <c r="C2139" t="s">
        <v>19</v>
      </c>
      <c r="D2139" t="s">
        <v>20</v>
      </c>
      <c r="E2139" t="s">
        <v>5</v>
      </c>
      <c r="F2139" t="s">
        <v>21</v>
      </c>
      <c r="G2139">
        <v>1926826</v>
      </c>
      <c r="H2139">
        <v>1927797</v>
      </c>
      <c r="I2139" t="s">
        <v>29</v>
      </c>
      <c r="J2139" t="s">
        <v>4673</v>
      </c>
      <c r="K2139" t="s">
        <v>33</v>
      </c>
      <c r="M2139" t="s">
        <v>4672</v>
      </c>
      <c r="N2139">
        <v>972</v>
      </c>
      <c r="O2139">
        <v>323</v>
      </c>
    </row>
    <row r="2140" spans="1:15" hidden="1" x14ac:dyDescent="0.25">
      <c r="A2140" t="s">
        <v>17</v>
      </c>
      <c r="B2140" t="s">
        <v>28</v>
      </c>
      <c r="C2140" t="s">
        <v>19</v>
      </c>
      <c r="D2140" t="s">
        <v>20</v>
      </c>
      <c r="E2140" t="s">
        <v>5</v>
      </c>
      <c r="F2140" t="s">
        <v>21</v>
      </c>
      <c r="G2140">
        <v>1123965</v>
      </c>
      <c r="H2140">
        <v>1125299</v>
      </c>
      <c r="I2140" t="s">
        <v>29</v>
      </c>
      <c r="M2140" t="s">
        <v>2759</v>
      </c>
      <c r="N2140">
        <v>1335</v>
      </c>
    </row>
    <row r="2141" spans="1:15" x14ac:dyDescent="0.25">
      <c r="A2141" t="s">
        <v>25</v>
      </c>
      <c r="B2141" t="s">
        <v>31</v>
      </c>
      <c r="C2141" t="s">
        <v>19</v>
      </c>
      <c r="D2141" t="s">
        <v>20</v>
      </c>
      <c r="E2141" t="s">
        <v>5</v>
      </c>
      <c r="F2141" t="s">
        <v>21</v>
      </c>
      <c r="G2141">
        <v>2199422</v>
      </c>
      <c r="H2141">
        <v>2200393</v>
      </c>
      <c r="I2141" t="s">
        <v>22</v>
      </c>
      <c r="J2141" t="s">
        <v>5335</v>
      </c>
      <c r="K2141" t="s">
        <v>5336</v>
      </c>
      <c r="M2141" t="s">
        <v>5334</v>
      </c>
      <c r="N2141">
        <v>972</v>
      </c>
      <c r="O2141">
        <v>323</v>
      </c>
    </row>
    <row r="2142" spans="1:15" hidden="1" x14ac:dyDescent="0.25">
      <c r="A2142" t="s">
        <v>17</v>
      </c>
      <c r="B2142" t="s">
        <v>28</v>
      </c>
      <c r="C2142" t="s">
        <v>19</v>
      </c>
      <c r="D2142" t="s">
        <v>20</v>
      </c>
      <c r="E2142" t="s">
        <v>5</v>
      </c>
      <c r="F2142" t="s">
        <v>21</v>
      </c>
      <c r="G2142">
        <v>1125378</v>
      </c>
      <c r="H2142">
        <v>1125671</v>
      </c>
      <c r="I2142" t="s">
        <v>22</v>
      </c>
      <c r="M2142" t="s">
        <v>2761</v>
      </c>
      <c r="N2142">
        <v>294</v>
      </c>
    </row>
    <row r="2143" spans="1:15" x14ac:dyDescent="0.25">
      <c r="A2143" t="s">
        <v>25</v>
      </c>
      <c r="B2143" t="s">
        <v>31</v>
      </c>
      <c r="C2143" t="s">
        <v>19</v>
      </c>
      <c r="D2143" t="s">
        <v>20</v>
      </c>
      <c r="E2143" t="s">
        <v>5</v>
      </c>
      <c r="F2143" t="s">
        <v>21</v>
      </c>
      <c r="G2143">
        <v>2939576</v>
      </c>
      <c r="H2143">
        <v>2940547</v>
      </c>
      <c r="I2143" t="s">
        <v>29</v>
      </c>
      <c r="J2143" t="s">
        <v>7071</v>
      </c>
      <c r="K2143" t="s">
        <v>2181</v>
      </c>
      <c r="M2143" t="s">
        <v>7070</v>
      </c>
      <c r="N2143">
        <v>972</v>
      </c>
      <c r="O2143">
        <v>323</v>
      </c>
    </row>
    <row r="2144" spans="1:15" hidden="1" x14ac:dyDescent="0.25">
      <c r="A2144" t="s">
        <v>17</v>
      </c>
      <c r="B2144" t="s">
        <v>28</v>
      </c>
      <c r="C2144" t="s">
        <v>19</v>
      </c>
      <c r="D2144" t="s">
        <v>20</v>
      </c>
      <c r="E2144" t="s">
        <v>5</v>
      </c>
      <c r="F2144" t="s">
        <v>21</v>
      </c>
      <c r="G2144">
        <v>1125787</v>
      </c>
      <c r="H2144">
        <v>1126392</v>
      </c>
      <c r="I2144" t="s">
        <v>22</v>
      </c>
      <c r="M2144" t="s">
        <v>2763</v>
      </c>
      <c r="N2144">
        <v>606</v>
      </c>
    </row>
    <row r="2145" spans="1:15" x14ac:dyDescent="0.25">
      <c r="A2145" t="s">
        <v>25</v>
      </c>
      <c r="B2145" t="s">
        <v>31</v>
      </c>
      <c r="C2145" t="s">
        <v>19</v>
      </c>
      <c r="D2145" t="s">
        <v>20</v>
      </c>
      <c r="E2145" t="s">
        <v>5</v>
      </c>
      <c r="F2145" t="s">
        <v>21</v>
      </c>
      <c r="G2145">
        <v>658586</v>
      </c>
      <c r="H2145">
        <v>659554</v>
      </c>
      <c r="I2145" t="s">
        <v>29</v>
      </c>
      <c r="J2145" t="s">
        <v>1649</v>
      </c>
      <c r="K2145" t="s">
        <v>1650</v>
      </c>
      <c r="M2145" t="s">
        <v>1648</v>
      </c>
      <c r="N2145">
        <v>969</v>
      </c>
      <c r="O2145">
        <v>322</v>
      </c>
    </row>
    <row r="2146" spans="1:15" hidden="1" x14ac:dyDescent="0.25">
      <c r="A2146" t="s">
        <v>17</v>
      </c>
      <c r="B2146" t="s">
        <v>28</v>
      </c>
      <c r="C2146" t="s">
        <v>19</v>
      </c>
      <c r="D2146" t="s">
        <v>20</v>
      </c>
      <c r="E2146" t="s">
        <v>5</v>
      </c>
      <c r="F2146" t="s">
        <v>21</v>
      </c>
      <c r="G2146">
        <v>1126512</v>
      </c>
      <c r="H2146">
        <v>1127300</v>
      </c>
      <c r="I2146" t="s">
        <v>29</v>
      </c>
      <c r="M2146" t="s">
        <v>2766</v>
      </c>
      <c r="N2146">
        <v>789</v>
      </c>
    </row>
    <row r="2147" spans="1:15" x14ac:dyDescent="0.25">
      <c r="A2147" t="s">
        <v>25</v>
      </c>
      <c r="B2147" t="s">
        <v>31</v>
      </c>
      <c r="C2147" t="s">
        <v>19</v>
      </c>
      <c r="D2147" t="s">
        <v>20</v>
      </c>
      <c r="E2147" t="s">
        <v>5</v>
      </c>
      <c r="F2147" t="s">
        <v>21</v>
      </c>
      <c r="G2147">
        <v>725742</v>
      </c>
      <c r="H2147">
        <v>726710</v>
      </c>
      <c r="I2147" t="s">
        <v>22</v>
      </c>
      <c r="J2147" t="s">
        <v>1805</v>
      </c>
      <c r="K2147" t="s">
        <v>1806</v>
      </c>
      <c r="M2147" t="s">
        <v>1804</v>
      </c>
      <c r="N2147">
        <v>969</v>
      </c>
      <c r="O2147">
        <v>322</v>
      </c>
    </row>
    <row r="2148" spans="1:15" hidden="1" x14ac:dyDescent="0.25">
      <c r="A2148" t="s">
        <v>17</v>
      </c>
      <c r="B2148" t="s">
        <v>28</v>
      </c>
      <c r="C2148" t="s">
        <v>19</v>
      </c>
      <c r="D2148" t="s">
        <v>20</v>
      </c>
      <c r="E2148" t="s">
        <v>5</v>
      </c>
      <c r="F2148" t="s">
        <v>21</v>
      </c>
      <c r="G2148">
        <v>1127401</v>
      </c>
      <c r="H2148">
        <v>1128021</v>
      </c>
      <c r="I2148" t="s">
        <v>22</v>
      </c>
      <c r="M2148" t="s">
        <v>2768</v>
      </c>
      <c r="N2148">
        <v>621</v>
      </c>
    </row>
    <row r="2149" spans="1:15" x14ac:dyDescent="0.25">
      <c r="A2149" t="s">
        <v>25</v>
      </c>
      <c r="B2149" t="s">
        <v>31</v>
      </c>
      <c r="C2149" t="s">
        <v>19</v>
      </c>
      <c r="D2149" t="s">
        <v>20</v>
      </c>
      <c r="E2149" t="s">
        <v>5</v>
      </c>
      <c r="F2149" t="s">
        <v>21</v>
      </c>
      <c r="G2149">
        <v>1534658</v>
      </c>
      <c r="H2149">
        <v>1535626</v>
      </c>
      <c r="I2149" t="s">
        <v>29</v>
      </c>
      <c r="J2149" t="s">
        <v>3719</v>
      </c>
      <c r="K2149" t="s">
        <v>3720</v>
      </c>
      <c r="M2149" t="s">
        <v>3718</v>
      </c>
      <c r="N2149">
        <v>969</v>
      </c>
      <c r="O2149">
        <v>322</v>
      </c>
    </row>
    <row r="2150" spans="1:15" hidden="1" x14ac:dyDescent="0.25">
      <c r="A2150" t="s">
        <v>17</v>
      </c>
      <c r="B2150" t="s">
        <v>28</v>
      </c>
      <c r="C2150" t="s">
        <v>19</v>
      </c>
      <c r="D2150" t="s">
        <v>20</v>
      </c>
      <c r="E2150" t="s">
        <v>5</v>
      </c>
      <c r="F2150" t="s">
        <v>21</v>
      </c>
      <c r="G2150">
        <v>1128175</v>
      </c>
      <c r="H2150">
        <v>1129275</v>
      </c>
      <c r="I2150" t="s">
        <v>29</v>
      </c>
      <c r="M2150" t="s">
        <v>2770</v>
      </c>
      <c r="N2150">
        <v>1101</v>
      </c>
    </row>
    <row r="2151" spans="1:15" x14ac:dyDescent="0.25">
      <c r="A2151" t="s">
        <v>25</v>
      </c>
      <c r="B2151" t="s">
        <v>31</v>
      </c>
      <c r="C2151" t="s">
        <v>19</v>
      </c>
      <c r="D2151" t="s">
        <v>20</v>
      </c>
      <c r="E2151" t="s">
        <v>5</v>
      </c>
      <c r="F2151" t="s">
        <v>21</v>
      </c>
      <c r="G2151">
        <v>1878153</v>
      </c>
      <c r="H2151">
        <v>1879121</v>
      </c>
      <c r="I2151" t="s">
        <v>22</v>
      </c>
      <c r="J2151" t="s">
        <v>4559</v>
      </c>
      <c r="K2151" t="s">
        <v>4560</v>
      </c>
      <c r="M2151" t="s">
        <v>4558</v>
      </c>
      <c r="N2151">
        <v>969</v>
      </c>
      <c r="O2151">
        <v>322</v>
      </c>
    </row>
    <row r="2152" spans="1:15" hidden="1" x14ac:dyDescent="0.25">
      <c r="A2152" t="s">
        <v>17</v>
      </c>
      <c r="B2152" t="s">
        <v>28</v>
      </c>
      <c r="C2152" t="s">
        <v>19</v>
      </c>
      <c r="D2152" t="s">
        <v>20</v>
      </c>
      <c r="E2152" t="s">
        <v>5</v>
      </c>
      <c r="F2152" t="s">
        <v>21</v>
      </c>
      <c r="G2152">
        <v>1129306</v>
      </c>
      <c r="H2152">
        <v>1130631</v>
      </c>
      <c r="I2152" t="s">
        <v>29</v>
      </c>
      <c r="M2152" t="s">
        <v>2773</v>
      </c>
      <c r="N2152">
        <v>1326</v>
      </c>
    </row>
    <row r="2153" spans="1:15" x14ac:dyDescent="0.25">
      <c r="A2153" t="s">
        <v>25</v>
      </c>
      <c r="B2153" t="s">
        <v>31</v>
      </c>
      <c r="C2153" t="s">
        <v>19</v>
      </c>
      <c r="D2153" t="s">
        <v>20</v>
      </c>
      <c r="E2153" t="s">
        <v>5</v>
      </c>
      <c r="F2153" t="s">
        <v>21</v>
      </c>
      <c r="G2153">
        <v>2088645</v>
      </c>
      <c r="H2153">
        <v>2089613</v>
      </c>
      <c r="I2153" t="s">
        <v>22</v>
      </c>
      <c r="J2153" t="s">
        <v>5068</v>
      </c>
      <c r="K2153" t="s">
        <v>33</v>
      </c>
      <c r="M2153" t="s">
        <v>5067</v>
      </c>
      <c r="N2153">
        <v>969</v>
      </c>
      <c r="O2153">
        <v>322</v>
      </c>
    </row>
    <row r="2154" spans="1:15" hidden="1" x14ac:dyDescent="0.25">
      <c r="A2154" t="s">
        <v>17</v>
      </c>
      <c r="B2154" t="s">
        <v>28</v>
      </c>
      <c r="C2154" t="s">
        <v>19</v>
      </c>
      <c r="D2154" t="s">
        <v>20</v>
      </c>
      <c r="E2154" t="s">
        <v>5</v>
      </c>
      <c r="F2154" t="s">
        <v>21</v>
      </c>
      <c r="G2154">
        <v>1130628</v>
      </c>
      <c r="H2154">
        <v>1131467</v>
      </c>
      <c r="I2154" t="s">
        <v>22</v>
      </c>
      <c r="L2154" t="s">
        <v>2776</v>
      </c>
      <c r="M2154" t="s">
        <v>2777</v>
      </c>
      <c r="N2154">
        <v>840</v>
      </c>
    </row>
    <row r="2155" spans="1:15" x14ac:dyDescent="0.25">
      <c r="A2155" t="s">
        <v>25</v>
      </c>
      <c r="B2155" t="s">
        <v>31</v>
      </c>
      <c r="C2155" t="s">
        <v>19</v>
      </c>
      <c r="D2155" t="s">
        <v>20</v>
      </c>
      <c r="E2155" t="s">
        <v>5</v>
      </c>
      <c r="F2155" t="s">
        <v>21</v>
      </c>
      <c r="G2155">
        <v>2169708</v>
      </c>
      <c r="H2155">
        <v>2170676</v>
      </c>
      <c r="I2155" t="s">
        <v>29</v>
      </c>
      <c r="J2155" t="s">
        <v>5263</v>
      </c>
      <c r="K2155" t="s">
        <v>5264</v>
      </c>
      <c r="M2155" t="s">
        <v>5262</v>
      </c>
      <c r="N2155">
        <v>969</v>
      </c>
      <c r="O2155">
        <v>322</v>
      </c>
    </row>
    <row r="2156" spans="1:15" hidden="1" x14ac:dyDescent="0.25">
      <c r="A2156" t="s">
        <v>17</v>
      </c>
      <c r="B2156" t="s">
        <v>28</v>
      </c>
      <c r="C2156" t="s">
        <v>19</v>
      </c>
      <c r="D2156" t="s">
        <v>20</v>
      </c>
      <c r="E2156" t="s">
        <v>5</v>
      </c>
      <c r="F2156" t="s">
        <v>21</v>
      </c>
      <c r="G2156">
        <v>1131643</v>
      </c>
      <c r="H2156">
        <v>1132494</v>
      </c>
      <c r="I2156" t="s">
        <v>29</v>
      </c>
      <c r="M2156" t="s">
        <v>2780</v>
      </c>
      <c r="N2156">
        <v>852</v>
      </c>
    </row>
    <row r="2157" spans="1:15" x14ac:dyDescent="0.25">
      <c r="A2157" t="s">
        <v>25</v>
      </c>
      <c r="B2157" t="s">
        <v>31</v>
      </c>
      <c r="C2157" t="s">
        <v>19</v>
      </c>
      <c r="D2157" t="s">
        <v>20</v>
      </c>
      <c r="E2157" t="s">
        <v>5</v>
      </c>
      <c r="F2157" t="s">
        <v>21</v>
      </c>
      <c r="G2157">
        <v>2194258</v>
      </c>
      <c r="H2157">
        <v>2195226</v>
      </c>
      <c r="I2157" t="s">
        <v>29</v>
      </c>
      <c r="J2157" t="s">
        <v>5323</v>
      </c>
      <c r="K2157" t="s">
        <v>302</v>
      </c>
      <c r="M2157" t="s">
        <v>5322</v>
      </c>
      <c r="N2157">
        <v>969</v>
      </c>
      <c r="O2157">
        <v>322</v>
      </c>
    </row>
    <row r="2158" spans="1:15" hidden="1" x14ac:dyDescent="0.25">
      <c r="A2158" t="s">
        <v>17</v>
      </c>
      <c r="B2158" t="s">
        <v>28</v>
      </c>
      <c r="C2158" t="s">
        <v>19</v>
      </c>
      <c r="D2158" t="s">
        <v>20</v>
      </c>
      <c r="E2158" t="s">
        <v>5</v>
      </c>
      <c r="F2158" t="s">
        <v>21</v>
      </c>
      <c r="G2158">
        <v>1132513</v>
      </c>
      <c r="H2158">
        <v>1133973</v>
      </c>
      <c r="I2158" t="s">
        <v>29</v>
      </c>
      <c r="M2158" t="s">
        <v>2783</v>
      </c>
      <c r="N2158">
        <v>1461</v>
      </c>
    </row>
    <row r="2159" spans="1:15" x14ac:dyDescent="0.25">
      <c r="A2159" t="s">
        <v>25</v>
      </c>
      <c r="B2159" t="s">
        <v>31</v>
      </c>
      <c r="C2159" t="s">
        <v>19</v>
      </c>
      <c r="D2159" t="s">
        <v>20</v>
      </c>
      <c r="E2159" t="s">
        <v>5</v>
      </c>
      <c r="F2159" t="s">
        <v>21</v>
      </c>
      <c r="G2159">
        <v>2709552</v>
      </c>
      <c r="H2159">
        <v>2710520</v>
      </c>
      <c r="I2159" t="s">
        <v>29</v>
      </c>
      <c r="J2159" t="s">
        <v>6572</v>
      </c>
      <c r="K2159" t="s">
        <v>4712</v>
      </c>
      <c r="M2159" t="s">
        <v>6571</v>
      </c>
      <c r="N2159">
        <v>969</v>
      </c>
      <c r="O2159">
        <v>322</v>
      </c>
    </row>
    <row r="2160" spans="1:15" hidden="1" x14ac:dyDescent="0.25">
      <c r="A2160" t="s">
        <v>17</v>
      </c>
      <c r="B2160" t="s">
        <v>28</v>
      </c>
      <c r="C2160" t="s">
        <v>19</v>
      </c>
      <c r="D2160" t="s">
        <v>20</v>
      </c>
      <c r="E2160" t="s">
        <v>5</v>
      </c>
      <c r="F2160" t="s">
        <v>21</v>
      </c>
      <c r="G2160">
        <v>1133970</v>
      </c>
      <c r="H2160">
        <v>1134971</v>
      </c>
      <c r="I2160" t="s">
        <v>29</v>
      </c>
      <c r="M2160" t="s">
        <v>2786</v>
      </c>
      <c r="N2160">
        <v>1002</v>
      </c>
    </row>
    <row r="2161" spans="1:16" x14ac:dyDescent="0.25">
      <c r="A2161" t="s">
        <v>25</v>
      </c>
      <c r="B2161" t="s">
        <v>31</v>
      </c>
      <c r="C2161" t="s">
        <v>19</v>
      </c>
      <c r="D2161" t="s">
        <v>20</v>
      </c>
      <c r="E2161" t="s">
        <v>5</v>
      </c>
      <c r="F2161" t="s">
        <v>21</v>
      </c>
      <c r="G2161">
        <v>44442</v>
      </c>
      <c r="H2161">
        <v>45407</v>
      </c>
      <c r="I2161" t="s">
        <v>29</v>
      </c>
      <c r="J2161" t="s">
        <v>163</v>
      </c>
      <c r="K2161" t="s">
        <v>33</v>
      </c>
      <c r="M2161" t="s">
        <v>162</v>
      </c>
      <c r="N2161">
        <v>966</v>
      </c>
      <c r="O2161">
        <v>321</v>
      </c>
    </row>
    <row r="2162" spans="1:16" hidden="1" x14ac:dyDescent="0.25">
      <c r="A2162" t="s">
        <v>17</v>
      </c>
      <c r="B2162" t="s">
        <v>28</v>
      </c>
      <c r="C2162" t="s">
        <v>19</v>
      </c>
      <c r="D2162" t="s">
        <v>20</v>
      </c>
      <c r="E2162" t="s">
        <v>5</v>
      </c>
      <c r="F2162" t="s">
        <v>21</v>
      </c>
      <c r="G2162">
        <v>1134971</v>
      </c>
      <c r="H2162">
        <v>1136071</v>
      </c>
      <c r="I2162" t="s">
        <v>29</v>
      </c>
      <c r="M2162" t="s">
        <v>2789</v>
      </c>
      <c r="N2162">
        <v>1101</v>
      </c>
    </row>
    <row r="2163" spans="1:16" x14ac:dyDescent="0.25">
      <c r="A2163" t="s">
        <v>25</v>
      </c>
      <c r="B2163" t="s">
        <v>31</v>
      </c>
      <c r="C2163" t="s">
        <v>19</v>
      </c>
      <c r="D2163" t="s">
        <v>20</v>
      </c>
      <c r="E2163" t="s">
        <v>5</v>
      </c>
      <c r="F2163" t="s">
        <v>21</v>
      </c>
      <c r="G2163">
        <v>582686</v>
      </c>
      <c r="H2163">
        <v>583651</v>
      </c>
      <c r="I2163" t="s">
        <v>29</v>
      </c>
      <c r="J2163" t="s">
        <v>1492</v>
      </c>
      <c r="K2163" t="s">
        <v>1493</v>
      </c>
      <c r="M2163" t="s">
        <v>1491</v>
      </c>
      <c r="N2163">
        <v>966</v>
      </c>
      <c r="O2163">
        <v>321</v>
      </c>
    </row>
    <row r="2164" spans="1:16" hidden="1" x14ac:dyDescent="0.25">
      <c r="A2164" t="s">
        <v>17</v>
      </c>
      <c r="B2164" t="s">
        <v>28</v>
      </c>
      <c r="C2164" t="s">
        <v>19</v>
      </c>
      <c r="D2164" t="s">
        <v>20</v>
      </c>
      <c r="E2164" t="s">
        <v>5</v>
      </c>
      <c r="F2164" t="s">
        <v>21</v>
      </c>
      <c r="G2164">
        <v>1136092</v>
      </c>
      <c r="H2164">
        <v>1136469</v>
      </c>
      <c r="I2164" t="s">
        <v>22</v>
      </c>
      <c r="M2164" t="s">
        <v>2791</v>
      </c>
      <c r="N2164">
        <v>378</v>
      </c>
    </row>
    <row r="2165" spans="1:16" x14ac:dyDescent="0.25">
      <c r="A2165" t="s">
        <v>25</v>
      </c>
      <c r="B2165" t="s">
        <v>31</v>
      </c>
      <c r="C2165" t="s">
        <v>19</v>
      </c>
      <c r="D2165" t="s">
        <v>20</v>
      </c>
      <c r="E2165" t="s">
        <v>5</v>
      </c>
      <c r="F2165" t="s">
        <v>21</v>
      </c>
      <c r="G2165">
        <v>1380710</v>
      </c>
      <c r="H2165">
        <v>1381675</v>
      </c>
      <c r="I2165" t="s">
        <v>22</v>
      </c>
      <c r="J2165" t="s">
        <v>3341</v>
      </c>
      <c r="K2165" t="s">
        <v>3342</v>
      </c>
      <c r="M2165" t="s">
        <v>3340</v>
      </c>
      <c r="N2165">
        <v>966</v>
      </c>
      <c r="O2165">
        <v>321</v>
      </c>
    </row>
    <row r="2166" spans="1:16" hidden="1" x14ac:dyDescent="0.25">
      <c r="A2166" t="s">
        <v>17</v>
      </c>
      <c r="B2166" t="s">
        <v>28</v>
      </c>
      <c r="C2166" t="s">
        <v>19</v>
      </c>
      <c r="D2166" t="s">
        <v>20</v>
      </c>
      <c r="E2166" t="s">
        <v>5</v>
      </c>
      <c r="F2166" t="s">
        <v>21</v>
      </c>
      <c r="G2166">
        <v>1136469</v>
      </c>
      <c r="H2166">
        <v>1137953</v>
      </c>
      <c r="I2166" t="s">
        <v>22</v>
      </c>
      <c r="M2166" t="s">
        <v>2794</v>
      </c>
      <c r="N2166">
        <v>1485</v>
      </c>
    </row>
    <row r="2167" spans="1:16" x14ac:dyDescent="0.25">
      <c r="A2167" t="s">
        <v>25</v>
      </c>
      <c r="B2167" t="s">
        <v>31</v>
      </c>
      <c r="C2167" t="s">
        <v>19</v>
      </c>
      <c r="D2167" t="s">
        <v>20</v>
      </c>
      <c r="E2167" t="s">
        <v>5</v>
      </c>
      <c r="F2167" t="s">
        <v>21</v>
      </c>
      <c r="G2167">
        <v>1792048</v>
      </c>
      <c r="H2167">
        <v>1793013</v>
      </c>
      <c r="I2167" t="s">
        <v>22</v>
      </c>
      <c r="J2167" t="s">
        <v>4342</v>
      </c>
      <c r="K2167" t="s">
        <v>1314</v>
      </c>
      <c r="M2167" t="s">
        <v>4341</v>
      </c>
      <c r="N2167">
        <v>966</v>
      </c>
      <c r="O2167">
        <v>321</v>
      </c>
    </row>
    <row r="2168" spans="1:16" hidden="1" x14ac:dyDescent="0.25">
      <c r="A2168" t="s">
        <v>17</v>
      </c>
      <c r="B2168" t="s">
        <v>130</v>
      </c>
      <c r="C2168" t="s">
        <v>19</v>
      </c>
      <c r="D2168" t="s">
        <v>20</v>
      </c>
      <c r="E2168" t="s">
        <v>5</v>
      </c>
      <c r="F2168" t="s">
        <v>21</v>
      </c>
      <c r="G2168">
        <v>1138113</v>
      </c>
      <c r="H2168">
        <v>1138187</v>
      </c>
      <c r="I2168" t="s">
        <v>22</v>
      </c>
      <c r="M2168" t="s">
        <v>2796</v>
      </c>
      <c r="N2168">
        <v>75</v>
      </c>
    </row>
    <row r="2169" spans="1:16" hidden="1" x14ac:dyDescent="0.25">
      <c r="A2169" t="s">
        <v>130</v>
      </c>
      <c r="C2169" t="s">
        <v>19</v>
      </c>
      <c r="D2169" t="s">
        <v>20</v>
      </c>
      <c r="E2169" t="s">
        <v>5</v>
      </c>
      <c r="F2169" t="s">
        <v>21</v>
      </c>
      <c r="G2169">
        <v>1138113</v>
      </c>
      <c r="H2169">
        <v>1138187</v>
      </c>
      <c r="I2169" t="s">
        <v>22</v>
      </c>
      <c r="K2169" t="s">
        <v>1923</v>
      </c>
      <c r="M2169" t="s">
        <v>2796</v>
      </c>
      <c r="N2169">
        <v>75</v>
      </c>
      <c r="P2169" t="s">
        <v>2797</v>
      </c>
    </row>
    <row r="2170" spans="1:16" hidden="1" x14ac:dyDescent="0.25">
      <c r="A2170" t="s">
        <v>17</v>
      </c>
      <c r="B2170" t="s">
        <v>28</v>
      </c>
      <c r="C2170" t="s">
        <v>19</v>
      </c>
      <c r="D2170" t="s">
        <v>20</v>
      </c>
      <c r="E2170" t="s">
        <v>5</v>
      </c>
      <c r="F2170" t="s">
        <v>21</v>
      </c>
      <c r="G2170">
        <v>1138293</v>
      </c>
      <c r="H2170">
        <v>1139582</v>
      </c>
      <c r="I2170" t="s">
        <v>22</v>
      </c>
      <c r="M2170" t="s">
        <v>2798</v>
      </c>
      <c r="N2170">
        <v>1290</v>
      </c>
    </row>
    <row r="2171" spans="1:16" x14ac:dyDescent="0.25">
      <c r="A2171" t="s">
        <v>25</v>
      </c>
      <c r="B2171" t="s">
        <v>31</v>
      </c>
      <c r="C2171" t="s">
        <v>19</v>
      </c>
      <c r="D2171" t="s">
        <v>20</v>
      </c>
      <c r="E2171" t="s">
        <v>5</v>
      </c>
      <c r="F2171" t="s">
        <v>21</v>
      </c>
      <c r="G2171">
        <v>2497681</v>
      </c>
      <c r="H2171">
        <v>2498646</v>
      </c>
      <c r="I2171" t="s">
        <v>29</v>
      </c>
      <c r="J2171" t="s">
        <v>6055</v>
      </c>
      <c r="K2171" t="s">
        <v>6056</v>
      </c>
      <c r="M2171" t="s">
        <v>6054</v>
      </c>
      <c r="N2171">
        <v>966</v>
      </c>
      <c r="O2171">
        <v>321</v>
      </c>
    </row>
    <row r="2172" spans="1:16" hidden="1" x14ac:dyDescent="0.25">
      <c r="A2172" t="s">
        <v>17</v>
      </c>
      <c r="B2172" t="s">
        <v>28</v>
      </c>
      <c r="C2172" t="s">
        <v>19</v>
      </c>
      <c r="D2172" t="s">
        <v>20</v>
      </c>
      <c r="E2172" t="s">
        <v>5</v>
      </c>
      <c r="F2172" t="s">
        <v>21</v>
      </c>
      <c r="G2172">
        <v>1139862</v>
      </c>
      <c r="H2172">
        <v>1140551</v>
      </c>
      <c r="I2172" t="s">
        <v>22</v>
      </c>
      <c r="M2172" t="s">
        <v>2801</v>
      </c>
      <c r="N2172">
        <v>690</v>
      </c>
    </row>
    <row r="2173" spans="1:16" x14ac:dyDescent="0.25">
      <c r="A2173" t="s">
        <v>25</v>
      </c>
      <c r="B2173" t="s">
        <v>31</v>
      </c>
      <c r="C2173" t="s">
        <v>19</v>
      </c>
      <c r="D2173" t="s">
        <v>20</v>
      </c>
      <c r="E2173" t="s">
        <v>5</v>
      </c>
      <c r="F2173" t="s">
        <v>21</v>
      </c>
      <c r="G2173">
        <v>2653385</v>
      </c>
      <c r="H2173">
        <v>2654350</v>
      </c>
      <c r="I2173" t="s">
        <v>29</v>
      </c>
      <c r="J2173" t="s">
        <v>6448</v>
      </c>
      <c r="K2173" t="s">
        <v>2306</v>
      </c>
      <c r="M2173" t="s">
        <v>6447</v>
      </c>
      <c r="N2173">
        <v>966</v>
      </c>
      <c r="O2173">
        <v>321</v>
      </c>
    </row>
    <row r="2174" spans="1:16" hidden="1" x14ac:dyDescent="0.25">
      <c r="A2174" t="s">
        <v>17</v>
      </c>
      <c r="B2174" t="s">
        <v>28</v>
      </c>
      <c r="C2174" t="s">
        <v>19</v>
      </c>
      <c r="D2174" t="s">
        <v>20</v>
      </c>
      <c r="E2174" t="s">
        <v>5</v>
      </c>
      <c r="F2174" t="s">
        <v>21</v>
      </c>
      <c r="G2174">
        <v>1140627</v>
      </c>
      <c r="H2174">
        <v>1141994</v>
      </c>
      <c r="I2174" t="s">
        <v>29</v>
      </c>
      <c r="M2174" t="s">
        <v>2804</v>
      </c>
      <c r="N2174">
        <v>1368</v>
      </c>
    </row>
    <row r="2175" spans="1:16" x14ac:dyDescent="0.25">
      <c r="A2175" t="s">
        <v>25</v>
      </c>
      <c r="B2175" t="s">
        <v>31</v>
      </c>
      <c r="C2175" t="s">
        <v>19</v>
      </c>
      <c r="D2175" t="s">
        <v>20</v>
      </c>
      <c r="E2175" t="s">
        <v>5</v>
      </c>
      <c r="F2175" t="s">
        <v>21</v>
      </c>
      <c r="G2175">
        <v>2904034</v>
      </c>
      <c r="H2175">
        <v>2904999</v>
      </c>
      <c r="I2175" t="s">
        <v>22</v>
      </c>
      <c r="J2175" t="s">
        <v>6995</v>
      </c>
      <c r="K2175" t="s">
        <v>33</v>
      </c>
      <c r="M2175" t="s">
        <v>6994</v>
      </c>
      <c r="N2175">
        <v>966</v>
      </c>
      <c r="O2175">
        <v>321</v>
      </c>
    </row>
    <row r="2176" spans="1:16" hidden="1" x14ac:dyDescent="0.25">
      <c r="A2176" t="s">
        <v>17</v>
      </c>
      <c r="B2176" t="s">
        <v>28</v>
      </c>
      <c r="C2176" t="s">
        <v>19</v>
      </c>
      <c r="D2176" t="s">
        <v>20</v>
      </c>
      <c r="E2176" t="s">
        <v>5</v>
      </c>
      <c r="F2176" t="s">
        <v>21</v>
      </c>
      <c r="G2176">
        <v>1141991</v>
      </c>
      <c r="H2176">
        <v>1142674</v>
      </c>
      <c r="I2176" t="s">
        <v>29</v>
      </c>
      <c r="M2176" t="s">
        <v>2807</v>
      </c>
      <c r="N2176">
        <v>684</v>
      </c>
    </row>
    <row r="2177" spans="1:16" x14ac:dyDescent="0.25">
      <c r="A2177" t="s">
        <v>25</v>
      </c>
      <c r="B2177" t="s">
        <v>31</v>
      </c>
      <c r="C2177" t="s">
        <v>19</v>
      </c>
      <c r="D2177" t="s">
        <v>20</v>
      </c>
      <c r="E2177" t="s">
        <v>5</v>
      </c>
      <c r="F2177" t="s">
        <v>21</v>
      </c>
      <c r="G2177">
        <v>327058</v>
      </c>
      <c r="H2177">
        <v>328020</v>
      </c>
      <c r="I2177" t="s">
        <v>29</v>
      </c>
      <c r="J2177" t="s">
        <v>862</v>
      </c>
      <c r="K2177" t="s">
        <v>863</v>
      </c>
      <c r="M2177" t="s">
        <v>861</v>
      </c>
      <c r="N2177">
        <v>963</v>
      </c>
      <c r="O2177">
        <v>320</v>
      </c>
    </row>
    <row r="2178" spans="1:16" hidden="1" x14ac:dyDescent="0.25">
      <c r="A2178" t="s">
        <v>17</v>
      </c>
      <c r="B2178" t="s">
        <v>28</v>
      </c>
      <c r="C2178" t="s">
        <v>19</v>
      </c>
      <c r="D2178" t="s">
        <v>20</v>
      </c>
      <c r="E2178" t="s">
        <v>5</v>
      </c>
      <c r="F2178" t="s">
        <v>21</v>
      </c>
      <c r="G2178">
        <v>1142664</v>
      </c>
      <c r="H2178">
        <v>1143614</v>
      </c>
      <c r="I2178" t="s">
        <v>22</v>
      </c>
      <c r="M2178" t="s">
        <v>2810</v>
      </c>
      <c r="N2178">
        <v>951</v>
      </c>
    </row>
    <row r="2179" spans="1:16" x14ac:dyDescent="0.25">
      <c r="A2179" t="s">
        <v>25</v>
      </c>
      <c r="B2179" t="s">
        <v>31</v>
      </c>
      <c r="C2179" t="s">
        <v>19</v>
      </c>
      <c r="D2179" t="s">
        <v>20</v>
      </c>
      <c r="E2179" t="s">
        <v>5</v>
      </c>
      <c r="F2179" t="s">
        <v>21</v>
      </c>
      <c r="G2179">
        <v>733990</v>
      </c>
      <c r="H2179">
        <v>734952</v>
      </c>
      <c r="I2179" t="s">
        <v>22</v>
      </c>
      <c r="J2179" t="s">
        <v>1824</v>
      </c>
      <c r="K2179" t="s">
        <v>1825</v>
      </c>
      <c r="M2179" t="s">
        <v>1823</v>
      </c>
      <c r="N2179">
        <v>963</v>
      </c>
      <c r="O2179">
        <v>320</v>
      </c>
    </row>
    <row r="2180" spans="1:16" hidden="1" x14ac:dyDescent="0.25">
      <c r="A2180" t="s">
        <v>17</v>
      </c>
      <c r="B2180" t="s">
        <v>28</v>
      </c>
      <c r="C2180" t="s">
        <v>19</v>
      </c>
      <c r="D2180" t="s">
        <v>20</v>
      </c>
      <c r="E2180" t="s">
        <v>5</v>
      </c>
      <c r="F2180" t="s">
        <v>21</v>
      </c>
      <c r="G2180">
        <v>1143854</v>
      </c>
      <c r="H2180">
        <v>1145251</v>
      </c>
      <c r="I2180" t="s">
        <v>29</v>
      </c>
      <c r="M2180" t="s">
        <v>2812</v>
      </c>
      <c r="N2180">
        <v>1398</v>
      </c>
    </row>
    <row r="2181" spans="1:16" x14ac:dyDescent="0.25">
      <c r="A2181" t="s">
        <v>25</v>
      </c>
      <c r="B2181" t="s">
        <v>31</v>
      </c>
      <c r="C2181" t="s">
        <v>19</v>
      </c>
      <c r="D2181" t="s">
        <v>20</v>
      </c>
      <c r="E2181" t="s">
        <v>5</v>
      </c>
      <c r="F2181" t="s">
        <v>21</v>
      </c>
      <c r="G2181">
        <v>1899935</v>
      </c>
      <c r="H2181">
        <v>1900897</v>
      </c>
      <c r="I2181" t="s">
        <v>22</v>
      </c>
      <c r="J2181" t="s">
        <v>4625</v>
      </c>
      <c r="K2181" t="s">
        <v>4626</v>
      </c>
      <c r="M2181" t="s">
        <v>4624</v>
      </c>
      <c r="N2181">
        <v>963</v>
      </c>
      <c r="O2181">
        <v>320</v>
      </c>
    </row>
    <row r="2182" spans="1:16" hidden="1" x14ac:dyDescent="0.25">
      <c r="A2182" t="s">
        <v>17</v>
      </c>
      <c r="B2182" t="s">
        <v>28</v>
      </c>
      <c r="C2182" t="s">
        <v>19</v>
      </c>
      <c r="D2182" t="s">
        <v>20</v>
      </c>
      <c r="E2182" t="s">
        <v>5</v>
      </c>
      <c r="F2182" t="s">
        <v>21</v>
      </c>
      <c r="G2182">
        <v>1145347</v>
      </c>
      <c r="H2182">
        <v>1146090</v>
      </c>
      <c r="I2182" t="s">
        <v>29</v>
      </c>
      <c r="M2182" t="s">
        <v>2815</v>
      </c>
      <c r="N2182">
        <v>744</v>
      </c>
    </row>
    <row r="2183" spans="1:16" x14ac:dyDescent="0.25">
      <c r="A2183" t="s">
        <v>25</v>
      </c>
      <c r="B2183" t="s">
        <v>31</v>
      </c>
      <c r="C2183" t="s">
        <v>19</v>
      </c>
      <c r="D2183" t="s">
        <v>20</v>
      </c>
      <c r="E2183" t="s">
        <v>5</v>
      </c>
      <c r="F2183" t="s">
        <v>21</v>
      </c>
      <c r="G2183">
        <v>2476614</v>
      </c>
      <c r="H2183">
        <v>2477576</v>
      </c>
      <c r="I2183" t="s">
        <v>22</v>
      </c>
      <c r="J2183" t="s">
        <v>6006</v>
      </c>
      <c r="K2183" t="s">
        <v>6007</v>
      </c>
      <c r="M2183" t="s">
        <v>6005</v>
      </c>
      <c r="N2183">
        <v>963</v>
      </c>
      <c r="O2183">
        <v>320</v>
      </c>
    </row>
    <row r="2184" spans="1:16" hidden="1" x14ac:dyDescent="0.25">
      <c r="A2184" t="s">
        <v>17</v>
      </c>
      <c r="B2184" t="s">
        <v>28</v>
      </c>
      <c r="C2184" t="s">
        <v>19</v>
      </c>
      <c r="D2184" t="s">
        <v>20</v>
      </c>
      <c r="E2184" t="s">
        <v>5</v>
      </c>
      <c r="F2184" t="s">
        <v>21</v>
      </c>
      <c r="G2184">
        <v>1146174</v>
      </c>
      <c r="H2184">
        <v>1147070</v>
      </c>
      <c r="I2184" t="s">
        <v>29</v>
      </c>
      <c r="M2184" t="s">
        <v>2817</v>
      </c>
      <c r="N2184">
        <v>897</v>
      </c>
    </row>
    <row r="2185" spans="1:16" x14ac:dyDescent="0.25">
      <c r="A2185" t="s">
        <v>25</v>
      </c>
      <c r="B2185" t="s">
        <v>31</v>
      </c>
      <c r="C2185" t="s">
        <v>19</v>
      </c>
      <c r="D2185" t="s">
        <v>20</v>
      </c>
      <c r="E2185" t="s">
        <v>5</v>
      </c>
      <c r="F2185" t="s">
        <v>21</v>
      </c>
      <c r="G2185">
        <v>165503</v>
      </c>
      <c r="H2185">
        <v>166462</v>
      </c>
      <c r="I2185" t="s">
        <v>29</v>
      </c>
      <c r="J2185" t="s">
        <v>444</v>
      </c>
      <c r="K2185" t="s">
        <v>445</v>
      </c>
      <c r="M2185" t="s">
        <v>443</v>
      </c>
      <c r="N2185">
        <v>960</v>
      </c>
      <c r="O2185">
        <v>319</v>
      </c>
    </row>
    <row r="2186" spans="1:16" hidden="1" x14ac:dyDescent="0.25">
      <c r="A2186" t="s">
        <v>17</v>
      </c>
      <c r="B2186" t="s">
        <v>28</v>
      </c>
      <c r="C2186" t="s">
        <v>19</v>
      </c>
      <c r="D2186" t="s">
        <v>20</v>
      </c>
      <c r="E2186" t="s">
        <v>5</v>
      </c>
      <c r="F2186" t="s">
        <v>21</v>
      </c>
      <c r="G2186">
        <v>1147344</v>
      </c>
      <c r="H2186">
        <v>1148570</v>
      </c>
      <c r="I2186" t="s">
        <v>29</v>
      </c>
      <c r="M2186" t="s">
        <v>2820</v>
      </c>
      <c r="N2186">
        <v>1227</v>
      </c>
    </row>
    <row r="2187" spans="1:16" x14ac:dyDescent="0.25">
      <c r="A2187" t="s">
        <v>25</v>
      </c>
      <c r="B2187" t="s">
        <v>31</v>
      </c>
      <c r="C2187" t="s">
        <v>19</v>
      </c>
      <c r="D2187" t="s">
        <v>20</v>
      </c>
      <c r="E2187" t="s">
        <v>5</v>
      </c>
      <c r="F2187" t="s">
        <v>21</v>
      </c>
      <c r="G2187">
        <v>1186776</v>
      </c>
      <c r="H2187">
        <v>1187735</v>
      </c>
      <c r="I2187" t="s">
        <v>22</v>
      </c>
      <c r="J2187" t="s">
        <v>2915</v>
      </c>
      <c r="K2187" t="s">
        <v>33</v>
      </c>
      <c r="M2187" t="s">
        <v>2914</v>
      </c>
      <c r="N2187">
        <v>960</v>
      </c>
      <c r="O2187">
        <v>319</v>
      </c>
    </row>
    <row r="2188" spans="1:16" hidden="1" x14ac:dyDescent="0.25">
      <c r="A2188" t="s">
        <v>17</v>
      </c>
      <c r="B2188" t="s">
        <v>28</v>
      </c>
      <c r="C2188" t="s">
        <v>19</v>
      </c>
      <c r="D2188" t="s">
        <v>20</v>
      </c>
      <c r="E2188" t="s">
        <v>5</v>
      </c>
      <c r="F2188" t="s">
        <v>21</v>
      </c>
      <c r="G2188">
        <v>1148823</v>
      </c>
      <c r="H2188">
        <v>1150115</v>
      </c>
      <c r="I2188" t="s">
        <v>29</v>
      </c>
      <c r="L2188" t="s">
        <v>1751</v>
      </c>
      <c r="M2188" t="s">
        <v>2822</v>
      </c>
      <c r="N2188">
        <v>1293</v>
      </c>
    </row>
    <row r="2189" spans="1:16" x14ac:dyDescent="0.25">
      <c r="A2189" t="s">
        <v>25</v>
      </c>
      <c r="B2189" t="s">
        <v>31</v>
      </c>
      <c r="C2189" t="s">
        <v>19</v>
      </c>
      <c r="D2189" t="s">
        <v>20</v>
      </c>
      <c r="E2189" t="s">
        <v>5</v>
      </c>
      <c r="F2189" t="s">
        <v>21</v>
      </c>
      <c r="G2189">
        <v>2283343</v>
      </c>
      <c r="H2189">
        <v>2284302</v>
      </c>
      <c r="I2189" t="s">
        <v>22</v>
      </c>
      <c r="J2189" t="s">
        <v>5561</v>
      </c>
      <c r="K2189" t="s">
        <v>33</v>
      </c>
      <c r="M2189" t="s">
        <v>5560</v>
      </c>
      <c r="N2189">
        <v>960</v>
      </c>
      <c r="O2189">
        <v>319</v>
      </c>
    </row>
    <row r="2190" spans="1:16" hidden="1" x14ac:dyDescent="0.25">
      <c r="A2190" t="s">
        <v>17</v>
      </c>
      <c r="B2190" t="s">
        <v>28</v>
      </c>
      <c r="C2190" t="s">
        <v>19</v>
      </c>
      <c r="D2190" t="s">
        <v>20</v>
      </c>
      <c r="E2190" t="s">
        <v>5</v>
      </c>
      <c r="F2190" t="s">
        <v>21</v>
      </c>
      <c r="G2190">
        <v>1150128</v>
      </c>
      <c r="H2190">
        <v>1150601</v>
      </c>
      <c r="I2190" t="s">
        <v>29</v>
      </c>
      <c r="M2190" t="s">
        <v>2824</v>
      </c>
      <c r="N2190">
        <v>474</v>
      </c>
    </row>
    <row r="2191" spans="1:16" x14ac:dyDescent="0.25">
      <c r="A2191" t="s">
        <v>25</v>
      </c>
      <c r="B2191" t="s">
        <v>31</v>
      </c>
      <c r="C2191" t="s">
        <v>19</v>
      </c>
      <c r="D2191" t="s">
        <v>20</v>
      </c>
      <c r="E2191" t="s">
        <v>5</v>
      </c>
      <c r="F2191" t="s">
        <v>21</v>
      </c>
      <c r="G2191">
        <v>2590734</v>
      </c>
      <c r="H2191">
        <v>2591693</v>
      </c>
      <c r="I2191" t="s">
        <v>22</v>
      </c>
      <c r="J2191" t="s">
        <v>6278</v>
      </c>
      <c r="K2191" t="s">
        <v>6279</v>
      </c>
      <c r="M2191" t="s">
        <v>6277</v>
      </c>
      <c r="N2191">
        <v>960</v>
      </c>
      <c r="O2191">
        <v>319</v>
      </c>
    </row>
    <row r="2192" spans="1:16" hidden="1" x14ac:dyDescent="0.25">
      <c r="A2192" t="s">
        <v>17</v>
      </c>
      <c r="B2192" t="s">
        <v>18</v>
      </c>
      <c r="C2192" t="s">
        <v>19</v>
      </c>
      <c r="D2192" t="s">
        <v>20</v>
      </c>
      <c r="E2192" t="s">
        <v>5</v>
      </c>
      <c r="F2192" t="s">
        <v>21</v>
      </c>
      <c r="G2192">
        <v>1150943</v>
      </c>
      <c r="H2192">
        <v>1151359</v>
      </c>
      <c r="I2192" t="s">
        <v>29</v>
      </c>
      <c r="M2192" t="s">
        <v>2827</v>
      </c>
      <c r="N2192">
        <v>417</v>
      </c>
      <c r="P2192" t="s">
        <v>24</v>
      </c>
    </row>
    <row r="2193" spans="1:15" x14ac:dyDescent="0.25">
      <c r="A2193" t="s">
        <v>25</v>
      </c>
      <c r="B2193" t="s">
        <v>31</v>
      </c>
      <c r="C2193" t="s">
        <v>19</v>
      </c>
      <c r="D2193" t="s">
        <v>20</v>
      </c>
      <c r="E2193" t="s">
        <v>5</v>
      </c>
      <c r="F2193" t="s">
        <v>21</v>
      </c>
      <c r="G2193">
        <v>2898960</v>
      </c>
      <c r="H2193">
        <v>2899919</v>
      </c>
      <c r="I2193" t="s">
        <v>29</v>
      </c>
      <c r="J2193" t="s">
        <v>6987</v>
      </c>
      <c r="K2193" t="s">
        <v>6988</v>
      </c>
      <c r="M2193" t="s">
        <v>6986</v>
      </c>
      <c r="N2193">
        <v>960</v>
      </c>
      <c r="O2193">
        <v>319</v>
      </c>
    </row>
    <row r="2194" spans="1:15" hidden="1" x14ac:dyDescent="0.25">
      <c r="A2194" t="s">
        <v>17</v>
      </c>
      <c r="B2194" t="s">
        <v>28</v>
      </c>
      <c r="C2194" t="s">
        <v>19</v>
      </c>
      <c r="D2194" t="s">
        <v>20</v>
      </c>
      <c r="E2194" t="s">
        <v>5</v>
      </c>
      <c r="F2194" t="s">
        <v>21</v>
      </c>
      <c r="G2194">
        <v>1151437</v>
      </c>
      <c r="H2194">
        <v>1152027</v>
      </c>
      <c r="I2194" t="s">
        <v>29</v>
      </c>
      <c r="M2194" t="s">
        <v>2829</v>
      </c>
      <c r="N2194">
        <v>591</v>
      </c>
    </row>
    <row r="2195" spans="1:15" x14ac:dyDescent="0.25">
      <c r="A2195" t="s">
        <v>25</v>
      </c>
      <c r="B2195" t="s">
        <v>31</v>
      </c>
      <c r="C2195" t="s">
        <v>19</v>
      </c>
      <c r="D2195" t="s">
        <v>20</v>
      </c>
      <c r="E2195" t="s">
        <v>5</v>
      </c>
      <c r="F2195" t="s">
        <v>21</v>
      </c>
      <c r="G2195">
        <v>40600</v>
      </c>
      <c r="H2195">
        <v>41556</v>
      </c>
      <c r="I2195" t="s">
        <v>29</v>
      </c>
      <c r="J2195" t="s">
        <v>146</v>
      </c>
      <c r="K2195" t="s">
        <v>147</v>
      </c>
      <c r="M2195" t="s">
        <v>145</v>
      </c>
      <c r="N2195">
        <v>957</v>
      </c>
      <c r="O2195">
        <v>318</v>
      </c>
    </row>
    <row r="2196" spans="1:15" hidden="1" x14ac:dyDescent="0.25">
      <c r="A2196" t="s">
        <v>17</v>
      </c>
      <c r="B2196" t="s">
        <v>28</v>
      </c>
      <c r="C2196" t="s">
        <v>19</v>
      </c>
      <c r="D2196" t="s">
        <v>20</v>
      </c>
      <c r="E2196" t="s">
        <v>5</v>
      </c>
      <c r="F2196" t="s">
        <v>21</v>
      </c>
      <c r="G2196">
        <v>1152024</v>
      </c>
      <c r="H2196">
        <v>1153160</v>
      </c>
      <c r="I2196" t="s">
        <v>29</v>
      </c>
      <c r="M2196" t="s">
        <v>2832</v>
      </c>
      <c r="N2196">
        <v>1137</v>
      </c>
    </row>
    <row r="2197" spans="1:15" x14ac:dyDescent="0.25">
      <c r="A2197" t="s">
        <v>25</v>
      </c>
      <c r="B2197" t="s">
        <v>31</v>
      </c>
      <c r="C2197" t="s">
        <v>19</v>
      </c>
      <c r="D2197" t="s">
        <v>20</v>
      </c>
      <c r="E2197" t="s">
        <v>5</v>
      </c>
      <c r="F2197" t="s">
        <v>21</v>
      </c>
      <c r="G2197">
        <v>512193</v>
      </c>
      <c r="H2197">
        <v>513149</v>
      </c>
      <c r="I2197" t="s">
        <v>29</v>
      </c>
      <c r="J2197" t="s">
        <v>1303</v>
      </c>
      <c r="K2197" t="s">
        <v>286</v>
      </c>
      <c r="M2197" t="s">
        <v>1302</v>
      </c>
      <c r="N2197">
        <v>957</v>
      </c>
      <c r="O2197">
        <v>318</v>
      </c>
    </row>
    <row r="2198" spans="1:15" hidden="1" x14ac:dyDescent="0.25">
      <c r="A2198" t="s">
        <v>17</v>
      </c>
      <c r="B2198" t="s">
        <v>28</v>
      </c>
      <c r="C2198" t="s">
        <v>19</v>
      </c>
      <c r="D2198" t="s">
        <v>20</v>
      </c>
      <c r="E2198" t="s">
        <v>5</v>
      </c>
      <c r="F2198" t="s">
        <v>21</v>
      </c>
      <c r="G2198">
        <v>1153154</v>
      </c>
      <c r="H2198">
        <v>1153618</v>
      </c>
      <c r="I2198" t="s">
        <v>29</v>
      </c>
      <c r="M2198" t="s">
        <v>2835</v>
      </c>
      <c r="N2198">
        <v>465</v>
      </c>
    </row>
    <row r="2199" spans="1:15" x14ac:dyDescent="0.25">
      <c r="A2199" t="s">
        <v>25</v>
      </c>
      <c r="B2199" t="s">
        <v>31</v>
      </c>
      <c r="C2199" t="s">
        <v>19</v>
      </c>
      <c r="D2199" t="s">
        <v>20</v>
      </c>
      <c r="E2199" t="s">
        <v>5</v>
      </c>
      <c r="F2199" t="s">
        <v>21</v>
      </c>
      <c r="G2199">
        <v>965965</v>
      </c>
      <c r="H2199">
        <v>966921</v>
      </c>
      <c r="I2199" t="s">
        <v>29</v>
      </c>
      <c r="J2199" t="s">
        <v>2350</v>
      </c>
      <c r="K2199" t="s">
        <v>2351</v>
      </c>
      <c r="M2199" t="s">
        <v>2349</v>
      </c>
      <c r="N2199">
        <v>957</v>
      </c>
      <c r="O2199">
        <v>318</v>
      </c>
    </row>
    <row r="2200" spans="1:15" hidden="1" x14ac:dyDescent="0.25">
      <c r="A2200" t="s">
        <v>17</v>
      </c>
      <c r="B2200" t="s">
        <v>28</v>
      </c>
      <c r="C2200" t="s">
        <v>19</v>
      </c>
      <c r="D2200" t="s">
        <v>20</v>
      </c>
      <c r="E2200" t="s">
        <v>5</v>
      </c>
      <c r="F2200" t="s">
        <v>21</v>
      </c>
      <c r="G2200">
        <v>1153615</v>
      </c>
      <c r="H2200">
        <v>1154151</v>
      </c>
      <c r="I2200" t="s">
        <v>29</v>
      </c>
      <c r="M2200" t="s">
        <v>2838</v>
      </c>
      <c r="N2200">
        <v>537</v>
      </c>
    </row>
    <row r="2201" spans="1:15" x14ac:dyDescent="0.25">
      <c r="A2201" t="s">
        <v>25</v>
      </c>
      <c r="B2201" t="s">
        <v>31</v>
      </c>
      <c r="C2201" t="s">
        <v>19</v>
      </c>
      <c r="D2201" t="s">
        <v>20</v>
      </c>
      <c r="E2201" t="s">
        <v>5</v>
      </c>
      <c r="F2201" t="s">
        <v>21</v>
      </c>
      <c r="G2201">
        <v>1071967</v>
      </c>
      <c r="H2201">
        <v>1072923</v>
      </c>
      <c r="I2201" t="s">
        <v>29</v>
      </c>
      <c r="J2201" t="s">
        <v>2615</v>
      </c>
      <c r="K2201" t="s">
        <v>2616</v>
      </c>
      <c r="M2201" t="s">
        <v>2614</v>
      </c>
      <c r="N2201">
        <v>957</v>
      </c>
      <c r="O2201">
        <v>318</v>
      </c>
    </row>
    <row r="2202" spans="1:15" hidden="1" x14ac:dyDescent="0.25">
      <c r="A2202" t="s">
        <v>17</v>
      </c>
      <c r="B2202" t="s">
        <v>28</v>
      </c>
      <c r="C2202" t="s">
        <v>19</v>
      </c>
      <c r="D2202" t="s">
        <v>20</v>
      </c>
      <c r="E2202" t="s">
        <v>5</v>
      </c>
      <c r="F2202" t="s">
        <v>21</v>
      </c>
      <c r="G2202">
        <v>1154138</v>
      </c>
      <c r="H2202">
        <v>1155127</v>
      </c>
      <c r="I2202" t="s">
        <v>29</v>
      </c>
      <c r="M2202" t="s">
        <v>2841</v>
      </c>
      <c r="N2202">
        <v>990</v>
      </c>
    </row>
    <row r="2203" spans="1:15" x14ac:dyDescent="0.25">
      <c r="A2203" t="s">
        <v>25</v>
      </c>
      <c r="B2203" t="s">
        <v>31</v>
      </c>
      <c r="C2203" t="s">
        <v>19</v>
      </c>
      <c r="D2203" t="s">
        <v>20</v>
      </c>
      <c r="E2203" t="s">
        <v>5</v>
      </c>
      <c r="F2203" t="s">
        <v>21</v>
      </c>
      <c r="G2203">
        <v>1218377</v>
      </c>
      <c r="H2203">
        <v>1219333</v>
      </c>
      <c r="I2203" t="s">
        <v>22</v>
      </c>
      <c r="J2203" t="s">
        <v>2962</v>
      </c>
      <c r="K2203" t="s">
        <v>286</v>
      </c>
      <c r="M2203" t="s">
        <v>2961</v>
      </c>
      <c r="N2203">
        <v>957</v>
      </c>
      <c r="O2203">
        <v>318</v>
      </c>
    </row>
    <row r="2204" spans="1:15" hidden="1" x14ac:dyDescent="0.25">
      <c r="A2204" t="s">
        <v>17</v>
      </c>
      <c r="B2204" t="s">
        <v>28</v>
      </c>
      <c r="C2204" t="s">
        <v>19</v>
      </c>
      <c r="D2204" t="s">
        <v>20</v>
      </c>
      <c r="E2204" t="s">
        <v>5</v>
      </c>
      <c r="F2204" t="s">
        <v>21</v>
      </c>
      <c r="G2204">
        <v>1155168</v>
      </c>
      <c r="H2204">
        <v>1155590</v>
      </c>
      <c r="I2204" t="s">
        <v>29</v>
      </c>
      <c r="M2204" t="s">
        <v>2844</v>
      </c>
      <c r="N2204">
        <v>423</v>
      </c>
    </row>
    <row r="2205" spans="1:15" x14ac:dyDescent="0.25">
      <c r="A2205" t="s">
        <v>25</v>
      </c>
      <c r="B2205" t="s">
        <v>31</v>
      </c>
      <c r="C2205" t="s">
        <v>19</v>
      </c>
      <c r="D2205" t="s">
        <v>20</v>
      </c>
      <c r="E2205" t="s">
        <v>5</v>
      </c>
      <c r="F2205" t="s">
        <v>21</v>
      </c>
      <c r="G2205">
        <v>1482801</v>
      </c>
      <c r="H2205">
        <v>1483757</v>
      </c>
      <c r="I2205" t="s">
        <v>22</v>
      </c>
      <c r="J2205" t="s">
        <v>3599</v>
      </c>
      <c r="K2205" t="s">
        <v>2616</v>
      </c>
      <c r="M2205" t="s">
        <v>3598</v>
      </c>
      <c r="N2205">
        <v>957</v>
      </c>
      <c r="O2205">
        <v>318</v>
      </c>
    </row>
    <row r="2206" spans="1:15" hidden="1" x14ac:dyDescent="0.25">
      <c r="A2206" t="s">
        <v>17</v>
      </c>
      <c r="B2206" t="s">
        <v>28</v>
      </c>
      <c r="C2206" t="s">
        <v>19</v>
      </c>
      <c r="D2206" t="s">
        <v>20</v>
      </c>
      <c r="E2206" t="s">
        <v>5</v>
      </c>
      <c r="F2206" t="s">
        <v>21</v>
      </c>
      <c r="G2206">
        <v>1155765</v>
      </c>
      <c r="H2206">
        <v>1157915</v>
      </c>
      <c r="I2206" t="s">
        <v>29</v>
      </c>
      <c r="L2206" t="s">
        <v>2846</v>
      </c>
      <c r="M2206" t="s">
        <v>2847</v>
      </c>
      <c r="N2206">
        <v>2151</v>
      </c>
    </row>
    <row r="2207" spans="1:15" x14ac:dyDescent="0.25">
      <c r="A2207" t="s">
        <v>25</v>
      </c>
      <c r="B2207" t="s">
        <v>31</v>
      </c>
      <c r="C2207" t="s">
        <v>19</v>
      </c>
      <c r="D2207" t="s">
        <v>20</v>
      </c>
      <c r="E2207" t="s">
        <v>5</v>
      </c>
      <c r="F2207" t="s">
        <v>21</v>
      </c>
      <c r="G2207">
        <v>1950461</v>
      </c>
      <c r="H2207">
        <v>1951417</v>
      </c>
      <c r="I2207" t="s">
        <v>22</v>
      </c>
      <c r="J2207" t="s">
        <v>4711</v>
      </c>
      <c r="K2207" t="s">
        <v>4712</v>
      </c>
      <c r="M2207" t="s">
        <v>4710</v>
      </c>
      <c r="N2207">
        <v>957</v>
      </c>
      <c r="O2207">
        <v>318</v>
      </c>
    </row>
    <row r="2208" spans="1:15" hidden="1" x14ac:dyDescent="0.25">
      <c r="A2208" t="s">
        <v>17</v>
      </c>
      <c r="B2208" t="s">
        <v>28</v>
      </c>
      <c r="C2208" t="s">
        <v>19</v>
      </c>
      <c r="D2208" t="s">
        <v>20</v>
      </c>
      <c r="E2208" t="s">
        <v>5</v>
      </c>
      <c r="F2208" t="s">
        <v>21</v>
      </c>
      <c r="G2208">
        <v>1158036</v>
      </c>
      <c r="H2208">
        <v>1158515</v>
      </c>
      <c r="I2208" t="s">
        <v>22</v>
      </c>
      <c r="M2208" t="s">
        <v>2850</v>
      </c>
      <c r="N2208">
        <v>480</v>
      </c>
    </row>
    <row r="2209" spans="1:16" x14ac:dyDescent="0.25">
      <c r="A2209" t="s">
        <v>25</v>
      </c>
      <c r="B2209" t="s">
        <v>31</v>
      </c>
      <c r="C2209" t="s">
        <v>19</v>
      </c>
      <c r="D2209" t="s">
        <v>20</v>
      </c>
      <c r="E2209" t="s">
        <v>5</v>
      </c>
      <c r="F2209" t="s">
        <v>21</v>
      </c>
      <c r="G2209">
        <v>433816</v>
      </c>
      <c r="H2209">
        <v>434769</v>
      </c>
      <c r="I2209" t="s">
        <v>29</v>
      </c>
      <c r="J2209" t="s">
        <v>1124</v>
      </c>
      <c r="K2209" t="s">
        <v>1125</v>
      </c>
      <c r="M2209" t="s">
        <v>1123</v>
      </c>
      <c r="N2209">
        <v>954</v>
      </c>
      <c r="O2209">
        <v>317</v>
      </c>
    </row>
    <row r="2210" spans="1:16" hidden="1" x14ac:dyDescent="0.25">
      <c r="A2210" t="s">
        <v>17</v>
      </c>
      <c r="B2210" t="s">
        <v>28</v>
      </c>
      <c r="C2210" t="s">
        <v>19</v>
      </c>
      <c r="D2210" t="s">
        <v>20</v>
      </c>
      <c r="E2210" t="s">
        <v>5</v>
      </c>
      <c r="F2210" t="s">
        <v>21</v>
      </c>
      <c r="G2210">
        <v>1158606</v>
      </c>
      <c r="H2210">
        <v>1159133</v>
      </c>
      <c r="I2210" t="s">
        <v>29</v>
      </c>
      <c r="M2210" t="s">
        <v>2853</v>
      </c>
      <c r="N2210">
        <v>528</v>
      </c>
    </row>
    <row r="2211" spans="1:16" x14ac:dyDescent="0.25">
      <c r="A2211" t="s">
        <v>25</v>
      </c>
      <c r="B2211" t="s">
        <v>31</v>
      </c>
      <c r="C2211" t="s">
        <v>19</v>
      </c>
      <c r="D2211" t="s">
        <v>20</v>
      </c>
      <c r="E2211" t="s">
        <v>5</v>
      </c>
      <c r="F2211" t="s">
        <v>21</v>
      </c>
      <c r="G2211">
        <v>751639</v>
      </c>
      <c r="H2211">
        <v>752592</v>
      </c>
      <c r="I2211" t="s">
        <v>22</v>
      </c>
      <c r="J2211" t="s">
        <v>1877</v>
      </c>
      <c r="K2211" t="s">
        <v>1878</v>
      </c>
      <c r="M2211" t="s">
        <v>1876</v>
      </c>
      <c r="N2211">
        <v>954</v>
      </c>
      <c r="O2211">
        <v>317</v>
      </c>
    </row>
    <row r="2212" spans="1:16" hidden="1" x14ac:dyDescent="0.25">
      <c r="A2212" t="s">
        <v>17</v>
      </c>
      <c r="B2212" t="s">
        <v>28</v>
      </c>
      <c r="C2212" t="s">
        <v>19</v>
      </c>
      <c r="D2212" t="s">
        <v>20</v>
      </c>
      <c r="E2212" t="s">
        <v>5</v>
      </c>
      <c r="F2212" t="s">
        <v>21</v>
      </c>
      <c r="G2212">
        <v>1159130</v>
      </c>
      <c r="H2212">
        <v>1159663</v>
      </c>
      <c r="I2212" t="s">
        <v>29</v>
      </c>
      <c r="M2212" t="s">
        <v>2856</v>
      </c>
      <c r="N2212">
        <v>534</v>
      </c>
    </row>
    <row r="2213" spans="1:16" x14ac:dyDescent="0.25">
      <c r="A2213" t="s">
        <v>25</v>
      </c>
      <c r="B2213" t="s">
        <v>31</v>
      </c>
      <c r="C2213" t="s">
        <v>19</v>
      </c>
      <c r="D2213" t="s">
        <v>20</v>
      </c>
      <c r="E2213" t="s">
        <v>5</v>
      </c>
      <c r="F2213" t="s">
        <v>21</v>
      </c>
      <c r="G2213">
        <v>1685463</v>
      </c>
      <c r="H2213">
        <v>1686416</v>
      </c>
      <c r="I2213" t="s">
        <v>29</v>
      </c>
      <c r="J2213" t="s">
        <v>4105</v>
      </c>
      <c r="K2213" t="s">
        <v>4106</v>
      </c>
      <c r="M2213" t="s">
        <v>4104</v>
      </c>
      <c r="N2213">
        <v>954</v>
      </c>
      <c r="O2213">
        <v>317</v>
      </c>
    </row>
    <row r="2214" spans="1:16" hidden="1" x14ac:dyDescent="0.25">
      <c r="A2214" t="s">
        <v>17</v>
      </c>
      <c r="B2214" t="s">
        <v>28</v>
      </c>
      <c r="C2214" t="s">
        <v>19</v>
      </c>
      <c r="D2214" t="s">
        <v>20</v>
      </c>
      <c r="E2214" t="s">
        <v>5</v>
      </c>
      <c r="F2214" t="s">
        <v>21</v>
      </c>
      <c r="G2214">
        <v>1159794</v>
      </c>
      <c r="H2214">
        <v>1160843</v>
      </c>
      <c r="I2214" t="s">
        <v>29</v>
      </c>
      <c r="M2214" t="s">
        <v>2858</v>
      </c>
      <c r="N2214">
        <v>1050</v>
      </c>
    </row>
    <row r="2215" spans="1:16" x14ac:dyDescent="0.25">
      <c r="A2215" t="s">
        <v>25</v>
      </c>
      <c r="B2215" t="s">
        <v>31</v>
      </c>
      <c r="C2215" t="s">
        <v>19</v>
      </c>
      <c r="D2215" t="s">
        <v>20</v>
      </c>
      <c r="E2215" t="s">
        <v>5</v>
      </c>
      <c r="F2215" t="s">
        <v>21</v>
      </c>
      <c r="G2215">
        <v>2891348</v>
      </c>
      <c r="H2215">
        <v>2892301</v>
      </c>
      <c r="I2215" t="s">
        <v>29</v>
      </c>
      <c r="J2215" t="s">
        <v>6979</v>
      </c>
      <c r="K2215" t="s">
        <v>33</v>
      </c>
      <c r="M2215" t="s">
        <v>6978</v>
      </c>
      <c r="N2215">
        <v>954</v>
      </c>
      <c r="O2215">
        <v>317</v>
      </c>
    </row>
    <row r="2216" spans="1:16" hidden="1" x14ac:dyDescent="0.25">
      <c r="A2216" t="s">
        <v>17</v>
      </c>
      <c r="B2216" t="s">
        <v>28</v>
      </c>
      <c r="C2216" t="s">
        <v>19</v>
      </c>
      <c r="D2216" t="s">
        <v>20</v>
      </c>
      <c r="E2216" t="s">
        <v>5</v>
      </c>
      <c r="F2216" t="s">
        <v>21</v>
      </c>
      <c r="G2216">
        <v>1160840</v>
      </c>
      <c r="H2216">
        <v>1161817</v>
      </c>
      <c r="I2216" t="s">
        <v>29</v>
      </c>
      <c r="M2216" t="s">
        <v>2861</v>
      </c>
      <c r="N2216">
        <v>978</v>
      </c>
    </row>
    <row r="2217" spans="1:16" x14ac:dyDescent="0.25">
      <c r="A2217" t="s">
        <v>25</v>
      </c>
      <c r="B2217" t="s">
        <v>31</v>
      </c>
      <c r="C2217" t="s">
        <v>19</v>
      </c>
      <c r="D2217" t="s">
        <v>20</v>
      </c>
      <c r="E2217" t="s">
        <v>5</v>
      </c>
      <c r="F2217" t="s">
        <v>21</v>
      </c>
      <c r="G2217">
        <v>629708</v>
      </c>
      <c r="H2217">
        <v>630658</v>
      </c>
      <c r="I2217" t="s">
        <v>29</v>
      </c>
      <c r="J2217" t="s">
        <v>1598</v>
      </c>
      <c r="K2217" t="s">
        <v>717</v>
      </c>
      <c r="M2217" t="s">
        <v>1597</v>
      </c>
      <c r="N2217">
        <v>951</v>
      </c>
      <c r="O2217">
        <v>316</v>
      </c>
    </row>
    <row r="2218" spans="1:16" hidden="1" x14ac:dyDescent="0.25">
      <c r="A2218" t="s">
        <v>17</v>
      </c>
      <c r="B2218" t="s">
        <v>28</v>
      </c>
      <c r="C2218" t="s">
        <v>19</v>
      </c>
      <c r="D2218" t="s">
        <v>20</v>
      </c>
      <c r="E2218" t="s">
        <v>5</v>
      </c>
      <c r="F2218" t="s">
        <v>21</v>
      </c>
      <c r="G2218">
        <v>1161886</v>
      </c>
      <c r="H2218">
        <v>1162194</v>
      </c>
      <c r="I2218" t="s">
        <v>29</v>
      </c>
      <c r="M2218" t="s">
        <v>2864</v>
      </c>
      <c r="N2218">
        <v>309</v>
      </c>
    </row>
    <row r="2219" spans="1:16" x14ac:dyDescent="0.25">
      <c r="A2219" t="s">
        <v>25</v>
      </c>
      <c r="B2219" t="s">
        <v>31</v>
      </c>
      <c r="C2219" t="s">
        <v>19</v>
      </c>
      <c r="D2219" t="s">
        <v>20</v>
      </c>
      <c r="E2219" t="s">
        <v>5</v>
      </c>
      <c r="F2219" t="s">
        <v>21</v>
      </c>
      <c r="G2219">
        <v>956160</v>
      </c>
      <c r="H2219">
        <v>957110</v>
      </c>
      <c r="I2219" t="s">
        <v>29</v>
      </c>
      <c r="J2219" t="s">
        <v>2333</v>
      </c>
      <c r="K2219" t="s">
        <v>33</v>
      </c>
      <c r="M2219" t="s">
        <v>2332</v>
      </c>
      <c r="N2219">
        <v>951</v>
      </c>
      <c r="O2219">
        <v>316</v>
      </c>
    </row>
    <row r="2220" spans="1:16" hidden="1" x14ac:dyDescent="0.25">
      <c r="A2220" t="s">
        <v>17</v>
      </c>
      <c r="B2220" t="s">
        <v>28</v>
      </c>
      <c r="C2220" t="s">
        <v>19</v>
      </c>
      <c r="D2220" t="s">
        <v>20</v>
      </c>
      <c r="E2220" t="s">
        <v>5</v>
      </c>
      <c r="F2220" t="s">
        <v>21</v>
      </c>
      <c r="G2220">
        <v>1162200</v>
      </c>
      <c r="H2220">
        <v>1162616</v>
      </c>
      <c r="I2220" t="s">
        <v>29</v>
      </c>
      <c r="M2220" t="s">
        <v>2867</v>
      </c>
      <c r="N2220">
        <v>417</v>
      </c>
    </row>
    <row r="2221" spans="1:16" x14ac:dyDescent="0.25">
      <c r="A2221" t="s">
        <v>25</v>
      </c>
      <c r="B2221" t="s">
        <v>31</v>
      </c>
      <c r="C2221" t="s">
        <v>19</v>
      </c>
      <c r="D2221" t="s">
        <v>20</v>
      </c>
      <c r="E2221" t="s">
        <v>5</v>
      </c>
      <c r="F2221" t="s">
        <v>21</v>
      </c>
      <c r="G2221">
        <v>1002371</v>
      </c>
      <c r="H2221">
        <v>1003321</v>
      </c>
      <c r="I2221" t="s">
        <v>22</v>
      </c>
      <c r="J2221" t="s">
        <v>2445</v>
      </c>
      <c r="K2221" t="s">
        <v>2446</v>
      </c>
      <c r="M2221" t="s">
        <v>2444</v>
      </c>
      <c r="N2221">
        <v>951</v>
      </c>
      <c r="O2221">
        <v>316</v>
      </c>
    </row>
    <row r="2222" spans="1:16" hidden="1" x14ac:dyDescent="0.25">
      <c r="A2222" t="s">
        <v>17</v>
      </c>
      <c r="B2222" t="s">
        <v>130</v>
      </c>
      <c r="C2222" t="s">
        <v>19</v>
      </c>
      <c r="D2222" t="s">
        <v>20</v>
      </c>
      <c r="E2222" t="s">
        <v>5</v>
      </c>
      <c r="F2222" t="s">
        <v>21</v>
      </c>
      <c r="G2222">
        <v>1162689</v>
      </c>
      <c r="H2222">
        <v>1162765</v>
      </c>
      <c r="I2222" t="s">
        <v>29</v>
      </c>
      <c r="M2222" t="s">
        <v>2870</v>
      </c>
      <c r="N2222">
        <v>77</v>
      </c>
    </row>
    <row r="2223" spans="1:16" hidden="1" x14ac:dyDescent="0.25">
      <c r="A2223" t="s">
        <v>130</v>
      </c>
      <c r="C2223" t="s">
        <v>19</v>
      </c>
      <c r="D2223" t="s">
        <v>20</v>
      </c>
      <c r="E2223" t="s">
        <v>5</v>
      </c>
      <c r="F2223" t="s">
        <v>21</v>
      </c>
      <c r="G2223">
        <v>1162689</v>
      </c>
      <c r="H2223">
        <v>1162765</v>
      </c>
      <c r="I2223" t="s">
        <v>29</v>
      </c>
      <c r="K2223" t="s">
        <v>1733</v>
      </c>
      <c r="M2223" t="s">
        <v>2870</v>
      </c>
      <c r="N2223">
        <v>77</v>
      </c>
      <c r="P2223" t="s">
        <v>2871</v>
      </c>
    </row>
    <row r="2224" spans="1:16" hidden="1" x14ac:dyDescent="0.25">
      <c r="A2224" t="s">
        <v>17</v>
      </c>
      <c r="B2224" t="s">
        <v>28</v>
      </c>
      <c r="C2224" t="s">
        <v>19</v>
      </c>
      <c r="D2224" t="s">
        <v>20</v>
      </c>
      <c r="E2224" t="s">
        <v>5</v>
      </c>
      <c r="F2224" t="s">
        <v>21</v>
      </c>
      <c r="G2224">
        <v>1163180</v>
      </c>
      <c r="H2224">
        <v>1163962</v>
      </c>
      <c r="I2224" t="s">
        <v>29</v>
      </c>
      <c r="M2224" t="s">
        <v>2872</v>
      </c>
      <c r="N2224">
        <v>783</v>
      </c>
    </row>
    <row r="2225" spans="1:15" x14ac:dyDescent="0.25">
      <c r="A2225" t="s">
        <v>25</v>
      </c>
      <c r="B2225" t="s">
        <v>31</v>
      </c>
      <c r="C2225" t="s">
        <v>19</v>
      </c>
      <c r="D2225" t="s">
        <v>20</v>
      </c>
      <c r="E2225" t="s">
        <v>5</v>
      </c>
      <c r="F2225" t="s">
        <v>21</v>
      </c>
      <c r="G2225">
        <v>1142664</v>
      </c>
      <c r="H2225">
        <v>1143614</v>
      </c>
      <c r="I2225" t="s">
        <v>22</v>
      </c>
      <c r="J2225" t="s">
        <v>2811</v>
      </c>
      <c r="K2225" t="s">
        <v>33</v>
      </c>
      <c r="M2225" t="s">
        <v>2810</v>
      </c>
      <c r="N2225">
        <v>951</v>
      </c>
      <c r="O2225">
        <v>316</v>
      </c>
    </row>
    <row r="2226" spans="1:15" hidden="1" x14ac:dyDescent="0.25">
      <c r="A2226" t="s">
        <v>17</v>
      </c>
      <c r="B2226" t="s">
        <v>28</v>
      </c>
      <c r="C2226" t="s">
        <v>19</v>
      </c>
      <c r="D2226" t="s">
        <v>20</v>
      </c>
      <c r="E2226" t="s">
        <v>5</v>
      </c>
      <c r="F2226" t="s">
        <v>21</v>
      </c>
      <c r="G2226">
        <v>1164108</v>
      </c>
      <c r="H2226">
        <v>1165181</v>
      </c>
      <c r="I2226" t="s">
        <v>29</v>
      </c>
      <c r="M2226" t="s">
        <v>2874</v>
      </c>
      <c r="N2226">
        <v>1074</v>
      </c>
    </row>
    <row r="2227" spans="1:15" x14ac:dyDescent="0.25">
      <c r="A2227" t="s">
        <v>25</v>
      </c>
      <c r="B2227" t="s">
        <v>31</v>
      </c>
      <c r="C2227" t="s">
        <v>19</v>
      </c>
      <c r="D2227" t="s">
        <v>20</v>
      </c>
      <c r="E2227" t="s">
        <v>5</v>
      </c>
      <c r="F2227" t="s">
        <v>21</v>
      </c>
      <c r="G2227">
        <v>1494113</v>
      </c>
      <c r="H2227">
        <v>1495063</v>
      </c>
      <c r="I2227" t="s">
        <v>29</v>
      </c>
      <c r="J2227" t="s">
        <v>3629</v>
      </c>
      <c r="K2227" t="s">
        <v>3241</v>
      </c>
      <c r="M2227" t="s">
        <v>3628</v>
      </c>
      <c r="N2227">
        <v>951</v>
      </c>
      <c r="O2227">
        <v>316</v>
      </c>
    </row>
    <row r="2228" spans="1:15" hidden="1" x14ac:dyDescent="0.25">
      <c r="A2228" t="s">
        <v>17</v>
      </c>
      <c r="B2228" t="s">
        <v>28</v>
      </c>
      <c r="C2228" t="s">
        <v>19</v>
      </c>
      <c r="D2228" t="s">
        <v>20</v>
      </c>
      <c r="E2228" t="s">
        <v>5</v>
      </c>
      <c r="F2228" t="s">
        <v>21</v>
      </c>
      <c r="G2228">
        <v>1165186</v>
      </c>
      <c r="H2228">
        <v>1166391</v>
      </c>
      <c r="I2228" t="s">
        <v>29</v>
      </c>
      <c r="M2228" t="s">
        <v>2876</v>
      </c>
      <c r="N2228">
        <v>1206</v>
      </c>
    </row>
    <row r="2229" spans="1:15" x14ac:dyDescent="0.25">
      <c r="A2229" t="s">
        <v>25</v>
      </c>
      <c r="B2229" t="s">
        <v>31</v>
      </c>
      <c r="C2229" t="s">
        <v>19</v>
      </c>
      <c r="D2229" t="s">
        <v>20</v>
      </c>
      <c r="E2229" t="s">
        <v>5</v>
      </c>
      <c r="F2229" t="s">
        <v>21</v>
      </c>
      <c r="G2229">
        <v>2506172</v>
      </c>
      <c r="H2229">
        <v>2507122</v>
      </c>
      <c r="I2229" t="s">
        <v>22</v>
      </c>
      <c r="J2229" t="s">
        <v>6067</v>
      </c>
      <c r="K2229" t="s">
        <v>6068</v>
      </c>
      <c r="M2229" t="s">
        <v>6066</v>
      </c>
      <c r="N2229">
        <v>951</v>
      </c>
      <c r="O2229">
        <v>316</v>
      </c>
    </row>
    <row r="2230" spans="1:15" hidden="1" x14ac:dyDescent="0.25">
      <c r="A2230" t="s">
        <v>17</v>
      </c>
      <c r="B2230" t="s">
        <v>28</v>
      </c>
      <c r="C2230" t="s">
        <v>19</v>
      </c>
      <c r="D2230" t="s">
        <v>20</v>
      </c>
      <c r="E2230" t="s">
        <v>5</v>
      </c>
      <c r="F2230" t="s">
        <v>21</v>
      </c>
      <c r="G2230">
        <v>1166388</v>
      </c>
      <c r="H2230">
        <v>1167110</v>
      </c>
      <c r="I2230" t="s">
        <v>29</v>
      </c>
      <c r="M2230" t="s">
        <v>2879</v>
      </c>
      <c r="N2230">
        <v>723</v>
      </c>
    </row>
    <row r="2231" spans="1:15" x14ac:dyDescent="0.25">
      <c r="A2231" t="s">
        <v>25</v>
      </c>
      <c r="B2231" t="s">
        <v>31</v>
      </c>
      <c r="C2231" t="s">
        <v>19</v>
      </c>
      <c r="D2231" t="s">
        <v>20</v>
      </c>
      <c r="E2231" t="s">
        <v>5</v>
      </c>
      <c r="F2231" t="s">
        <v>21</v>
      </c>
      <c r="G2231">
        <v>275169</v>
      </c>
      <c r="H2231">
        <v>276116</v>
      </c>
      <c r="I2231" t="s">
        <v>22</v>
      </c>
      <c r="J2231" t="s">
        <v>740</v>
      </c>
      <c r="K2231" t="s">
        <v>33</v>
      </c>
      <c r="M2231" t="s">
        <v>739</v>
      </c>
      <c r="N2231">
        <v>948</v>
      </c>
      <c r="O2231">
        <v>315</v>
      </c>
    </row>
    <row r="2232" spans="1:15" hidden="1" x14ac:dyDescent="0.25">
      <c r="A2232" t="s">
        <v>17</v>
      </c>
      <c r="B2232" t="s">
        <v>28</v>
      </c>
      <c r="C2232" t="s">
        <v>19</v>
      </c>
      <c r="D2232" t="s">
        <v>20</v>
      </c>
      <c r="E2232" t="s">
        <v>5</v>
      </c>
      <c r="F2232" t="s">
        <v>21</v>
      </c>
      <c r="G2232">
        <v>1167158</v>
      </c>
      <c r="H2232">
        <v>1167655</v>
      </c>
      <c r="I2232" t="s">
        <v>29</v>
      </c>
      <c r="M2232" t="s">
        <v>2881</v>
      </c>
      <c r="N2232">
        <v>498</v>
      </c>
    </row>
    <row r="2233" spans="1:15" x14ac:dyDescent="0.25">
      <c r="A2233" t="s">
        <v>25</v>
      </c>
      <c r="B2233" t="s">
        <v>31</v>
      </c>
      <c r="C2233" t="s">
        <v>19</v>
      </c>
      <c r="D2233" t="s">
        <v>20</v>
      </c>
      <c r="E2233" t="s">
        <v>5</v>
      </c>
      <c r="F2233" t="s">
        <v>21</v>
      </c>
      <c r="G2233">
        <v>733043</v>
      </c>
      <c r="H2233">
        <v>733990</v>
      </c>
      <c r="I2233" t="s">
        <v>22</v>
      </c>
      <c r="J2233" t="s">
        <v>1821</v>
      </c>
      <c r="K2233" t="s">
        <v>1822</v>
      </c>
      <c r="M2233" t="s">
        <v>1820</v>
      </c>
      <c r="N2233">
        <v>948</v>
      </c>
      <c r="O2233">
        <v>315</v>
      </c>
    </row>
    <row r="2234" spans="1:15" hidden="1" x14ac:dyDescent="0.25">
      <c r="A2234" t="s">
        <v>17</v>
      </c>
      <c r="B2234" t="s">
        <v>28</v>
      </c>
      <c r="C2234" t="s">
        <v>19</v>
      </c>
      <c r="D2234" t="s">
        <v>20</v>
      </c>
      <c r="E2234" t="s">
        <v>5</v>
      </c>
      <c r="F2234" t="s">
        <v>21</v>
      </c>
      <c r="G2234">
        <v>1167834</v>
      </c>
      <c r="H2234">
        <v>1168292</v>
      </c>
      <c r="I2234" t="s">
        <v>29</v>
      </c>
      <c r="M2234" t="s">
        <v>2883</v>
      </c>
      <c r="N2234">
        <v>459</v>
      </c>
    </row>
    <row r="2235" spans="1:15" x14ac:dyDescent="0.25">
      <c r="A2235" t="s">
        <v>25</v>
      </c>
      <c r="B2235" t="s">
        <v>31</v>
      </c>
      <c r="C2235" t="s">
        <v>19</v>
      </c>
      <c r="D2235" t="s">
        <v>20</v>
      </c>
      <c r="E2235" t="s">
        <v>5</v>
      </c>
      <c r="F2235" t="s">
        <v>21</v>
      </c>
      <c r="G2235">
        <v>872841</v>
      </c>
      <c r="H2235">
        <v>873788</v>
      </c>
      <c r="I2235" t="s">
        <v>22</v>
      </c>
      <c r="J2235" t="s">
        <v>2157</v>
      </c>
      <c r="K2235" t="s">
        <v>33</v>
      </c>
      <c r="M2235" t="s">
        <v>2156</v>
      </c>
      <c r="N2235">
        <v>948</v>
      </c>
      <c r="O2235">
        <v>315</v>
      </c>
    </row>
    <row r="2236" spans="1:15" hidden="1" x14ac:dyDescent="0.25">
      <c r="A2236" t="s">
        <v>17</v>
      </c>
      <c r="B2236" t="s">
        <v>28</v>
      </c>
      <c r="C2236" t="s">
        <v>19</v>
      </c>
      <c r="D2236" t="s">
        <v>20</v>
      </c>
      <c r="E2236" t="s">
        <v>5</v>
      </c>
      <c r="F2236" t="s">
        <v>21</v>
      </c>
      <c r="G2236">
        <v>1168317</v>
      </c>
      <c r="H2236">
        <v>1169945</v>
      </c>
      <c r="I2236" t="s">
        <v>29</v>
      </c>
      <c r="M2236" t="s">
        <v>2885</v>
      </c>
      <c r="N2236">
        <v>1629</v>
      </c>
    </row>
    <row r="2237" spans="1:15" x14ac:dyDescent="0.25">
      <c r="A2237" t="s">
        <v>25</v>
      </c>
      <c r="B2237" t="s">
        <v>31</v>
      </c>
      <c r="C2237" t="s">
        <v>19</v>
      </c>
      <c r="D2237" t="s">
        <v>20</v>
      </c>
      <c r="E2237" t="s">
        <v>5</v>
      </c>
      <c r="F2237" t="s">
        <v>21</v>
      </c>
      <c r="G2237">
        <v>910397</v>
      </c>
      <c r="H2237">
        <v>911344</v>
      </c>
      <c r="I2237" t="s">
        <v>29</v>
      </c>
      <c r="J2237" t="s">
        <v>2240</v>
      </c>
      <c r="K2237" t="s">
        <v>2241</v>
      </c>
      <c r="M2237" t="s">
        <v>2239</v>
      </c>
      <c r="N2237">
        <v>948</v>
      </c>
      <c r="O2237">
        <v>315</v>
      </c>
    </row>
    <row r="2238" spans="1:15" hidden="1" x14ac:dyDescent="0.25">
      <c r="A2238" t="s">
        <v>17</v>
      </c>
      <c r="B2238" t="s">
        <v>28</v>
      </c>
      <c r="C2238" t="s">
        <v>19</v>
      </c>
      <c r="D2238" t="s">
        <v>20</v>
      </c>
      <c r="E2238" t="s">
        <v>5</v>
      </c>
      <c r="F2238" t="s">
        <v>21</v>
      </c>
      <c r="G2238">
        <v>1169945</v>
      </c>
      <c r="H2238">
        <v>1170544</v>
      </c>
      <c r="I2238" t="s">
        <v>29</v>
      </c>
      <c r="M2238" t="s">
        <v>2887</v>
      </c>
      <c r="N2238">
        <v>600</v>
      </c>
    </row>
    <row r="2239" spans="1:15" x14ac:dyDescent="0.25">
      <c r="A2239" t="s">
        <v>25</v>
      </c>
      <c r="B2239" t="s">
        <v>31</v>
      </c>
      <c r="C2239" t="s">
        <v>19</v>
      </c>
      <c r="D2239" t="s">
        <v>20</v>
      </c>
      <c r="E2239" t="s">
        <v>5</v>
      </c>
      <c r="F2239" t="s">
        <v>21</v>
      </c>
      <c r="G2239">
        <v>1747906</v>
      </c>
      <c r="H2239">
        <v>1748853</v>
      </c>
      <c r="I2239" t="s">
        <v>22</v>
      </c>
      <c r="J2239" t="s">
        <v>4230</v>
      </c>
      <c r="K2239" t="s">
        <v>33</v>
      </c>
      <c r="M2239" t="s">
        <v>4229</v>
      </c>
      <c r="N2239">
        <v>948</v>
      </c>
      <c r="O2239">
        <v>315</v>
      </c>
    </row>
    <row r="2240" spans="1:15" hidden="1" x14ac:dyDescent="0.25">
      <c r="A2240" t="s">
        <v>17</v>
      </c>
      <c r="B2240" t="s">
        <v>28</v>
      </c>
      <c r="C2240" t="s">
        <v>19</v>
      </c>
      <c r="D2240" t="s">
        <v>20</v>
      </c>
      <c r="E2240" t="s">
        <v>5</v>
      </c>
      <c r="F2240" t="s">
        <v>21</v>
      </c>
      <c r="G2240">
        <v>1170571</v>
      </c>
      <c r="H2240">
        <v>1171428</v>
      </c>
      <c r="I2240" t="s">
        <v>29</v>
      </c>
      <c r="M2240" t="s">
        <v>2890</v>
      </c>
      <c r="N2240">
        <v>858</v>
      </c>
    </row>
    <row r="2241" spans="1:15" x14ac:dyDescent="0.25">
      <c r="A2241" t="s">
        <v>25</v>
      </c>
      <c r="B2241" t="s">
        <v>31</v>
      </c>
      <c r="C2241" t="s">
        <v>19</v>
      </c>
      <c r="D2241" t="s">
        <v>20</v>
      </c>
      <c r="E2241" t="s">
        <v>5</v>
      </c>
      <c r="F2241" t="s">
        <v>21</v>
      </c>
      <c r="G2241">
        <v>2675077</v>
      </c>
      <c r="H2241">
        <v>2676024</v>
      </c>
      <c r="I2241" t="s">
        <v>22</v>
      </c>
      <c r="J2241" t="s">
        <v>6500</v>
      </c>
      <c r="K2241" t="s">
        <v>161</v>
      </c>
      <c r="M2241" t="s">
        <v>6499</v>
      </c>
      <c r="N2241">
        <v>948</v>
      </c>
      <c r="O2241">
        <v>315</v>
      </c>
    </row>
    <row r="2242" spans="1:15" hidden="1" x14ac:dyDescent="0.25">
      <c r="A2242" t="s">
        <v>17</v>
      </c>
      <c r="B2242" t="s">
        <v>28</v>
      </c>
      <c r="C2242" t="s">
        <v>19</v>
      </c>
      <c r="D2242" t="s">
        <v>20</v>
      </c>
      <c r="E2242" t="s">
        <v>5</v>
      </c>
      <c r="F2242" t="s">
        <v>21</v>
      </c>
      <c r="G2242">
        <v>1171468</v>
      </c>
      <c r="H2242">
        <v>1172052</v>
      </c>
      <c r="I2242" t="s">
        <v>22</v>
      </c>
      <c r="M2242" t="s">
        <v>2892</v>
      </c>
      <c r="N2242">
        <v>585</v>
      </c>
    </row>
    <row r="2243" spans="1:15" x14ac:dyDescent="0.25">
      <c r="A2243" t="s">
        <v>25</v>
      </c>
      <c r="B2243" t="s">
        <v>31</v>
      </c>
      <c r="C2243" t="s">
        <v>19</v>
      </c>
      <c r="D2243" t="s">
        <v>20</v>
      </c>
      <c r="E2243" t="s">
        <v>5</v>
      </c>
      <c r="F2243" t="s">
        <v>21</v>
      </c>
      <c r="G2243">
        <v>2791188</v>
      </c>
      <c r="H2243">
        <v>2792135</v>
      </c>
      <c r="I2243" t="s">
        <v>29</v>
      </c>
      <c r="J2243" t="s">
        <v>6757</v>
      </c>
      <c r="K2243" t="s">
        <v>6758</v>
      </c>
      <c r="M2243" t="s">
        <v>6756</v>
      </c>
      <c r="N2243">
        <v>948</v>
      </c>
      <c r="O2243">
        <v>315</v>
      </c>
    </row>
    <row r="2244" spans="1:15" hidden="1" x14ac:dyDescent="0.25">
      <c r="A2244" t="s">
        <v>17</v>
      </c>
      <c r="B2244" t="s">
        <v>28</v>
      </c>
      <c r="C2244" t="s">
        <v>19</v>
      </c>
      <c r="D2244" t="s">
        <v>20</v>
      </c>
      <c r="E2244" t="s">
        <v>5</v>
      </c>
      <c r="F2244" t="s">
        <v>21</v>
      </c>
      <c r="G2244">
        <v>1172640</v>
      </c>
      <c r="H2244">
        <v>1175249</v>
      </c>
      <c r="I2244" t="s">
        <v>29</v>
      </c>
      <c r="M2244" t="s">
        <v>2894</v>
      </c>
      <c r="N2244">
        <v>2610</v>
      </c>
    </row>
    <row r="2245" spans="1:15" x14ac:dyDescent="0.25">
      <c r="A2245" t="s">
        <v>25</v>
      </c>
      <c r="B2245" t="s">
        <v>31</v>
      </c>
      <c r="C2245" t="s">
        <v>19</v>
      </c>
      <c r="D2245" t="s">
        <v>20</v>
      </c>
      <c r="E2245" t="s">
        <v>5</v>
      </c>
      <c r="F2245" t="s">
        <v>21</v>
      </c>
      <c r="G2245">
        <v>160933</v>
      </c>
      <c r="H2245">
        <v>161877</v>
      </c>
      <c r="I2245" t="s">
        <v>29</v>
      </c>
      <c r="J2245" t="s">
        <v>430</v>
      </c>
      <c r="K2245" t="s">
        <v>431</v>
      </c>
      <c r="M2245" t="s">
        <v>429</v>
      </c>
      <c r="N2245">
        <v>945</v>
      </c>
      <c r="O2245">
        <v>314</v>
      </c>
    </row>
    <row r="2246" spans="1:15" hidden="1" x14ac:dyDescent="0.25">
      <c r="A2246" t="s">
        <v>17</v>
      </c>
      <c r="B2246" t="s">
        <v>28</v>
      </c>
      <c r="C2246" t="s">
        <v>19</v>
      </c>
      <c r="D2246" t="s">
        <v>20</v>
      </c>
      <c r="E2246" t="s">
        <v>5</v>
      </c>
      <c r="F2246" t="s">
        <v>21</v>
      </c>
      <c r="G2246">
        <v>1175923</v>
      </c>
      <c r="H2246">
        <v>1176753</v>
      </c>
      <c r="I2246" t="s">
        <v>22</v>
      </c>
      <c r="M2246" t="s">
        <v>2896</v>
      </c>
      <c r="N2246">
        <v>831</v>
      </c>
    </row>
    <row r="2247" spans="1:15" x14ac:dyDescent="0.25">
      <c r="A2247" t="s">
        <v>25</v>
      </c>
      <c r="B2247" t="s">
        <v>31</v>
      </c>
      <c r="C2247" t="s">
        <v>19</v>
      </c>
      <c r="D2247" t="s">
        <v>20</v>
      </c>
      <c r="E2247" t="s">
        <v>5</v>
      </c>
      <c r="F2247" t="s">
        <v>21</v>
      </c>
      <c r="G2247">
        <v>1444592</v>
      </c>
      <c r="H2247">
        <v>1445536</v>
      </c>
      <c r="I2247" t="s">
        <v>22</v>
      </c>
      <c r="J2247" t="s">
        <v>3499</v>
      </c>
      <c r="K2247" t="s">
        <v>3500</v>
      </c>
      <c r="M2247" t="s">
        <v>3498</v>
      </c>
      <c r="N2247">
        <v>945</v>
      </c>
      <c r="O2247">
        <v>314</v>
      </c>
    </row>
    <row r="2248" spans="1:15" hidden="1" x14ac:dyDescent="0.25">
      <c r="A2248" t="s">
        <v>17</v>
      </c>
      <c r="B2248" t="s">
        <v>28</v>
      </c>
      <c r="C2248" t="s">
        <v>19</v>
      </c>
      <c r="D2248" t="s">
        <v>20</v>
      </c>
      <c r="E2248" t="s">
        <v>5</v>
      </c>
      <c r="F2248" t="s">
        <v>21</v>
      </c>
      <c r="G2248">
        <v>1176925</v>
      </c>
      <c r="H2248">
        <v>1177488</v>
      </c>
      <c r="I2248" t="s">
        <v>22</v>
      </c>
      <c r="M2248" t="s">
        <v>2898</v>
      </c>
      <c r="N2248">
        <v>564</v>
      </c>
    </row>
    <row r="2249" spans="1:15" x14ac:dyDescent="0.25">
      <c r="A2249" t="s">
        <v>25</v>
      </c>
      <c r="B2249" t="s">
        <v>31</v>
      </c>
      <c r="C2249" t="s">
        <v>19</v>
      </c>
      <c r="D2249" t="s">
        <v>20</v>
      </c>
      <c r="E2249" t="s">
        <v>5</v>
      </c>
      <c r="F2249" t="s">
        <v>21</v>
      </c>
      <c r="G2249">
        <v>1896775</v>
      </c>
      <c r="H2249">
        <v>1897719</v>
      </c>
      <c r="I2249" t="s">
        <v>22</v>
      </c>
      <c r="J2249" t="s">
        <v>4617</v>
      </c>
      <c r="K2249" t="s">
        <v>4618</v>
      </c>
      <c r="M2249" t="s">
        <v>4616</v>
      </c>
      <c r="N2249">
        <v>945</v>
      </c>
      <c r="O2249">
        <v>314</v>
      </c>
    </row>
    <row r="2250" spans="1:15" hidden="1" x14ac:dyDescent="0.25">
      <c r="A2250" t="s">
        <v>17</v>
      </c>
      <c r="B2250" t="s">
        <v>28</v>
      </c>
      <c r="C2250" t="s">
        <v>19</v>
      </c>
      <c r="D2250" t="s">
        <v>20</v>
      </c>
      <c r="E2250" t="s">
        <v>5</v>
      </c>
      <c r="F2250" t="s">
        <v>21</v>
      </c>
      <c r="G2250">
        <v>1177602</v>
      </c>
      <c r="H2250">
        <v>1179902</v>
      </c>
      <c r="I2250" t="s">
        <v>22</v>
      </c>
      <c r="M2250" t="s">
        <v>2900</v>
      </c>
      <c r="N2250">
        <v>2301</v>
      </c>
    </row>
    <row r="2251" spans="1:15" x14ac:dyDescent="0.25">
      <c r="A2251" t="s">
        <v>25</v>
      </c>
      <c r="B2251" t="s">
        <v>31</v>
      </c>
      <c r="C2251" t="s">
        <v>19</v>
      </c>
      <c r="D2251" t="s">
        <v>20</v>
      </c>
      <c r="E2251" t="s">
        <v>5</v>
      </c>
      <c r="F2251" t="s">
        <v>21</v>
      </c>
      <c r="G2251">
        <v>2074093</v>
      </c>
      <c r="H2251">
        <v>2075037</v>
      </c>
      <c r="I2251" t="s">
        <v>22</v>
      </c>
      <c r="J2251" t="s">
        <v>5033</v>
      </c>
      <c r="K2251" t="s">
        <v>5034</v>
      </c>
      <c r="M2251" t="s">
        <v>5032</v>
      </c>
      <c r="N2251">
        <v>945</v>
      </c>
      <c r="O2251">
        <v>314</v>
      </c>
    </row>
    <row r="2252" spans="1:15" hidden="1" x14ac:dyDescent="0.25">
      <c r="A2252" t="s">
        <v>17</v>
      </c>
      <c r="B2252" t="s">
        <v>28</v>
      </c>
      <c r="C2252" t="s">
        <v>19</v>
      </c>
      <c r="D2252" t="s">
        <v>20</v>
      </c>
      <c r="E2252" t="s">
        <v>5</v>
      </c>
      <c r="F2252" t="s">
        <v>21</v>
      </c>
      <c r="G2252">
        <v>1179899</v>
      </c>
      <c r="H2252">
        <v>1180636</v>
      </c>
      <c r="I2252" t="s">
        <v>22</v>
      </c>
      <c r="M2252" t="s">
        <v>2903</v>
      </c>
      <c r="N2252">
        <v>738</v>
      </c>
    </row>
    <row r="2253" spans="1:15" x14ac:dyDescent="0.25">
      <c r="A2253" t="s">
        <v>25</v>
      </c>
      <c r="B2253" t="s">
        <v>31</v>
      </c>
      <c r="C2253" t="s">
        <v>19</v>
      </c>
      <c r="D2253" t="s">
        <v>20</v>
      </c>
      <c r="E2253" t="s">
        <v>5</v>
      </c>
      <c r="F2253" t="s">
        <v>21</v>
      </c>
      <c r="G2253">
        <v>83371</v>
      </c>
      <c r="H2253">
        <v>84312</v>
      </c>
      <c r="I2253" t="s">
        <v>29</v>
      </c>
      <c r="J2253" t="s">
        <v>245</v>
      </c>
      <c r="K2253" t="s">
        <v>246</v>
      </c>
      <c r="M2253" t="s">
        <v>244</v>
      </c>
      <c r="N2253">
        <v>942</v>
      </c>
      <c r="O2253">
        <v>313</v>
      </c>
    </row>
    <row r="2254" spans="1:15" hidden="1" x14ac:dyDescent="0.25">
      <c r="A2254" t="s">
        <v>17</v>
      </c>
      <c r="B2254" t="s">
        <v>28</v>
      </c>
      <c r="C2254" t="s">
        <v>19</v>
      </c>
      <c r="D2254" t="s">
        <v>20</v>
      </c>
      <c r="E2254" t="s">
        <v>5</v>
      </c>
      <c r="F2254" t="s">
        <v>21</v>
      </c>
      <c r="G2254">
        <v>1180750</v>
      </c>
      <c r="H2254">
        <v>1181751</v>
      </c>
      <c r="I2254" t="s">
        <v>29</v>
      </c>
      <c r="M2254" t="s">
        <v>2905</v>
      </c>
      <c r="N2254">
        <v>1002</v>
      </c>
    </row>
    <row r="2255" spans="1:15" x14ac:dyDescent="0.25">
      <c r="A2255" t="s">
        <v>25</v>
      </c>
      <c r="B2255" t="s">
        <v>31</v>
      </c>
      <c r="C2255" t="s">
        <v>19</v>
      </c>
      <c r="D2255" t="s">
        <v>20</v>
      </c>
      <c r="E2255" t="s">
        <v>5</v>
      </c>
      <c r="F2255" t="s">
        <v>21</v>
      </c>
      <c r="G2255">
        <v>2544031</v>
      </c>
      <c r="H2255">
        <v>2544972</v>
      </c>
      <c r="I2255" t="s">
        <v>22</v>
      </c>
      <c r="J2255" t="s">
        <v>6169</v>
      </c>
      <c r="K2255" t="s">
        <v>205</v>
      </c>
      <c r="M2255" t="s">
        <v>6168</v>
      </c>
      <c r="N2255">
        <v>942</v>
      </c>
      <c r="O2255">
        <v>313</v>
      </c>
    </row>
    <row r="2256" spans="1:15" hidden="1" x14ac:dyDescent="0.25">
      <c r="A2256" t="s">
        <v>17</v>
      </c>
      <c r="B2256" t="s">
        <v>28</v>
      </c>
      <c r="C2256" t="s">
        <v>19</v>
      </c>
      <c r="D2256" t="s">
        <v>20</v>
      </c>
      <c r="E2256" t="s">
        <v>5</v>
      </c>
      <c r="F2256" t="s">
        <v>21</v>
      </c>
      <c r="G2256">
        <v>1181920</v>
      </c>
      <c r="H2256">
        <v>1182960</v>
      </c>
      <c r="I2256" t="s">
        <v>29</v>
      </c>
      <c r="M2256" t="s">
        <v>2908</v>
      </c>
      <c r="N2256">
        <v>1041</v>
      </c>
    </row>
    <row r="2257" spans="1:15" x14ac:dyDescent="0.25">
      <c r="A2257" t="s">
        <v>25</v>
      </c>
      <c r="B2257" t="s">
        <v>31</v>
      </c>
      <c r="C2257" t="s">
        <v>19</v>
      </c>
      <c r="D2257" t="s">
        <v>20</v>
      </c>
      <c r="E2257" t="s">
        <v>5</v>
      </c>
      <c r="F2257" t="s">
        <v>21</v>
      </c>
      <c r="G2257">
        <v>357836</v>
      </c>
      <c r="H2257">
        <v>358774</v>
      </c>
      <c r="I2257" t="s">
        <v>29</v>
      </c>
      <c r="J2257" t="s">
        <v>930</v>
      </c>
      <c r="K2257" t="s">
        <v>931</v>
      </c>
      <c r="M2257" t="s">
        <v>929</v>
      </c>
      <c r="N2257">
        <v>939</v>
      </c>
      <c r="O2257">
        <v>312</v>
      </c>
    </row>
    <row r="2258" spans="1:15" hidden="1" x14ac:dyDescent="0.25">
      <c r="A2258" t="s">
        <v>17</v>
      </c>
      <c r="B2258" t="s">
        <v>28</v>
      </c>
      <c r="C2258" t="s">
        <v>19</v>
      </c>
      <c r="D2258" t="s">
        <v>20</v>
      </c>
      <c r="E2258" t="s">
        <v>5</v>
      </c>
      <c r="F2258" t="s">
        <v>21</v>
      </c>
      <c r="G2258">
        <v>1183281</v>
      </c>
      <c r="H2258">
        <v>1185296</v>
      </c>
      <c r="I2258" t="s">
        <v>29</v>
      </c>
      <c r="M2258" t="s">
        <v>2910</v>
      </c>
      <c r="N2258">
        <v>2016</v>
      </c>
    </row>
    <row r="2259" spans="1:15" x14ac:dyDescent="0.25">
      <c r="A2259" t="s">
        <v>25</v>
      </c>
      <c r="B2259" t="s">
        <v>31</v>
      </c>
      <c r="C2259" t="s">
        <v>19</v>
      </c>
      <c r="D2259" t="s">
        <v>20</v>
      </c>
      <c r="E2259" t="s">
        <v>5</v>
      </c>
      <c r="F2259" t="s">
        <v>21</v>
      </c>
      <c r="G2259">
        <v>816334</v>
      </c>
      <c r="H2259">
        <v>817272</v>
      </c>
      <c r="I2259" t="s">
        <v>29</v>
      </c>
      <c r="J2259" t="s">
        <v>2036</v>
      </c>
      <c r="K2259" t="s">
        <v>2037</v>
      </c>
      <c r="M2259" t="s">
        <v>2035</v>
      </c>
      <c r="N2259">
        <v>939</v>
      </c>
      <c r="O2259">
        <v>312</v>
      </c>
    </row>
    <row r="2260" spans="1:15" hidden="1" x14ac:dyDescent="0.25">
      <c r="A2260" t="s">
        <v>17</v>
      </c>
      <c r="B2260" t="s">
        <v>28</v>
      </c>
      <c r="C2260" t="s">
        <v>19</v>
      </c>
      <c r="D2260" t="s">
        <v>20</v>
      </c>
      <c r="E2260" t="s">
        <v>5</v>
      </c>
      <c r="F2260" t="s">
        <v>21</v>
      </c>
      <c r="G2260">
        <v>1185745</v>
      </c>
      <c r="H2260">
        <v>1186776</v>
      </c>
      <c r="I2260" t="s">
        <v>22</v>
      </c>
      <c r="M2260" t="s">
        <v>2912</v>
      </c>
      <c r="N2260">
        <v>1032</v>
      </c>
    </row>
    <row r="2261" spans="1:15" x14ac:dyDescent="0.25">
      <c r="A2261" t="s">
        <v>25</v>
      </c>
      <c r="B2261" t="s">
        <v>31</v>
      </c>
      <c r="C2261" t="s">
        <v>19</v>
      </c>
      <c r="D2261" t="s">
        <v>20</v>
      </c>
      <c r="E2261" t="s">
        <v>5</v>
      </c>
      <c r="F2261" t="s">
        <v>21</v>
      </c>
      <c r="G2261">
        <v>1029354</v>
      </c>
      <c r="H2261">
        <v>1030292</v>
      </c>
      <c r="I2261" t="s">
        <v>29</v>
      </c>
      <c r="J2261" t="s">
        <v>2518</v>
      </c>
      <c r="K2261" t="s">
        <v>2519</v>
      </c>
      <c r="M2261" t="s">
        <v>2517</v>
      </c>
      <c r="N2261">
        <v>939</v>
      </c>
      <c r="O2261">
        <v>312</v>
      </c>
    </row>
    <row r="2262" spans="1:15" hidden="1" x14ac:dyDescent="0.25">
      <c r="A2262" t="s">
        <v>17</v>
      </c>
      <c r="B2262" t="s">
        <v>28</v>
      </c>
      <c r="C2262" t="s">
        <v>19</v>
      </c>
      <c r="D2262" t="s">
        <v>20</v>
      </c>
      <c r="E2262" t="s">
        <v>5</v>
      </c>
      <c r="F2262" t="s">
        <v>21</v>
      </c>
      <c r="G2262">
        <v>1186776</v>
      </c>
      <c r="H2262">
        <v>1187735</v>
      </c>
      <c r="I2262" t="s">
        <v>22</v>
      </c>
      <c r="M2262" t="s">
        <v>2914</v>
      </c>
      <c r="N2262">
        <v>960</v>
      </c>
    </row>
    <row r="2263" spans="1:15" x14ac:dyDescent="0.25">
      <c r="A2263" t="s">
        <v>25</v>
      </c>
      <c r="B2263" t="s">
        <v>31</v>
      </c>
      <c r="C2263" t="s">
        <v>19</v>
      </c>
      <c r="D2263" t="s">
        <v>20</v>
      </c>
      <c r="E2263" t="s">
        <v>5</v>
      </c>
      <c r="F2263" t="s">
        <v>21</v>
      </c>
      <c r="G2263">
        <v>1744846</v>
      </c>
      <c r="H2263">
        <v>1745784</v>
      </c>
      <c r="I2263" t="s">
        <v>22</v>
      </c>
      <c r="J2263" t="s">
        <v>4224</v>
      </c>
      <c r="K2263" t="s">
        <v>4139</v>
      </c>
      <c r="M2263" t="s">
        <v>4223</v>
      </c>
      <c r="N2263">
        <v>939</v>
      </c>
      <c r="O2263">
        <v>312</v>
      </c>
    </row>
    <row r="2264" spans="1:15" hidden="1" x14ac:dyDescent="0.25">
      <c r="A2264" t="s">
        <v>17</v>
      </c>
      <c r="B2264" t="s">
        <v>28</v>
      </c>
      <c r="C2264" t="s">
        <v>19</v>
      </c>
      <c r="D2264" t="s">
        <v>20</v>
      </c>
      <c r="E2264" t="s">
        <v>5</v>
      </c>
      <c r="F2264" t="s">
        <v>21</v>
      </c>
      <c r="G2264">
        <v>1187743</v>
      </c>
      <c r="H2264">
        <v>1189377</v>
      </c>
      <c r="I2264" t="s">
        <v>22</v>
      </c>
      <c r="M2264" t="s">
        <v>2916</v>
      </c>
      <c r="N2264">
        <v>1635</v>
      </c>
    </row>
    <row r="2265" spans="1:15" x14ac:dyDescent="0.25">
      <c r="A2265" t="s">
        <v>25</v>
      </c>
      <c r="B2265" t="s">
        <v>31</v>
      </c>
      <c r="C2265" t="s">
        <v>19</v>
      </c>
      <c r="D2265" t="s">
        <v>20</v>
      </c>
      <c r="E2265" t="s">
        <v>5</v>
      </c>
      <c r="F2265" t="s">
        <v>21</v>
      </c>
      <c r="G2265">
        <v>2614083</v>
      </c>
      <c r="H2265">
        <v>2615021</v>
      </c>
      <c r="I2265" t="s">
        <v>29</v>
      </c>
      <c r="J2265" t="s">
        <v>6345</v>
      </c>
      <c r="K2265" t="s">
        <v>3537</v>
      </c>
      <c r="M2265" t="s">
        <v>6344</v>
      </c>
      <c r="N2265">
        <v>939</v>
      </c>
      <c r="O2265">
        <v>312</v>
      </c>
    </row>
    <row r="2266" spans="1:15" hidden="1" x14ac:dyDescent="0.25">
      <c r="A2266" t="s">
        <v>17</v>
      </c>
      <c r="B2266" t="s">
        <v>28</v>
      </c>
      <c r="C2266" t="s">
        <v>19</v>
      </c>
      <c r="D2266" t="s">
        <v>20</v>
      </c>
      <c r="E2266" t="s">
        <v>5</v>
      </c>
      <c r="F2266" t="s">
        <v>21</v>
      </c>
      <c r="G2266">
        <v>1189574</v>
      </c>
      <c r="H2266">
        <v>1190647</v>
      </c>
      <c r="I2266" t="s">
        <v>29</v>
      </c>
      <c r="M2266" t="s">
        <v>2918</v>
      </c>
      <c r="N2266">
        <v>1074</v>
      </c>
    </row>
    <row r="2267" spans="1:15" x14ac:dyDescent="0.25">
      <c r="A2267" t="s">
        <v>25</v>
      </c>
      <c r="B2267" t="s">
        <v>31</v>
      </c>
      <c r="C2267" t="s">
        <v>19</v>
      </c>
      <c r="D2267" t="s">
        <v>20</v>
      </c>
      <c r="E2267" t="s">
        <v>5</v>
      </c>
      <c r="F2267" t="s">
        <v>21</v>
      </c>
      <c r="G2267">
        <v>270018</v>
      </c>
      <c r="H2267">
        <v>270953</v>
      </c>
      <c r="I2267" t="s">
        <v>22</v>
      </c>
      <c r="J2267" t="s">
        <v>730</v>
      </c>
      <c r="K2267" t="s">
        <v>33</v>
      </c>
      <c r="M2267" t="s">
        <v>729</v>
      </c>
      <c r="N2267">
        <v>936</v>
      </c>
      <c r="O2267">
        <v>311</v>
      </c>
    </row>
    <row r="2268" spans="1:15" hidden="1" x14ac:dyDescent="0.25">
      <c r="A2268" t="s">
        <v>17</v>
      </c>
      <c r="B2268" t="s">
        <v>28</v>
      </c>
      <c r="C2268" t="s">
        <v>19</v>
      </c>
      <c r="D2268" t="s">
        <v>20</v>
      </c>
      <c r="E2268" t="s">
        <v>5</v>
      </c>
      <c r="F2268" t="s">
        <v>21</v>
      </c>
      <c r="G2268">
        <v>1190644</v>
      </c>
      <c r="H2268">
        <v>1191537</v>
      </c>
      <c r="I2268" t="s">
        <v>29</v>
      </c>
      <c r="M2268" t="s">
        <v>2920</v>
      </c>
      <c r="N2268">
        <v>894</v>
      </c>
    </row>
    <row r="2269" spans="1:15" x14ac:dyDescent="0.25">
      <c r="A2269" t="s">
        <v>25</v>
      </c>
      <c r="B2269" t="s">
        <v>31</v>
      </c>
      <c r="C2269" t="s">
        <v>19</v>
      </c>
      <c r="D2269" t="s">
        <v>20</v>
      </c>
      <c r="E2269" t="s">
        <v>5</v>
      </c>
      <c r="F2269" t="s">
        <v>21</v>
      </c>
      <c r="G2269">
        <v>740327</v>
      </c>
      <c r="H2269">
        <v>741262</v>
      </c>
      <c r="I2269" t="s">
        <v>29</v>
      </c>
      <c r="J2269" t="s">
        <v>1844</v>
      </c>
      <c r="K2269" t="s">
        <v>1845</v>
      </c>
      <c r="M2269" t="s">
        <v>1843</v>
      </c>
      <c r="N2269">
        <v>936</v>
      </c>
      <c r="O2269">
        <v>311</v>
      </c>
    </row>
    <row r="2270" spans="1:15" hidden="1" x14ac:dyDescent="0.25">
      <c r="A2270" t="s">
        <v>17</v>
      </c>
      <c r="B2270" t="s">
        <v>28</v>
      </c>
      <c r="C2270" t="s">
        <v>19</v>
      </c>
      <c r="D2270" t="s">
        <v>20</v>
      </c>
      <c r="E2270" t="s">
        <v>5</v>
      </c>
      <c r="F2270" t="s">
        <v>21</v>
      </c>
      <c r="G2270">
        <v>1191572</v>
      </c>
      <c r="H2270">
        <v>1192222</v>
      </c>
      <c r="I2270" t="s">
        <v>22</v>
      </c>
      <c r="M2270" t="s">
        <v>2922</v>
      </c>
      <c r="N2270">
        <v>651</v>
      </c>
    </row>
    <row r="2271" spans="1:15" x14ac:dyDescent="0.25">
      <c r="A2271" t="s">
        <v>25</v>
      </c>
      <c r="B2271" t="s">
        <v>31</v>
      </c>
      <c r="C2271" t="s">
        <v>19</v>
      </c>
      <c r="D2271" t="s">
        <v>20</v>
      </c>
      <c r="E2271" t="s">
        <v>5</v>
      </c>
      <c r="F2271" t="s">
        <v>21</v>
      </c>
      <c r="G2271">
        <v>905330</v>
      </c>
      <c r="H2271">
        <v>906265</v>
      </c>
      <c r="I2271" t="s">
        <v>29</v>
      </c>
      <c r="J2271" t="s">
        <v>2228</v>
      </c>
      <c r="K2271" t="s">
        <v>33</v>
      </c>
      <c r="M2271" t="s">
        <v>2227</v>
      </c>
      <c r="N2271">
        <v>936</v>
      </c>
      <c r="O2271">
        <v>311</v>
      </c>
    </row>
    <row r="2272" spans="1:15" hidden="1" x14ac:dyDescent="0.25">
      <c r="A2272" t="s">
        <v>17</v>
      </c>
      <c r="B2272" t="s">
        <v>28</v>
      </c>
      <c r="C2272" t="s">
        <v>19</v>
      </c>
      <c r="D2272" t="s">
        <v>20</v>
      </c>
      <c r="E2272" t="s">
        <v>5</v>
      </c>
      <c r="F2272" t="s">
        <v>21</v>
      </c>
      <c r="G2272">
        <v>1192222</v>
      </c>
      <c r="H2272">
        <v>1192710</v>
      </c>
      <c r="I2272" t="s">
        <v>22</v>
      </c>
      <c r="M2272" t="s">
        <v>2924</v>
      </c>
      <c r="N2272">
        <v>489</v>
      </c>
    </row>
    <row r="2273" spans="1:15" x14ac:dyDescent="0.25">
      <c r="A2273" t="s">
        <v>25</v>
      </c>
      <c r="B2273" t="s">
        <v>31</v>
      </c>
      <c r="C2273" t="s">
        <v>19</v>
      </c>
      <c r="D2273" t="s">
        <v>20</v>
      </c>
      <c r="E2273" t="s">
        <v>5</v>
      </c>
      <c r="F2273" t="s">
        <v>21</v>
      </c>
      <c r="G2273">
        <v>1506493</v>
      </c>
      <c r="H2273">
        <v>1507428</v>
      </c>
      <c r="I2273" t="s">
        <v>29</v>
      </c>
      <c r="J2273" t="s">
        <v>3659</v>
      </c>
      <c r="K2273" t="s">
        <v>3660</v>
      </c>
      <c r="M2273" t="s">
        <v>3658</v>
      </c>
      <c r="N2273">
        <v>936</v>
      </c>
      <c r="O2273">
        <v>311</v>
      </c>
    </row>
    <row r="2274" spans="1:15" hidden="1" x14ac:dyDescent="0.25">
      <c r="A2274" t="s">
        <v>17</v>
      </c>
      <c r="B2274" t="s">
        <v>28</v>
      </c>
      <c r="C2274" t="s">
        <v>19</v>
      </c>
      <c r="D2274" t="s">
        <v>20</v>
      </c>
      <c r="E2274" t="s">
        <v>5</v>
      </c>
      <c r="F2274" t="s">
        <v>21</v>
      </c>
      <c r="G2274">
        <v>1193253</v>
      </c>
      <c r="H2274">
        <v>1194968</v>
      </c>
      <c r="I2274" t="s">
        <v>29</v>
      </c>
      <c r="M2274" t="s">
        <v>2926</v>
      </c>
      <c r="N2274">
        <v>1716</v>
      </c>
    </row>
    <row r="2275" spans="1:15" x14ac:dyDescent="0.25">
      <c r="A2275" t="s">
        <v>25</v>
      </c>
      <c r="B2275" t="s">
        <v>31</v>
      </c>
      <c r="C2275" t="s">
        <v>19</v>
      </c>
      <c r="D2275" t="s">
        <v>20</v>
      </c>
      <c r="E2275" t="s">
        <v>5</v>
      </c>
      <c r="F2275" t="s">
        <v>21</v>
      </c>
      <c r="G2275">
        <v>2605691</v>
      </c>
      <c r="H2275">
        <v>2606626</v>
      </c>
      <c r="I2275" t="s">
        <v>22</v>
      </c>
      <c r="J2275" t="s">
        <v>6324</v>
      </c>
      <c r="K2275" t="s">
        <v>6325</v>
      </c>
      <c r="M2275" t="s">
        <v>6323</v>
      </c>
      <c r="N2275">
        <v>936</v>
      </c>
      <c r="O2275">
        <v>311</v>
      </c>
    </row>
    <row r="2276" spans="1:15" hidden="1" x14ac:dyDescent="0.25">
      <c r="A2276" t="s">
        <v>17</v>
      </c>
      <c r="B2276" t="s">
        <v>28</v>
      </c>
      <c r="C2276" t="s">
        <v>19</v>
      </c>
      <c r="D2276" t="s">
        <v>20</v>
      </c>
      <c r="E2276" t="s">
        <v>5</v>
      </c>
      <c r="F2276" t="s">
        <v>21</v>
      </c>
      <c r="G2276">
        <v>1194965</v>
      </c>
      <c r="H2276">
        <v>1195549</v>
      </c>
      <c r="I2276" t="s">
        <v>29</v>
      </c>
      <c r="M2276" t="s">
        <v>2928</v>
      </c>
      <c r="N2276">
        <v>585</v>
      </c>
    </row>
    <row r="2277" spans="1:15" x14ac:dyDescent="0.25">
      <c r="A2277" t="s">
        <v>25</v>
      </c>
      <c r="B2277" t="s">
        <v>31</v>
      </c>
      <c r="C2277" t="s">
        <v>19</v>
      </c>
      <c r="D2277" t="s">
        <v>20</v>
      </c>
      <c r="E2277" t="s">
        <v>5</v>
      </c>
      <c r="F2277" t="s">
        <v>21</v>
      </c>
      <c r="G2277">
        <v>216462</v>
      </c>
      <c r="H2277">
        <v>217394</v>
      </c>
      <c r="I2277" t="s">
        <v>29</v>
      </c>
      <c r="J2277" t="s">
        <v>590</v>
      </c>
      <c r="K2277" t="s">
        <v>591</v>
      </c>
      <c r="M2277" t="s">
        <v>589</v>
      </c>
      <c r="N2277">
        <v>933</v>
      </c>
      <c r="O2277">
        <v>310</v>
      </c>
    </row>
    <row r="2278" spans="1:15" hidden="1" x14ac:dyDescent="0.25">
      <c r="A2278" t="s">
        <v>17</v>
      </c>
      <c r="B2278" t="s">
        <v>28</v>
      </c>
      <c r="C2278" t="s">
        <v>19</v>
      </c>
      <c r="D2278" t="s">
        <v>20</v>
      </c>
      <c r="E2278" t="s">
        <v>5</v>
      </c>
      <c r="F2278" t="s">
        <v>21</v>
      </c>
      <c r="G2278">
        <v>1195546</v>
      </c>
      <c r="H2278">
        <v>1197972</v>
      </c>
      <c r="I2278" t="s">
        <v>29</v>
      </c>
      <c r="M2278" t="s">
        <v>2930</v>
      </c>
      <c r="N2278">
        <v>2427</v>
      </c>
    </row>
    <row r="2279" spans="1:15" x14ac:dyDescent="0.25">
      <c r="A2279" t="s">
        <v>25</v>
      </c>
      <c r="B2279" t="s">
        <v>31</v>
      </c>
      <c r="C2279" t="s">
        <v>19</v>
      </c>
      <c r="D2279" t="s">
        <v>20</v>
      </c>
      <c r="E2279" t="s">
        <v>5</v>
      </c>
      <c r="F2279" t="s">
        <v>21</v>
      </c>
      <c r="G2279">
        <v>752589</v>
      </c>
      <c r="H2279">
        <v>753521</v>
      </c>
      <c r="I2279" t="s">
        <v>22</v>
      </c>
      <c r="J2279" t="s">
        <v>1880</v>
      </c>
      <c r="K2279" t="s">
        <v>896</v>
      </c>
      <c r="M2279" t="s">
        <v>1879</v>
      </c>
      <c r="N2279">
        <v>933</v>
      </c>
      <c r="O2279">
        <v>310</v>
      </c>
    </row>
    <row r="2280" spans="1:15" hidden="1" x14ac:dyDescent="0.25">
      <c r="A2280" t="s">
        <v>17</v>
      </c>
      <c r="B2280" t="s">
        <v>28</v>
      </c>
      <c r="C2280" t="s">
        <v>19</v>
      </c>
      <c r="D2280" t="s">
        <v>20</v>
      </c>
      <c r="E2280" t="s">
        <v>5</v>
      </c>
      <c r="F2280" t="s">
        <v>21</v>
      </c>
      <c r="G2280">
        <v>1198140</v>
      </c>
      <c r="H2280">
        <v>1198484</v>
      </c>
      <c r="I2280" t="s">
        <v>29</v>
      </c>
      <c r="M2280" t="s">
        <v>2932</v>
      </c>
      <c r="N2280">
        <v>345</v>
      </c>
    </row>
    <row r="2281" spans="1:15" x14ac:dyDescent="0.25">
      <c r="A2281" t="s">
        <v>25</v>
      </c>
      <c r="B2281" t="s">
        <v>31</v>
      </c>
      <c r="C2281" t="s">
        <v>19</v>
      </c>
      <c r="D2281" t="s">
        <v>20</v>
      </c>
      <c r="E2281" t="s">
        <v>5</v>
      </c>
      <c r="F2281" t="s">
        <v>21</v>
      </c>
      <c r="G2281">
        <v>1599546</v>
      </c>
      <c r="H2281">
        <v>1600478</v>
      </c>
      <c r="I2281" t="s">
        <v>22</v>
      </c>
      <c r="J2281" t="s">
        <v>3895</v>
      </c>
      <c r="K2281" t="s">
        <v>205</v>
      </c>
      <c r="M2281" t="s">
        <v>3894</v>
      </c>
      <c r="N2281">
        <v>933</v>
      </c>
      <c r="O2281">
        <v>310</v>
      </c>
    </row>
    <row r="2282" spans="1:15" hidden="1" x14ac:dyDescent="0.25">
      <c r="A2282" t="s">
        <v>17</v>
      </c>
      <c r="B2282" t="s">
        <v>28</v>
      </c>
      <c r="C2282" t="s">
        <v>19</v>
      </c>
      <c r="D2282" t="s">
        <v>20</v>
      </c>
      <c r="E2282" t="s">
        <v>5</v>
      </c>
      <c r="F2282" t="s">
        <v>21</v>
      </c>
      <c r="G2282">
        <v>1198898</v>
      </c>
      <c r="H2282">
        <v>1199548</v>
      </c>
      <c r="I2282" t="s">
        <v>22</v>
      </c>
      <c r="M2282" t="s">
        <v>2934</v>
      </c>
      <c r="N2282">
        <v>651</v>
      </c>
    </row>
    <row r="2283" spans="1:15" x14ac:dyDescent="0.25">
      <c r="A2283" t="s">
        <v>25</v>
      </c>
      <c r="B2283" t="s">
        <v>31</v>
      </c>
      <c r="C2283" t="s">
        <v>19</v>
      </c>
      <c r="D2283" t="s">
        <v>20</v>
      </c>
      <c r="E2283" t="s">
        <v>5</v>
      </c>
      <c r="F2283" t="s">
        <v>21</v>
      </c>
      <c r="G2283">
        <v>1859943</v>
      </c>
      <c r="H2283">
        <v>1860875</v>
      </c>
      <c r="I2283" t="s">
        <v>22</v>
      </c>
      <c r="J2283" t="s">
        <v>4510</v>
      </c>
      <c r="K2283" t="s">
        <v>4511</v>
      </c>
      <c r="M2283" t="s">
        <v>4509</v>
      </c>
      <c r="N2283">
        <v>933</v>
      </c>
      <c r="O2283">
        <v>310</v>
      </c>
    </row>
    <row r="2284" spans="1:15" hidden="1" x14ac:dyDescent="0.25">
      <c r="A2284" t="s">
        <v>17</v>
      </c>
      <c r="B2284" t="s">
        <v>28</v>
      </c>
      <c r="C2284" t="s">
        <v>19</v>
      </c>
      <c r="D2284" t="s">
        <v>20</v>
      </c>
      <c r="E2284" t="s">
        <v>5</v>
      </c>
      <c r="F2284" t="s">
        <v>21</v>
      </c>
      <c r="G2284">
        <v>1199786</v>
      </c>
      <c r="H2284">
        <v>1200220</v>
      </c>
      <c r="I2284" t="s">
        <v>29</v>
      </c>
      <c r="M2284" t="s">
        <v>2937</v>
      </c>
      <c r="N2284">
        <v>435</v>
      </c>
    </row>
    <row r="2285" spans="1:15" x14ac:dyDescent="0.25">
      <c r="A2285" t="s">
        <v>25</v>
      </c>
      <c r="B2285" t="s">
        <v>31</v>
      </c>
      <c r="C2285" t="s">
        <v>19</v>
      </c>
      <c r="D2285" t="s">
        <v>20</v>
      </c>
      <c r="E2285" t="s">
        <v>5</v>
      </c>
      <c r="F2285" t="s">
        <v>21</v>
      </c>
      <c r="G2285">
        <v>1928739</v>
      </c>
      <c r="H2285">
        <v>1929671</v>
      </c>
      <c r="I2285" t="s">
        <v>22</v>
      </c>
      <c r="J2285" t="s">
        <v>4677</v>
      </c>
      <c r="K2285" t="s">
        <v>33</v>
      </c>
      <c r="M2285" t="s">
        <v>4676</v>
      </c>
      <c r="N2285">
        <v>933</v>
      </c>
      <c r="O2285">
        <v>310</v>
      </c>
    </row>
    <row r="2286" spans="1:15" hidden="1" x14ac:dyDescent="0.25">
      <c r="A2286" t="s">
        <v>17</v>
      </c>
      <c r="B2286" t="s">
        <v>28</v>
      </c>
      <c r="C2286" t="s">
        <v>19</v>
      </c>
      <c r="D2286" t="s">
        <v>20</v>
      </c>
      <c r="E2286" t="s">
        <v>5</v>
      </c>
      <c r="F2286" t="s">
        <v>21</v>
      </c>
      <c r="G2286">
        <v>1200646</v>
      </c>
      <c r="H2286">
        <v>1201083</v>
      </c>
      <c r="I2286" t="s">
        <v>22</v>
      </c>
      <c r="M2286" t="s">
        <v>2939</v>
      </c>
      <c r="N2286">
        <v>438</v>
      </c>
    </row>
    <row r="2287" spans="1:15" x14ac:dyDescent="0.25">
      <c r="A2287" t="s">
        <v>25</v>
      </c>
      <c r="B2287" t="s">
        <v>31</v>
      </c>
      <c r="C2287" t="s">
        <v>19</v>
      </c>
      <c r="D2287" t="s">
        <v>20</v>
      </c>
      <c r="E2287" t="s">
        <v>5</v>
      </c>
      <c r="F2287" t="s">
        <v>21</v>
      </c>
      <c r="G2287">
        <v>2633976</v>
      </c>
      <c r="H2287">
        <v>2634908</v>
      </c>
      <c r="I2287" t="s">
        <v>29</v>
      </c>
      <c r="J2287" t="s">
        <v>6397</v>
      </c>
      <c r="K2287" t="s">
        <v>6398</v>
      </c>
      <c r="M2287" t="s">
        <v>6396</v>
      </c>
      <c r="N2287">
        <v>933</v>
      </c>
      <c r="O2287">
        <v>310</v>
      </c>
    </row>
    <row r="2288" spans="1:15" hidden="1" x14ac:dyDescent="0.25">
      <c r="A2288" t="s">
        <v>17</v>
      </c>
      <c r="B2288" t="s">
        <v>28</v>
      </c>
      <c r="C2288" t="s">
        <v>19</v>
      </c>
      <c r="D2288" t="s">
        <v>20</v>
      </c>
      <c r="E2288" t="s">
        <v>5</v>
      </c>
      <c r="F2288" t="s">
        <v>21</v>
      </c>
      <c r="G2288">
        <v>1201089</v>
      </c>
      <c r="H2288">
        <v>1203590</v>
      </c>
      <c r="I2288" t="s">
        <v>22</v>
      </c>
      <c r="M2288" t="s">
        <v>2942</v>
      </c>
      <c r="N2288">
        <v>2502</v>
      </c>
    </row>
    <row r="2289" spans="1:15" x14ac:dyDescent="0.25">
      <c r="A2289" t="s">
        <v>25</v>
      </c>
      <c r="B2289" t="s">
        <v>31</v>
      </c>
      <c r="C2289" t="s">
        <v>19</v>
      </c>
      <c r="D2289" t="s">
        <v>20</v>
      </c>
      <c r="E2289" t="s">
        <v>5</v>
      </c>
      <c r="F2289" t="s">
        <v>21</v>
      </c>
      <c r="G2289">
        <v>2940552</v>
      </c>
      <c r="H2289">
        <v>2941484</v>
      </c>
      <c r="I2289" t="s">
        <v>22</v>
      </c>
      <c r="J2289" t="s">
        <v>7073</v>
      </c>
      <c r="K2289" t="s">
        <v>33</v>
      </c>
      <c r="M2289" t="s">
        <v>7072</v>
      </c>
      <c r="N2289">
        <v>933</v>
      </c>
      <c r="O2289">
        <v>310</v>
      </c>
    </row>
    <row r="2290" spans="1:15" hidden="1" x14ac:dyDescent="0.25">
      <c r="A2290" t="s">
        <v>17</v>
      </c>
      <c r="B2290" t="s">
        <v>28</v>
      </c>
      <c r="C2290" t="s">
        <v>19</v>
      </c>
      <c r="D2290" t="s">
        <v>20</v>
      </c>
      <c r="E2290" t="s">
        <v>5</v>
      </c>
      <c r="F2290" t="s">
        <v>21</v>
      </c>
      <c r="G2290">
        <v>1203762</v>
      </c>
      <c r="H2290">
        <v>1204403</v>
      </c>
      <c r="I2290" t="s">
        <v>22</v>
      </c>
      <c r="M2290" t="s">
        <v>2944</v>
      </c>
      <c r="N2290">
        <v>642</v>
      </c>
    </row>
    <row r="2291" spans="1:15" x14ac:dyDescent="0.25">
      <c r="A2291" t="s">
        <v>25</v>
      </c>
      <c r="B2291" t="s">
        <v>31</v>
      </c>
      <c r="C2291" t="s">
        <v>19</v>
      </c>
      <c r="D2291" t="s">
        <v>20</v>
      </c>
      <c r="E2291" t="s">
        <v>5</v>
      </c>
      <c r="F2291" t="s">
        <v>21</v>
      </c>
      <c r="G2291">
        <v>285536</v>
      </c>
      <c r="H2291">
        <v>286465</v>
      </c>
      <c r="I2291" t="s">
        <v>22</v>
      </c>
      <c r="J2291" t="s">
        <v>756</v>
      </c>
      <c r="K2291" t="s">
        <v>757</v>
      </c>
      <c r="M2291" t="s">
        <v>755</v>
      </c>
      <c r="N2291">
        <v>930</v>
      </c>
      <c r="O2291">
        <v>309</v>
      </c>
    </row>
    <row r="2292" spans="1:15" hidden="1" x14ac:dyDescent="0.25">
      <c r="A2292" t="s">
        <v>17</v>
      </c>
      <c r="B2292" t="s">
        <v>28</v>
      </c>
      <c r="C2292" t="s">
        <v>19</v>
      </c>
      <c r="D2292" t="s">
        <v>20</v>
      </c>
      <c r="E2292" t="s">
        <v>5</v>
      </c>
      <c r="F2292" t="s">
        <v>21</v>
      </c>
      <c r="G2292">
        <v>1204400</v>
      </c>
      <c r="H2292">
        <v>1204999</v>
      </c>
      <c r="I2292" t="s">
        <v>22</v>
      </c>
      <c r="M2292" t="s">
        <v>2946</v>
      </c>
      <c r="N2292">
        <v>600</v>
      </c>
    </row>
    <row r="2293" spans="1:15" x14ac:dyDescent="0.25">
      <c r="A2293" t="s">
        <v>25</v>
      </c>
      <c r="B2293" t="s">
        <v>31</v>
      </c>
      <c r="C2293" t="s">
        <v>19</v>
      </c>
      <c r="D2293" t="s">
        <v>20</v>
      </c>
      <c r="E2293" t="s">
        <v>5</v>
      </c>
      <c r="F2293" t="s">
        <v>21</v>
      </c>
      <c r="G2293">
        <v>686348</v>
      </c>
      <c r="H2293">
        <v>687277</v>
      </c>
      <c r="I2293" t="s">
        <v>22</v>
      </c>
      <c r="J2293" t="s">
        <v>1726</v>
      </c>
      <c r="K2293" t="s">
        <v>1727</v>
      </c>
      <c r="M2293" t="s">
        <v>1725</v>
      </c>
      <c r="N2293">
        <v>930</v>
      </c>
      <c r="O2293">
        <v>309</v>
      </c>
    </row>
    <row r="2294" spans="1:15" hidden="1" x14ac:dyDescent="0.25">
      <c r="A2294" t="s">
        <v>17</v>
      </c>
      <c r="B2294" t="s">
        <v>28</v>
      </c>
      <c r="C2294" t="s">
        <v>19</v>
      </c>
      <c r="D2294" t="s">
        <v>20</v>
      </c>
      <c r="E2294" t="s">
        <v>5</v>
      </c>
      <c r="F2294" t="s">
        <v>21</v>
      </c>
      <c r="G2294">
        <v>1204999</v>
      </c>
      <c r="H2294">
        <v>1208220</v>
      </c>
      <c r="I2294" t="s">
        <v>22</v>
      </c>
      <c r="M2294" t="s">
        <v>2949</v>
      </c>
      <c r="N2294">
        <v>3222</v>
      </c>
    </row>
    <row r="2295" spans="1:15" x14ac:dyDescent="0.25">
      <c r="A2295" t="s">
        <v>25</v>
      </c>
      <c r="B2295" t="s">
        <v>31</v>
      </c>
      <c r="C2295" t="s">
        <v>19</v>
      </c>
      <c r="D2295" t="s">
        <v>20</v>
      </c>
      <c r="E2295" t="s">
        <v>5</v>
      </c>
      <c r="F2295" t="s">
        <v>21</v>
      </c>
      <c r="G2295">
        <v>735088</v>
      </c>
      <c r="H2295">
        <v>736017</v>
      </c>
      <c r="I2295" t="s">
        <v>22</v>
      </c>
      <c r="J2295" t="s">
        <v>1827</v>
      </c>
      <c r="K2295" t="s">
        <v>180</v>
      </c>
      <c r="M2295" t="s">
        <v>1826</v>
      </c>
      <c r="N2295">
        <v>930</v>
      </c>
      <c r="O2295">
        <v>309</v>
      </c>
    </row>
    <row r="2296" spans="1:15" hidden="1" x14ac:dyDescent="0.25">
      <c r="A2296" t="s">
        <v>17</v>
      </c>
      <c r="B2296" t="s">
        <v>28</v>
      </c>
      <c r="C2296" t="s">
        <v>19</v>
      </c>
      <c r="D2296" t="s">
        <v>20</v>
      </c>
      <c r="E2296" t="s">
        <v>5</v>
      </c>
      <c r="F2296" t="s">
        <v>21</v>
      </c>
      <c r="G2296">
        <v>1208232</v>
      </c>
      <c r="H2296">
        <v>1209434</v>
      </c>
      <c r="I2296" t="s">
        <v>22</v>
      </c>
      <c r="M2296" t="s">
        <v>2951</v>
      </c>
      <c r="N2296">
        <v>1203</v>
      </c>
    </row>
    <row r="2297" spans="1:15" x14ac:dyDescent="0.25">
      <c r="A2297" t="s">
        <v>25</v>
      </c>
      <c r="B2297" t="s">
        <v>31</v>
      </c>
      <c r="C2297" t="s">
        <v>19</v>
      </c>
      <c r="D2297" t="s">
        <v>20</v>
      </c>
      <c r="E2297" t="s">
        <v>5</v>
      </c>
      <c r="F2297" t="s">
        <v>21</v>
      </c>
      <c r="G2297">
        <v>1867579</v>
      </c>
      <c r="H2297">
        <v>1868508</v>
      </c>
      <c r="I2297" t="s">
        <v>22</v>
      </c>
      <c r="J2297" t="s">
        <v>4526</v>
      </c>
      <c r="K2297" t="s">
        <v>4527</v>
      </c>
      <c r="M2297" t="s">
        <v>4525</v>
      </c>
      <c r="N2297">
        <v>930</v>
      </c>
      <c r="O2297">
        <v>309</v>
      </c>
    </row>
    <row r="2298" spans="1:15" hidden="1" x14ac:dyDescent="0.25">
      <c r="A2298" t="s">
        <v>17</v>
      </c>
      <c r="B2298" t="s">
        <v>28</v>
      </c>
      <c r="C2298" t="s">
        <v>19</v>
      </c>
      <c r="D2298" t="s">
        <v>20</v>
      </c>
      <c r="E2298" t="s">
        <v>5</v>
      </c>
      <c r="F2298" t="s">
        <v>21</v>
      </c>
      <c r="G2298">
        <v>1209434</v>
      </c>
      <c r="H2298">
        <v>1210687</v>
      </c>
      <c r="I2298" t="s">
        <v>22</v>
      </c>
      <c r="M2298" t="s">
        <v>2953</v>
      </c>
      <c r="N2298">
        <v>1254</v>
      </c>
    </row>
    <row r="2299" spans="1:15" x14ac:dyDescent="0.25">
      <c r="A2299" t="s">
        <v>25</v>
      </c>
      <c r="B2299" t="s">
        <v>31</v>
      </c>
      <c r="C2299" t="s">
        <v>19</v>
      </c>
      <c r="D2299" t="s">
        <v>20</v>
      </c>
      <c r="E2299" t="s">
        <v>5</v>
      </c>
      <c r="F2299" t="s">
        <v>21</v>
      </c>
      <c r="G2299">
        <v>2272061</v>
      </c>
      <c r="H2299">
        <v>2272990</v>
      </c>
      <c r="I2299" t="s">
        <v>22</v>
      </c>
      <c r="J2299" t="s">
        <v>5535</v>
      </c>
      <c r="K2299" t="s">
        <v>5536</v>
      </c>
      <c r="M2299" t="s">
        <v>5534</v>
      </c>
      <c r="N2299">
        <v>930</v>
      </c>
      <c r="O2299">
        <v>309</v>
      </c>
    </row>
    <row r="2300" spans="1:15" hidden="1" x14ac:dyDescent="0.25">
      <c r="A2300" t="s">
        <v>17</v>
      </c>
      <c r="B2300" t="s">
        <v>28</v>
      </c>
      <c r="C2300" t="s">
        <v>19</v>
      </c>
      <c r="D2300" t="s">
        <v>20</v>
      </c>
      <c r="E2300" t="s">
        <v>5</v>
      </c>
      <c r="F2300" t="s">
        <v>21</v>
      </c>
      <c r="G2300">
        <v>1210744</v>
      </c>
      <c r="H2300">
        <v>1211085</v>
      </c>
      <c r="I2300" t="s">
        <v>22</v>
      </c>
      <c r="M2300" t="s">
        <v>2955</v>
      </c>
      <c r="N2300">
        <v>342</v>
      </c>
    </row>
    <row r="2301" spans="1:15" x14ac:dyDescent="0.25">
      <c r="A2301" t="s">
        <v>25</v>
      </c>
      <c r="B2301" t="s">
        <v>31</v>
      </c>
      <c r="C2301" t="s">
        <v>19</v>
      </c>
      <c r="D2301" t="s">
        <v>20</v>
      </c>
      <c r="E2301" t="s">
        <v>5</v>
      </c>
      <c r="F2301" t="s">
        <v>21</v>
      </c>
      <c r="G2301">
        <v>2935421</v>
      </c>
      <c r="H2301">
        <v>2936350</v>
      </c>
      <c r="I2301" t="s">
        <v>22</v>
      </c>
      <c r="J2301" t="s">
        <v>7064</v>
      </c>
      <c r="K2301" t="s">
        <v>7065</v>
      </c>
      <c r="M2301" t="s">
        <v>7063</v>
      </c>
      <c r="N2301">
        <v>930</v>
      </c>
      <c r="O2301">
        <v>309</v>
      </c>
    </row>
    <row r="2302" spans="1:15" hidden="1" x14ac:dyDescent="0.25">
      <c r="A2302" t="s">
        <v>17</v>
      </c>
      <c r="B2302" t="s">
        <v>28</v>
      </c>
      <c r="C2302" t="s">
        <v>19</v>
      </c>
      <c r="D2302" t="s">
        <v>20</v>
      </c>
      <c r="E2302" t="s">
        <v>5</v>
      </c>
      <c r="F2302" t="s">
        <v>21</v>
      </c>
      <c r="G2302">
        <v>1212524</v>
      </c>
      <c r="H2302">
        <v>1212775</v>
      </c>
      <c r="I2302" t="s">
        <v>29</v>
      </c>
      <c r="M2302" t="s">
        <v>2957</v>
      </c>
      <c r="N2302">
        <v>252</v>
      </c>
    </row>
    <row r="2303" spans="1:15" x14ac:dyDescent="0.25">
      <c r="A2303" t="s">
        <v>25</v>
      </c>
      <c r="B2303" t="s">
        <v>31</v>
      </c>
      <c r="C2303" t="s">
        <v>19</v>
      </c>
      <c r="D2303" t="s">
        <v>20</v>
      </c>
      <c r="E2303" t="s">
        <v>5</v>
      </c>
      <c r="F2303" t="s">
        <v>21</v>
      </c>
      <c r="G2303">
        <v>568047</v>
      </c>
      <c r="H2303">
        <v>568973</v>
      </c>
      <c r="I2303" t="s">
        <v>22</v>
      </c>
      <c r="J2303" t="s">
        <v>1454</v>
      </c>
      <c r="K2303" t="s">
        <v>1455</v>
      </c>
      <c r="M2303" t="s">
        <v>1453</v>
      </c>
      <c r="N2303">
        <v>927</v>
      </c>
      <c r="O2303">
        <v>308</v>
      </c>
    </row>
    <row r="2304" spans="1:15" hidden="1" x14ac:dyDescent="0.25">
      <c r="A2304" t="s">
        <v>17</v>
      </c>
      <c r="B2304" t="s">
        <v>28</v>
      </c>
      <c r="C2304" t="s">
        <v>19</v>
      </c>
      <c r="D2304" t="s">
        <v>20</v>
      </c>
      <c r="E2304" t="s">
        <v>5</v>
      </c>
      <c r="F2304" t="s">
        <v>21</v>
      </c>
      <c r="G2304">
        <v>1214466</v>
      </c>
      <c r="H2304">
        <v>1214726</v>
      </c>
      <c r="I2304" t="s">
        <v>29</v>
      </c>
      <c r="M2304" t="s">
        <v>2959</v>
      </c>
      <c r="N2304">
        <v>261</v>
      </c>
    </row>
    <row r="2305" spans="1:15" x14ac:dyDescent="0.25">
      <c r="A2305" t="s">
        <v>25</v>
      </c>
      <c r="B2305" t="s">
        <v>31</v>
      </c>
      <c r="C2305" t="s">
        <v>19</v>
      </c>
      <c r="D2305" t="s">
        <v>20</v>
      </c>
      <c r="E2305" t="s">
        <v>5</v>
      </c>
      <c r="F2305" t="s">
        <v>21</v>
      </c>
      <c r="G2305">
        <v>885449</v>
      </c>
      <c r="H2305">
        <v>886375</v>
      </c>
      <c r="I2305" t="s">
        <v>22</v>
      </c>
      <c r="J2305" t="s">
        <v>2185</v>
      </c>
      <c r="K2305" t="s">
        <v>33</v>
      </c>
      <c r="M2305" t="s">
        <v>2184</v>
      </c>
      <c r="N2305">
        <v>927</v>
      </c>
      <c r="O2305">
        <v>308</v>
      </c>
    </row>
    <row r="2306" spans="1:15" hidden="1" x14ac:dyDescent="0.25">
      <c r="A2306" t="s">
        <v>17</v>
      </c>
      <c r="B2306" t="s">
        <v>28</v>
      </c>
      <c r="C2306" t="s">
        <v>19</v>
      </c>
      <c r="D2306" t="s">
        <v>20</v>
      </c>
      <c r="E2306" t="s">
        <v>5</v>
      </c>
      <c r="F2306" t="s">
        <v>21</v>
      </c>
      <c r="G2306">
        <v>1218377</v>
      </c>
      <c r="H2306">
        <v>1219333</v>
      </c>
      <c r="I2306" t="s">
        <v>22</v>
      </c>
      <c r="M2306" t="s">
        <v>2961</v>
      </c>
      <c r="N2306">
        <v>957</v>
      </c>
    </row>
    <row r="2307" spans="1:15" x14ac:dyDescent="0.25">
      <c r="A2307" t="s">
        <v>25</v>
      </c>
      <c r="B2307" t="s">
        <v>31</v>
      </c>
      <c r="C2307" t="s">
        <v>19</v>
      </c>
      <c r="D2307" t="s">
        <v>20</v>
      </c>
      <c r="E2307" t="s">
        <v>5</v>
      </c>
      <c r="F2307" t="s">
        <v>21</v>
      </c>
      <c r="G2307">
        <v>946536</v>
      </c>
      <c r="H2307">
        <v>947462</v>
      </c>
      <c r="I2307" t="s">
        <v>29</v>
      </c>
      <c r="J2307" t="s">
        <v>2316</v>
      </c>
      <c r="K2307" t="s">
        <v>757</v>
      </c>
      <c r="M2307" t="s">
        <v>2315</v>
      </c>
      <c r="N2307">
        <v>927</v>
      </c>
      <c r="O2307">
        <v>308</v>
      </c>
    </row>
    <row r="2308" spans="1:15" hidden="1" x14ac:dyDescent="0.25">
      <c r="A2308" t="s">
        <v>17</v>
      </c>
      <c r="B2308" t="s">
        <v>28</v>
      </c>
      <c r="C2308" t="s">
        <v>19</v>
      </c>
      <c r="D2308" t="s">
        <v>20</v>
      </c>
      <c r="E2308" t="s">
        <v>5</v>
      </c>
      <c r="F2308" t="s">
        <v>21</v>
      </c>
      <c r="G2308">
        <v>1219333</v>
      </c>
      <c r="H2308">
        <v>1220334</v>
      </c>
      <c r="I2308" t="s">
        <v>22</v>
      </c>
      <c r="M2308" t="s">
        <v>2963</v>
      </c>
      <c r="N2308">
        <v>1002</v>
      </c>
    </row>
    <row r="2309" spans="1:15" x14ac:dyDescent="0.25">
      <c r="A2309" t="s">
        <v>25</v>
      </c>
      <c r="B2309" t="s">
        <v>31</v>
      </c>
      <c r="C2309" t="s">
        <v>19</v>
      </c>
      <c r="D2309" t="s">
        <v>20</v>
      </c>
      <c r="E2309" t="s">
        <v>5</v>
      </c>
      <c r="F2309" t="s">
        <v>21</v>
      </c>
      <c r="G2309">
        <v>1382388</v>
      </c>
      <c r="H2309">
        <v>1383314</v>
      </c>
      <c r="I2309" t="s">
        <v>22</v>
      </c>
      <c r="J2309" t="s">
        <v>3347</v>
      </c>
      <c r="K2309" t="s">
        <v>3348</v>
      </c>
      <c r="M2309" t="s">
        <v>3346</v>
      </c>
      <c r="N2309">
        <v>927</v>
      </c>
      <c r="O2309">
        <v>308</v>
      </c>
    </row>
    <row r="2310" spans="1:15" hidden="1" x14ac:dyDescent="0.25">
      <c r="A2310" t="s">
        <v>17</v>
      </c>
      <c r="B2310" t="s">
        <v>28</v>
      </c>
      <c r="C2310" t="s">
        <v>19</v>
      </c>
      <c r="D2310" t="s">
        <v>20</v>
      </c>
      <c r="E2310" t="s">
        <v>5</v>
      </c>
      <c r="F2310" t="s">
        <v>21</v>
      </c>
      <c r="G2310">
        <v>1220401</v>
      </c>
      <c r="H2310">
        <v>1221807</v>
      </c>
      <c r="I2310" t="s">
        <v>22</v>
      </c>
      <c r="M2310" t="s">
        <v>2965</v>
      </c>
      <c r="N2310">
        <v>1407</v>
      </c>
    </row>
    <row r="2311" spans="1:15" x14ac:dyDescent="0.25">
      <c r="A2311" t="s">
        <v>25</v>
      </c>
      <c r="B2311" t="s">
        <v>31</v>
      </c>
      <c r="C2311" t="s">
        <v>19</v>
      </c>
      <c r="D2311" t="s">
        <v>20</v>
      </c>
      <c r="E2311" t="s">
        <v>5</v>
      </c>
      <c r="F2311" t="s">
        <v>21</v>
      </c>
      <c r="G2311">
        <v>2924278</v>
      </c>
      <c r="H2311">
        <v>2925204</v>
      </c>
      <c r="I2311" t="s">
        <v>22</v>
      </c>
      <c r="J2311" t="s">
        <v>7036</v>
      </c>
      <c r="K2311" t="s">
        <v>7037</v>
      </c>
      <c r="M2311" t="s">
        <v>7035</v>
      </c>
      <c r="N2311">
        <v>927</v>
      </c>
      <c r="O2311">
        <v>308</v>
      </c>
    </row>
    <row r="2312" spans="1:15" hidden="1" x14ac:dyDescent="0.25">
      <c r="A2312" t="s">
        <v>17</v>
      </c>
      <c r="B2312" t="s">
        <v>28</v>
      </c>
      <c r="C2312" t="s">
        <v>19</v>
      </c>
      <c r="D2312" t="s">
        <v>20</v>
      </c>
      <c r="E2312" t="s">
        <v>5</v>
      </c>
      <c r="F2312" t="s">
        <v>21</v>
      </c>
      <c r="G2312">
        <v>1221810</v>
      </c>
      <c r="H2312">
        <v>1222289</v>
      </c>
      <c r="I2312" t="s">
        <v>22</v>
      </c>
      <c r="M2312" t="s">
        <v>2968</v>
      </c>
      <c r="N2312">
        <v>480</v>
      </c>
    </row>
    <row r="2313" spans="1:15" x14ac:dyDescent="0.25">
      <c r="A2313" t="s">
        <v>25</v>
      </c>
      <c r="B2313" t="s">
        <v>31</v>
      </c>
      <c r="C2313" t="s">
        <v>19</v>
      </c>
      <c r="D2313" t="s">
        <v>20</v>
      </c>
      <c r="E2313" t="s">
        <v>5</v>
      </c>
      <c r="F2313" t="s">
        <v>21</v>
      </c>
      <c r="G2313">
        <v>1094383</v>
      </c>
      <c r="H2313">
        <v>1095306</v>
      </c>
      <c r="I2313" t="s">
        <v>22</v>
      </c>
      <c r="J2313" t="s">
        <v>2677</v>
      </c>
      <c r="K2313" t="s">
        <v>1647</v>
      </c>
      <c r="M2313" t="s">
        <v>2676</v>
      </c>
      <c r="N2313">
        <v>924</v>
      </c>
      <c r="O2313">
        <v>307</v>
      </c>
    </row>
    <row r="2314" spans="1:15" hidden="1" x14ac:dyDescent="0.25">
      <c r="A2314" t="s">
        <v>17</v>
      </c>
      <c r="B2314" t="s">
        <v>28</v>
      </c>
      <c r="C2314" t="s">
        <v>19</v>
      </c>
      <c r="D2314" t="s">
        <v>20</v>
      </c>
      <c r="E2314" t="s">
        <v>5</v>
      </c>
      <c r="F2314" t="s">
        <v>21</v>
      </c>
      <c r="G2314">
        <v>1222305</v>
      </c>
      <c r="H2314">
        <v>1223573</v>
      </c>
      <c r="I2314" t="s">
        <v>22</v>
      </c>
      <c r="M2314" t="s">
        <v>2970</v>
      </c>
      <c r="N2314">
        <v>1269</v>
      </c>
    </row>
    <row r="2315" spans="1:15" x14ac:dyDescent="0.25">
      <c r="A2315" t="s">
        <v>25</v>
      </c>
      <c r="B2315" t="s">
        <v>31</v>
      </c>
      <c r="C2315" t="s">
        <v>19</v>
      </c>
      <c r="D2315" t="s">
        <v>20</v>
      </c>
      <c r="E2315" t="s">
        <v>5</v>
      </c>
      <c r="F2315" t="s">
        <v>21</v>
      </c>
      <c r="G2315">
        <v>1337223</v>
      </c>
      <c r="H2315">
        <v>1338146</v>
      </c>
      <c r="I2315" t="s">
        <v>29</v>
      </c>
      <c r="J2315" t="s">
        <v>3229</v>
      </c>
      <c r="K2315" t="s">
        <v>3230</v>
      </c>
      <c r="M2315" t="s">
        <v>3228</v>
      </c>
      <c r="N2315">
        <v>924</v>
      </c>
      <c r="O2315">
        <v>307</v>
      </c>
    </row>
    <row r="2316" spans="1:15" hidden="1" x14ac:dyDescent="0.25">
      <c r="A2316" t="s">
        <v>17</v>
      </c>
      <c r="B2316" t="s">
        <v>28</v>
      </c>
      <c r="C2316" t="s">
        <v>19</v>
      </c>
      <c r="D2316" t="s">
        <v>20</v>
      </c>
      <c r="E2316" t="s">
        <v>5</v>
      </c>
      <c r="F2316" t="s">
        <v>21</v>
      </c>
      <c r="G2316">
        <v>1223573</v>
      </c>
      <c r="H2316">
        <v>1223890</v>
      </c>
      <c r="I2316" t="s">
        <v>22</v>
      </c>
      <c r="M2316" t="s">
        <v>2973</v>
      </c>
      <c r="N2316">
        <v>318</v>
      </c>
    </row>
    <row r="2317" spans="1:15" x14ac:dyDescent="0.25">
      <c r="A2317" t="s">
        <v>25</v>
      </c>
      <c r="B2317" t="s">
        <v>31</v>
      </c>
      <c r="C2317" t="s">
        <v>19</v>
      </c>
      <c r="D2317" t="s">
        <v>20</v>
      </c>
      <c r="E2317" t="s">
        <v>5</v>
      </c>
      <c r="F2317" t="s">
        <v>21</v>
      </c>
      <c r="G2317">
        <v>1760696</v>
      </c>
      <c r="H2317">
        <v>1761619</v>
      </c>
      <c r="I2317" t="s">
        <v>22</v>
      </c>
      <c r="J2317" t="s">
        <v>4261</v>
      </c>
      <c r="K2317" t="s">
        <v>33</v>
      </c>
      <c r="M2317" t="s">
        <v>4260</v>
      </c>
      <c r="N2317">
        <v>924</v>
      </c>
      <c r="O2317">
        <v>307</v>
      </c>
    </row>
    <row r="2318" spans="1:15" hidden="1" x14ac:dyDescent="0.25">
      <c r="A2318" t="s">
        <v>17</v>
      </c>
      <c r="B2318" t="s">
        <v>28</v>
      </c>
      <c r="C2318" t="s">
        <v>19</v>
      </c>
      <c r="D2318" t="s">
        <v>20</v>
      </c>
      <c r="E2318" t="s">
        <v>5</v>
      </c>
      <c r="F2318" t="s">
        <v>21</v>
      </c>
      <c r="G2318">
        <v>1223887</v>
      </c>
      <c r="H2318">
        <v>1225242</v>
      </c>
      <c r="I2318" t="s">
        <v>22</v>
      </c>
      <c r="M2318" t="s">
        <v>2975</v>
      </c>
      <c r="N2318">
        <v>1356</v>
      </c>
    </row>
    <row r="2319" spans="1:15" x14ac:dyDescent="0.25">
      <c r="A2319" t="s">
        <v>25</v>
      </c>
      <c r="B2319" t="s">
        <v>31</v>
      </c>
      <c r="C2319" t="s">
        <v>19</v>
      </c>
      <c r="D2319" t="s">
        <v>20</v>
      </c>
      <c r="E2319" t="s">
        <v>5</v>
      </c>
      <c r="F2319" t="s">
        <v>21</v>
      </c>
      <c r="G2319">
        <v>1798561</v>
      </c>
      <c r="H2319">
        <v>1799484</v>
      </c>
      <c r="I2319" t="s">
        <v>29</v>
      </c>
      <c r="J2319" t="s">
        <v>4353</v>
      </c>
      <c r="K2319" t="s">
        <v>4354</v>
      </c>
      <c r="M2319" t="s">
        <v>4352</v>
      </c>
      <c r="N2319">
        <v>924</v>
      </c>
      <c r="O2319">
        <v>307</v>
      </c>
    </row>
    <row r="2320" spans="1:15" hidden="1" x14ac:dyDescent="0.25">
      <c r="A2320" t="s">
        <v>17</v>
      </c>
      <c r="B2320" t="s">
        <v>28</v>
      </c>
      <c r="C2320" t="s">
        <v>19</v>
      </c>
      <c r="D2320" t="s">
        <v>20</v>
      </c>
      <c r="E2320" t="s">
        <v>5</v>
      </c>
      <c r="F2320" t="s">
        <v>21</v>
      </c>
      <c r="G2320">
        <v>1225246</v>
      </c>
      <c r="H2320">
        <v>1226274</v>
      </c>
      <c r="I2320" t="s">
        <v>22</v>
      </c>
      <c r="M2320" t="s">
        <v>2978</v>
      </c>
      <c r="N2320">
        <v>1029</v>
      </c>
    </row>
    <row r="2321" spans="1:15" x14ac:dyDescent="0.25">
      <c r="A2321" t="s">
        <v>25</v>
      </c>
      <c r="B2321" t="s">
        <v>31</v>
      </c>
      <c r="C2321" t="s">
        <v>19</v>
      </c>
      <c r="D2321" t="s">
        <v>20</v>
      </c>
      <c r="E2321" t="s">
        <v>5</v>
      </c>
      <c r="F2321" t="s">
        <v>21</v>
      </c>
      <c r="G2321">
        <v>1998393</v>
      </c>
      <c r="H2321">
        <v>1999316</v>
      </c>
      <c r="I2321" t="s">
        <v>22</v>
      </c>
      <c r="J2321" t="s">
        <v>4835</v>
      </c>
      <c r="K2321" t="s">
        <v>33</v>
      </c>
      <c r="M2321" t="s">
        <v>4834</v>
      </c>
      <c r="N2321">
        <v>924</v>
      </c>
      <c r="O2321">
        <v>307</v>
      </c>
    </row>
    <row r="2322" spans="1:15" hidden="1" x14ac:dyDescent="0.25">
      <c r="A2322" t="s">
        <v>17</v>
      </c>
      <c r="B2322" t="s">
        <v>28</v>
      </c>
      <c r="C2322" t="s">
        <v>19</v>
      </c>
      <c r="D2322" t="s">
        <v>20</v>
      </c>
      <c r="E2322" t="s">
        <v>5</v>
      </c>
      <c r="F2322" t="s">
        <v>21</v>
      </c>
      <c r="G2322">
        <v>1226387</v>
      </c>
      <c r="H2322">
        <v>1226707</v>
      </c>
      <c r="I2322" t="s">
        <v>22</v>
      </c>
      <c r="M2322" t="s">
        <v>2981</v>
      </c>
      <c r="N2322">
        <v>321</v>
      </c>
    </row>
    <row r="2323" spans="1:15" x14ac:dyDescent="0.25">
      <c r="A2323" t="s">
        <v>25</v>
      </c>
      <c r="B2323" t="s">
        <v>31</v>
      </c>
      <c r="C2323" t="s">
        <v>19</v>
      </c>
      <c r="D2323" t="s">
        <v>20</v>
      </c>
      <c r="E2323" t="s">
        <v>5</v>
      </c>
      <c r="F2323" t="s">
        <v>21</v>
      </c>
      <c r="G2323">
        <v>2339760</v>
      </c>
      <c r="H2323">
        <v>2340683</v>
      </c>
      <c r="I2323" t="s">
        <v>22</v>
      </c>
      <c r="J2323" t="s">
        <v>5707</v>
      </c>
      <c r="K2323" t="s">
        <v>1501</v>
      </c>
      <c r="M2323" t="s">
        <v>5706</v>
      </c>
      <c r="N2323">
        <v>924</v>
      </c>
      <c r="O2323">
        <v>307</v>
      </c>
    </row>
    <row r="2324" spans="1:15" hidden="1" x14ac:dyDescent="0.25">
      <c r="A2324" t="s">
        <v>17</v>
      </c>
      <c r="B2324" t="s">
        <v>28</v>
      </c>
      <c r="C2324" t="s">
        <v>19</v>
      </c>
      <c r="D2324" t="s">
        <v>20</v>
      </c>
      <c r="E2324" t="s">
        <v>5</v>
      </c>
      <c r="F2324" t="s">
        <v>21</v>
      </c>
      <c r="G2324">
        <v>1226861</v>
      </c>
      <c r="H2324">
        <v>1228138</v>
      </c>
      <c r="I2324" t="s">
        <v>22</v>
      </c>
      <c r="M2324" t="s">
        <v>2984</v>
      </c>
      <c r="N2324">
        <v>1278</v>
      </c>
    </row>
    <row r="2325" spans="1:15" x14ac:dyDescent="0.25">
      <c r="A2325" t="s">
        <v>25</v>
      </c>
      <c r="B2325" t="s">
        <v>31</v>
      </c>
      <c r="C2325" t="s">
        <v>19</v>
      </c>
      <c r="D2325" t="s">
        <v>20</v>
      </c>
      <c r="E2325" t="s">
        <v>5</v>
      </c>
      <c r="F2325" t="s">
        <v>21</v>
      </c>
      <c r="G2325">
        <v>2814842</v>
      </c>
      <c r="H2325">
        <v>2815765</v>
      </c>
      <c r="I2325" t="s">
        <v>29</v>
      </c>
      <c r="J2325" t="s">
        <v>6818</v>
      </c>
      <c r="K2325" t="s">
        <v>2878</v>
      </c>
      <c r="M2325" t="s">
        <v>6817</v>
      </c>
      <c r="N2325">
        <v>924</v>
      </c>
      <c r="O2325">
        <v>307</v>
      </c>
    </row>
    <row r="2326" spans="1:15" hidden="1" x14ac:dyDescent="0.25">
      <c r="A2326" t="s">
        <v>17</v>
      </c>
      <c r="B2326" t="s">
        <v>28</v>
      </c>
      <c r="C2326" t="s">
        <v>19</v>
      </c>
      <c r="D2326" t="s">
        <v>20</v>
      </c>
      <c r="E2326" t="s">
        <v>5</v>
      </c>
      <c r="F2326" t="s">
        <v>21</v>
      </c>
      <c r="G2326">
        <v>1228220</v>
      </c>
      <c r="H2326">
        <v>1228825</v>
      </c>
      <c r="I2326" t="s">
        <v>22</v>
      </c>
      <c r="M2326" t="s">
        <v>2987</v>
      </c>
      <c r="N2326">
        <v>606</v>
      </c>
    </row>
    <row r="2327" spans="1:15" x14ac:dyDescent="0.25">
      <c r="A2327" t="s">
        <v>25</v>
      </c>
      <c r="B2327" t="s">
        <v>31</v>
      </c>
      <c r="C2327" t="s">
        <v>19</v>
      </c>
      <c r="D2327" t="s">
        <v>20</v>
      </c>
      <c r="E2327" t="s">
        <v>5</v>
      </c>
      <c r="F2327" t="s">
        <v>21</v>
      </c>
      <c r="G2327">
        <v>24974</v>
      </c>
      <c r="H2327">
        <v>25894</v>
      </c>
      <c r="I2327" t="s">
        <v>22</v>
      </c>
      <c r="J2327" t="s">
        <v>91</v>
      </c>
      <c r="K2327" t="s">
        <v>92</v>
      </c>
      <c r="M2327" t="s">
        <v>90</v>
      </c>
      <c r="N2327">
        <v>921</v>
      </c>
      <c r="O2327">
        <v>306</v>
      </c>
    </row>
    <row r="2328" spans="1:15" hidden="1" x14ac:dyDescent="0.25">
      <c r="A2328" t="s">
        <v>17</v>
      </c>
      <c r="B2328" t="s">
        <v>28</v>
      </c>
      <c r="C2328" t="s">
        <v>19</v>
      </c>
      <c r="D2328" t="s">
        <v>20</v>
      </c>
      <c r="E2328" t="s">
        <v>5</v>
      </c>
      <c r="F2328" t="s">
        <v>21</v>
      </c>
      <c r="G2328">
        <v>1228938</v>
      </c>
      <c r="H2328">
        <v>1229120</v>
      </c>
      <c r="I2328" t="s">
        <v>22</v>
      </c>
      <c r="M2328" t="s">
        <v>2989</v>
      </c>
      <c r="N2328">
        <v>183</v>
      </c>
    </row>
    <row r="2329" spans="1:15" x14ac:dyDescent="0.25">
      <c r="A2329" t="s">
        <v>25</v>
      </c>
      <c r="B2329" t="s">
        <v>31</v>
      </c>
      <c r="C2329" t="s">
        <v>19</v>
      </c>
      <c r="D2329" t="s">
        <v>20</v>
      </c>
      <c r="E2329" t="s">
        <v>5</v>
      </c>
      <c r="F2329" t="s">
        <v>21</v>
      </c>
      <c r="G2329">
        <v>623430</v>
      </c>
      <c r="H2329">
        <v>624350</v>
      </c>
      <c r="I2329" t="s">
        <v>22</v>
      </c>
      <c r="J2329" t="s">
        <v>1583</v>
      </c>
      <c r="K2329" t="s">
        <v>33</v>
      </c>
      <c r="M2329" t="s">
        <v>1582</v>
      </c>
      <c r="N2329">
        <v>921</v>
      </c>
      <c r="O2329">
        <v>306</v>
      </c>
    </row>
    <row r="2330" spans="1:15" hidden="1" x14ac:dyDescent="0.25">
      <c r="A2330" t="s">
        <v>17</v>
      </c>
      <c r="B2330" t="s">
        <v>28</v>
      </c>
      <c r="C2330" t="s">
        <v>19</v>
      </c>
      <c r="D2330" t="s">
        <v>20</v>
      </c>
      <c r="E2330" t="s">
        <v>5</v>
      </c>
      <c r="F2330" t="s">
        <v>21</v>
      </c>
      <c r="G2330">
        <v>1229269</v>
      </c>
      <c r="H2330">
        <v>1230390</v>
      </c>
      <c r="I2330" t="s">
        <v>22</v>
      </c>
      <c r="M2330" t="s">
        <v>2992</v>
      </c>
      <c r="N2330">
        <v>1122</v>
      </c>
    </row>
    <row r="2331" spans="1:15" x14ac:dyDescent="0.25">
      <c r="A2331" t="s">
        <v>25</v>
      </c>
      <c r="B2331" t="s">
        <v>31</v>
      </c>
      <c r="C2331" t="s">
        <v>19</v>
      </c>
      <c r="D2331" t="s">
        <v>20</v>
      </c>
      <c r="E2331" t="s">
        <v>5</v>
      </c>
      <c r="F2331" t="s">
        <v>21</v>
      </c>
      <c r="G2331">
        <v>1502505</v>
      </c>
      <c r="H2331">
        <v>1503425</v>
      </c>
      <c r="I2331" t="s">
        <v>29</v>
      </c>
      <c r="J2331" t="s">
        <v>3651</v>
      </c>
      <c r="K2331" t="s">
        <v>3652</v>
      </c>
      <c r="M2331" t="s">
        <v>3650</v>
      </c>
      <c r="N2331">
        <v>921</v>
      </c>
      <c r="O2331">
        <v>306</v>
      </c>
    </row>
    <row r="2332" spans="1:15" hidden="1" x14ac:dyDescent="0.25">
      <c r="A2332" t="s">
        <v>17</v>
      </c>
      <c r="B2332" t="s">
        <v>28</v>
      </c>
      <c r="C2332" t="s">
        <v>19</v>
      </c>
      <c r="D2332" t="s">
        <v>20</v>
      </c>
      <c r="E2332" t="s">
        <v>5</v>
      </c>
      <c r="F2332" t="s">
        <v>21</v>
      </c>
      <c r="G2332">
        <v>1230395</v>
      </c>
      <c r="H2332">
        <v>1230847</v>
      </c>
      <c r="I2332" t="s">
        <v>22</v>
      </c>
      <c r="M2332" t="s">
        <v>2994</v>
      </c>
      <c r="N2332">
        <v>453</v>
      </c>
    </row>
    <row r="2333" spans="1:15" x14ac:dyDescent="0.25">
      <c r="A2333" t="s">
        <v>25</v>
      </c>
      <c r="B2333" t="s">
        <v>31</v>
      </c>
      <c r="C2333" t="s">
        <v>19</v>
      </c>
      <c r="D2333" t="s">
        <v>20</v>
      </c>
      <c r="E2333" t="s">
        <v>5</v>
      </c>
      <c r="F2333" t="s">
        <v>21</v>
      </c>
      <c r="G2333">
        <v>1947397</v>
      </c>
      <c r="H2333">
        <v>1948317</v>
      </c>
      <c r="I2333" t="s">
        <v>29</v>
      </c>
      <c r="J2333" t="s">
        <v>4704</v>
      </c>
      <c r="K2333" t="s">
        <v>161</v>
      </c>
      <c r="M2333" t="s">
        <v>4703</v>
      </c>
      <c r="N2333">
        <v>921</v>
      </c>
      <c r="O2333">
        <v>306</v>
      </c>
    </row>
    <row r="2334" spans="1:15" hidden="1" x14ac:dyDescent="0.25">
      <c r="A2334" t="s">
        <v>17</v>
      </c>
      <c r="B2334" t="s">
        <v>28</v>
      </c>
      <c r="C2334" t="s">
        <v>19</v>
      </c>
      <c r="D2334" t="s">
        <v>20</v>
      </c>
      <c r="E2334" t="s">
        <v>5</v>
      </c>
      <c r="F2334" t="s">
        <v>21</v>
      </c>
      <c r="G2334">
        <v>1230852</v>
      </c>
      <c r="H2334">
        <v>1231826</v>
      </c>
      <c r="I2334" t="s">
        <v>22</v>
      </c>
      <c r="M2334" t="s">
        <v>2997</v>
      </c>
      <c r="N2334">
        <v>975</v>
      </c>
    </row>
    <row r="2335" spans="1:15" x14ac:dyDescent="0.25">
      <c r="A2335" t="s">
        <v>25</v>
      </c>
      <c r="B2335" t="s">
        <v>31</v>
      </c>
      <c r="C2335" t="s">
        <v>19</v>
      </c>
      <c r="D2335" t="s">
        <v>20</v>
      </c>
      <c r="E2335" t="s">
        <v>5</v>
      </c>
      <c r="F2335" t="s">
        <v>21</v>
      </c>
      <c r="G2335">
        <v>2378740</v>
      </c>
      <c r="H2335">
        <v>2379660</v>
      </c>
      <c r="I2335" t="s">
        <v>22</v>
      </c>
      <c r="J2335" t="s">
        <v>5804</v>
      </c>
      <c r="K2335" t="s">
        <v>1140</v>
      </c>
      <c r="M2335" t="s">
        <v>5803</v>
      </c>
      <c r="N2335">
        <v>921</v>
      </c>
      <c r="O2335">
        <v>306</v>
      </c>
    </row>
    <row r="2336" spans="1:15" hidden="1" x14ac:dyDescent="0.25">
      <c r="A2336" t="s">
        <v>17</v>
      </c>
      <c r="B2336" t="s">
        <v>28</v>
      </c>
      <c r="C2336" t="s">
        <v>19</v>
      </c>
      <c r="D2336" t="s">
        <v>20</v>
      </c>
      <c r="E2336" t="s">
        <v>5</v>
      </c>
      <c r="F2336" t="s">
        <v>21</v>
      </c>
      <c r="G2336">
        <v>1232042</v>
      </c>
      <c r="H2336">
        <v>1233601</v>
      </c>
      <c r="I2336" t="s">
        <v>29</v>
      </c>
      <c r="M2336" t="s">
        <v>3000</v>
      </c>
      <c r="N2336">
        <v>1560</v>
      </c>
    </row>
    <row r="2337" spans="1:15" x14ac:dyDescent="0.25">
      <c r="A2337" t="s">
        <v>25</v>
      </c>
      <c r="B2337" t="s">
        <v>31</v>
      </c>
      <c r="C2337" t="s">
        <v>19</v>
      </c>
      <c r="D2337" t="s">
        <v>20</v>
      </c>
      <c r="E2337" t="s">
        <v>5</v>
      </c>
      <c r="F2337" t="s">
        <v>21</v>
      </c>
      <c r="G2337">
        <v>438608</v>
      </c>
      <c r="H2337">
        <v>439525</v>
      </c>
      <c r="I2337" t="s">
        <v>22</v>
      </c>
      <c r="J2337" t="s">
        <v>1137</v>
      </c>
      <c r="K2337" t="s">
        <v>286</v>
      </c>
      <c r="M2337" t="s">
        <v>1136</v>
      </c>
      <c r="N2337">
        <v>918</v>
      </c>
      <c r="O2337">
        <v>305</v>
      </c>
    </row>
    <row r="2338" spans="1:15" hidden="1" x14ac:dyDescent="0.25">
      <c r="A2338" t="s">
        <v>17</v>
      </c>
      <c r="B2338" t="s">
        <v>28</v>
      </c>
      <c r="C2338" t="s">
        <v>19</v>
      </c>
      <c r="D2338" t="s">
        <v>20</v>
      </c>
      <c r="E2338" t="s">
        <v>5</v>
      </c>
      <c r="F2338" t="s">
        <v>21</v>
      </c>
      <c r="G2338">
        <v>1233684</v>
      </c>
      <c r="H2338">
        <v>1234094</v>
      </c>
      <c r="I2338" t="s">
        <v>29</v>
      </c>
      <c r="M2338" t="s">
        <v>3002</v>
      </c>
      <c r="N2338">
        <v>411</v>
      </c>
    </row>
    <row r="2339" spans="1:15" x14ac:dyDescent="0.25">
      <c r="A2339" t="s">
        <v>25</v>
      </c>
      <c r="B2339" t="s">
        <v>31</v>
      </c>
      <c r="C2339" t="s">
        <v>19</v>
      </c>
      <c r="D2339" t="s">
        <v>20</v>
      </c>
      <c r="E2339" t="s">
        <v>5</v>
      </c>
      <c r="F2339" t="s">
        <v>21</v>
      </c>
      <c r="G2339">
        <v>1022313</v>
      </c>
      <c r="H2339">
        <v>1023230</v>
      </c>
      <c r="I2339" t="s">
        <v>22</v>
      </c>
      <c r="J2339" t="s">
        <v>2505</v>
      </c>
      <c r="K2339" t="s">
        <v>1806</v>
      </c>
      <c r="M2339" t="s">
        <v>2504</v>
      </c>
      <c r="N2339">
        <v>918</v>
      </c>
      <c r="O2339">
        <v>305</v>
      </c>
    </row>
    <row r="2340" spans="1:15" hidden="1" x14ac:dyDescent="0.25">
      <c r="A2340" t="s">
        <v>17</v>
      </c>
      <c r="B2340" t="s">
        <v>28</v>
      </c>
      <c r="C2340" t="s">
        <v>19</v>
      </c>
      <c r="D2340" t="s">
        <v>20</v>
      </c>
      <c r="E2340" t="s">
        <v>5</v>
      </c>
      <c r="F2340" t="s">
        <v>21</v>
      </c>
      <c r="G2340">
        <v>1234116</v>
      </c>
      <c r="H2340">
        <v>1234832</v>
      </c>
      <c r="I2340" t="s">
        <v>22</v>
      </c>
      <c r="M2340" t="s">
        <v>3005</v>
      </c>
      <c r="N2340">
        <v>717</v>
      </c>
    </row>
    <row r="2341" spans="1:15" x14ac:dyDescent="0.25">
      <c r="A2341" t="s">
        <v>25</v>
      </c>
      <c r="B2341" t="s">
        <v>31</v>
      </c>
      <c r="C2341" t="s">
        <v>19</v>
      </c>
      <c r="D2341" t="s">
        <v>20</v>
      </c>
      <c r="E2341" t="s">
        <v>5</v>
      </c>
      <c r="F2341" t="s">
        <v>21</v>
      </c>
      <c r="G2341">
        <v>2254111</v>
      </c>
      <c r="H2341">
        <v>2255028</v>
      </c>
      <c r="I2341" t="s">
        <v>29</v>
      </c>
      <c r="J2341" t="s">
        <v>5487</v>
      </c>
      <c r="K2341" t="s">
        <v>5488</v>
      </c>
      <c r="M2341" t="s">
        <v>5486</v>
      </c>
      <c r="N2341">
        <v>918</v>
      </c>
      <c r="O2341">
        <v>305</v>
      </c>
    </row>
    <row r="2342" spans="1:15" hidden="1" x14ac:dyDescent="0.25">
      <c r="A2342" t="s">
        <v>17</v>
      </c>
      <c r="B2342" t="s">
        <v>28</v>
      </c>
      <c r="C2342" t="s">
        <v>19</v>
      </c>
      <c r="D2342" t="s">
        <v>20</v>
      </c>
      <c r="E2342" t="s">
        <v>5</v>
      </c>
      <c r="F2342" t="s">
        <v>21</v>
      </c>
      <c r="G2342">
        <v>1234992</v>
      </c>
      <c r="H2342">
        <v>1235456</v>
      </c>
      <c r="I2342" t="s">
        <v>22</v>
      </c>
      <c r="M2342" t="s">
        <v>3008</v>
      </c>
      <c r="N2342">
        <v>465</v>
      </c>
    </row>
    <row r="2343" spans="1:15" x14ac:dyDescent="0.25">
      <c r="A2343" t="s">
        <v>25</v>
      </c>
      <c r="B2343" t="s">
        <v>31</v>
      </c>
      <c r="C2343" t="s">
        <v>19</v>
      </c>
      <c r="D2343" t="s">
        <v>20</v>
      </c>
      <c r="E2343" t="s">
        <v>5</v>
      </c>
      <c r="F2343" t="s">
        <v>21</v>
      </c>
      <c r="G2343">
        <v>2319340</v>
      </c>
      <c r="H2343">
        <v>2320257</v>
      </c>
      <c r="I2343" t="s">
        <v>22</v>
      </c>
      <c r="J2343" t="s">
        <v>5652</v>
      </c>
      <c r="K2343" t="s">
        <v>5435</v>
      </c>
      <c r="M2343" t="s">
        <v>5651</v>
      </c>
      <c r="N2343">
        <v>918</v>
      </c>
      <c r="O2343">
        <v>305</v>
      </c>
    </row>
    <row r="2344" spans="1:15" hidden="1" x14ac:dyDescent="0.25">
      <c r="A2344" t="s">
        <v>17</v>
      </c>
      <c r="B2344" t="s">
        <v>28</v>
      </c>
      <c r="C2344" t="s">
        <v>19</v>
      </c>
      <c r="D2344" t="s">
        <v>20</v>
      </c>
      <c r="E2344" t="s">
        <v>5</v>
      </c>
      <c r="F2344" t="s">
        <v>21</v>
      </c>
      <c r="G2344">
        <v>1235453</v>
      </c>
      <c r="H2344">
        <v>1236310</v>
      </c>
      <c r="I2344" t="s">
        <v>22</v>
      </c>
      <c r="M2344" t="s">
        <v>3010</v>
      </c>
      <c r="N2344">
        <v>858</v>
      </c>
    </row>
    <row r="2345" spans="1:15" x14ac:dyDescent="0.25">
      <c r="A2345" t="s">
        <v>25</v>
      </c>
      <c r="B2345" t="s">
        <v>31</v>
      </c>
      <c r="C2345" t="s">
        <v>19</v>
      </c>
      <c r="D2345" t="s">
        <v>20</v>
      </c>
      <c r="E2345" t="s">
        <v>5</v>
      </c>
      <c r="F2345" t="s">
        <v>21</v>
      </c>
      <c r="G2345">
        <v>2809907</v>
      </c>
      <c r="H2345">
        <v>2810824</v>
      </c>
      <c r="I2345" t="s">
        <v>29</v>
      </c>
      <c r="J2345" t="s">
        <v>6809</v>
      </c>
      <c r="K2345" t="s">
        <v>6810</v>
      </c>
      <c r="M2345" t="s">
        <v>6808</v>
      </c>
      <c r="N2345">
        <v>918</v>
      </c>
      <c r="O2345">
        <v>305</v>
      </c>
    </row>
    <row r="2346" spans="1:15" hidden="1" x14ac:dyDescent="0.25">
      <c r="A2346" t="s">
        <v>17</v>
      </c>
      <c r="B2346" t="s">
        <v>28</v>
      </c>
      <c r="C2346" t="s">
        <v>19</v>
      </c>
      <c r="D2346" t="s">
        <v>20</v>
      </c>
      <c r="E2346" t="s">
        <v>5</v>
      </c>
      <c r="F2346" t="s">
        <v>21</v>
      </c>
      <c r="G2346">
        <v>1236429</v>
      </c>
      <c r="H2346">
        <v>1237814</v>
      </c>
      <c r="I2346" t="s">
        <v>29</v>
      </c>
      <c r="M2346" t="s">
        <v>3013</v>
      </c>
      <c r="N2346">
        <v>1386</v>
      </c>
    </row>
    <row r="2347" spans="1:15" x14ac:dyDescent="0.25">
      <c r="A2347" t="s">
        <v>25</v>
      </c>
      <c r="B2347" t="s">
        <v>31</v>
      </c>
      <c r="C2347" t="s">
        <v>19</v>
      </c>
      <c r="D2347" t="s">
        <v>20</v>
      </c>
      <c r="E2347" t="s">
        <v>5</v>
      </c>
      <c r="F2347" t="s">
        <v>21</v>
      </c>
      <c r="G2347">
        <v>257786</v>
      </c>
      <c r="H2347">
        <v>258700</v>
      </c>
      <c r="I2347" t="s">
        <v>29</v>
      </c>
      <c r="J2347" t="s">
        <v>708</v>
      </c>
      <c r="K2347" t="s">
        <v>709</v>
      </c>
      <c r="M2347" t="s">
        <v>707</v>
      </c>
      <c r="N2347">
        <v>915</v>
      </c>
      <c r="O2347">
        <v>304</v>
      </c>
    </row>
    <row r="2348" spans="1:15" hidden="1" x14ac:dyDescent="0.25">
      <c r="A2348" t="s">
        <v>17</v>
      </c>
      <c r="B2348" t="s">
        <v>28</v>
      </c>
      <c r="C2348" t="s">
        <v>19</v>
      </c>
      <c r="D2348" t="s">
        <v>20</v>
      </c>
      <c r="E2348" t="s">
        <v>5</v>
      </c>
      <c r="F2348" t="s">
        <v>21</v>
      </c>
      <c r="G2348">
        <v>1237815</v>
      </c>
      <c r="H2348">
        <v>1238603</v>
      </c>
      <c r="I2348" t="s">
        <v>29</v>
      </c>
      <c r="M2348" t="s">
        <v>3015</v>
      </c>
      <c r="N2348">
        <v>789</v>
      </c>
    </row>
    <row r="2349" spans="1:15" x14ac:dyDescent="0.25">
      <c r="A2349" t="s">
        <v>25</v>
      </c>
      <c r="B2349" t="s">
        <v>31</v>
      </c>
      <c r="C2349" t="s">
        <v>19</v>
      </c>
      <c r="D2349" t="s">
        <v>20</v>
      </c>
      <c r="E2349" t="s">
        <v>5</v>
      </c>
      <c r="F2349" t="s">
        <v>21</v>
      </c>
      <c r="G2349">
        <v>630645</v>
      </c>
      <c r="H2349">
        <v>631559</v>
      </c>
      <c r="I2349" t="s">
        <v>29</v>
      </c>
      <c r="J2349" t="s">
        <v>1600</v>
      </c>
      <c r="K2349" t="s">
        <v>33</v>
      </c>
      <c r="M2349" t="s">
        <v>1599</v>
      </c>
      <c r="N2349">
        <v>915</v>
      </c>
      <c r="O2349">
        <v>304</v>
      </c>
    </row>
    <row r="2350" spans="1:15" hidden="1" x14ac:dyDescent="0.25">
      <c r="A2350" t="s">
        <v>17</v>
      </c>
      <c r="B2350" t="s">
        <v>28</v>
      </c>
      <c r="C2350" t="s">
        <v>19</v>
      </c>
      <c r="D2350" t="s">
        <v>20</v>
      </c>
      <c r="E2350" t="s">
        <v>5</v>
      </c>
      <c r="F2350" t="s">
        <v>21</v>
      </c>
      <c r="G2350">
        <v>1238605</v>
      </c>
      <c r="H2350">
        <v>1240233</v>
      </c>
      <c r="I2350" t="s">
        <v>22</v>
      </c>
      <c r="M2350" t="s">
        <v>3018</v>
      </c>
      <c r="N2350">
        <v>1629</v>
      </c>
    </row>
    <row r="2351" spans="1:15" x14ac:dyDescent="0.25">
      <c r="A2351" t="s">
        <v>25</v>
      </c>
      <c r="B2351" t="s">
        <v>31</v>
      </c>
      <c r="C2351" t="s">
        <v>19</v>
      </c>
      <c r="D2351" t="s">
        <v>20</v>
      </c>
      <c r="E2351" t="s">
        <v>5</v>
      </c>
      <c r="F2351" t="s">
        <v>21</v>
      </c>
      <c r="G2351">
        <v>886372</v>
      </c>
      <c r="H2351">
        <v>887286</v>
      </c>
      <c r="I2351" t="s">
        <v>22</v>
      </c>
      <c r="J2351" t="s">
        <v>2187</v>
      </c>
      <c r="K2351" t="s">
        <v>33</v>
      </c>
      <c r="M2351" t="s">
        <v>2186</v>
      </c>
      <c r="N2351">
        <v>915</v>
      </c>
      <c r="O2351">
        <v>304</v>
      </c>
    </row>
    <row r="2352" spans="1:15" hidden="1" x14ac:dyDescent="0.25">
      <c r="A2352" t="s">
        <v>17</v>
      </c>
      <c r="B2352" t="s">
        <v>28</v>
      </c>
      <c r="C2352" t="s">
        <v>19</v>
      </c>
      <c r="D2352" t="s">
        <v>20</v>
      </c>
      <c r="E2352" t="s">
        <v>5</v>
      </c>
      <c r="F2352" t="s">
        <v>21</v>
      </c>
      <c r="G2352">
        <v>1240241</v>
      </c>
      <c r="H2352">
        <v>1241554</v>
      </c>
      <c r="I2352" t="s">
        <v>22</v>
      </c>
      <c r="M2352" t="s">
        <v>3021</v>
      </c>
      <c r="N2352">
        <v>1314</v>
      </c>
    </row>
    <row r="2353" spans="1:19" x14ac:dyDescent="0.25">
      <c r="A2353" t="s">
        <v>25</v>
      </c>
      <c r="B2353" t="s">
        <v>31</v>
      </c>
      <c r="C2353" t="s">
        <v>19</v>
      </c>
      <c r="D2353" t="s">
        <v>20</v>
      </c>
      <c r="E2353" t="s">
        <v>5</v>
      </c>
      <c r="F2353" t="s">
        <v>21</v>
      </c>
      <c r="G2353">
        <v>1925814</v>
      </c>
      <c r="H2353">
        <v>1926728</v>
      </c>
      <c r="I2353" t="s">
        <v>29</v>
      </c>
      <c r="J2353" t="s">
        <v>4671</v>
      </c>
      <c r="K2353" t="s">
        <v>33</v>
      </c>
      <c r="M2353" t="s">
        <v>4670</v>
      </c>
      <c r="N2353">
        <v>915</v>
      </c>
      <c r="O2353">
        <v>304</v>
      </c>
    </row>
    <row r="2354" spans="1:19" hidden="1" x14ac:dyDescent="0.25">
      <c r="A2354" t="s">
        <v>17</v>
      </c>
      <c r="B2354" t="s">
        <v>28</v>
      </c>
      <c r="C2354" t="s">
        <v>19</v>
      </c>
      <c r="D2354" t="s">
        <v>20</v>
      </c>
      <c r="E2354" t="s">
        <v>5</v>
      </c>
      <c r="F2354" t="s">
        <v>21</v>
      </c>
      <c r="G2354">
        <v>1241555</v>
      </c>
      <c r="H2354">
        <v>1241800</v>
      </c>
      <c r="I2354" t="s">
        <v>22</v>
      </c>
      <c r="M2354" t="s">
        <v>3024</v>
      </c>
      <c r="N2354">
        <v>246</v>
      </c>
    </row>
    <row r="2355" spans="1:19" x14ac:dyDescent="0.25">
      <c r="A2355" t="s">
        <v>25</v>
      </c>
      <c r="B2355" t="s">
        <v>31</v>
      </c>
      <c r="C2355" t="s">
        <v>19</v>
      </c>
      <c r="D2355" t="s">
        <v>20</v>
      </c>
      <c r="E2355" t="s">
        <v>5</v>
      </c>
      <c r="F2355" t="s">
        <v>21</v>
      </c>
      <c r="G2355">
        <v>2306222</v>
      </c>
      <c r="H2355">
        <v>2307136</v>
      </c>
      <c r="I2355" t="s">
        <v>29</v>
      </c>
      <c r="J2355" t="s">
        <v>5624</v>
      </c>
      <c r="K2355" t="s">
        <v>5625</v>
      </c>
      <c r="M2355" t="s">
        <v>5623</v>
      </c>
      <c r="N2355">
        <v>915</v>
      </c>
      <c r="O2355">
        <v>304</v>
      </c>
    </row>
    <row r="2356" spans="1:19" hidden="1" x14ac:dyDescent="0.25">
      <c r="A2356" t="s">
        <v>17</v>
      </c>
      <c r="B2356" t="s">
        <v>28</v>
      </c>
      <c r="C2356" t="s">
        <v>19</v>
      </c>
      <c r="D2356" t="s">
        <v>20</v>
      </c>
      <c r="E2356" t="s">
        <v>5</v>
      </c>
      <c r="F2356" t="s">
        <v>21</v>
      </c>
      <c r="G2356">
        <v>1241907</v>
      </c>
      <c r="H2356">
        <v>1242767</v>
      </c>
      <c r="I2356" t="s">
        <v>22</v>
      </c>
      <c r="M2356" t="s">
        <v>3027</v>
      </c>
      <c r="N2356">
        <v>861</v>
      </c>
    </row>
    <row r="2357" spans="1:19" x14ac:dyDescent="0.25">
      <c r="A2357" t="s">
        <v>25</v>
      </c>
      <c r="B2357" t="s">
        <v>31</v>
      </c>
      <c r="C2357" t="s">
        <v>19</v>
      </c>
      <c r="D2357" t="s">
        <v>20</v>
      </c>
      <c r="E2357" t="s">
        <v>5</v>
      </c>
      <c r="F2357" t="s">
        <v>21</v>
      </c>
      <c r="G2357">
        <v>2748861</v>
      </c>
      <c r="H2357">
        <v>2749775</v>
      </c>
      <c r="I2357" t="s">
        <v>22</v>
      </c>
      <c r="J2357" t="s">
        <v>6660</v>
      </c>
      <c r="K2357" t="s">
        <v>161</v>
      </c>
      <c r="M2357" t="s">
        <v>6659</v>
      </c>
      <c r="N2357">
        <v>915</v>
      </c>
      <c r="O2357">
        <v>304</v>
      </c>
    </row>
    <row r="2358" spans="1:19" hidden="1" x14ac:dyDescent="0.25">
      <c r="A2358" t="s">
        <v>17</v>
      </c>
      <c r="B2358" t="s">
        <v>28</v>
      </c>
      <c r="C2358" t="s">
        <v>19</v>
      </c>
      <c r="D2358" t="s">
        <v>20</v>
      </c>
      <c r="E2358" t="s">
        <v>5</v>
      </c>
      <c r="F2358" t="s">
        <v>21</v>
      </c>
      <c r="G2358">
        <v>1242767</v>
      </c>
      <c r="H2358">
        <v>1244173</v>
      </c>
      <c r="I2358" t="s">
        <v>22</v>
      </c>
      <c r="M2358" t="s">
        <v>3030</v>
      </c>
      <c r="N2358">
        <v>1407</v>
      </c>
    </row>
    <row r="2359" spans="1:19" x14ac:dyDescent="0.25">
      <c r="A2359" t="s">
        <v>25</v>
      </c>
      <c r="B2359" t="s">
        <v>31</v>
      </c>
      <c r="C2359" t="s">
        <v>19</v>
      </c>
      <c r="D2359" t="s">
        <v>20</v>
      </c>
      <c r="E2359" t="s">
        <v>5</v>
      </c>
      <c r="F2359" t="s">
        <v>21</v>
      </c>
      <c r="G2359">
        <v>2807527</v>
      </c>
      <c r="H2359">
        <v>2808441</v>
      </c>
      <c r="I2359" t="s">
        <v>29</v>
      </c>
      <c r="J2359" t="s">
        <v>6803</v>
      </c>
      <c r="K2359" t="s">
        <v>6804</v>
      </c>
      <c r="M2359" t="s">
        <v>6802</v>
      </c>
      <c r="N2359">
        <v>915</v>
      </c>
      <c r="O2359">
        <v>304</v>
      </c>
    </row>
    <row r="2360" spans="1:19" hidden="1" x14ac:dyDescent="0.25">
      <c r="A2360" t="s">
        <v>17</v>
      </c>
      <c r="B2360" t="s">
        <v>28</v>
      </c>
      <c r="C2360" t="s">
        <v>19</v>
      </c>
      <c r="D2360" t="s">
        <v>20</v>
      </c>
      <c r="E2360" t="s">
        <v>5</v>
      </c>
      <c r="F2360" t="s">
        <v>21</v>
      </c>
      <c r="G2360">
        <v>1244184</v>
      </c>
      <c r="H2360">
        <v>1246433</v>
      </c>
      <c r="I2360" t="s">
        <v>22</v>
      </c>
      <c r="M2360" t="s">
        <v>3032</v>
      </c>
      <c r="N2360">
        <v>2250</v>
      </c>
    </row>
    <row r="2361" spans="1:19" x14ac:dyDescent="0.25">
      <c r="A2361" t="s">
        <v>25</v>
      </c>
      <c r="B2361" t="s">
        <v>31</v>
      </c>
      <c r="C2361" t="s">
        <v>19</v>
      </c>
      <c r="D2361" t="s">
        <v>20</v>
      </c>
      <c r="E2361" t="s">
        <v>5</v>
      </c>
      <c r="F2361" t="s">
        <v>21</v>
      </c>
      <c r="G2361">
        <v>6734</v>
      </c>
      <c r="H2361">
        <v>7645</v>
      </c>
      <c r="I2361" t="s">
        <v>29</v>
      </c>
      <c r="J2361" t="s">
        <v>47</v>
      </c>
      <c r="K2361" t="s">
        <v>33</v>
      </c>
      <c r="M2361" t="s">
        <v>46</v>
      </c>
      <c r="N2361">
        <v>912</v>
      </c>
      <c r="O2361">
        <v>303</v>
      </c>
      <c r="S2361">
        <f>COUNTIF(I:I,S2349)/2</f>
        <v>0</v>
      </c>
    </row>
    <row r="2362" spans="1:19" hidden="1" x14ac:dyDescent="0.25">
      <c r="A2362" t="s">
        <v>17</v>
      </c>
      <c r="B2362" t="s">
        <v>28</v>
      </c>
      <c r="C2362" t="s">
        <v>19</v>
      </c>
      <c r="D2362" t="s">
        <v>20</v>
      </c>
      <c r="E2362" t="s">
        <v>5</v>
      </c>
      <c r="F2362" t="s">
        <v>21</v>
      </c>
      <c r="G2362">
        <v>1246433</v>
      </c>
      <c r="H2362">
        <v>1247482</v>
      </c>
      <c r="I2362" t="s">
        <v>22</v>
      </c>
      <c r="M2362" t="s">
        <v>3034</v>
      </c>
      <c r="N2362">
        <v>1050</v>
      </c>
    </row>
    <row r="2363" spans="1:19" x14ac:dyDescent="0.25">
      <c r="A2363" t="s">
        <v>25</v>
      </c>
      <c r="B2363" t="s">
        <v>31</v>
      </c>
      <c r="C2363" t="s">
        <v>19</v>
      </c>
      <c r="D2363" t="s">
        <v>20</v>
      </c>
      <c r="E2363" t="s">
        <v>5</v>
      </c>
      <c r="F2363" t="s">
        <v>21</v>
      </c>
      <c r="G2363">
        <v>48402</v>
      </c>
      <c r="H2363">
        <v>49313</v>
      </c>
      <c r="I2363" t="s">
        <v>22</v>
      </c>
      <c r="J2363" t="s">
        <v>170</v>
      </c>
      <c r="K2363" t="s">
        <v>171</v>
      </c>
      <c r="M2363" t="s">
        <v>169</v>
      </c>
      <c r="N2363">
        <v>912</v>
      </c>
      <c r="O2363">
        <v>303</v>
      </c>
    </row>
    <row r="2364" spans="1:19" hidden="1" x14ac:dyDescent="0.25">
      <c r="A2364" t="s">
        <v>17</v>
      </c>
      <c r="B2364" t="s">
        <v>28</v>
      </c>
      <c r="C2364" t="s">
        <v>19</v>
      </c>
      <c r="D2364" t="s">
        <v>20</v>
      </c>
      <c r="E2364" t="s">
        <v>5</v>
      </c>
      <c r="F2364" t="s">
        <v>21</v>
      </c>
      <c r="G2364">
        <v>1247549</v>
      </c>
      <c r="H2364">
        <v>1248691</v>
      </c>
      <c r="I2364" t="s">
        <v>29</v>
      </c>
      <c r="M2364" t="s">
        <v>3037</v>
      </c>
      <c r="N2364">
        <v>1143</v>
      </c>
    </row>
    <row r="2365" spans="1:19" x14ac:dyDescent="0.25">
      <c r="A2365" t="s">
        <v>25</v>
      </c>
      <c r="B2365" t="s">
        <v>31</v>
      </c>
      <c r="C2365" t="s">
        <v>19</v>
      </c>
      <c r="D2365" t="s">
        <v>20</v>
      </c>
      <c r="E2365" t="s">
        <v>5</v>
      </c>
      <c r="F2365" t="s">
        <v>21</v>
      </c>
      <c r="G2365">
        <v>400056</v>
      </c>
      <c r="H2365">
        <v>400967</v>
      </c>
      <c r="I2365" t="s">
        <v>29</v>
      </c>
      <c r="J2365" t="s">
        <v>1049</v>
      </c>
      <c r="K2365" t="s">
        <v>1050</v>
      </c>
      <c r="M2365" t="s">
        <v>1048</v>
      </c>
      <c r="N2365">
        <v>912</v>
      </c>
      <c r="O2365">
        <v>303</v>
      </c>
    </row>
    <row r="2366" spans="1:19" hidden="1" x14ac:dyDescent="0.25">
      <c r="A2366" t="s">
        <v>17</v>
      </c>
      <c r="B2366" t="s">
        <v>28</v>
      </c>
      <c r="C2366" t="s">
        <v>19</v>
      </c>
      <c r="D2366" t="s">
        <v>20</v>
      </c>
      <c r="E2366" t="s">
        <v>5</v>
      </c>
      <c r="F2366" t="s">
        <v>21</v>
      </c>
      <c r="G2366">
        <v>1248688</v>
      </c>
      <c r="H2366">
        <v>1250001</v>
      </c>
      <c r="I2366" t="s">
        <v>22</v>
      </c>
      <c r="M2366" t="s">
        <v>3040</v>
      </c>
      <c r="N2366">
        <v>1314</v>
      </c>
    </row>
    <row r="2367" spans="1:19" x14ac:dyDescent="0.25">
      <c r="A2367" t="s">
        <v>25</v>
      </c>
      <c r="B2367" t="s">
        <v>31</v>
      </c>
      <c r="C2367" t="s">
        <v>19</v>
      </c>
      <c r="D2367" t="s">
        <v>20</v>
      </c>
      <c r="E2367" t="s">
        <v>5</v>
      </c>
      <c r="F2367" t="s">
        <v>21</v>
      </c>
      <c r="G2367">
        <v>431662</v>
      </c>
      <c r="H2367">
        <v>432573</v>
      </c>
      <c r="I2367" t="s">
        <v>22</v>
      </c>
      <c r="J2367" t="s">
        <v>1118</v>
      </c>
      <c r="K2367" t="s">
        <v>1119</v>
      </c>
      <c r="M2367" t="s">
        <v>1117</v>
      </c>
      <c r="N2367">
        <v>912</v>
      </c>
      <c r="O2367">
        <v>303</v>
      </c>
    </row>
    <row r="2368" spans="1:19" hidden="1" x14ac:dyDescent="0.25">
      <c r="A2368" t="s">
        <v>17</v>
      </c>
      <c r="B2368" t="s">
        <v>28</v>
      </c>
      <c r="C2368" t="s">
        <v>19</v>
      </c>
      <c r="D2368" t="s">
        <v>20</v>
      </c>
      <c r="E2368" t="s">
        <v>5</v>
      </c>
      <c r="F2368" t="s">
        <v>21</v>
      </c>
      <c r="G2368">
        <v>1250217</v>
      </c>
      <c r="H2368">
        <v>1251113</v>
      </c>
      <c r="I2368" t="s">
        <v>29</v>
      </c>
      <c r="M2368" t="s">
        <v>3042</v>
      </c>
      <c r="N2368">
        <v>897</v>
      </c>
    </row>
    <row r="2369" spans="1:15" x14ac:dyDescent="0.25">
      <c r="A2369" t="s">
        <v>25</v>
      </c>
      <c r="B2369" t="s">
        <v>31</v>
      </c>
      <c r="C2369" t="s">
        <v>19</v>
      </c>
      <c r="D2369" t="s">
        <v>20</v>
      </c>
      <c r="E2369" t="s">
        <v>5</v>
      </c>
      <c r="F2369" t="s">
        <v>21</v>
      </c>
      <c r="G2369">
        <v>1406957</v>
      </c>
      <c r="H2369">
        <v>1407868</v>
      </c>
      <c r="I2369" t="s">
        <v>29</v>
      </c>
      <c r="J2369" t="s">
        <v>3411</v>
      </c>
      <c r="K2369" t="s">
        <v>33</v>
      </c>
      <c r="M2369" t="s">
        <v>3410</v>
      </c>
      <c r="N2369">
        <v>912</v>
      </c>
      <c r="O2369">
        <v>303</v>
      </c>
    </row>
    <row r="2370" spans="1:15" hidden="1" x14ac:dyDescent="0.25">
      <c r="A2370" t="s">
        <v>17</v>
      </c>
      <c r="B2370" t="s">
        <v>28</v>
      </c>
      <c r="C2370" t="s">
        <v>19</v>
      </c>
      <c r="D2370" t="s">
        <v>20</v>
      </c>
      <c r="E2370" t="s">
        <v>5</v>
      </c>
      <c r="F2370" t="s">
        <v>21</v>
      </c>
      <c r="G2370">
        <v>1251079</v>
      </c>
      <c r="H2370">
        <v>1251321</v>
      </c>
      <c r="I2370" t="s">
        <v>22</v>
      </c>
      <c r="M2370" t="s">
        <v>3045</v>
      </c>
      <c r="N2370">
        <v>243</v>
      </c>
    </row>
    <row r="2371" spans="1:15" x14ac:dyDescent="0.25">
      <c r="A2371" t="s">
        <v>25</v>
      </c>
      <c r="B2371" t="s">
        <v>31</v>
      </c>
      <c r="C2371" t="s">
        <v>19</v>
      </c>
      <c r="D2371" t="s">
        <v>20</v>
      </c>
      <c r="E2371" t="s">
        <v>5</v>
      </c>
      <c r="F2371" t="s">
        <v>21</v>
      </c>
      <c r="G2371">
        <v>1910376</v>
      </c>
      <c r="H2371">
        <v>1911287</v>
      </c>
      <c r="I2371" t="s">
        <v>22</v>
      </c>
      <c r="J2371" t="s">
        <v>4643</v>
      </c>
      <c r="K2371" t="s">
        <v>33</v>
      </c>
      <c r="M2371" t="s">
        <v>4642</v>
      </c>
      <c r="N2371">
        <v>912</v>
      </c>
      <c r="O2371">
        <v>303</v>
      </c>
    </row>
    <row r="2372" spans="1:15" hidden="1" x14ac:dyDescent="0.25">
      <c r="A2372" t="s">
        <v>17</v>
      </c>
      <c r="B2372" t="s">
        <v>28</v>
      </c>
      <c r="C2372" t="s">
        <v>19</v>
      </c>
      <c r="D2372" t="s">
        <v>20</v>
      </c>
      <c r="E2372" t="s">
        <v>5</v>
      </c>
      <c r="F2372" t="s">
        <v>21</v>
      </c>
      <c r="G2372">
        <v>1251318</v>
      </c>
      <c r="H2372">
        <v>1251818</v>
      </c>
      <c r="I2372" t="s">
        <v>22</v>
      </c>
      <c r="M2372" t="s">
        <v>3048</v>
      </c>
      <c r="N2372">
        <v>501</v>
      </c>
    </row>
    <row r="2373" spans="1:15" x14ac:dyDescent="0.25">
      <c r="A2373" t="s">
        <v>25</v>
      </c>
      <c r="B2373" t="s">
        <v>31</v>
      </c>
      <c r="C2373" t="s">
        <v>19</v>
      </c>
      <c r="D2373" t="s">
        <v>20</v>
      </c>
      <c r="E2373" t="s">
        <v>5</v>
      </c>
      <c r="F2373" t="s">
        <v>21</v>
      </c>
      <c r="G2373">
        <v>2451136</v>
      </c>
      <c r="H2373">
        <v>2452047</v>
      </c>
      <c r="I2373" t="s">
        <v>22</v>
      </c>
      <c r="J2373" t="s">
        <v>5943</v>
      </c>
      <c r="K2373" t="s">
        <v>5944</v>
      </c>
      <c r="M2373" t="s">
        <v>5942</v>
      </c>
      <c r="N2373">
        <v>912</v>
      </c>
      <c r="O2373">
        <v>303</v>
      </c>
    </row>
    <row r="2374" spans="1:15" hidden="1" x14ac:dyDescent="0.25">
      <c r="A2374" t="s">
        <v>17</v>
      </c>
      <c r="B2374" t="s">
        <v>28</v>
      </c>
      <c r="C2374" t="s">
        <v>19</v>
      </c>
      <c r="D2374" t="s">
        <v>20</v>
      </c>
      <c r="E2374" t="s">
        <v>5</v>
      </c>
      <c r="F2374" t="s">
        <v>21</v>
      </c>
      <c r="G2374">
        <v>1251886</v>
      </c>
      <c r="H2374">
        <v>1254162</v>
      </c>
      <c r="I2374" t="s">
        <v>29</v>
      </c>
      <c r="M2374" t="s">
        <v>3051</v>
      </c>
      <c r="N2374">
        <v>2277</v>
      </c>
    </row>
    <row r="2375" spans="1:15" x14ac:dyDescent="0.25">
      <c r="A2375" t="s">
        <v>25</v>
      </c>
      <c r="B2375" t="s">
        <v>31</v>
      </c>
      <c r="C2375" t="s">
        <v>19</v>
      </c>
      <c r="D2375" t="s">
        <v>20</v>
      </c>
      <c r="E2375" t="s">
        <v>5</v>
      </c>
      <c r="F2375" t="s">
        <v>21</v>
      </c>
      <c r="G2375">
        <v>2734875</v>
      </c>
      <c r="H2375">
        <v>2735786</v>
      </c>
      <c r="I2375" t="s">
        <v>29</v>
      </c>
      <c r="J2375" t="s">
        <v>6633</v>
      </c>
      <c r="K2375" t="s">
        <v>3289</v>
      </c>
      <c r="M2375" t="s">
        <v>6632</v>
      </c>
      <c r="N2375">
        <v>912</v>
      </c>
      <c r="O2375">
        <v>303</v>
      </c>
    </row>
    <row r="2376" spans="1:15" hidden="1" x14ac:dyDescent="0.25">
      <c r="A2376" t="s">
        <v>17</v>
      </c>
      <c r="B2376" t="s">
        <v>28</v>
      </c>
      <c r="C2376" t="s">
        <v>19</v>
      </c>
      <c r="D2376" t="s">
        <v>20</v>
      </c>
      <c r="E2376" t="s">
        <v>5</v>
      </c>
      <c r="F2376" t="s">
        <v>21</v>
      </c>
      <c r="G2376">
        <v>1254159</v>
      </c>
      <c r="H2376">
        <v>1257608</v>
      </c>
      <c r="I2376" t="s">
        <v>22</v>
      </c>
      <c r="M2376" t="s">
        <v>3054</v>
      </c>
      <c r="N2376">
        <v>3450</v>
      </c>
    </row>
    <row r="2377" spans="1:15" x14ac:dyDescent="0.25">
      <c r="A2377" t="s">
        <v>25</v>
      </c>
      <c r="B2377" t="s">
        <v>31</v>
      </c>
      <c r="C2377" t="s">
        <v>19</v>
      </c>
      <c r="D2377" t="s">
        <v>20</v>
      </c>
      <c r="E2377" t="s">
        <v>5</v>
      </c>
      <c r="F2377" t="s">
        <v>21</v>
      </c>
      <c r="G2377">
        <v>2955654</v>
      </c>
      <c r="H2377">
        <v>2956565</v>
      </c>
      <c r="I2377" t="s">
        <v>29</v>
      </c>
      <c r="J2377" t="s">
        <v>7099</v>
      </c>
      <c r="K2377" t="s">
        <v>33</v>
      </c>
      <c r="M2377" t="s">
        <v>7098</v>
      </c>
      <c r="N2377">
        <v>912</v>
      </c>
      <c r="O2377">
        <v>303</v>
      </c>
    </row>
    <row r="2378" spans="1:15" hidden="1" x14ac:dyDescent="0.25">
      <c r="A2378" t="s">
        <v>17</v>
      </c>
      <c r="B2378" t="s">
        <v>28</v>
      </c>
      <c r="C2378" t="s">
        <v>19</v>
      </c>
      <c r="D2378" t="s">
        <v>20</v>
      </c>
      <c r="E2378" t="s">
        <v>5</v>
      </c>
      <c r="F2378" t="s">
        <v>21</v>
      </c>
      <c r="G2378">
        <v>1257608</v>
      </c>
      <c r="H2378">
        <v>1257937</v>
      </c>
      <c r="I2378" t="s">
        <v>22</v>
      </c>
      <c r="M2378" t="s">
        <v>3057</v>
      </c>
      <c r="N2378">
        <v>330</v>
      </c>
    </row>
    <row r="2379" spans="1:15" x14ac:dyDescent="0.25">
      <c r="A2379" t="s">
        <v>25</v>
      </c>
      <c r="B2379" t="s">
        <v>31</v>
      </c>
      <c r="C2379" t="s">
        <v>19</v>
      </c>
      <c r="D2379" t="s">
        <v>20</v>
      </c>
      <c r="E2379" t="s">
        <v>5</v>
      </c>
      <c r="F2379" t="s">
        <v>21</v>
      </c>
      <c r="G2379">
        <v>356674</v>
      </c>
      <c r="H2379">
        <v>357582</v>
      </c>
      <c r="I2379" t="s">
        <v>29</v>
      </c>
      <c r="J2379" t="s">
        <v>927</v>
      </c>
      <c r="K2379" t="s">
        <v>928</v>
      </c>
      <c r="M2379" t="s">
        <v>926</v>
      </c>
      <c r="N2379">
        <v>909</v>
      </c>
      <c r="O2379">
        <v>302</v>
      </c>
    </row>
    <row r="2380" spans="1:15" hidden="1" x14ac:dyDescent="0.25">
      <c r="A2380" t="s">
        <v>17</v>
      </c>
      <c r="B2380" t="s">
        <v>28</v>
      </c>
      <c r="C2380" t="s">
        <v>19</v>
      </c>
      <c r="D2380" t="s">
        <v>20</v>
      </c>
      <c r="E2380" t="s">
        <v>5</v>
      </c>
      <c r="F2380" t="s">
        <v>21</v>
      </c>
      <c r="G2380">
        <v>1258025</v>
      </c>
      <c r="H2380">
        <v>1260115</v>
      </c>
      <c r="I2380" t="s">
        <v>29</v>
      </c>
      <c r="M2380" t="s">
        <v>3059</v>
      </c>
      <c r="N2380">
        <v>2091</v>
      </c>
    </row>
    <row r="2381" spans="1:15" x14ac:dyDescent="0.25">
      <c r="A2381" t="s">
        <v>25</v>
      </c>
      <c r="B2381" t="s">
        <v>31</v>
      </c>
      <c r="C2381" t="s">
        <v>19</v>
      </c>
      <c r="D2381" t="s">
        <v>20</v>
      </c>
      <c r="E2381" t="s">
        <v>5</v>
      </c>
      <c r="F2381" t="s">
        <v>21</v>
      </c>
      <c r="G2381">
        <v>439679</v>
      </c>
      <c r="H2381">
        <v>440587</v>
      </c>
      <c r="I2381" t="s">
        <v>29</v>
      </c>
      <c r="J2381" t="s">
        <v>1139</v>
      </c>
      <c r="K2381" t="s">
        <v>1140</v>
      </c>
      <c r="M2381" t="s">
        <v>1138</v>
      </c>
      <c r="N2381">
        <v>909</v>
      </c>
      <c r="O2381">
        <v>302</v>
      </c>
    </row>
    <row r="2382" spans="1:15" hidden="1" x14ac:dyDescent="0.25">
      <c r="A2382" t="s">
        <v>17</v>
      </c>
      <c r="B2382" t="s">
        <v>28</v>
      </c>
      <c r="C2382" t="s">
        <v>19</v>
      </c>
      <c r="D2382" t="s">
        <v>20</v>
      </c>
      <c r="E2382" t="s">
        <v>5</v>
      </c>
      <c r="F2382" t="s">
        <v>21</v>
      </c>
      <c r="G2382">
        <v>1260150</v>
      </c>
      <c r="H2382">
        <v>1260713</v>
      </c>
      <c r="I2382" t="s">
        <v>22</v>
      </c>
      <c r="M2382" t="s">
        <v>3062</v>
      </c>
      <c r="N2382">
        <v>564</v>
      </c>
    </row>
    <row r="2383" spans="1:15" x14ac:dyDescent="0.25">
      <c r="A2383" t="s">
        <v>25</v>
      </c>
      <c r="B2383" t="s">
        <v>31</v>
      </c>
      <c r="C2383" t="s">
        <v>19</v>
      </c>
      <c r="D2383" t="s">
        <v>20</v>
      </c>
      <c r="E2383" t="s">
        <v>5</v>
      </c>
      <c r="F2383" t="s">
        <v>21</v>
      </c>
      <c r="G2383">
        <v>1500082</v>
      </c>
      <c r="H2383">
        <v>1500990</v>
      </c>
      <c r="I2383" t="s">
        <v>29</v>
      </c>
      <c r="J2383" t="s">
        <v>3645</v>
      </c>
      <c r="K2383" t="s">
        <v>33</v>
      </c>
      <c r="M2383" t="s">
        <v>3644</v>
      </c>
      <c r="N2383">
        <v>909</v>
      </c>
      <c r="O2383">
        <v>302</v>
      </c>
    </row>
    <row r="2384" spans="1:15" hidden="1" x14ac:dyDescent="0.25">
      <c r="A2384" t="s">
        <v>17</v>
      </c>
      <c r="B2384" t="s">
        <v>28</v>
      </c>
      <c r="C2384" t="s">
        <v>19</v>
      </c>
      <c r="D2384" t="s">
        <v>20</v>
      </c>
      <c r="E2384" t="s">
        <v>5</v>
      </c>
      <c r="F2384" t="s">
        <v>21</v>
      </c>
      <c r="G2384">
        <v>1260883</v>
      </c>
      <c r="H2384">
        <v>1262457</v>
      </c>
      <c r="I2384" t="s">
        <v>22</v>
      </c>
      <c r="M2384" t="s">
        <v>3064</v>
      </c>
      <c r="N2384">
        <v>1575</v>
      </c>
    </row>
    <row r="2385" spans="1:16" x14ac:dyDescent="0.25">
      <c r="A2385" t="s">
        <v>25</v>
      </c>
      <c r="B2385" t="s">
        <v>31</v>
      </c>
      <c r="C2385" t="s">
        <v>19</v>
      </c>
      <c r="D2385" t="s">
        <v>20</v>
      </c>
      <c r="E2385" t="s">
        <v>5</v>
      </c>
      <c r="F2385" t="s">
        <v>21</v>
      </c>
      <c r="G2385">
        <v>1952054</v>
      </c>
      <c r="H2385">
        <v>1952962</v>
      </c>
      <c r="I2385" t="s">
        <v>29</v>
      </c>
      <c r="J2385" t="s">
        <v>4717</v>
      </c>
      <c r="K2385" t="s">
        <v>33</v>
      </c>
      <c r="M2385" t="s">
        <v>4716</v>
      </c>
      <c r="N2385">
        <v>909</v>
      </c>
      <c r="O2385">
        <v>302</v>
      </c>
    </row>
    <row r="2386" spans="1:16" hidden="1" x14ac:dyDescent="0.25">
      <c r="A2386" t="s">
        <v>17</v>
      </c>
      <c r="B2386" t="s">
        <v>28</v>
      </c>
      <c r="C2386" t="s">
        <v>19</v>
      </c>
      <c r="D2386" t="s">
        <v>20</v>
      </c>
      <c r="E2386" t="s">
        <v>5</v>
      </c>
      <c r="F2386" t="s">
        <v>21</v>
      </c>
      <c r="G2386">
        <v>1262595</v>
      </c>
      <c r="H2386">
        <v>1263224</v>
      </c>
      <c r="I2386" t="s">
        <v>22</v>
      </c>
      <c r="M2386" t="s">
        <v>3067</v>
      </c>
      <c r="N2386">
        <v>630</v>
      </c>
    </row>
    <row r="2387" spans="1:16" x14ac:dyDescent="0.25">
      <c r="A2387" t="s">
        <v>25</v>
      </c>
      <c r="B2387" t="s">
        <v>31</v>
      </c>
      <c r="C2387" t="s">
        <v>19</v>
      </c>
      <c r="D2387" t="s">
        <v>20</v>
      </c>
      <c r="E2387" t="s">
        <v>5</v>
      </c>
      <c r="F2387" t="s">
        <v>21</v>
      </c>
      <c r="G2387">
        <v>2320516</v>
      </c>
      <c r="H2387">
        <v>2321424</v>
      </c>
      <c r="I2387" t="s">
        <v>22</v>
      </c>
      <c r="J2387" t="s">
        <v>5654</v>
      </c>
      <c r="K2387" t="s">
        <v>5655</v>
      </c>
      <c r="M2387" t="s">
        <v>5653</v>
      </c>
      <c r="N2387">
        <v>909</v>
      </c>
      <c r="O2387">
        <v>302</v>
      </c>
    </row>
    <row r="2388" spans="1:16" hidden="1" x14ac:dyDescent="0.25">
      <c r="A2388" t="s">
        <v>17</v>
      </c>
      <c r="B2388" t="s">
        <v>130</v>
      </c>
      <c r="C2388" t="s">
        <v>19</v>
      </c>
      <c r="D2388" t="s">
        <v>20</v>
      </c>
      <c r="E2388" t="s">
        <v>5</v>
      </c>
      <c r="F2388" t="s">
        <v>21</v>
      </c>
      <c r="G2388">
        <v>1263356</v>
      </c>
      <c r="H2388">
        <v>1263429</v>
      </c>
      <c r="I2388" t="s">
        <v>29</v>
      </c>
      <c r="M2388" t="s">
        <v>3069</v>
      </c>
      <c r="N2388">
        <v>74</v>
      </c>
    </row>
    <row r="2389" spans="1:16" hidden="1" x14ac:dyDescent="0.25">
      <c r="A2389" t="s">
        <v>130</v>
      </c>
      <c r="C2389" t="s">
        <v>19</v>
      </c>
      <c r="D2389" t="s">
        <v>20</v>
      </c>
      <c r="E2389" t="s">
        <v>5</v>
      </c>
      <c r="F2389" t="s">
        <v>21</v>
      </c>
      <c r="G2389">
        <v>1263356</v>
      </c>
      <c r="H2389">
        <v>1263429</v>
      </c>
      <c r="I2389" t="s">
        <v>29</v>
      </c>
      <c r="K2389" t="s">
        <v>3070</v>
      </c>
      <c r="M2389" t="s">
        <v>3069</v>
      </c>
      <c r="N2389">
        <v>74</v>
      </c>
      <c r="P2389" t="s">
        <v>3071</v>
      </c>
    </row>
    <row r="2390" spans="1:16" hidden="1" x14ac:dyDescent="0.25">
      <c r="A2390" t="s">
        <v>17</v>
      </c>
      <c r="B2390" t="s">
        <v>28</v>
      </c>
      <c r="C2390" t="s">
        <v>19</v>
      </c>
      <c r="D2390" t="s">
        <v>20</v>
      </c>
      <c r="E2390" t="s">
        <v>5</v>
      </c>
      <c r="F2390" t="s">
        <v>21</v>
      </c>
      <c r="G2390">
        <v>1263479</v>
      </c>
      <c r="H2390">
        <v>1264294</v>
      </c>
      <c r="I2390" t="s">
        <v>22</v>
      </c>
      <c r="M2390" t="s">
        <v>3072</v>
      </c>
      <c r="N2390">
        <v>816</v>
      </c>
    </row>
    <row r="2391" spans="1:16" x14ac:dyDescent="0.25">
      <c r="A2391" t="s">
        <v>25</v>
      </c>
      <c r="B2391" t="s">
        <v>31</v>
      </c>
      <c r="C2391" t="s">
        <v>19</v>
      </c>
      <c r="D2391" t="s">
        <v>20</v>
      </c>
      <c r="E2391" t="s">
        <v>5</v>
      </c>
      <c r="F2391" t="s">
        <v>21</v>
      </c>
      <c r="G2391">
        <v>614591</v>
      </c>
      <c r="H2391">
        <v>615496</v>
      </c>
      <c r="I2391" t="s">
        <v>22</v>
      </c>
      <c r="J2391" t="s">
        <v>1564</v>
      </c>
      <c r="K2391" t="s">
        <v>1565</v>
      </c>
      <c r="M2391" t="s">
        <v>1563</v>
      </c>
      <c r="N2391">
        <v>906</v>
      </c>
      <c r="O2391">
        <v>301</v>
      </c>
    </row>
    <row r="2392" spans="1:16" hidden="1" x14ac:dyDescent="0.25">
      <c r="A2392" t="s">
        <v>17</v>
      </c>
      <c r="B2392" t="s">
        <v>130</v>
      </c>
      <c r="C2392" t="s">
        <v>19</v>
      </c>
      <c r="D2392" t="s">
        <v>20</v>
      </c>
      <c r="E2392" t="s">
        <v>5</v>
      </c>
      <c r="F2392" t="s">
        <v>21</v>
      </c>
      <c r="G2392">
        <v>1264406</v>
      </c>
      <c r="H2392">
        <v>1264480</v>
      </c>
      <c r="I2392" t="s">
        <v>29</v>
      </c>
      <c r="M2392" t="s">
        <v>3074</v>
      </c>
      <c r="N2392">
        <v>75</v>
      </c>
    </row>
    <row r="2393" spans="1:16" hidden="1" x14ac:dyDescent="0.25">
      <c r="A2393" t="s">
        <v>130</v>
      </c>
      <c r="C2393" t="s">
        <v>19</v>
      </c>
      <c r="D2393" t="s">
        <v>20</v>
      </c>
      <c r="E2393" t="s">
        <v>5</v>
      </c>
      <c r="F2393" t="s">
        <v>21</v>
      </c>
      <c r="G2393">
        <v>1264406</v>
      </c>
      <c r="H2393">
        <v>1264480</v>
      </c>
      <c r="I2393" t="s">
        <v>29</v>
      </c>
      <c r="K2393" t="s">
        <v>3075</v>
      </c>
      <c r="M2393" t="s">
        <v>3074</v>
      </c>
      <c r="N2393">
        <v>75</v>
      </c>
      <c r="P2393" t="s">
        <v>3076</v>
      </c>
    </row>
    <row r="2394" spans="1:16" hidden="1" x14ac:dyDescent="0.25">
      <c r="A2394" t="s">
        <v>17</v>
      </c>
      <c r="B2394" t="s">
        <v>28</v>
      </c>
      <c r="C2394" t="s">
        <v>19</v>
      </c>
      <c r="D2394" t="s">
        <v>20</v>
      </c>
      <c r="E2394" t="s">
        <v>5</v>
      </c>
      <c r="F2394" t="s">
        <v>21</v>
      </c>
      <c r="G2394">
        <v>1264666</v>
      </c>
      <c r="H2394">
        <v>1265910</v>
      </c>
      <c r="I2394" t="s">
        <v>29</v>
      </c>
      <c r="M2394" t="s">
        <v>3077</v>
      </c>
      <c r="N2394">
        <v>1245</v>
      </c>
    </row>
    <row r="2395" spans="1:16" x14ac:dyDescent="0.25">
      <c r="A2395" t="s">
        <v>25</v>
      </c>
      <c r="B2395" t="s">
        <v>31</v>
      </c>
      <c r="C2395" t="s">
        <v>19</v>
      </c>
      <c r="D2395" t="s">
        <v>20</v>
      </c>
      <c r="E2395" t="s">
        <v>5</v>
      </c>
      <c r="F2395" t="s">
        <v>21</v>
      </c>
      <c r="G2395">
        <v>891873</v>
      </c>
      <c r="H2395">
        <v>892778</v>
      </c>
      <c r="I2395" t="s">
        <v>29</v>
      </c>
      <c r="J2395" t="s">
        <v>2197</v>
      </c>
      <c r="K2395" t="s">
        <v>2198</v>
      </c>
      <c r="M2395" t="s">
        <v>2196</v>
      </c>
      <c r="N2395">
        <v>906</v>
      </c>
      <c r="O2395">
        <v>301</v>
      </c>
    </row>
    <row r="2396" spans="1:16" hidden="1" x14ac:dyDescent="0.25">
      <c r="A2396" t="s">
        <v>17</v>
      </c>
      <c r="B2396" t="s">
        <v>28</v>
      </c>
      <c r="C2396" t="s">
        <v>19</v>
      </c>
      <c r="D2396" t="s">
        <v>20</v>
      </c>
      <c r="E2396" t="s">
        <v>5</v>
      </c>
      <c r="F2396" t="s">
        <v>21</v>
      </c>
      <c r="G2396">
        <v>1265996</v>
      </c>
      <c r="H2396">
        <v>1267168</v>
      </c>
      <c r="I2396" t="s">
        <v>22</v>
      </c>
      <c r="M2396" t="s">
        <v>3079</v>
      </c>
      <c r="N2396">
        <v>1173</v>
      </c>
    </row>
    <row r="2397" spans="1:16" x14ac:dyDescent="0.25">
      <c r="A2397" t="s">
        <v>25</v>
      </c>
      <c r="B2397" t="s">
        <v>31</v>
      </c>
      <c r="C2397" t="s">
        <v>19</v>
      </c>
      <c r="D2397" t="s">
        <v>20</v>
      </c>
      <c r="E2397" t="s">
        <v>5</v>
      </c>
      <c r="F2397" t="s">
        <v>21</v>
      </c>
      <c r="G2397">
        <v>1659942</v>
      </c>
      <c r="H2397">
        <v>1660847</v>
      </c>
      <c r="I2397" t="s">
        <v>22</v>
      </c>
      <c r="J2397" t="s">
        <v>4030</v>
      </c>
      <c r="K2397" t="s">
        <v>4031</v>
      </c>
      <c r="M2397" t="s">
        <v>4029</v>
      </c>
      <c r="N2397">
        <v>906</v>
      </c>
      <c r="O2397">
        <v>301</v>
      </c>
    </row>
    <row r="2398" spans="1:16" hidden="1" x14ac:dyDescent="0.25">
      <c r="A2398" t="s">
        <v>17</v>
      </c>
      <c r="B2398" t="s">
        <v>28</v>
      </c>
      <c r="C2398" t="s">
        <v>19</v>
      </c>
      <c r="D2398" t="s">
        <v>20</v>
      </c>
      <c r="E2398" t="s">
        <v>5</v>
      </c>
      <c r="F2398" t="s">
        <v>21</v>
      </c>
      <c r="G2398">
        <v>1267178</v>
      </c>
      <c r="H2398">
        <v>1268824</v>
      </c>
      <c r="I2398" t="s">
        <v>22</v>
      </c>
      <c r="M2398" t="s">
        <v>3082</v>
      </c>
      <c r="N2398">
        <v>1647</v>
      </c>
    </row>
    <row r="2399" spans="1:16" x14ac:dyDescent="0.25">
      <c r="A2399" t="s">
        <v>25</v>
      </c>
      <c r="B2399" t="s">
        <v>31</v>
      </c>
      <c r="C2399" t="s">
        <v>19</v>
      </c>
      <c r="D2399" t="s">
        <v>20</v>
      </c>
      <c r="E2399" t="s">
        <v>5</v>
      </c>
      <c r="F2399" t="s">
        <v>21</v>
      </c>
      <c r="G2399">
        <v>2641187</v>
      </c>
      <c r="H2399">
        <v>2642092</v>
      </c>
      <c r="I2399" t="s">
        <v>22</v>
      </c>
      <c r="J2399" t="s">
        <v>6418</v>
      </c>
      <c r="K2399" t="s">
        <v>5925</v>
      </c>
      <c r="M2399" t="s">
        <v>6417</v>
      </c>
      <c r="N2399">
        <v>906</v>
      </c>
      <c r="O2399">
        <v>301</v>
      </c>
    </row>
    <row r="2400" spans="1:16" hidden="1" x14ac:dyDescent="0.25">
      <c r="A2400" t="s">
        <v>17</v>
      </c>
      <c r="B2400" t="s">
        <v>28</v>
      </c>
      <c r="C2400" t="s">
        <v>19</v>
      </c>
      <c r="D2400" t="s">
        <v>20</v>
      </c>
      <c r="E2400" t="s">
        <v>5</v>
      </c>
      <c r="F2400" t="s">
        <v>21</v>
      </c>
      <c r="G2400">
        <v>1268833</v>
      </c>
      <c r="H2400">
        <v>1269714</v>
      </c>
      <c r="I2400" t="s">
        <v>22</v>
      </c>
      <c r="M2400" t="s">
        <v>3085</v>
      </c>
      <c r="N2400">
        <v>882</v>
      </c>
    </row>
    <row r="2401" spans="1:15" x14ac:dyDescent="0.25">
      <c r="A2401" t="s">
        <v>25</v>
      </c>
      <c r="B2401" t="s">
        <v>31</v>
      </c>
      <c r="C2401" t="s">
        <v>19</v>
      </c>
      <c r="D2401" t="s">
        <v>20</v>
      </c>
      <c r="E2401" t="s">
        <v>5</v>
      </c>
      <c r="F2401" t="s">
        <v>21</v>
      </c>
      <c r="G2401">
        <v>1067206</v>
      </c>
      <c r="H2401">
        <v>1068108</v>
      </c>
      <c r="I2401" t="s">
        <v>29</v>
      </c>
      <c r="J2401" t="s">
        <v>2602</v>
      </c>
      <c r="K2401" t="s">
        <v>2603</v>
      </c>
      <c r="M2401" t="s">
        <v>2601</v>
      </c>
      <c r="N2401">
        <v>903</v>
      </c>
      <c r="O2401">
        <v>300</v>
      </c>
    </row>
    <row r="2402" spans="1:15" hidden="1" x14ac:dyDescent="0.25">
      <c r="A2402" t="s">
        <v>17</v>
      </c>
      <c r="B2402" t="s">
        <v>28</v>
      </c>
      <c r="C2402" t="s">
        <v>19</v>
      </c>
      <c r="D2402" t="s">
        <v>20</v>
      </c>
      <c r="E2402" t="s">
        <v>5</v>
      </c>
      <c r="F2402" t="s">
        <v>21</v>
      </c>
      <c r="G2402">
        <v>1269775</v>
      </c>
      <c r="H2402">
        <v>1271145</v>
      </c>
      <c r="I2402" t="s">
        <v>22</v>
      </c>
      <c r="M2402" t="s">
        <v>3087</v>
      </c>
      <c r="N2402">
        <v>1371</v>
      </c>
    </row>
    <row r="2403" spans="1:15" x14ac:dyDescent="0.25">
      <c r="A2403" t="s">
        <v>25</v>
      </c>
      <c r="B2403" t="s">
        <v>31</v>
      </c>
      <c r="C2403" t="s">
        <v>19</v>
      </c>
      <c r="D2403" t="s">
        <v>20</v>
      </c>
      <c r="E2403" t="s">
        <v>5</v>
      </c>
      <c r="F2403" t="s">
        <v>21</v>
      </c>
      <c r="G2403">
        <v>1370340</v>
      </c>
      <c r="H2403">
        <v>1371242</v>
      </c>
      <c r="I2403" t="s">
        <v>29</v>
      </c>
      <c r="J2403" t="s">
        <v>3317</v>
      </c>
      <c r="K2403" t="s">
        <v>3318</v>
      </c>
      <c r="M2403" t="s">
        <v>3316</v>
      </c>
      <c r="N2403">
        <v>903</v>
      </c>
      <c r="O2403">
        <v>300</v>
      </c>
    </row>
    <row r="2404" spans="1:15" hidden="1" x14ac:dyDescent="0.25">
      <c r="A2404" t="s">
        <v>17</v>
      </c>
      <c r="B2404" t="s">
        <v>28</v>
      </c>
      <c r="C2404" t="s">
        <v>19</v>
      </c>
      <c r="D2404" t="s">
        <v>20</v>
      </c>
      <c r="E2404" t="s">
        <v>5</v>
      </c>
      <c r="F2404" t="s">
        <v>21</v>
      </c>
      <c r="G2404">
        <v>1271277</v>
      </c>
      <c r="H2404">
        <v>1272545</v>
      </c>
      <c r="I2404" t="s">
        <v>22</v>
      </c>
      <c r="M2404" t="s">
        <v>3089</v>
      </c>
      <c r="N2404">
        <v>1269</v>
      </c>
    </row>
    <row r="2405" spans="1:15" x14ac:dyDescent="0.25">
      <c r="A2405" t="s">
        <v>25</v>
      </c>
      <c r="B2405" t="s">
        <v>31</v>
      </c>
      <c r="C2405" t="s">
        <v>19</v>
      </c>
      <c r="D2405" t="s">
        <v>20</v>
      </c>
      <c r="E2405" t="s">
        <v>5</v>
      </c>
      <c r="F2405" t="s">
        <v>21</v>
      </c>
      <c r="G2405">
        <v>1651782</v>
      </c>
      <c r="H2405">
        <v>1652684</v>
      </c>
      <c r="I2405" t="s">
        <v>22</v>
      </c>
      <c r="J2405" t="s">
        <v>4011</v>
      </c>
      <c r="K2405" t="s">
        <v>3158</v>
      </c>
      <c r="M2405" t="s">
        <v>4010</v>
      </c>
      <c r="N2405">
        <v>903</v>
      </c>
      <c r="O2405">
        <v>300</v>
      </c>
    </row>
    <row r="2406" spans="1:15" hidden="1" x14ac:dyDescent="0.25">
      <c r="A2406" t="s">
        <v>17</v>
      </c>
      <c r="B2406" t="s">
        <v>28</v>
      </c>
      <c r="C2406" t="s">
        <v>19</v>
      </c>
      <c r="D2406" t="s">
        <v>20</v>
      </c>
      <c r="E2406" t="s">
        <v>5</v>
      </c>
      <c r="F2406" t="s">
        <v>21</v>
      </c>
      <c r="G2406">
        <v>1272567</v>
      </c>
      <c r="H2406">
        <v>1275191</v>
      </c>
      <c r="I2406" t="s">
        <v>22</v>
      </c>
      <c r="M2406" t="s">
        <v>3091</v>
      </c>
      <c r="N2406">
        <v>2625</v>
      </c>
    </row>
    <row r="2407" spans="1:15" x14ac:dyDescent="0.25">
      <c r="A2407" t="s">
        <v>25</v>
      </c>
      <c r="B2407" t="s">
        <v>31</v>
      </c>
      <c r="C2407" t="s">
        <v>19</v>
      </c>
      <c r="D2407" t="s">
        <v>20</v>
      </c>
      <c r="E2407" t="s">
        <v>5</v>
      </c>
      <c r="F2407" t="s">
        <v>21</v>
      </c>
      <c r="G2407">
        <v>1971238</v>
      </c>
      <c r="H2407">
        <v>1972140</v>
      </c>
      <c r="I2407" t="s">
        <v>29</v>
      </c>
      <c r="J2407" t="s">
        <v>4763</v>
      </c>
      <c r="K2407" t="s">
        <v>286</v>
      </c>
      <c r="M2407" t="s">
        <v>4762</v>
      </c>
      <c r="N2407">
        <v>903</v>
      </c>
      <c r="O2407">
        <v>300</v>
      </c>
    </row>
    <row r="2408" spans="1:15" hidden="1" x14ac:dyDescent="0.25">
      <c r="A2408" t="s">
        <v>17</v>
      </c>
      <c r="B2408" t="s">
        <v>28</v>
      </c>
      <c r="C2408" t="s">
        <v>19</v>
      </c>
      <c r="D2408" t="s">
        <v>20</v>
      </c>
      <c r="E2408" t="s">
        <v>5</v>
      </c>
      <c r="F2408" t="s">
        <v>21</v>
      </c>
      <c r="G2408">
        <v>1275418</v>
      </c>
      <c r="H2408">
        <v>1276122</v>
      </c>
      <c r="I2408" t="s">
        <v>29</v>
      </c>
      <c r="M2408" t="s">
        <v>3093</v>
      </c>
      <c r="N2408">
        <v>705</v>
      </c>
    </row>
    <row r="2409" spans="1:15" x14ac:dyDescent="0.25">
      <c r="A2409" t="s">
        <v>25</v>
      </c>
      <c r="B2409" t="s">
        <v>31</v>
      </c>
      <c r="C2409" t="s">
        <v>19</v>
      </c>
      <c r="D2409" t="s">
        <v>20</v>
      </c>
      <c r="E2409" t="s">
        <v>5</v>
      </c>
      <c r="F2409" t="s">
        <v>21</v>
      </c>
      <c r="G2409">
        <v>2691940</v>
      </c>
      <c r="H2409">
        <v>2692842</v>
      </c>
      <c r="I2409" t="s">
        <v>29</v>
      </c>
      <c r="J2409" t="s">
        <v>6530</v>
      </c>
      <c r="K2409" t="s">
        <v>6531</v>
      </c>
      <c r="M2409" t="s">
        <v>6529</v>
      </c>
      <c r="N2409">
        <v>903</v>
      </c>
      <c r="O2409">
        <v>300</v>
      </c>
    </row>
    <row r="2410" spans="1:15" hidden="1" x14ac:dyDescent="0.25">
      <c r="A2410" t="s">
        <v>17</v>
      </c>
      <c r="B2410" t="s">
        <v>28</v>
      </c>
      <c r="C2410" t="s">
        <v>19</v>
      </c>
      <c r="D2410" t="s">
        <v>20</v>
      </c>
      <c r="E2410" t="s">
        <v>5</v>
      </c>
      <c r="F2410" t="s">
        <v>21</v>
      </c>
      <c r="G2410">
        <v>1276148</v>
      </c>
      <c r="H2410">
        <v>1277620</v>
      </c>
      <c r="I2410" t="s">
        <v>22</v>
      </c>
      <c r="M2410" t="s">
        <v>3095</v>
      </c>
      <c r="N2410">
        <v>1473</v>
      </c>
    </row>
    <row r="2411" spans="1:15" x14ac:dyDescent="0.25">
      <c r="A2411" t="s">
        <v>25</v>
      </c>
      <c r="B2411" t="s">
        <v>31</v>
      </c>
      <c r="C2411" t="s">
        <v>19</v>
      </c>
      <c r="D2411" t="s">
        <v>20</v>
      </c>
      <c r="E2411" t="s">
        <v>5</v>
      </c>
      <c r="F2411" t="s">
        <v>21</v>
      </c>
      <c r="G2411">
        <v>366703</v>
      </c>
      <c r="H2411">
        <v>367602</v>
      </c>
      <c r="I2411" t="s">
        <v>29</v>
      </c>
      <c r="J2411" t="s">
        <v>944</v>
      </c>
      <c r="K2411" t="s">
        <v>945</v>
      </c>
      <c r="M2411" t="s">
        <v>943</v>
      </c>
      <c r="N2411">
        <v>900</v>
      </c>
      <c r="O2411">
        <v>299</v>
      </c>
    </row>
    <row r="2412" spans="1:15" hidden="1" x14ac:dyDescent="0.25">
      <c r="A2412" t="s">
        <v>17</v>
      </c>
      <c r="B2412" t="s">
        <v>28</v>
      </c>
      <c r="C2412" t="s">
        <v>19</v>
      </c>
      <c r="D2412" t="s">
        <v>20</v>
      </c>
      <c r="E2412" t="s">
        <v>5</v>
      </c>
      <c r="F2412" t="s">
        <v>21</v>
      </c>
      <c r="G2412">
        <v>1277964</v>
      </c>
      <c r="H2412">
        <v>1278743</v>
      </c>
      <c r="I2412" t="s">
        <v>29</v>
      </c>
      <c r="M2412" t="s">
        <v>3098</v>
      </c>
      <c r="N2412">
        <v>780</v>
      </c>
    </row>
    <row r="2413" spans="1:15" x14ac:dyDescent="0.25">
      <c r="A2413" t="s">
        <v>25</v>
      </c>
      <c r="B2413" t="s">
        <v>31</v>
      </c>
      <c r="C2413" t="s">
        <v>19</v>
      </c>
      <c r="D2413" t="s">
        <v>20</v>
      </c>
      <c r="E2413" t="s">
        <v>5</v>
      </c>
      <c r="F2413" t="s">
        <v>21</v>
      </c>
      <c r="G2413">
        <v>515168</v>
      </c>
      <c r="H2413">
        <v>516067</v>
      </c>
      <c r="I2413" t="s">
        <v>22</v>
      </c>
      <c r="J2413" t="s">
        <v>1313</v>
      </c>
      <c r="K2413" t="s">
        <v>1314</v>
      </c>
      <c r="M2413" t="s">
        <v>1312</v>
      </c>
      <c r="N2413">
        <v>900</v>
      </c>
      <c r="O2413">
        <v>299</v>
      </c>
    </row>
    <row r="2414" spans="1:15" hidden="1" x14ac:dyDescent="0.25">
      <c r="A2414" t="s">
        <v>17</v>
      </c>
      <c r="B2414" t="s">
        <v>28</v>
      </c>
      <c r="C2414" t="s">
        <v>19</v>
      </c>
      <c r="D2414" t="s">
        <v>20</v>
      </c>
      <c r="E2414" t="s">
        <v>5</v>
      </c>
      <c r="F2414" t="s">
        <v>21</v>
      </c>
      <c r="G2414">
        <v>1278631</v>
      </c>
      <c r="H2414">
        <v>1280190</v>
      </c>
      <c r="I2414" t="s">
        <v>29</v>
      </c>
      <c r="M2414" t="s">
        <v>3100</v>
      </c>
      <c r="N2414">
        <v>1560</v>
      </c>
    </row>
    <row r="2415" spans="1:15" x14ac:dyDescent="0.25">
      <c r="A2415" t="s">
        <v>25</v>
      </c>
      <c r="B2415" t="s">
        <v>31</v>
      </c>
      <c r="C2415" t="s">
        <v>19</v>
      </c>
      <c r="D2415" t="s">
        <v>20</v>
      </c>
      <c r="E2415" t="s">
        <v>5</v>
      </c>
      <c r="F2415" t="s">
        <v>21</v>
      </c>
      <c r="G2415">
        <v>719143</v>
      </c>
      <c r="H2415">
        <v>720042</v>
      </c>
      <c r="I2415" t="s">
        <v>29</v>
      </c>
      <c r="J2415" t="s">
        <v>1790</v>
      </c>
      <c r="K2415" t="s">
        <v>33</v>
      </c>
      <c r="M2415" t="s">
        <v>1789</v>
      </c>
      <c r="N2415">
        <v>900</v>
      </c>
      <c r="O2415">
        <v>299</v>
      </c>
    </row>
    <row r="2416" spans="1:15" hidden="1" x14ac:dyDescent="0.25">
      <c r="A2416" t="s">
        <v>17</v>
      </c>
      <c r="B2416" t="s">
        <v>28</v>
      </c>
      <c r="C2416" t="s">
        <v>19</v>
      </c>
      <c r="D2416" t="s">
        <v>20</v>
      </c>
      <c r="E2416" t="s">
        <v>5</v>
      </c>
      <c r="F2416" t="s">
        <v>21</v>
      </c>
      <c r="G2416">
        <v>1280187</v>
      </c>
      <c r="H2416">
        <v>1283576</v>
      </c>
      <c r="I2416" t="s">
        <v>29</v>
      </c>
      <c r="M2416" t="s">
        <v>3103</v>
      </c>
      <c r="N2416">
        <v>3390</v>
      </c>
    </row>
    <row r="2417" spans="1:16" x14ac:dyDescent="0.25">
      <c r="A2417" t="s">
        <v>25</v>
      </c>
      <c r="B2417" t="s">
        <v>31</v>
      </c>
      <c r="C2417" t="s">
        <v>19</v>
      </c>
      <c r="D2417" t="s">
        <v>20</v>
      </c>
      <c r="E2417" t="s">
        <v>5</v>
      </c>
      <c r="F2417" t="s">
        <v>21</v>
      </c>
      <c r="G2417">
        <v>1003895</v>
      </c>
      <c r="H2417">
        <v>1004794</v>
      </c>
      <c r="I2417" t="s">
        <v>22</v>
      </c>
      <c r="J2417" t="s">
        <v>2452</v>
      </c>
      <c r="K2417" t="s">
        <v>2453</v>
      </c>
      <c r="M2417" t="s">
        <v>2451</v>
      </c>
      <c r="N2417">
        <v>900</v>
      </c>
      <c r="O2417">
        <v>299</v>
      </c>
    </row>
    <row r="2418" spans="1:16" hidden="1" x14ac:dyDescent="0.25">
      <c r="A2418" t="s">
        <v>17</v>
      </c>
      <c r="B2418" t="s">
        <v>18</v>
      </c>
      <c r="C2418" t="s">
        <v>19</v>
      </c>
      <c r="D2418" t="s">
        <v>20</v>
      </c>
      <c r="E2418" t="s">
        <v>5</v>
      </c>
      <c r="F2418" t="s">
        <v>21</v>
      </c>
      <c r="G2418">
        <v>1283734</v>
      </c>
      <c r="H2418">
        <v>1284891</v>
      </c>
      <c r="I2418" t="s">
        <v>29</v>
      </c>
      <c r="M2418" t="s">
        <v>3106</v>
      </c>
      <c r="N2418">
        <v>1158</v>
      </c>
      <c r="P2418" t="s">
        <v>24</v>
      </c>
    </row>
    <row r="2419" spans="1:16" x14ac:dyDescent="0.25">
      <c r="A2419" t="s">
        <v>25</v>
      </c>
      <c r="B2419" t="s">
        <v>31</v>
      </c>
      <c r="C2419" t="s">
        <v>19</v>
      </c>
      <c r="D2419" t="s">
        <v>20</v>
      </c>
      <c r="E2419" t="s">
        <v>5</v>
      </c>
      <c r="F2419" t="s">
        <v>21</v>
      </c>
      <c r="G2419">
        <v>1327809</v>
      </c>
      <c r="H2419">
        <v>1328708</v>
      </c>
      <c r="I2419" t="s">
        <v>22</v>
      </c>
      <c r="J2419" t="s">
        <v>3208</v>
      </c>
      <c r="K2419" t="s">
        <v>3209</v>
      </c>
      <c r="M2419" t="s">
        <v>3207</v>
      </c>
      <c r="N2419">
        <v>900</v>
      </c>
      <c r="O2419">
        <v>299</v>
      </c>
    </row>
    <row r="2420" spans="1:16" hidden="1" x14ac:dyDescent="0.25">
      <c r="A2420" t="s">
        <v>17</v>
      </c>
      <c r="B2420" t="s">
        <v>130</v>
      </c>
      <c r="C2420" t="s">
        <v>19</v>
      </c>
      <c r="D2420" t="s">
        <v>20</v>
      </c>
      <c r="E2420" t="s">
        <v>5</v>
      </c>
      <c r="F2420" t="s">
        <v>21</v>
      </c>
      <c r="G2420">
        <v>1284877</v>
      </c>
      <c r="H2420">
        <v>1284953</v>
      </c>
      <c r="I2420" t="s">
        <v>22</v>
      </c>
      <c r="M2420" t="s">
        <v>3107</v>
      </c>
      <c r="N2420">
        <v>77</v>
      </c>
    </row>
    <row r="2421" spans="1:16" hidden="1" x14ac:dyDescent="0.25">
      <c r="A2421" t="s">
        <v>130</v>
      </c>
      <c r="C2421" t="s">
        <v>19</v>
      </c>
      <c r="D2421" t="s">
        <v>20</v>
      </c>
      <c r="E2421" t="s">
        <v>5</v>
      </c>
      <c r="F2421" t="s">
        <v>21</v>
      </c>
      <c r="G2421">
        <v>1284877</v>
      </c>
      <c r="H2421">
        <v>1284953</v>
      </c>
      <c r="I2421" t="s">
        <v>22</v>
      </c>
      <c r="K2421" t="s">
        <v>3108</v>
      </c>
      <c r="M2421" t="s">
        <v>3107</v>
      </c>
      <c r="N2421">
        <v>77</v>
      </c>
      <c r="P2421" t="s">
        <v>3109</v>
      </c>
    </row>
    <row r="2422" spans="1:16" hidden="1" x14ac:dyDescent="0.25">
      <c r="A2422" t="s">
        <v>17</v>
      </c>
      <c r="B2422" t="s">
        <v>28</v>
      </c>
      <c r="C2422" t="s">
        <v>19</v>
      </c>
      <c r="D2422" t="s">
        <v>20</v>
      </c>
      <c r="E2422" t="s">
        <v>5</v>
      </c>
      <c r="F2422" t="s">
        <v>21</v>
      </c>
      <c r="G2422">
        <v>1285022</v>
      </c>
      <c r="H2422">
        <v>1285378</v>
      </c>
      <c r="I2422" t="s">
        <v>29</v>
      </c>
      <c r="M2422" t="s">
        <v>3110</v>
      </c>
      <c r="N2422">
        <v>357</v>
      </c>
    </row>
    <row r="2423" spans="1:16" x14ac:dyDescent="0.25">
      <c r="A2423" t="s">
        <v>25</v>
      </c>
      <c r="B2423" t="s">
        <v>31</v>
      </c>
      <c r="C2423" t="s">
        <v>19</v>
      </c>
      <c r="D2423" t="s">
        <v>20</v>
      </c>
      <c r="E2423" t="s">
        <v>5</v>
      </c>
      <c r="F2423" t="s">
        <v>21</v>
      </c>
      <c r="G2423">
        <v>2533556</v>
      </c>
      <c r="H2423">
        <v>2534455</v>
      </c>
      <c r="I2423" t="s">
        <v>29</v>
      </c>
      <c r="J2423" t="s">
        <v>6146</v>
      </c>
      <c r="K2423" t="s">
        <v>902</v>
      </c>
      <c r="M2423" t="s">
        <v>6145</v>
      </c>
      <c r="N2423">
        <v>900</v>
      </c>
      <c r="O2423">
        <v>299</v>
      </c>
    </row>
    <row r="2424" spans="1:16" hidden="1" x14ac:dyDescent="0.25">
      <c r="A2424" t="s">
        <v>17</v>
      </c>
      <c r="B2424" t="s">
        <v>28</v>
      </c>
      <c r="C2424" t="s">
        <v>19</v>
      </c>
      <c r="D2424" t="s">
        <v>20</v>
      </c>
      <c r="E2424" t="s">
        <v>5</v>
      </c>
      <c r="F2424" t="s">
        <v>21</v>
      </c>
      <c r="G2424">
        <v>1285343</v>
      </c>
      <c r="H2424">
        <v>1286551</v>
      </c>
      <c r="I2424" t="s">
        <v>22</v>
      </c>
      <c r="M2424" t="s">
        <v>3112</v>
      </c>
      <c r="N2424">
        <v>1209</v>
      </c>
    </row>
    <row r="2425" spans="1:16" x14ac:dyDescent="0.25">
      <c r="A2425" t="s">
        <v>25</v>
      </c>
      <c r="B2425" t="s">
        <v>31</v>
      </c>
      <c r="C2425" t="s">
        <v>19</v>
      </c>
      <c r="D2425" t="s">
        <v>20</v>
      </c>
      <c r="E2425" t="s">
        <v>5</v>
      </c>
      <c r="F2425" t="s">
        <v>21</v>
      </c>
      <c r="G2425">
        <v>2762897</v>
      </c>
      <c r="H2425">
        <v>2763796</v>
      </c>
      <c r="I2425" t="s">
        <v>29</v>
      </c>
      <c r="J2425" t="s">
        <v>6688</v>
      </c>
      <c r="K2425" t="s">
        <v>3289</v>
      </c>
      <c r="M2425" t="s">
        <v>6687</v>
      </c>
      <c r="N2425">
        <v>900</v>
      </c>
      <c r="O2425">
        <v>299</v>
      </c>
    </row>
    <row r="2426" spans="1:16" hidden="1" x14ac:dyDescent="0.25">
      <c r="A2426" t="s">
        <v>17</v>
      </c>
      <c r="B2426" t="s">
        <v>28</v>
      </c>
      <c r="C2426" t="s">
        <v>19</v>
      </c>
      <c r="D2426" t="s">
        <v>20</v>
      </c>
      <c r="E2426" t="s">
        <v>5</v>
      </c>
      <c r="F2426" t="s">
        <v>21</v>
      </c>
      <c r="G2426">
        <v>1287096</v>
      </c>
      <c r="H2426">
        <v>1287401</v>
      </c>
      <c r="I2426" t="s">
        <v>22</v>
      </c>
      <c r="M2426" t="s">
        <v>3114</v>
      </c>
      <c r="N2426">
        <v>306</v>
      </c>
    </row>
    <row r="2427" spans="1:16" x14ac:dyDescent="0.25">
      <c r="A2427" t="s">
        <v>25</v>
      </c>
      <c r="B2427" t="s">
        <v>31</v>
      </c>
      <c r="C2427" t="s">
        <v>19</v>
      </c>
      <c r="D2427" t="s">
        <v>20</v>
      </c>
      <c r="E2427" t="s">
        <v>5</v>
      </c>
      <c r="F2427" t="s">
        <v>21</v>
      </c>
      <c r="G2427">
        <v>2768071</v>
      </c>
      <c r="H2427">
        <v>2768970</v>
      </c>
      <c r="I2427" t="s">
        <v>29</v>
      </c>
      <c r="J2427" t="s">
        <v>6704</v>
      </c>
      <c r="K2427" t="s">
        <v>6705</v>
      </c>
      <c r="M2427" t="s">
        <v>6703</v>
      </c>
      <c r="N2427">
        <v>900</v>
      </c>
      <c r="O2427">
        <v>299</v>
      </c>
    </row>
    <row r="2428" spans="1:16" hidden="1" x14ac:dyDescent="0.25">
      <c r="A2428" t="s">
        <v>17</v>
      </c>
      <c r="B2428" t="s">
        <v>28</v>
      </c>
      <c r="C2428" t="s">
        <v>19</v>
      </c>
      <c r="D2428" t="s">
        <v>20</v>
      </c>
      <c r="E2428" t="s">
        <v>5</v>
      </c>
      <c r="F2428" t="s">
        <v>21</v>
      </c>
      <c r="G2428">
        <v>1287494</v>
      </c>
      <c r="H2428">
        <v>1287796</v>
      </c>
      <c r="I2428" t="s">
        <v>22</v>
      </c>
      <c r="M2428" t="s">
        <v>3117</v>
      </c>
      <c r="N2428">
        <v>303</v>
      </c>
    </row>
    <row r="2429" spans="1:16" x14ac:dyDescent="0.25">
      <c r="A2429" t="s">
        <v>25</v>
      </c>
      <c r="B2429" t="s">
        <v>31</v>
      </c>
      <c r="C2429" t="s">
        <v>19</v>
      </c>
      <c r="D2429" t="s">
        <v>20</v>
      </c>
      <c r="E2429" t="s">
        <v>5</v>
      </c>
      <c r="F2429" t="s">
        <v>21</v>
      </c>
      <c r="G2429">
        <v>510236</v>
      </c>
      <c r="H2429">
        <v>511132</v>
      </c>
      <c r="I2429" t="s">
        <v>22</v>
      </c>
      <c r="J2429" t="s">
        <v>1298</v>
      </c>
      <c r="K2429" t="s">
        <v>33</v>
      </c>
      <c r="M2429" t="s">
        <v>1297</v>
      </c>
      <c r="N2429">
        <v>897</v>
      </c>
      <c r="O2429">
        <v>298</v>
      </c>
    </row>
    <row r="2430" spans="1:16" hidden="1" x14ac:dyDescent="0.25">
      <c r="A2430" t="s">
        <v>17</v>
      </c>
      <c r="B2430" t="s">
        <v>28</v>
      </c>
      <c r="C2430" t="s">
        <v>19</v>
      </c>
      <c r="D2430" t="s">
        <v>20</v>
      </c>
      <c r="E2430" t="s">
        <v>5</v>
      </c>
      <c r="F2430" t="s">
        <v>21</v>
      </c>
      <c r="G2430">
        <v>1287989</v>
      </c>
      <c r="H2430">
        <v>1288546</v>
      </c>
      <c r="I2430" t="s">
        <v>29</v>
      </c>
      <c r="M2430" t="s">
        <v>3119</v>
      </c>
      <c r="N2430">
        <v>558</v>
      </c>
    </row>
    <row r="2431" spans="1:16" x14ac:dyDescent="0.25">
      <c r="A2431" t="s">
        <v>25</v>
      </c>
      <c r="B2431" t="s">
        <v>31</v>
      </c>
      <c r="C2431" t="s">
        <v>19</v>
      </c>
      <c r="D2431" t="s">
        <v>20</v>
      </c>
      <c r="E2431" t="s">
        <v>5</v>
      </c>
      <c r="F2431" t="s">
        <v>21</v>
      </c>
      <c r="G2431">
        <v>1055275</v>
      </c>
      <c r="H2431">
        <v>1056171</v>
      </c>
      <c r="I2431" t="s">
        <v>22</v>
      </c>
      <c r="J2431" t="s">
        <v>2576</v>
      </c>
      <c r="K2431" t="s">
        <v>672</v>
      </c>
      <c r="M2431" t="s">
        <v>2575</v>
      </c>
      <c r="N2431">
        <v>897</v>
      </c>
      <c r="O2431">
        <v>298</v>
      </c>
    </row>
    <row r="2432" spans="1:16" hidden="1" x14ac:dyDescent="0.25">
      <c r="A2432" t="s">
        <v>17</v>
      </c>
      <c r="B2432" t="s">
        <v>28</v>
      </c>
      <c r="C2432" t="s">
        <v>19</v>
      </c>
      <c r="D2432" t="s">
        <v>20</v>
      </c>
      <c r="E2432" t="s">
        <v>5</v>
      </c>
      <c r="F2432" t="s">
        <v>21</v>
      </c>
      <c r="G2432">
        <v>1288652</v>
      </c>
      <c r="H2432">
        <v>1289377</v>
      </c>
      <c r="I2432" t="s">
        <v>22</v>
      </c>
      <c r="M2432" t="s">
        <v>3121</v>
      </c>
      <c r="N2432">
        <v>726</v>
      </c>
    </row>
    <row r="2433" spans="1:15" x14ac:dyDescent="0.25">
      <c r="A2433" t="s">
        <v>25</v>
      </c>
      <c r="B2433" t="s">
        <v>31</v>
      </c>
      <c r="C2433" t="s">
        <v>19</v>
      </c>
      <c r="D2433" t="s">
        <v>20</v>
      </c>
      <c r="E2433" t="s">
        <v>5</v>
      </c>
      <c r="F2433" t="s">
        <v>21</v>
      </c>
      <c r="G2433">
        <v>1146174</v>
      </c>
      <c r="H2433">
        <v>1147070</v>
      </c>
      <c r="I2433" t="s">
        <v>29</v>
      </c>
      <c r="J2433" t="s">
        <v>2818</v>
      </c>
      <c r="K2433" t="s">
        <v>2819</v>
      </c>
      <c r="M2433" t="s">
        <v>2817</v>
      </c>
      <c r="N2433">
        <v>897</v>
      </c>
      <c r="O2433">
        <v>298</v>
      </c>
    </row>
    <row r="2434" spans="1:15" hidden="1" x14ac:dyDescent="0.25">
      <c r="A2434" t="s">
        <v>17</v>
      </c>
      <c r="B2434" t="s">
        <v>28</v>
      </c>
      <c r="C2434" t="s">
        <v>19</v>
      </c>
      <c r="D2434" t="s">
        <v>20</v>
      </c>
      <c r="E2434" t="s">
        <v>5</v>
      </c>
      <c r="F2434" t="s">
        <v>21</v>
      </c>
      <c r="G2434">
        <v>1289426</v>
      </c>
      <c r="H2434">
        <v>1289680</v>
      </c>
      <c r="I2434" t="s">
        <v>29</v>
      </c>
      <c r="M2434" t="s">
        <v>3123</v>
      </c>
      <c r="N2434">
        <v>255</v>
      </c>
    </row>
    <row r="2435" spans="1:15" x14ac:dyDescent="0.25">
      <c r="A2435" t="s">
        <v>25</v>
      </c>
      <c r="B2435" t="s">
        <v>31</v>
      </c>
      <c r="C2435" t="s">
        <v>19</v>
      </c>
      <c r="D2435" t="s">
        <v>20</v>
      </c>
      <c r="E2435" t="s">
        <v>5</v>
      </c>
      <c r="F2435" t="s">
        <v>21</v>
      </c>
      <c r="G2435">
        <v>1250217</v>
      </c>
      <c r="H2435">
        <v>1251113</v>
      </c>
      <c r="I2435" t="s">
        <v>29</v>
      </c>
      <c r="J2435" t="s">
        <v>3043</v>
      </c>
      <c r="K2435" t="s">
        <v>3044</v>
      </c>
      <c r="M2435" t="s">
        <v>3042</v>
      </c>
      <c r="N2435">
        <v>897</v>
      </c>
      <c r="O2435">
        <v>298</v>
      </c>
    </row>
    <row r="2436" spans="1:15" hidden="1" x14ac:dyDescent="0.25">
      <c r="A2436" t="s">
        <v>17</v>
      </c>
      <c r="B2436" t="s">
        <v>28</v>
      </c>
      <c r="C2436" t="s">
        <v>19</v>
      </c>
      <c r="D2436" t="s">
        <v>20</v>
      </c>
      <c r="E2436" t="s">
        <v>5</v>
      </c>
      <c r="F2436" t="s">
        <v>21</v>
      </c>
      <c r="G2436">
        <v>1289777</v>
      </c>
      <c r="H2436">
        <v>1290040</v>
      </c>
      <c r="I2436" t="s">
        <v>29</v>
      </c>
      <c r="M2436" t="s">
        <v>3125</v>
      </c>
      <c r="N2436">
        <v>264</v>
      </c>
    </row>
    <row r="2437" spans="1:15" x14ac:dyDescent="0.25">
      <c r="A2437" t="s">
        <v>25</v>
      </c>
      <c r="B2437" t="s">
        <v>31</v>
      </c>
      <c r="C2437" t="s">
        <v>19</v>
      </c>
      <c r="D2437" t="s">
        <v>20</v>
      </c>
      <c r="E2437" t="s">
        <v>5</v>
      </c>
      <c r="F2437" t="s">
        <v>21</v>
      </c>
      <c r="G2437">
        <v>2336859</v>
      </c>
      <c r="H2437">
        <v>2337755</v>
      </c>
      <c r="I2437" t="s">
        <v>29</v>
      </c>
      <c r="J2437" t="s">
        <v>5696</v>
      </c>
      <c r="K2437" t="s">
        <v>672</v>
      </c>
      <c r="M2437" t="s">
        <v>5695</v>
      </c>
      <c r="N2437">
        <v>897</v>
      </c>
      <c r="O2437">
        <v>298</v>
      </c>
    </row>
    <row r="2438" spans="1:15" hidden="1" x14ac:dyDescent="0.25">
      <c r="A2438" t="s">
        <v>17</v>
      </c>
      <c r="B2438" t="s">
        <v>28</v>
      </c>
      <c r="C2438" t="s">
        <v>19</v>
      </c>
      <c r="D2438" t="s">
        <v>20</v>
      </c>
      <c r="E2438" t="s">
        <v>5</v>
      </c>
      <c r="F2438" t="s">
        <v>21</v>
      </c>
      <c r="G2438">
        <v>1290045</v>
      </c>
      <c r="H2438">
        <v>1290680</v>
      </c>
      <c r="I2438" t="s">
        <v>22</v>
      </c>
      <c r="M2438" t="s">
        <v>3127</v>
      </c>
      <c r="N2438">
        <v>636</v>
      </c>
    </row>
    <row r="2439" spans="1:15" x14ac:dyDescent="0.25">
      <c r="A2439" t="s">
        <v>25</v>
      </c>
      <c r="B2439" t="s">
        <v>31</v>
      </c>
      <c r="C2439" t="s">
        <v>19</v>
      </c>
      <c r="D2439" t="s">
        <v>20</v>
      </c>
      <c r="E2439" t="s">
        <v>5</v>
      </c>
      <c r="F2439" t="s">
        <v>21</v>
      </c>
      <c r="G2439">
        <v>258736</v>
      </c>
      <c r="H2439">
        <v>259629</v>
      </c>
      <c r="I2439" t="s">
        <v>29</v>
      </c>
      <c r="J2439" t="s">
        <v>711</v>
      </c>
      <c r="K2439" t="s">
        <v>33</v>
      </c>
      <c r="M2439" t="s">
        <v>710</v>
      </c>
      <c r="N2439">
        <v>894</v>
      </c>
      <c r="O2439">
        <v>297</v>
      </c>
    </row>
    <row r="2440" spans="1:15" hidden="1" x14ac:dyDescent="0.25">
      <c r="A2440" t="s">
        <v>17</v>
      </c>
      <c r="B2440" t="s">
        <v>28</v>
      </c>
      <c r="C2440" t="s">
        <v>19</v>
      </c>
      <c r="D2440" t="s">
        <v>20</v>
      </c>
      <c r="E2440" t="s">
        <v>5</v>
      </c>
      <c r="F2440" t="s">
        <v>21</v>
      </c>
      <c r="G2440">
        <v>1290677</v>
      </c>
      <c r="H2440">
        <v>1291393</v>
      </c>
      <c r="I2440" t="s">
        <v>22</v>
      </c>
      <c r="M2440" t="s">
        <v>3130</v>
      </c>
      <c r="N2440">
        <v>717</v>
      </c>
    </row>
    <row r="2441" spans="1:15" x14ac:dyDescent="0.25">
      <c r="A2441" t="s">
        <v>25</v>
      </c>
      <c r="B2441" t="s">
        <v>31</v>
      </c>
      <c r="C2441" t="s">
        <v>19</v>
      </c>
      <c r="D2441" t="s">
        <v>20</v>
      </c>
      <c r="E2441" t="s">
        <v>5</v>
      </c>
      <c r="F2441" t="s">
        <v>21</v>
      </c>
      <c r="G2441">
        <v>462038</v>
      </c>
      <c r="H2441">
        <v>462931</v>
      </c>
      <c r="I2441" t="s">
        <v>29</v>
      </c>
      <c r="J2441" t="s">
        <v>1188</v>
      </c>
      <c r="K2441" t="s">
        <v>1189</v>
      </c>
      <c r="M2441" t="s">
        <v>1187</v>
      </c>
      <c r="N2441">
        <v>894</v>
      </c>
      <c r="O2441">
        <v>297</v>
      </c>
    </row>
    <row r="2442" spans="1:15" hidden="1" x14ac:dyDescent="0.25">
      <c r="A2442" t="s">
        <v>17</v>
      </c>
      <c r="B2442" t="s">
        <v>28</v>
      </c>
      <c r="C2442" t="s">
        <v>19</v>
      </c>
      <c r="D2442" t="s">
        <v>20</v>
      </c>
      <c r="E2442" t="s">
        <v>5</v>
      </c>
      <c r="F2442" t="s">
        <v>21</v>
      </c>
      <c r="G2442">
        <v>1291592</v>
      </c>
      <c r="H2442">
        <v>1293178</v>
      </c>
      <c r="I2442" t="s">
        <v>29</v>
      </c>
      <c r="M2442" t="s">
        <v>3133</v>
      </c>
      <c r="N2442">
        <v>1587</v>
      </c>
    </row>
    <row r="2443" spans="1:15" x14ac:dyDescent="0.25">
      <c r="A2443" t="s">
        <v>25</v>
      </c>
      <c r="B2443" t="s">
        <v>31</v>
      </c>
      <c r="C2443" t="s">
        <v>19</v>
      </c>
      <c r="D2443" t="s">
        <v>20</v>
      </c>
      <c r="E2443" t="s">
        <v>5</v>
      </c>
      <c r="F2443" t="s">
        <v>21</v>
      </c>
      <c r="G2443">
        <v>486973</v>
      </c>
      <c r="H2443">
        <v>487866</v>
      </c>
      <c r="I2443" t="s">
        <v>22</v>
      </c>
      <c r="J2443" t="s">
        <v>1252</v>
      </c>
      <c r="K2443" t="s">
        <v>1253</v>
      </c>
      <c r="M2443" t="s">
        <v>1251</v>
      </c>
      <c r="N2443">
        <v>894</v>
      </c>
      <c r="O2443">
        <v>297</v>
      </c>
    </row>
    <row r="2444" spans="1:15" hidden="1" x14ac:dyDescent="0.25">
      <c r="A2444" t="s">
        <v>17</v>
      </c>
      <c r="B2444" t="s">
        <v>28</v>
      </c>
      <c r="C2444" t="s">
        <v>19</v>
      </c>
      <c r="D2444" t="s">
        <v>20</v>
      </c>
      <c r="E2444" t="s">
        <v>5</v>
      </c>
      <c r="F2444" t="s">
        <v>21</v>
      </c>
      <c r="G2444">
        <v>1293186</v>
      </c>
      <c r="H2444">
        <v>1294223</v>
      </c>
      <c r="I2444" t="s">
        <v>22</v>
      </c>
      <c r="M2444" t="s">
        <v>3136</v>
      </c>
      <c r="N2444">
        <v>1038</v>
      </c>
    </row>
    <row r="2445" spans="1:15" x14ac:dyDescent="0.25">
      <c r="A2445" t="s">
        <v>25</v>
      </c>
      <c r="B2445" t="s">
        <v>31</v>
      </c>
      <c r="C2445" t="s">
        <v>19</v>
      </c>
      <c r="D2445" t="s">
        <v>20</v>
      </c>
      <c r="E2445" t="s">
        <v>5</v>
      </c>
      <c r="F2445" t="s">
        <v>21</v>
      </c>
      <c r="G2445">
        <v>620931</v>
      </c>
      <c r="H2445">
        <v>621824</v>
      </c>
      <c r="I2445" t="s">
        <v>22</v>
      </c>
      <c r="J2445" t="s">
        <v>1577</v>
      </c>
      <c r="K2445" t="s">
        <v>33</v>
      </c>
      <c r="M2445" t="s">
        <v>1576</v>
      </c>
      <c r="N2445">
        <v>894</v>
      </c>
      <c r="O2445">
        <v>297</v>
      </c>
    </row>
    <row r="2446" spans="1:15" hidden="1" x14ac:dyDescent="0.25">
      <c r="A2446" t="s">
        <v>17</v>
      </c>
      <c r="B2446" t="s">
        <v>28</v>
      </c>
      <c r="C2446" t="s">
        <v>19</v>
      </c>
      <c r="D2446" t="s">
        <v>20</v>
      </c>
      <c r="E2446" t="s">
        <v>5</v>
      </c>
      <c r="F2446" t="s">
        <v>21</v>
      </c>
      <c r="G2446">
        <v>1294296</v>
      </c>
      <c r="H2446">
        <v>1294775</v>
      </c>
      <c r="I2446" t="s">
        <v>29</v>
      </c>
      <c r="M2446" t="s">
        <v>3139</v>
      </c>
      <c r="N2446">
        <v>480</v>
      </c>
    </row>
    <row r="2447" spans="1:15" x14ac:dyDescent="0.25">
      <c r="A2447" t="s">
        <v>25</v>
      </c>
      <c r="B2447" t="s">
        <v>31</v>
      </c>
      <c r="C2447" t="s">
        <v>19</v>
      </c>
      <c r="D2447" t="s">
        <v>20</v>
      </c>
      <c r="E2447" t="s">
        <v>5</v>
      </c>
      <c r="F2447" t="s">
        <v>21</v>
      </c>
      <c r="G2447">
        <v>1190644</v>
      </c>
      <c r="H2447">
        <v>1191537</v>
      </c>
      <c r="I2447" t="s">
        <v>29</v>
      </c>
      <c r="J2447" t="s">
        <v>2921</v>
      </c>
      <c r="K2447" t="s">
        <v>33</v>
      </c>
      <c r="M2447" t="s">
        <v>2920</v>
      </c>
      <c r="N2447">
        <v>894</v>
      </c>
      <c r="O2447">
        <v>297</v>
      </c>
    </row>
    <row r="2448" spans="1:15" hidden="1" x14ac:dyDescent="0.25">
      <c r="A2448" t="s">
        <v>17</v>
      </c>
      <c r="B2448" t="s">
        <v>28</v>
      </c>
      <c r="C2448" t="s">
        <v>19</v>
      </c>
      <c r="D2448" t="s">
        <v>20</v>
      </c>
      <c r="E2448" t="s">
        <v>5</v>
      </c>
      <c r="F2448" t="s">
        <v>21</v>
      </c>
      <c r="G2448">
        <v>1294772</v>
      </c>
      <c r="H2448">
        <v>1295176</v>
      </c>
      <c r="I2448" t="s">
        <v>29</v>
      </c>
      <c r="M2448" t="s">
        <v>3141</v>
      </c>
      <c r="N2448">
        <v>405</v>
      </c>
    </row>
    <row r="2449" spans="1:15" x14ac:dyDescent="0.25">
      <c r="A2449" t="s">
        <v>25</v>
      </c>
      <c r="B2449" t="s">
        <v>31</v>
      </c>
      <c r="C2449" t="s">
        <v>19</v>
      </c>
      <c r="D2449" t="s">
        <v>20</v>
      </c>
      <c r="E2449" t="s">
        <v>5</v>
      </c>
      <c r="F2449" t="s">
        <v>21</v>
      </c>
      <c r="G2449">
        <v>1556483</v>
      </c>
      <c r="H2449">
        <v>1557376</v>
      </c>
      <c r="I2449" t="s">
        <v>29</v>
      </c>
      <c r="J2449" t="s">
        <v>3759</v>
      </c>
      <c r="K2449" t="s">
        <v>286</v>
      </c>
      <c r="M2449" t="s">
        <v>3758</v>
      </c>
      <c r="N2449">
        <v>894</v>
      </c>
      <c r="O2449">
        <v>297</v>
      </c>
    </row>
    <row r="2450" spans="1:15" hidden="1" x14ac:dyDescent="0.25">
      <c r="A2450" t="s">
        <v>17</v>
      </c>
      <c r="B2450" t="s">
        <v>28</v>
      </c>
      <c r="C2450" t="s">
        <v>19</v>
      </c>
      <c r="D2450" t="s">
        <v>20</v>
      </c>
      <c r="E2450" t="s">
        <v>5</v>
      </c>
      <c r="F2450" t="s">
        <v>21</v>
      </c>
      <c r="G2450">
        <v>1295293</v>
      </c>
      <c r="H2450">
        <v>1295628</v>
      </c>
      <c r="I2450" t="s">
        <v>29</v>
      </c>
      <c r="M2450" t="s">
        <v>3143</v>
      </c>
      <c r="N2450">
        <v>336</v>
      </c>
    </row>
    <row r="2451" spans="1:15" x14ac:dyDescent="0.25">
      <c r="A2451" t="s">
        <v>25</v>
      </c>
      <c r="B2451" t="s">
        <v>31</v>
      </c>
      <c r="C2451" t="s">
        <v>19</v>
      </c>
      <c r="D2451" t="s">
        <v>20</v>
      </c>
      <c r="E2451" t="s">
        <v>5</v>
      </c>
      <c r="F2451" t="s">
        <v>21</v>
      </c>
      <c r="G2451">
        <v>2517623</v>
      </c>
      <c r="H2451">
        <v>2518516</v>
      </c>
      <c r="I2451" t="s">
        <v>22</v>
      </c>
      <c r="J2451" t="s">
        <v>6097</v>
      </c>
      <c r="K2451" t="s">
        <v>286</v>
      </c>
      <c r="M2451" t="s">
        <v>6096</v>
      </c>
      <c r="N2451">
        <v>894</v>
      </c>
      <c r="O2451">
        <v>297</v>
      </c>
    </row>
    <row r="2452" spans="1:15" hidden="1" x14ac:dyDescent="0.25">
      <c r="A2452" t="s">
        <v>17</v>
      </c>
      <c r="B2452" t="s">
        <v>28</v>
      </c>
      <c r="C2452" t="s">
        <v>19</v>
      </c>
      <c r="D2452" t="s">
        <v>20</v>
      </c>
      <c r="E2452" t="s">
        <v>5</v>
      </c>
      <c r="F2452" t="s">
        <v>21</v>
      </c>
      <c r="G2452">
        <v>1295718</v>
      </c>
      <c r="H2452">
        <v>1296152</v>
      </c>
      <c r="I2452" t="s">
        <v>29</v>
      </c>
      <c r="M2452" t="s">
        <v>3145</v>
      </c>
      <c r="N2452">
        <v>435</v>
      </c>
    </row>
    <row r="2453" spans="1:15" x14ac:dyDescent="0.25">
      <c r="A2453" t="s">
        <v>25</v>
      </c>
      <c r="B2453" t="s">
        <v>31</v>
      </c>
      <c r="C2453" t="s">
        <v>19</v>
      </c>
      <c r="D2453" t="s">
        <v>20</v>
      </c>
      <c r="E2453" t="s">
        <v>5</v>
      </c>
      <c r="F2453" t="s">
        <v>21</v>
      </c>
      <c r="G2453">
        <v>2542912</v>
      </c>
      <c r="H2453">
        <v>2543805</v>
      </c>
      <c r="I2453" t="s">
        <v>29</v>
      </c>
      <c r="J2453" t="s">
        <v>6167</v>
      </c>
      <c r="K2453" t="s">
        <v>33</v>
      </c>
      <c r="M2453" t="s">
        <v>6166</v>
      </c>
      <c r="N2453">
        <v>894</v>
      </c>
      <c r="O2453">
        <v>297</v>
      </c>
    </row>
    <row r="2454" spans="1:15" hidden="1" x14ac:dyDescent="0.25">
      <c r="A2454" t="s">
        <v>17</v>
      </c>
      <c r="B2454" t="s">
        <v>28</v>
      </c>
      <c r="C2454" t="s">
        <v>19</v>
      </c>
      <c r="D2454" t="s">
        <v>20</v>
      </c>
      <c r="E2454" t="s">
        <v>5</v>
      </c>
      <c r="F2454" t="s">
        <v>21</v>
      </c>
      <c r="G2454">
        <v>1296194</v>
      </c>
      <c r="H2454">
        <v>1296829</v>
      </c>
      <c r="I2454" t="s">
        <v>29</v>
      </c>
      <c r="M2454" t="s">
        <v>3147</v>
      </c>
      <c r="N2454">
        <v>636</v>
      </c>
    </row>
    <row r="2455" spans="1:15" x14ac:dyDescent="0.25">
      <c r="A2455" t="s">
        <v>25</v>
      </c>
      <c r="B2455" t="s">
        <v>31</v>
      </c>
      <c r="C2455" t="s">
        <v>19</v>
      </c>
      <c r="D2455" t="s">
        <v>20</v>
      </c>
      <c r="E2455" t="s">
        <v>5</v>
      </c>
      <c r="F2455" t="s">
        <v>21</v>
      </c>
      <c r="G2455">
        <v>2610136</v>
      </c>
      <c r="H2455">
        <v>2611029</v>
      </c>
      <c r="I2455" t="s">
        <v>22</v>
      </c>
      <c r="J2455" t="s">
        <v>6335</v>
      </c>
      <c r="K2455" t="s">
        <v>161</v>
      </c>
      <c r="M2455" t="s">
        <v>6334</v>
      </c>
      <c r="N2455">
        <v>894</v>
      </c>
      <c r="O2455">
        <v>297</v>
      </c>
    </row>
    <row r="2456" spans="1:15" hidden="1" x14ac:dyDescent="0.25">
      <c r="A2456" t="s">
        <v>17</v>
      </c>
      <c r="B2456" t="s">
        <v>28</v>
      </c>
      <c r="C2456" t="s">
        <v>19</v>
      </c>
      <c r="D2456" t="s">
        <v>20</v>
      </c>
      <c r="E2456" t="s">
        <v>5</v>
      </c>
      <c r="F2456" t="s">
        <v>21</v>
      </c>
      <c r="G2456">
        <v>1296892</v>
      </c>
      <c r="H2456">
        <v>1297371</v>
      </c>
      <c r="I2456" t="s">
        <v>22</v>
      </c>
      <c r="M2456" t="s">
        <v>3150</v>
      </c>
      <c r="N2456">
        <v>480</v>
      </c>
    </row>
    <row r="2457" spans="1:15" x14ac:dyDescent="0.25">
      <c r="A2457" t="s">
        <v>25</v>
      </c>
      <c r="B2457" t="s">
        <v>31</v>
      </c>
      <c r="C2457" t="s">
        <v>19</v>
      </c>
      <c r="D2457" t="s">
        <v>20</v>
      </c>
      <c r="E2457" t="s">
        <v>5</v>
      </c>
      <c r="F2457" t="s">
        <v>21</v>
      </c>
      <c r="G2457">
        <v>2721221</v>
      </c>
      <c r="H2457">
        <v>2722114</v>
      </c>
      <c r="I2457" t="s">
        <v>22</v>
      </c>
      <c r="J2457" t="s">
        <v>6602</v>
      </c>
      <c r="K2457" t="s">
        <v>6603</v>
      </c>
      <c r="M2457" t="s">
        <v>6601</v>
      </c>
      <c r="N2457">
        <v>894</v>
      </c>
      <c r="O2457">
        <v>297</v>
      </c>
    </row>
    <row r="2458" spans="1:15" hidden="1" x14ac:dyDescent="0.25">
      <c r="A2458" t="s">
        <v>17</v>
      </c>
      <c r="B2458" t="s">
        <v>28</v>
      </c>
      <c r="C2458" t="s">
        <v>19</v>
      </c>
      <c r="D2458" t="s">
        <v>20</v>
      </c>
      <c r="E2458" t="s">
        <v>5</v>
      </c>
      <c r="F2458" t="s">
        <v>21</v>
      </c>
      <c r="G2458">
        <v>1297661</v>
      </c>
      <c r="H2458">
        <v>1299331</v>
      </c>
      <c r="I2458" t="s">
        <v>22</v>
      </c>
      <c r="M2458" t="s">
        <v>3153</v>
      </c>
      <c r="N2458">
        <v>1671</v>
      </c>
    </row>
    <row r="2459" spans="1:15" x14ac:dyDescent="0.25">
      <c r="A2459" t="s">
        <v>25</v>
      </c>
      <c r="B2459" t="s">
        <v>31</v>
      </c>
      <c r="C2459" t="s">
        <v>19</v>
      </c>
      <c r="D2459" t="s">
        <v>20</v>
      </c>
      <c r="E2459" t="s">
        <v>5</v>
      </c>
      <c r="F2459" t="s">
        <v>21</v>
      </c>
      <c r="G2459">
        <v>264373</v>
      </c>
      <c r="H2459">
        <v>265263</v>
      </c>
      <c r="I2459" t="s">
        <v>29</v>
      </c>
      <c r="J2459" t="s">
        <v>719</v>
      </c>
      <c r="K2459" t="s">
        <v>720</v>
      </c>
      <c r="M2459" t="s">
        <v>718</v>
      </c>
      <c r="N2459">
        <v>891</v>
      </c>
      <c r="O2459">
        <v>296</v>
      </c>
    </row>
    <row r="2460" spans="1:15" hidden="1" x14ac:dyDescent="0.25">
      <c r="A2460" t="s">
        <v>17</v>
      </c>
      <c r="B2460" t="s">
        <v>28</v>
      </c>
      <c r="C2460" t="s">
        <v>19</v>
      </c>
      <c r="D2460" t="s">
        <v>20</v>
      </c>
      <c r="E2460" t="s">
        <v>5</v>
      </c>
      <c r="F2460" t="s">
        <v>21</v>
      </c>
      <c r="G2460">
        <v>1299381</v>
      </c>
      <c r="H2460">
        <v>1299839</v>
      </c>
      <c r="I2460" t="s">
        <v>22</v>
      </c>
      <c r="M2460" t="s">
        <v>3156</v>
      </c>
      <c r="N2460">
        <v>459</v>
      </c>
    </row>
    <row r="2461" spans="1:15" x14ac:dyDescent="0.25">
      <c r="A2461" t="s">
        <v>25</v>
      </c>
      <c r="B2461" t="s">
        <v>31</v>
      </c>
      <c r="C2461" t="s">
        <v>19</v>
      </c>
      <c r="D2461" t="s">
        <v>20</v>
      </c>
      <c r="E2461" t="s">
        <v>5</v>
      </c>
      <c r="F2461" t="s">
        <v>21</v>
      </c>
      <c r="G2461">
        <v>1112756</v>
      </c>
      <c r="H2461">
        <v>1113646</v>
      </c>
      <c r="I2461" t="s">
        <v>29</v>
      </c>
      <c r="J2461" t="s">
        <v>2732</v>
      </c>
      <c r="K2461" t="s">
        <v>33</v>
      </c>
      <c r="M2461" t="s">
        <v>2731</v>
      </c>
      <c r="N2461">
        <v>891</v>
      </c>
      <c r="O2461">
        <v>296</v>
      </c>
    </row>
    <row r="2462" spans="1:15" hidden="1" x14ac:dyDescent="0.25">
      <c r="A2462" t="s">
        <v>17</v>
      </c>
      <c r="B2462" t="s">
        <v>28</v>
      </c>
      <c r="C2462" t="s">
        <v>19</v>
      </c>
      <c r="D2462" t="s">
        <v>20</v>
      </c>
      <c r="E2462" t="s">
        <v>5</v>
      </c>
      <c r="F2462" t="s">
        <v>21</v>
      </c>
      <c r="G2462">
        <v>1299956</v>
      </c>
      <c r="H2462">
        <v>1301050</v>
      </c>
      <c r="I2462" t="s">
        <v>29</v>
      </c>
      <c r="M2462" t="s">
        <v>3159</v>
      </c>
      <c r="N2462">
        <v>1095</v>
      </c>
    </row>
    <row r="2463" spans="1:15" x14ac:dyDescent="0.25">
      <c r="A2463" t="s">
        <v>25</v>
      </c>
      <c r="B2463" t="s">
        <v>31</v>
      </c>
      <c r="C2463" t="s">
        <v>19</v>
      </c>
      <c r="D2463" t="s">
        <v>20</v>
      </c>
      <c r="E2463" t="s">
        <v>5</v>
      </c>
      <c r="F2463" t="s">
        <v>21</v>
      </c>
      <c r="G2463">
        <v>1439825</v>
      </c>
      <c r="H2463">
        <v>1440715</v>
      </c>
      <c r="I2463" t="s">
        <v>22</v>
      </c>
      <c r="J2463" t="s">
        <v>3485</v>
      </c>
      <c r="K2463" t="s">
        <v>3486</v>
      </c>
      <c r="M2463" t="s">
        <v>3484</v>
      </c>
      <c r="N2463">
        <v>891</v>
      </c>
      <c r="O2463">
        <v>296</v>
      </c>
    </row>
    <row r="2464" spans="1:15" hidden="1" x14ac:dyDescent="0.25">
      <c r="A2464" t="s">
        <v>17</v>
      </c>
      <c r="B2464" t="s">
        <v>28</v>
      </c>
      <c r="C2464" t="s">
        <v>19</v>
      </c>
      <c r="D2464" t="s">
        <v>20</v>
      </c>
      <c r="E2464" t="s">
        <v>5</v>
      </c>
      <c r="F2464" t="s">
        <v>21</v>
      </c>
      <c r="G2464">
        <v>1301047</v>
      </c>
      <c r="H2464">
        <v>1301523</v>
      </c>
      <c r="I2464" t="s">
        <v>29</v>
      </c>
      <c r="M2464" t="s">
        <v>3162</v>
      </c>
      <c r="N2464">
        <v>477</v>
      </c>
    </row>
    <row r="2465" spans="1:16" x14ac:dyDescent="0.25">
      <c r="A2465" t="s">
        <v>25</v>
      </c>
      <c r="B2465" t="s">
        <v>31</v>
      </c>
      <c r="C2465" t="s">
        <v>19</v>
      </c>
      <c r="D2465" t="s">
        <v>20</v>
      </c>
      <c r="E2465" t="s">
        <v>5</v>
      </c>
      <c r="F2465" t="s">
        <v>21</v>
      </c>
      <c r="G2465">
        <v>1539359</v>
      </c>
      <c r="H2465">
        <v>1540249</v>
      </c>
      <c r="I2465" t="s">
        <v>22</v>
      </c>
      <c r="J2465" t="s">
        <v>3733</v>
      </c>
      <c r="K2465" t="s">
        <v>33</v>
      </c>
      <c r="M2465" t="s">
        <v>3732</v>
      </c>
      <c r="N2465">
        <v>891</v>
      </c>
      <c r="O2465">
        <v>296</v>
      </c>
    </row>
    <row r="2466" spans="1:16" hidden="1" x14ac:dyDescent="0.25">
      <c r="A2466" t="s">
        <v>17</v>
      </c>
      <c r="B2466" t="s">
        <v>28</v>
      </c>
      <c r="C2466" t="s">
        <v>19</v>
      </c>
      <c r="D2466" t="s">
        <v>20</v>
      </c>
      <c r="E2466" t="s">
        <v>5</v>
      </c>
      <c r="F2466" t="s">
        <v>21</v>
      </c>
      <c r="G2466">
        <v>1301579</v>
      </c>
      <c r="H2466">
        <v>1302691</v>
      </c>
      <c r="I2466" t="s">
        <v>29</v>
      </c>
      <c r="M2466" t="s">
        <v>3164</v>
      </c>
      <c r="N2466">
        <v>1113</v>
      </c>
    </row>
    <row r="2467" spans="1:16" x14ac:dyDescent="0.25">
      <c r="A2467" t="s">
        <v>25</v>
      </c>
      <c r="B2467" t="s">
        <v>31</v>
      </c>
      <c r="C2467" t="s">
        <v>19</v>
      </c>
      <c r="D2467" t="s">
        <v>20</v>
      </c>
      <c r="E2467" t="s">
        <v>5</v>
      </c>
      <c r="F2467" t="s">
        <v>21</v>
      </c>
      <c r="G2467">
        <v>1598569</v>
      </c>
      <c r="H2467">
        <v>1599459</v>
      </c>
      <c r="I2467" t="s">
        <v>22</v>
      </c>
      <c r="J2467" t="s">
        <v>3893</v>
      </c>
      <c r="K2467" t="s">
        <v>33</v>
      </c>
      <c r="M2467" t="s">
        <v>3892</v>
      </c>
      <c r="N2467">
        <v>891</v>
      </c>
      <c r="O2467">
        <v>296</v>
      </c>
    </row>
    <row r="2468" spans="1:16" hidden="1" x14ac:dyDescent="0.25">
      <c r="A2468" t="s">
        <v>17</v>
      </c>
      <c r="B2468" t="s">
        <v>28</v>
      </c>
      <c r="C2468" t="s">
        <v>19</v>
      </c>
      <c r="D2468" t="s">
        <v>20</v>
      </c>
      <c r="E2468" t="s">
        <v>5</v>
      </c>
      <c r="F2468" t="s">
        <v>21</v>
      </c>
      <c r="G2468">
        <v>1302688</v>
      </c>
      <c r="H2468">
        <v>1303236</v>
      </c>
      <c r="I2468" t="s">
        <v>22</v>
      </c>
      <c r="M2468" t="s">
        <v>3167</v>
      </c>
      <c r="N2468">
        <v>549</v>
      </c>
    </row>
    <row r="2469" spans="1:16" x14ac:dyDescent="0.25">
      <c r="A2469" t="s">
        <v>25</v>
      </c>
      <c r="B2469" t="s">
        <v>31</v>
      </c>
      <c r="C2469" t="s">
        <v>19</v>
      </c>
      <c r="D2469" t="s">
        <v>20</v>
      </c>
      <c r="E2469" t="s">
        <v>5</v>
      </c>
      <c r="F2469" t="s">
        <v>21</v>
      </c>
      <c r="G2469">
        <v>1739167</v>
      </c>
      <c r="H2469">
        <v>1740057</v>
      </c>
      <c r="I2469" t="s">
        <v>29</v>
      </c>
      <c r="J2469" t="s">
        <v>4212</v>
      </c>
      <c r="K2469" t="s">
        <v>286</v>
      </c>
      <c r="M2469" t="s">
        <v>4211</v>
      </c>
      <c r="N2469">
        <v>891</v>
      </c>
      <c r="O2469">
        <v>296</v>
      </c>
    </row>
    <row r="2470" spans="1:16" hidden="1" x14ac:dyDescent="0.25">
      <c r="A2470" t="s">
        <v>17</v>
      </c>
      <c r="B2470" t="s">
        <v>28</v>
      </c>
      <c r="C2470" t="s">
        <v>19</v>
      </c>
      <c r="D2470" t="s">
        <v>20</v>
      </c>
      <c r="E2470" t="s">
        <v>5</v>
      </c>
      <c r="F2470" t="s">
        <v>21</v>
      </c>
      <c r="G2470">
        <v>1303465</v>
      </c>
      <c r="H2470">
        <v>1306854</v>
      </c>
      <c r="I2470" t="s">
        <v>29</v>
      </c>
      <c r="M2470" t="s">
        <v>3169</v>
      </c>
      <c r="N2470">
        <v>3390</v>
      </c>
    </row>
    <row r="2471" spans="1:16" x14ac:dyDescent="0.25">
      <c r="A2471" t="s">
        <v>25</v>
      </c>
      <c r="B2471" t="s">
        <v>31</v>
      </c>
      <c r="C2471" t="s">
        <v>19</v>
      </c>
      <c r="D2471" t="s">
        <v>20</v>
      </c>
      <c r="E2471" t="s">
        <v>5</v>
      </c>
      <c r="F2471" t="s">
        <v>21</v>
      </c>
      <c r="G2471">
        <v>2246615</v>
      </c>
      <c r="H2471">
        <v>2247505</v>
      </c>
      <c r="I2471" t="s">
        <v>22</v>
      </c>
      <c r="J2471" t="s">
        <v>5461</v>
      </c>
      <c r="K2471" t="s">
        <v>431</v>
      </c>
      <c r="M2471" t="s">
        <v>5460</v>
      </c>
      <c r="N2471">
        <v>891</v>
      </c>
      <c r="O2471">
        <v>296</v>
      </c>
    </row>
    <row r="2472" spans="1:16" hidden="1" x14ac:dyDescent="0.25">
      <c r="A2472" t="s">
        <v>17</v>
      </c>
      <c r="B2472" t="s">
        <v>28</v>
      </c>
      <c r="C2472" t="s">
        <v>19</v>
      </c>
      <c r="D2472" t="s">
        <v>20</v>
      </c>
      <c r="E2472" t="s">
        <v>5</v>
      </c>
      <c r="F2472" t="s">
        <v>21</v>
      </c>
      <c r="G2472">
        <v>1306863</v>
      </c>
      <c r="H2472">
        <v>1307687</v>
      </c>
      <c r="I2472" t="s">
        <v>29</v>
      </c>
      <c r="M2472" t="s">
        <v>3171</v>
      </c>
      <c r="N2472">
        <v>825</v>
      </c>
    </row>
    <row r="2473" spans="1:16" x14ac:dyDescent="0.25">
      <c r="A2473" t="s">
        <v>25</v>
      </c>
      <c r="B2473" t="s">
        <v>31</v>
      </c>
      <c r="C2473" t="s">
        <v>19</v>
      </c>
      <c r="D2473" t="s">
        <v>20</v>
      </c>
      <c r="E2473" t="s">
        <v>5</v>
      </c>
      <c r="F2473" t="s">
        <v>21</v>
      </c>
      <c r="G2473">
        <v>2600102</v>
      </c>
      <c r="H2473">
        <v>2600992</v>
      </c>
      <c r="I2473" t="s">
        <v>22</v>
      </c>
      <c r="J2473" t="s">
        <v>6304</v>
      </c>
      <c r="K2473" t="s">
        <v>1647</v>
      </c>
      <c r="M2473" t="s">
        <v>6303</v>
      </c>
      <c r="N2473">
        <v>891</v>
      </c>
      <c r="O2473">
        <v>296</v>
      </c>
    </row>
    <row r="2474" spans="1:16" hidden="1" x14ac:dyDescent="0.25">
      <c r="A2474" t="s">
        <v>17</v>
      </c>
      <c r="B2474" t="s">
        <v>28</v>
      </c>
      <c r="C2474" t="s">
        <v>19</v>
      </c>
      <c r="D2474" t="s">
        <v>20</v>
      </c>
      <c r="E2474" t="s">
        <v>5</v>
      </c>
      <c r="F2474" t="s">
        <v>21</v>
      </c>
      <c r="G2474">
        <v>1307684</v>
      </c>
      <c r="H2474">
        <v>1308259</v>
      </c>
      <c r="I2474" t="s">
        <v>29</v>
      </c>
      <c r="M2474" t="s">
        <v>3174</v>
      </c>
      <c r="N2474">
        <v>576</v>
      </c>
    </row>
    <row r="2475" spans="1:16" x14ac:dyDescent="0.25">
      <c r="A2475" t="s">
        <v>25</v>
      </c>
      <c r="B2475" t="s">
        <v>31</v>
      </c>
      <c r="C2475" t="s">
        <v>19</v>
      </c>
      <c r="D2475" t="s">
        <v>20</v>
      </c>
      <c r="E2475" t="s">
        <v>5</v>
      </c>
      <c r="F2475" t="s">
        <v>21</v>
      </c>
      <c r="G2475">
        <v>628824</v>
      </c>
      <c r="H2475">
        <v>629711</v>
      </c>
      <c r="I2475" t="s">
        <v>29</v>
      </c>
      <c r="J2475" t="s">
        <v>1595</v>
      </c>
      <c r="K2475" t="s">
        <v>1596</v>
      </c>
      <c r="M2475" t="s">
        <v>1594</v>
      </c>
      <c r="N2475">
        <v>888</v>
      </c>
      <c r="O2475">
        <v>295</v>
      </c>
    </row>
    <row r="2476" spans="1:16" hidden="1" x14ac:dyDescent="0.25">
      <c r="A2476" t="s">
        <v>17</v>
      </c>
      <c r="B2476" t="s">
        <v>28</v>
      </c>
      <c r="C2476" t="s">
        <v>19</v>
      </c>
      <c r="D2476" t="s">
        <v>20</v>
      </c>
      <c r="E2476" t="s">
        <v>5</v>
      </c>
      <c r="F2476" t="s">
        <v>21</v>
      </c>
      <c r="G2476">
        <v>1308256</v>
      </c>
      <c r="H2476">
        <v>1309395</v>
      </c>
      <c r="I2476" t="s">
        <v>29</v>
      </c>
      <c r="M2476" t="s">
        <v>3177</v>
      </c>
      <c r="N2476">
        <v>1140</v>
      </c>
    </row>
    <row r="2477" spans="1:16" x14ac:dyDescent="0.25">
      <c r="A2477" t="s">
        <v>25</v>
      </c>
      <c r="B2477" t="s">
        <v>31</v>
      </c>
      <c r="C2477" t="s">
        <v>19</v>
      </c>
      <c r="D2477" t="s">
        <v>20</v>
      </c>
      <c r="E2477" t="s">
        <v>5</v>
      </c>
      <c r="F2477" t="s">
        <v>21</v>
      </c>
      <c r="G2477">
        <v>1037956</v>
      </c>
      <c r="H2477">
        <v>1038843</v>
      </c>
      <c r="I2477" t="s">
        <v>29</v>
      </c>
      <c r="J2477" t="s">
        <v>2548</v>
      </c>
      <c r="K2477" t="s">
        <v>2549</v>
      </c>
      <c r="M2477" t="s">
        <v>2547</v>
      </c>
      <c r="N2477">
        <v>888</v>
      </c>
      <c r="O2477">
        <v>295</v>
      </c>
    </row>
    <row r="2478" spans="1:16" hidden="1" x14ac:dyDescent="0.25">
      <c r="A2478" t="s">
        <v>17</v>
      </c>
      <c r="B2478" t="s">
        <v>130</v>
      </c>
      <c r="C2478" t="s">
        <v>19</v>
      </c>
      <c r="D2478" t="s">
        <v>20</v>
      </c>
      <c r="E2478" t="s">
        <v>5</v>
      </c>
      <c r="F2478" t="s">
        <v>21</v>
      </c>
      <c r="G2478">
        <v>1309483</v>
      </c>
      <c r="H2478">
        <v>1309559</v>
      </c>
      <c r="I2478" t="s">
        <v>22</v>
      </c>
      <c r="M2478" t="s">
        <v>3179</v>
      </c>
      <c r="N2478">
        <v>77</v>
      </c>
    </row>
    <row r="2479" spans="1:16" hidden="1" x14ac:dyDescent="0.25">
      <c r="A2479" t="s">
        <v>130</v>
      </c>
      <c r="C2479" t="s">
        <v>19</v>
      </c>
      <c r="D2479" t="s">
        <v>20</v>
      </c>
      <c r="E2479" t="s">
        <v>5</v>
      </c>
      <c r="F2479" t="s">
        <v>21</v>
      </c>
      <c r="G2479">
        <v>1309483</v>
      </c>
      <c r="H2479">
        <v>1309559</v>
      </c>
      <c r="I2479" t="s">
        <v>22</v>
      </c>
      <c r="K2479" t="s">
        <v>3180</v>
      </c>
      <c r="M2479" t="s">
        <v>3179</v>
      </c>
      <c r="N2479">
        <v>77</v>
      </c>
      <c r="P2479" t="s">
        <v>3181</v>
      </c>
    </row>
    <row r="2480" spans="1:16" hidden="1" x14ac:dyDescent="0.25">
      <c r="A2480" t="s">
        <v>17</v>
      </c>
      <c r="B2480" t="s">
        <v>28</v>
      </c>
      <c r="C2480" t="s">
        <v>19</v>
      </c>
      <c r="D2480" t="s">
        <v>20</v>
      </c>
      <c r="E2480" t="s">
        <v>5</v>
      </c>
      <c r="F2480" t="s">
        <v>21</v>
      </c>
      <c r="G2480">
        <v>1309801</v>
      </c>
      <c r="H2480">
        <v>1310073</v>
      </c>
      <c r="I2480" t="s">
        <v>29</v>
      </c>
      <c r="M2480" t="s">
        <v>3182</v>
      </c>
      <c r="N2480">
        <v>273</v>
      </c>
    </row>
    <row r="2481" spans="1:15" x14ac:dyDescent="0.25">
      <c r="A2481" t="s">
        <v>25</v>
      </c>
      <c r="B2481" t="s">
        <v>31</v>
      </c>
      <c r="C2481" t="s">
        <v>19</v>
      </c>
      <c r="D2481" t="s">
        <v>20</v>
      </c>
      <c r="E2481" t="s">
        <v>5</v>
      </c>
      <c r="F2481" t="s">
        <v>21</v>
      </c>
      <c r="G2481">
        <v>2345948</v>
      </c>
      <c r="H2481">
        <v>2346835</v>
      </c>
      <c r="I2481" t="s">
        <v>22</v>
      </c>
      <c r="J2481" t="s">
        <v>5717</v>
      </c>
      <c r="K2481" t="s">
        <v>5718</v>
      </c>
      <c r="M2481" t="s">
        <v>5716</v>
      </c>
      <c r="N2481">
        <v>888</v>
      </c>
      <c r="O2481">
        <v>295</v>
      </c>
    </row>
    <row r="2482" spans="1:15" hidden="1" x14ac:dyDescent="0.25">
      <c r="A2482" t="s">
        <v>17</v>
      </c>
      <c r="B2482" t="s">
        <v>28</v>
      </c>
      <c r="C2482" t="s">
        <v>19</v>
      </c>
      <c r="D2482" t="s">
        <v>20</v>
      </c>
      <c r="E2482" t="s">
        <v>5</v>
      </c>
      <c r="F2482" t="s">
        <v>21</v>
      </c>
      <c r="G2482">
        <v>1310130</v>
      </c>
      <c r="H2482">
        <v>1311917</v>
      </c>
      <c r="I2482" t="s">
        <v>29</v>
      </c>
      <c r="M2482" t="s">
        <v>3184</v>
      </c>
      <c r="N2482">
        <v>1788</v>
      </c>
    </row>
    <row r="2483" spans="1:15" x14ac:dyDescent="0.25">
      <c r="A2483" t="s">
        <v>25</v>
      </c>
      <c r="B2483" t="s">
        <v>31</v>
      </c>
      <c r="C2483" t="s">
        <v>19</v>
      </c>
      <c r="D2483" t="s">
        <v>20</v>
      </c>
      <c r="E2483" t="s">
        <v>5</v>
      </c>
      <c r="F2483" t="s">
        <v>21</v>
      </c>
      <c r="G2483">
        <v>2433175</v>
      </c>
      <c r="H2483">
        <v>2434062</v>
      </c>
      <c r="I2483" t="s">
        <v>22</v>
      </c>
      <c r="J2483" t="s">
        <v>5902</v>
      </c>
      <c r="K2483" t="s">
        <v>3537</v>
      </c>
      <c r="M2483" t="s">
        <v>5901</v>
      </c>
      <c r="N2483">
        <v>888</v>
      </c>
      <c r="O2483">
        <v>295</v>
      </c>
    </row>
    <row r="2484" spans="1:15" hidden="1" x14ac:dyDescent="0.25">
      <c r="A2484" t="s">
        <v>17</v>
      </c>
      <c r="B2484" t="s">
        <v>28</v>
      </c>
      <c r="C2484" t="s">
        <v>19</v>
      </c>
      <c r="D2484" t="s">
        <v>20</v>
      </c>
      <c r="E2484" t="s">
        <v>5</v>
      </c>
      <c r="F2484" t="s">
        <v>21</v>
      </c>
      <c r="G2484">
        <v>1311914</v>
      </c>
      <c r="H2484">
        <v>1316152</v>
      </c>
      <c r="I2484" t="s">
        <v>29</v>
      </c>
      <c r="M2484" t="s">
        <v>3186</v>
      </c>
      <c r="N2484">
        <v>4239</v>
      </c>
    </row>
    <row r="2485" spans="1:15" x14ac:dyDescent="0.25">
      <c r="A2485" t="s">
        <v>25</v>
      </c>
      <c r="B2485" t="s">
        <v>31</v>
      </c>
      <c r="C2485" t="s">
        <v>19</v>
      </c>
      <c r="D2485" t="s">
        <v>20</v>
      </c>
      <c r="E2485" t="s">
        <v>5</v>
      </c>
      <c r="F2485" t="s">
        <v>21</v>
      </c>
      <c r="G2485">
        <v>2455453</v>
      </c>
      <c r="H2485">
        <v>2456340</v>
      </c>
      <c r="I2485" t="s">
        <v>22</v>
      </c>
      <c r="J2485" t="s">
        <v>5960</v>
      </c>
      <c r="K2485" t="s">
        <v>5961</v>
      </c>
      <c r="M2485" t="s">
        <v>5959</v>
      </c>
      <c r="N2485">
        <v>888</v>
      </c>
      <c r="O2485">
        <v>295</v>
      </c>
    </row>
    <row r="2486" spans="1:15" hidden="1" x14ac:dyDescent="0.25">
      <c r="A2486" t="s">
        <v>17</v>
      </c>
      <c r="B2486" t="s">
        <v>28</v>
      </c>
      <c r="C2486" t="s">
        <v>19</v>
      </c>
      <c r="D2486" t="s">
        <v>20</v>
      </c>
      <c r="E2486" t="s">
        <v>5</v>
      </c>
      <c r="F2486" t="s">
        <v>21</v>
      </c>
      <c r="G2486">
        <v>1316233</v>
      </c>
      <c r="H2486">
        <v>1317309</v>
      </c>
      <c r="I2486" t="s">
        <v>29</v>
      </c>
      <c r="M2486" t="s">
        <v>3188</v>
      </c>
      <c r="N2486">
        <v>1077</v>
      </c>
    </row>
    <row r="2487" spans="1:15" x14ac:dyDescent="0.25">
      <c r="A2487" t="s">
        <v>25</v>
      </c>
      <c r="B2487" t="s">
        <v>31</v>
      </c>
      <c r="C2487" t="s">
        <v>19</v>
      </c>
      <c r="D2487" t="s">
        <v>20</v>
      </c>
      <c r="E2487" t="s">
        <v>5</v>
      </c>
      <c r="F2487" t="s">
        <v>21</v>
      </c>
      <c r="G2487">
        <v>2552923</v>
      </c>
      <c r="H2487">
        <v>2553810</v>
      </c>
      <c r="I2487" t="s">
        <v>22</v>
      </c>
      <c r="J2487" t="s">
        <v>6192</v>
      </c>
      <c r="K2487" t="s">
        <v>2231</v>
      </c>
      <c r="M2487" t="s">
        <v>6191</v>
      </c>
      <c r="N2487">
        <v>888</v>
      </c>
      <c r="O2487">
        <v>295</v>
      </c>
    </row>
    <row r="2488" spans="1:15" hidden="1" x14ac:dyDescent="0.25">
      <c r="A2488" t="s">
        <v>17</v>
      </c>
      <c r="B2488" t="s">
        <v>28</v>
      </c>
      <c r="C2488" t="s">
        <v>19</v>
      </c>
      <c r="D2488" t="s">
        <v>20</v>
      </c>
      <c r="E2488" t="s">
        <v>5</v>
      </c>
      <c r="F2488" t="s">
        <v>21</v>
      </c>
      <c r="G2488">
        <v>1317310</v>
      </c>
      <c r="H2488">
        <v>1318551</v>
      </c>
      <c r="I2488" t="s">
        <v>22</v>
      </c>
      <c r="M2488" t="s">
        <v>3191</v>
      </c>
      <c r="N2488">
        <v>1242</v>
      </c>
    </row>
    <row r="2489" spans="1:15" x14ac:dyDescent="0.25">
      <c r="A2489" t="s">
        <v>25</v>
      </c>
      <c r="B2489" t="s">
        <v>31</v>
      </c>
      <c r="C2489" t="s">
        <v>19</v>
      </c>
      <c r="D2489" t="s">
        <v>20</v>
      </c>
      <c r="E2489" t="s">
        <v>5</v>
      </c>
      <c r="F2489" t="s">
        <v>21</v>
      </c>
      <c r="G2489">
        <v>2743915</v>
      </c>
      <c r="H2489">
        <v>2744802</v>
      </c>
      <c r="I2489" t="s">
        <v>29</v>
      </c>
      <c r="J2489" t="s">
        <v>6652</v>
      </c>
      <c r="K2489" t="s">
        <v>286</v>
      </c>
      <c r="M2489" t="s">
        <v>6651</v>
      </c>
      <c r="N2489">
        <v>888</v>
      </c>
      <c r="O2489">
        <v>295</v>
      </c>
    </row>
    <row r="2490" spans="1:15" hidden="1" x14ac:dyDescent="0.25">
      <c r="A2490" t="s">
        <v>17</v>
      </c>
      <c r="B2490" t="s">
        <v>28</v>
      </c>
      <c r="C2490" t="s">
        <v>19</v>
      </c>
      <c r="D2490" t="s">
        <v>20</v>
      </c>
      <c r="E2490" t="s">
        <v>5</v>
      </c>
      <c r="F2490" t="s">
        <v>21</v>
      </c>
      <c r="G2490">
        <v>1318709</v>
      </c>
      <c r="H2490">
        <v>1319362</v>
      </c>
      <c r="I2490" t="s">
        <v>29</v>
      </c>
      <c r="M2490" t="s">
        <v>3193</v>
      </c>
      <c r="N2490">
        <v>654</v>
      </c>
    </row>
    <row r="2491" spans="1:15" x14ac:dyDescent="0.25">
      <c r="A2491" t="s">
        <v>25</v>
      </c>
      <c r="B2491" t="s">
        <v>31</v>
      </c>
      <c r="C2491" t="s">
        <v>19</v>
      </c>
      <c r="D2491" t="s">
        <v>20</v>
      </c>
      <c r="E2491" t="s">
        <v>5</v>
      </c>
      <c r="F2491" t="s">
        <v>21</v>
      </c>
      <c r="G2491">
        <v>98230</v>
      </c>
      <c r="H2491">
        <v>99114</v>
      </c>
      <c r="I2491" t="s">
        <v>22</v>
      </c>
      <c r="J2491" t="s">
        <v>285</v>
      </c>
      <c r="K2491" t="s">
        <v>286</v>
      </c>
      <c r="M2491" t="s">
        <v>284</v>
      </c>
      <c r="N2491">
        <v>885</v>
      </c>
      <c r="O2491">
        <v>294</v>
      </c>
    </row>
    <row r="2492" spans="1:15" hidden="1" x14ac:dyDescent="0.25">
      <c r="A2492" t="s">
        <v>17</v>
      </c>
      <c r="B2492" t="s">
        <v>28</v>
      </c>
      <c r="C2492" t="s">
        <v>19</v>
      </c>
      <c r="D2492" t="s">
        <v>20</v>
      </c>
      <c r="E2492" t="s">
        <v>5</v>
      </c>
      <c r="F2492" t="s">
        <v>21</v>
      </c>
      <c r="G2492">
        <v>1319436</v>
      </c>
      <c r="H2492">
        <v>1320161</v>
      </c>
      <c r="I2492" t="s">
        <v>22</v>
      </c>
      <c r="M2492" t="s">
        <v>3195</v>
      </c>
      <c r="N2492">
        <v>726</v>
      </c>
    </row>
    <row r="2493" spans="1:15" x14ac:dyDescent="0.25">
      <c r="A2493" t="s">
        <v>25</v>
      </c>
      <c r="B2493" t="s">
        <v>31</v>
      </c>
      <c r="C2493" t="s">
        <v>19</v>
      </c>
      <c r="D2493" t="s">
        <v>20</v>
      </c>
      <c r="E2493" t="s">
        <v>5</v>
      </c>
      <c r="F2493" t="s">
        <v>21</v>
      </c>
      <c r="G2493">
        <v>220964</v>
      </c>
      <c r="H2493">
        <v>221848</v>
      </c>
      <c r="I2493" t="s">
        <v>22</v>
      </c>
      <c r="J2493" t="s">
        <v>601</v>
      </c>
      <c r="K2493" t="s">
        <v>602</v>
      </c>
      <c r="M2493" t="s">
        <v>600</v>
      </c>
      <c r="N2493">
        <v>885</v>
      </c>
      <c r="O2493">
        <v>294</v>
      </c>
    </row>
    <row r="2494" spans="1:15" hidden="1" x14ac:dyDescent="0.25">
      <c r="A2494" t="s">
        <v>17</v>
      </c>
      <c r="B2494" t="s">
        <v>28</v>
      </c>
      <c r="C2494" t="s">
        <v>19</v>
      </c>
      <c r="D2494" t="s">
        <v>20</v>
      </c>
      <c r="E2494" t="s">
        <v>5</v>
      </c>
      <c r="F2494" t="s">
        <v>21</v>
      </c>
      <c r="G2494">
        <v>1320167</v>
      </c>
      <c r="H2494">
        <v>1322908</v>
      </c>
      <c r="I2494" t="s">
        <v>22</v>
      </c>
      <c r="M2494" t="s">
        <v>3198</v>
      </c>
      <c r="N2494">
        <v>2742</v>
      </c>
    </row>
    <row r="2495" spans="1:15" x14ac:dyDescent="0.25">
      <c r="A2495" t="s">
        <v>25</v>
      </c>
      <c r="B2495" t="s">
        <v>31</v>
      </c>
      <c r="C2495" t="s">
        <v>19</v>
      </c>
      <c r="D2495" t="s">
        <v>20</v>
      </c>
      <c r="E2495" t="s">
        <v>5</v>
      </c>
      <c r="F2495" t="s">
        <v>21</v>
      </c>
      <c r="G2495">
        <v>676327</v>
      </c>
      <c r="H2495">
        <v>677211</v>
      </c>
      <c r="I2495" t="s">
        <v>29</v>
      </c>
      <c r="J2495" t="s">
        <v>1687</v>
      </c>
      <c r="K2495" t="s">
        <v>33</v>
      </c>
      <c r="M2495" t="s">
        <v>1686</v>
      </c>
      <c r="N2495">
        <v>885</v>
      </c>
      <c r="O2495">
        <v>294</v>
      </c>
    </row>
    <row r="2496" spans="1:15" hidden="1" x14ac:dyDescent="0.25">
      <c r="A2496" t="s">
        <v>17</v>
      </c>
      <c r="B2496" t="s">
        <v>28</v>
      </c>
      <c r="C2496" t="s">
        <v>19</v>
      </c>
      <c r="D2496" t="s">
        <v>20</v>
      </c>
      <c r="E2496" t="s">
        <v>5</v>
      </c>
      <c r="F2496" t="s">
        <v>21</v>
      </c>
      <c r="G2496">
        <v>1323046</v>
      </c>
      <c r="H2496">
        <v>1326429</v>
      </c>
      <c r="I2496" t="s">
        <v>22</v>
      </c>
      <c r="M2496" t="s">
        <v>3201</v>
      </c>
      <c r="N2496">
        <v>3384</v>
      </c>
    </row>
    <row r="2497" spans="1:15" x14ac:dyDescent="0.25">
      <c r="A2497" t="s">
        <v>25</v>
      </c>
      <c r="B2497" t="s">
        <v>31</v>
      </c>
      <c r="C2497" t="s">
        <v>19</v>
      </c>
      <c r="D2497" t="s">
        <v>20</v>
      </c>
      <c r="E2497" t="s">
        <v>5</v>
      </c>
      <c r="F2497" t="s">
        <v>21</v>
      </c>
      <c r="G2497">
        <v>840290</v>
      </c>
      <c r="H2497">
        <v>841174</v>
      </c>
      <c r="I2497" t="s">
        <v>29</v>
      </c>
      <c r="J2497" t="s">
        <v>2103</v>
      </c>
      <c r="K2497" t="s">
        <v>2104</v>
      </c>
      <c r="M2497" t="s">
        <v>2102</v>
      </c>
      <c r="N2497">
        <v>885</v>
      </c>
      <c r="O2497">
        <v>294</v>
      </c>
    </row>
    <row r="2498" spans="1:15" hidden="1" x14ac:dyDescent="0.25">
      <c r="A2498" t="s">
        <v>17</v>
      </c>
      <c r="B2498" t="s">
        <v>28</v>
      </c>
      <c r="C2498" t="s">
        <v>19</v>
      </c>
      <c r="D2498" t="s">
        <v>20</v>
      </c>
      <c r="E2498" t="s">
        <v>5</v>
      </c>
      <c r="F2498" t="s">
        <v>21</v>
      </c>
      <c r="G2498">
        <v>1326592</v>
      </c>
      <c r="H2498">
        <v>1327812</v>
      </c>
      <c r="I2498" t="s">
        <v>22</v>
      </c>
      <c r="M2498" t="s">
        <v>3204</v>
      </c>
      <c r="N2498">
        <v>1221</v>
      </c>
    </row>
    <row r="2499" spans="1:15" x14ac:dyDescent="0.25">
      <c r="A2499" t="s">
        <v>25</v>
      </c>
      <c r="B2499" t="s">
        <v>31</v>
      </c>
      <c r="C2499" t="s">
        <v>19</v>
      </c>
      <c r="D2499" t="s">
        <v>20</v>
      </c>
      <c r="E2499" t="s">
        <v>5</v>
      </c>
      <c r="F2499" t="s">
        <v>21</v>
      </c>
      <c r="G2499">
        <v>1063024</v>
      </c>
      <c r="H2499">
        <v>1063908</v>
      </c>
      <c r="I2499" t="s">
        <v>29</v>
      </c>
      <c r="J2499" t="s">
        <v>2594</v>
      </c>
      <c r="K2499" t="s">
        <v>2595</v>
      </c>
      <c r="M2499" t="s">
        <v>2593</v>
      </c>
      <c r="N2499">
        <v>885</v>
      </c>
      <c r="O2499">
        <v>294</v>
      </c>
    </row>
    <row r="2500" spans="1:15" hidden="1" x14ac:dyDescent="0.25">
      <c r="A2500" t="s">
        <v>17</v>
      </c>
      <c r="B2500" t="s">
        <v>28</v>
      </c>
      <c r="C2500" t="s">
        <v>19</v>
      </c>
      <c r="D2500" t="s">
        <v>20</v>
      </c>
      <c r="E2500" t="s">
        <v>5</v>
      </c>
      <c r="F2500" t="s">
        <v>21</v>
      </c>
      <c r="G2500">
        <v>1327809</v>
      </c>
      <c r="H2500">
        <v>1328708</v>
      </c>
      <c r="I2500" t="s">
        <v>22</v>
      </c>
      <c r="M2500" t="s">
        <v>3207</v>
      </c>
      <c r="N2500">
        <v>900</v>
      </c>
    </row>
    <row r="2501" spans="1:15" x14ac:dyDescent="0.25">
      <c r="A2501" t="s">
        <v>25</v>
      </c>
      <c r="B2501" t="s">
        <v>31</v>
      </c>
      <c r="C2501" t="s">
        <v>19</v>
      </c>
      <c r="D2501" t="s">
        <v>20</v>
      </c>
      <c r="E2501" t="s">
        <v>5</v>
      </c>
      <c r="F2501" t="s">
        <v>21</v>
      </c>
      <c r="G2501">
        <v>1476170</v>
      </c>
      <c r="H2501">
        <v>1477054</v>
      </c>
      <c r="I2501" t="s">
        <v>22</v>
      </c>
      <c r="J2501" t="s">
        <v>3583</v>
      </c>
      <c r="K2501" t="s">
        <v>1501</v>
      </c>
      <c r="M2501" t="s">
        <v>3582</v>
      </c>
      <c r="N2501">
        <v>885</v>
      </c>
      <c r="O2501">
        <v>294</v>
      </c>
    </row>
    <row r="2502" spans="1:15" hidden="1" x14ac:dyDescent="0.25">
      <c r="A2502" t="s">
        <v>17</v>
      </c>
      <c r="B2502" t="s">
        <v>28</v>
      </c>
      <c r="C2502" t="s">
        <v>19</v>
      </c>
      <c r="D2502" t="s">
        <v>20</v>
      </c>
      <c r="E2502" t="s">
        <v>5</v>
      </c>
      <c r="F2502" t="s">
        <v>21</v>
      </c>
      <c r="G2502">
        <v>1328705</v>
      </c>
      <c r="H2502">
        <v>1329403</v>
      </c>
      <c r="I2502" t="s">
        <v>22</v>
      </c>
      <c r="M2502" t="s">
        <v>3210</v>
      </c>
      <c r="N2502">
        <v>699</v>
      </c>
    </row>
    <row r="2503" spans="1:15" x14ac:dyDescent="0.25">
      <c r="A2503" t="s">
        <v>25</v>
      </c>
      <c r="B2503" t="s">
        <v>31</v>
      </c>
      <c r="C2503" t="s">
        <v>19</v>
      </c>
      <c r="D2503" t="s">
        <v>20</v>
      </c>
      <c r="E2503" t="s">
        <v>5</v>
      </c>
      <c r="F2503" t="s">
        <v>21</v>
      </c>
      <c r="G2503">
        <v>2947905</v>
      </c>
      <c r="H2503">
        <v>2948789</v>
      </c>
      <c r="I2503" t="s">
        <v>29</v>
      </c>
      <c r="J2503" t="s">
        <v>7083</v>
      </c>
      <c r="K2503" t="s">
        <v>7084</v>
      </c>
      <c r="M2503" t="s">
        <v>7082</v>
      </c>
      <c r="N2503">
        <v>885</v>
      </c>
      <c r="O2503">
        <v>294</v>
      </c>
    </row>
    <row r="2504" spans="1:15" hidden="1" x14ac:dyDescent="0.25">
      <c r="A2504" t="s">
        <v>17</v>
      </c>
      <c r="B2504" t="s">
        <v>28</v>
      </c>
      <c r="C2504" t="s">
        <v>19</v>
      </c>
      <c r="D2504" t="s">
        <v>20</v>
      </c>
      <c r="E2504" t="s">
        <v>5</v>
      </c>
      <c r="F2504" t="s">
        <v>21</v>
      </c>
      <c r="G2504">
        <v>1329493</v>
      </c>
      <c r="H2504">
        <v>1331166</v>
      </c>
      <c r="I2504" t="s">
        <v>29</v>
      </c>
      <c r="M2504" t="s">
        <v>3213</v>
      </c>
      <c r="N2504">
        <v>1674</v>
      </c>
    </row>
    <row r="2505" spans="1:15" x14ac:dyDescent="0.25">
      <c r="A2505" t="s">
        <v>25</v>
      </c>
      <c r="B2505" t="s">
        <v>31</v>
      </c>
      <c r="C2505" t="s">
        <v>19</v>
      </c>
      <c r="D2505" t="s">
        <v>20</v>
      </c>
      <c r="E2505" t="s">
        <v>5</v>
      </c>
      <c r="F2505" t="s">
        <v>21</v>
      </c>
      <c r="G2505">
        <v>2948786</v>
      </c>
      <c r="H2505">
        <v>2949670</v>
      </c>
      <c r="I2505" t="s">
        <v>29</v>
      </c>
      <c r="J2505" t="s">
        <v>7086</v>
      </c>
      <c r="K2505" t="s">
        <v>7087</v>
      </c>
      <c r="M2505" t="s">
        <v>7085</v>
      </c>
      <c r="N2505">
        <v>885</v>
      </c>
      <c r="O2505">
        <v>294</v>
      </c>
    </row>
    <row r="2506" spans="1:15" hidden="1" x14ac:dyDescent="0.25">
      <c r="A2506" t="s">
        <v>17</v>
      </c>
      <c r="B2506" t="s">
        <v>28</v>
      </c>
      <c r="C2506" t="s">
        <v>19</v>
      </c>
      <c r="D2506" t="s">
        <v>20</v>
      </c>
      <c r="E2506" t="s">
        <v>5</v>
      </c>
      <c r="F2506" t="s">
        <v>21</v>
      </c>
      <c r="G2506">
        <v>1331333</v>
      </c>
      <c r="H2506">
        <v>1332862</v>
      </c>
      <c r="I2506" t="s">
        <v>29</v>
      </c>
      <c r="M2506" t="s">
        <v>3216</v>
      </c>
      <c r="N2506">
        <v>1530</v>
      </c>
    </row>
    <row r="2507" spans="1:15" x14ac:dyDescent="0.25">
      <c r="A2507" t="s">
        <v>25</v>
      </c>
      <c r="B2507" t="s">
        <v>31</v>
      </c>
      <c r="C2507" t="s">
        <v>19</v>
      </c>
      <c r="D2507" t="s">
        <v>20</v>
      </c>
      <c r="E2507" t="s">
        <v>5</v>
      </c>
      <c r="F2507" t="s">
        <v>21</v>
      </c>
      <c r="G2507">
        <v>666040</v>
      </c>
      <c r="H2507">
        <v>666921</v>
      </c>
      <c r="I2507" t="s">
        <v>29</v>
      </c>
      <c r="J2507" t="s">
        <v>1662</v>
      </c>
      <c r="K2507" t="s">
        <v>33</v>
      </c>
      <c r="M2507" t="s">
        <v>1661</v>
      </c>
      <c r="N2507">
        <v>882</v>
      </c>
      <c r="O2507">
        <v>293</v>
      </c>
    </row>
    <row r="2508" spans="1:15" hidden="1" x14ac:dyDescent="0.25">
      <c r="A2508" t="s">
        <v>17</v>
      </c>
      <c r="B2508" t="s">
        <v>28</v>
      </c>
      <c r="C2508" t="s">
        <v>19</v>
      </c>
      <c r="D2508" t="s">
        <v>20</v>
      </c>
      <c r="E2508" t="s">
        <v>5</v>
      </c>
      <c r="F2508" t="s">
        <v>21</v>
      </c>
      <c r="G2508">
        <v>1332907</v>
      </c>
      <c r="H2508">
        <v>1333419</v>
      </c>
      <c r="I2508" t="s">
        <v>29</v>
      </c>
      <c r="M2508" t="s">
        <v>3219</v>
      </c>
      <c r="N2508">
        <v>513</v>
      </c>
    </row>
    <row r="2509" spans="1:15" x14ac:dyDescent="0.25">
      <c r="A2509" t="s">
        <v>25</v>
      </c>
      <c r="B2509" t="s">
        <v>31</v>
      </c>
      <c r="C2509" t="s">
        <v>19</v>
      </c>
      <c r="D2509" t="s">
        <v>20</v>
      </c>
      <c r="E2509" t="s">
        <v>5</v>
      </c>
      <c r="F2509" t="s">
        <v>21</v>
      </c>
      <c r="G2509">
        <v>681896</v>
      </c>
      <c r="H2509">
        <v>682777</v>
      </c>
      <c r="I2509" t="s">
        <v>22</v>
      </c>
      <c r="J2509" t="s">
        <v>1708</v>
      </c>
      <c r="K2509" t="s">
        <v>1709</v>
      </c>
      <c r="M2509" t="s">
        <v>1707</v>
      </c>
      <c r="N2509">
        <v>882</v>
      </c>
      <c r="O2509">
        <v>293</v>
      </c>
    </row>
    <row r="2510" spans="1:15" hidden="1" x14ac:dyDescent="0.25">
      <c r="A2510" t="s">
        <v>17</v>
      </c>
      <c r="B2510" t="s">
        <v>28</v>
      </c>
      <c r="C2510" t="s">
        <v>19</v>
      </c>
      <c r="D2510" t="s">
        <v>20</v>
      </c>
      <c r="E2510" t="s">
        <v>5</v>
      </c>
      <c r="F2510" t="s">
        <v>21</v>
      </c>
      <c r="G2510">
        <v>1333454</v>
      </c>
      <c r="H2510">
        <v>1334215</v>
      </c>
      <c r="I2510" t="s">
        <v>22</v>
      </c>
      <c r="M2510" t="s">
        <v>3221</v>
      </c>
      <c r="N2510">
        <v>762</v>
      </c>
    </row>
    <row r="2511" spans="1:15" x14ac:dyDescent="0.25">
      <c r="A2511" t="s">
        <v>25</v>
      </c>
      <c r="B2511" t="s">
        <v>31</v>
      </c>
      <c r="C2511" t="s">
        <v>19</v>
      </c>
      <c r="D2511" t="s">
        <v>20</v>
      </c>
      <c r="E2511" t="s">
        <v>5</v>
      </c>
      <c r="F2511" t="s">
        <v>21</v>
      </c>
      <c r="G2511">
        <v>815350</v>
      </c>
      <c r="H2511">
        <v>816231</v>
      </c>
      <c r="I2511" t="s">
        <v>29</v>
      </c>
      <c r="J2511" t="s">
        <v>2033</v>
      </c>
      <c r="K2511" t="s">
        <v>2034</v>
      </c>
      <c r="M2511" t="s">
        <v>2032</v>
      </c>
      <c r="N2511">
        <v>882</v>
      </c>
      <c r="O2511">
        <v>293</v>
      </c>
    </row>
    <row r="2512" spans="1:15" hidden="1" x14ac:dyDescent="0.25">
      <c r="A2512" t="s">
        <v>17</v>
      </c>
      <c r="B2512" t="s">
        <v>28</v>
      </c>
      <c r="C2512" t="s">
        <v>19</v>
      </c>
      <c r="D2512" t="s">
        <v>20</v>
      </c>
      <c r="E2512" t="s">
        <v>5</v>
      </c>
      <c r="F2512" t="s">
        <v>21</v>
      </c>
      <c r="G2512">
        <v>1334265</v>
      </c>
      <c r="H2512">
        <v>1335251</v>
      </c>
      <c r="I2512" t="s">
        <v>22</v>
      </c>
      <c r="M2512" t="s">
        <v>3223</v>
      </c>
      <c r="N2512">
        <v>987</v>
      </c>
    </row>
    <row r="2513" spans="1:15" x14ac:dyDescent="0.25">
      <c r="A2513" t="s">
        <v>25</v>
      </c>
      <c r="B2513" t="s">
        <v>31</v>
      </c>
      <c r="C2513" t="s">
        <v>19</v>
      </c>
      <c r="D2513" t="s">
        <v>20</v>
      </c>
      <c r="E2513" t="s">
        <v>5</v>
      </c>
      <c r="F2513" t="s">
        <v>21</v>
      </c>
      <c r="G2513">
        <v>980930</v>
      </c>
      <c r="H2513">
        <v>981811</v>
      </c>
      <c r="I2513" t="s">
        <v>29</v>
      </c>
      <c r="J2513" t="s">
        <v>2391</v>
      </c>
      <c r="K2513" t="s">
        <v>33</v>
      </c>
      <c r="M2513" t="s">
        <v>2390</v>
      </c>
      <c r="N2513">
        <v>882</v>
      </c>
      <c r="O2513">
        <v>293</v>
      </c>
    </row>
    <row r="2514" spans="1:15" hidden="1" x14ac:dyDescent="0.25">
      <c r="A2514" t="s">
        <v>17</v>
      </c>
      <c r="B2514" t="s">
        <v>28</v>
      </c>
      <c r="C2514" t="s">
        <v>19</v>
      </c>
      <c r="D2514" t="s">
        <v>20</v>
      </c>
      <c r="E2514" t="s">
        <v>5</v>
      </c>
      <c r="F2514" t="s">
        <v>21</v>
      </c>
      <c r="G2514">
        <v>1335314</v>
      </c>
      <c r="H2514">
        <v>1337128</v>
      </c>
      <c r="I2514" t="s">
        <v>22</v>
      </c>
      <c r="M2514" t="s">
        <v>3226</v>
      </c>
      <c r="N2514">
        <v>1815</v>
      </c>
    </row>
    <row r="2515" spans="1:15" x14ac:dyDescent="0.25">
      <c r="A2515" t="s">
        <v>25</v>
      </c>
      <c r="B2515" t="s">
        <v>31</v>
      </c>
      <c r="C2515" t="s">
        <v>19</v>
      </c>
      <c r="D2515" t="s">
        <v>20</v>
      </c>
      <c r="E2515" t="s">
        <v>5</v>
      </c>
      <c r="F2515" t="s">
        <v>21</v>
      </c>
      <c r="G2515">
        <v>1268833</v>
      </c>
      <c r="H2515">
        <v>1269714</v>
      </c>
      <c r="I2515" t="s">
        <v>22</v>
      </c>
      <c r="J2515" t="s">
        <v>3086</v>
      </c>
      <c r="K2515" t="s">
        <v>2104</v>
      </c>
      <c r="M2515" t="s">
        <v>3085</v>
      </c>
      <c r="N2515">
        <v>882</v>
      </c>
      <c r="O2515">
        <v>293</v>
      </c>
    </row>
    <row r="2516" spans="1:15" hidden="1" x14ac:dyDescent="0.25">
      <c r="A2516" t="s">
        <v>17</v>
      </c>
      <c r="B2516" t="s">
        <v>28</v>
      </c>
      <c r="C2516" t="s">
        <v>19</v>
      </c>
      <c r="D2516" t="s">
        <v>20</v>
      </c>
      <c r="E2516" t="s">
        <v>5</v>
      </c>
      <c r="F2516" t="s">
        <v>21</v>
      </c>
      <c r="G2516">
        <v>1337223</v>
      </c>
      <c r="H2516">
        <v>1338146</v>
      </c>
      <c r="I2516" t="s">
        <v>29</v>
      </c>
      <c r="M2516" t="s">
        <v>3228</v>
      </c>
      <c r="N2516">
        <v>924</v>
      </c>
    </row>
    <row r="2517" spans="1:15" x14ac:dyDescent="0.25">
      <c r="A2517" t="s">
        <v>25</v>
      </c>
      <c r="B2517" t="s">
        <v>31</v>
      </c>
      <c r="C2517" t="s">
        <v>19</v>
      </c>
      <c r="D2517" t="s">
        <v>20</v>
      </c>
      <c r="E2517" t="s">
        <v>5</v>
      </c>
      <c r="F2517" t="s">
        <v>21</v>
      </c>
      <c r="G2517">
        <v>1505400</v>
      </c>
      <c r="H2517">
        <v>1506281</v>
      </c>
      <c r="I2517" t="s">
        <v>22</v>
      </c>
      <c r="J2517" t="s">
        <v>3657</v>
      </c>
      <c r="K2517" t="s">
        <v>1647</v>
      </c>
      <c r="M2517" t="s">
        <v>3656</v>
      </c>
      <c r="N2517">
        <v>882</v>
      </c>
      <c r="O2517">
        <v>293</v>
      </c>
    </row>
    <row r="2518" spans="1:15" hidden="1" x14ac:dyDescent="0.25">
      <c r="A2518" t="s">
        <v>17</v>
      </c>
      <c r="B2518" t="s">
        <v>28</v>
      </c>
      <c r="C2518" t="s">
        <v>19</v>
      </c>
      <c r="D2518" t="s">
        <v>20</v>
      </c>
      <c r="E2518" t="s">
        <v>5</v>
      </c>
      <c r="F2518" t="s">
        <v>21</v>
      </c>
      <c r="G2518">
        <v>1338357</v>
      </c>
      <c r="H2518">
        <v>1339037</v>
      </c>
      <c r="I2518" t="s">
        <v>29</v>
      </c>
      <c r="M2518" t="s">
        <v>3231</v>
      </c>
      <c r="N2518">
        <v>681</v>
      </c>
    </row>
    <row r="2519" spans="1:15" x14ac:dyDescent="0.25">
      <c r="A2519" t="s">
        <v>25</v>
      </c>
      <c r="B2519" t="s">
        <v>31</v>
      </c>
      <c r="C2519" t="s">
        <v>19</v>
      </c>
      <c r="D2519" t="s">
        <v>20</v>
      </c>
      <c r="E2519" t="s">
        <v>5</v>
      </c>
      <c r="F2519" t="s">
        <v>21</v>
      </c>
      <c r="G2519">
        <v>2158557</v>
      </c>
      <c r="H2519">
        <v>2159438</v>
      </c>
      <c r="I2519" t="s">
        <v>29</v>
      </c>
      <c r="J2519" t="s">
        <v>5233</v>
      </c>
      <c r="K2519" t="s">
        <v>5234</v>
      </c>
      <c r="M2519" t="s">
        <v>5232</v>
      </c>
      <c r="N2519">
        <v>882</v>
      </c>
      <c r="O2519">
        <v>293</v>
      </c>
    </row>
    <row r="2520" spans="1:15" hidden="1" x14ac:dyDescent="0.25">
      <c r="A2520" t="s">
        <v>17</v>
      </c>
      <c r="B2520" t="s">
        <v>28</v>
      </c>
      <c r="C2520" t="s">
        <v>19</v>
      </c>
      <c r="D2520" t="s">
        <v>20</v>
      </c>
      <c r="E2520" t="s">
        <v>5</v>
      </c>
      <c r="F2520" t="s">
        <v>21</v>
      </c>
      <c r="G2520">
        <v>1339046</v>
      </c>
      <c r="H2520">
        <v>1339900</v>
      </c>
      <c r="I2520" t="s">
        <v>29</v>
      </c>
      <c r="M2520" t="s">
        <v>3234</v>
      </c>
      <c r="N2520">
        <v>855</v>
      </c>
    </row>
    <row r="2521" spans="1:15" x14ac:dyDescent="0.25">
      <c r="A2521" t="s">
        <v>25</v>
      </c>
      <c r="B2521" t="s">
        <v>31</v>
      </c>
      <c r="C2521" t="s">
        <v>19</v>
      </c>
      <c r="D2521" t="s">
        <v>20</v>
      </c>
      <c r="E2521" t="s">
        <v>5</v>
      </c>
      <c r="F2521" t="s">
        <v>21</v>
      </c>
      <c r="G2521">
        <v>2843741</v>
      </c>
      <c r="H2521">
        <v>2844622</v>
      </c>
      <c r="I2521" t="s">
        <v>29</v>
      </c>
      <c r="J2521" t="s">
        <v>6875</v>
      </c>
      <c r="K2521" t="s">
        <v>866</v>
      </c>
      <c r="M2521" t="s">
        <v>6874</v>
      </c>
      <c r="N2521">
        <v>882</v>
      </c>
      <c r="O2521">
        <v>293</v>
      </c>
    </row>
    <row r="2522" spans="1:15" hidden="1" x14ac:dyDescent="0.25">
      <c r="A2522" t="s">
        <v>17</v>
      </c>
      <c r="B2522" t="s">
        <v>28</v>
      </c>
      <c r="C2522" t="s">
        <v>19</v>
      </c>
      <c r="D2522" t="s">
        <v>20</v>
      </c>
      <c r="E2522" t="s">
        <v>5</v>
      </c>
      <c r="F2522" t="s">
        <v>21</v>
      </c>
      <c r="G2522">
        <v>1339894</v>
      </c>
      <c r="H2522">
        <v>1340583</v>
      </c>
      <c r="I2522" t="s">
        <v>29</v>
      </c>
      <c r="M2522" t="s">
        <v>3237</v>
      </c>
      <c r="N2522">
        <v>690</v>
      </c>
    </row>
    <row r="2523" spans="1:15" x14ac:dyDescent="0.25">
      <c r="A2523" t="s">
        <v>25</v>
      </c>
      <c r="B2523" t="s">
        <v>31</v>
      </c>
      <c r="C2523" t="s">
        <v>19</v>
      </c>
      <c r="D2523" t="s">
        <v>20</v>
      </c>
      <c r="E2523" t="s">
        <v>5</v>
      </c>
      <c r="F2523" t="s">
        <v>21</v>
      </c>
      <c r="G2523">
        <v>170052</v>
      </c>
      <c r="H2523">
        <v>170930</v>
      </c>
      <c r="I2523" t="s">
        <v>29</v>
      </c>
      <c r="J2523" t="s">
        <v>458</v>
      </c>
      <c r="K2523" t="s">
        <v>459</v>
      </c>
      <c r="M2523" t="s">
        <v>457</v>
      </c>
      <c r="N2523">
        <v>879</v>
      </c>
      <c r="O2523">
        <v>292</v>
      </c>
    </row>
    <row r="2524" spans="1:15" hidden="1" x14ac:dyDescent="0.25">
      <c r="A2524" t="s">
        <v>17</v>
      </c>
      <c r="B2524" t="s">
        <v>28</v>
      </c>
      <c r="C2524" t="s">
        <v>19</v>
      </c>
      <c r="D2524" t="s">
        <v>20</v>
      </c>
      <c r="E2524" t="s">
        <v>5</v>
      </c>
      <c r="F2524" t="s">
        <v>21</v>
      </c>
      <c r="G2524">
        <v>1340654</v>
      </c>
      <c r="H2524">
        <v>1341400</v>
      </c>
      <c r="I2524" t="s">
        <v>29</v>
      </c>
      <c r="M2524" t="s">
        <v>3239</v>
      </c>
      <c r="N2524">
        <v>747</v>
      </c>
    </row>
    <row r="2525" spans="1:15" x14ac:dyDescent="0.25">
      <c r="A2525" t="s">
        <v>25</v>
      </c>
      <c r="B2525" t="s">
        <v>31</v>
      </c>
      <c r="C2525" t="s">
        <v>19</v>
      </c>
      <c r="D2525" t="s">
        <v>20</v>
      </c>
      <c r="E2525" t="s">
        <v>5</v>
      </c>
      <c r="F2525" t="s">
        <v>21</v>
      </c>
      <c r="G2525">
        <v>375547</v>
      </c>
      <c r="H2525">
        <v>376425</v>
      </c>
      <c r="I2525" t="s">
        <v>29</v>
      </c>
      <c r="J2525" t="s">
        <v>972</v>
      </c>
      <c r="K2525" t="s">
        <v>973</v>
      </c>
      <c r="M2525" t="s">
        <v>971</v>
      </c>
      <c r="N2525">
        <v>879</v>
      </c>
      <c r="O2525">
        <v>292</v>
      </c>
    </row>
    <row r="2526" spans="1:15" hidden="1" x14ac:dyDescent="0.25">
      <c r="A2526" t="s">
        <v>17</v>
      </c>
      <c r="B2526" t="s">
        <v>28</v>
      </c>
      <c r="C2526" t="s">
        <v>19</v>
      </c>
      <c r="D2526" t="s">
        <v>20</v>
      </c>
      <c r="E2526" t="s">
        <v>5</v>
      </c>
      <c r="F2526" t="s">
        <v>21</v>
      </c>
      <c r="G2526">
        <v>1341385</v>
      </c>
      <c r="H2526">
        <v>1342863</v>
      </c>
      <c r="I2526" t="s">
        <v>22</v>
      </c>
      <c r="M2526" t="s">
        <v>3242</v>
      </c>
      <c r="N2526">
        <v>1479</v>
      </c>
    </row>
    <row r="2527" spans="1:15" x14ac:dyDescent="0.25">
      <c r="A2527" t="s">
        <v>25</v>
      </c>
      <c r="B2527" t="s">
        <v>31</v>
      </c>
      <c r="C2527" t="s">
        <v>19</v>
      </c>
      <c r="D2527" t="s">
        <v>20</v>
      </c>
      <c r="E2527" t="s">
        <v>5</v>
      </c>
      <c r="F2527" t="s">
        <v>21</v>
      </c>
      <c r="G2527">
        <v>1528994</v>
      </c>
      <c r="H2527">
        <v>1529872</v>
      </c>
      <c r="I2527" t="s">
        <v>29</v>
      </c>
      <c r="J2527" t="s">
        <v>3706</v>
      </c>
      <c r="K2527" t="s">
        <v>3707</v>
      </c>
      <c r="M2527" t="s">
        <v>3705</v>
      </c>
      <c r="N2527">
        <v>879</v>
      </c>
      <c r="O2527">
        <v>292</v>
      </c>
    </row>
    <row r="2528" spans="1:15" hidden="1" x14ac:dyDescent="0.25">
      <c r="A2528" t="s">
        <v>17</v>
      </c>
      <c r="B2528" t="s">
        <v>28</v>
      </c>
      <c r="C2528" t="s">
        <v>19</v>
      </c>
      <c r="D2528" t="s">
        <v>20</v>
      </c>
      <c r="E2528" t="s">
        <v>5</v>
      </c>
      <c r="F2528" t="s">
        <v>21</v>
      </c>
      <c r="G2528">
        <v>1343017</v>
      </c>
      <c r="H2528">
        <v>1343208</v>
      </c>
      <c r="I2528" t="s">
        <v>29</v>
      </c>
      <c r="M2528" t="s">
        <v>3245</v>
      </c>
      <c r="N2528">
        <v>192</v>
      </c>
    </row>
    <row r="2529" spans="1:15" x14ac:dyDescent="0.25">
      <c r="A2529" t="s">
        <v>25</v>
      </c>
      <c r="B2529" t="s">
        <v>31</v>
      </c>
      <c r="C2529" t="s">
        <v>19</v>
      </c>
      <c r="D2529" t="s">
        <v>20</v>
      </c>
      <c r="E2529" t="s">
        <v>5</v>
      </c>
      <c r="F2529" t="s">
        <v>21</v>
      </c>
      <c r="G2529">
        <v>1642796</v>
      </c>
      <c r="H2529">
        <v>1643674</v>
      </c>
      <c r="I2529" t="s">
        <v>29</v>
      </c>
      <c r="J2529" t="s">
        <v>3994</v>
      </c>
      <c r="K2529" t="s">
        <v>3995</v>
      </c>
      <c r="M2529" t="s">
        <v>3993</v>
      </c>
      <c r="N2529">
        <v>879</v>
      </c>
      <c r="O2529">
        <v>292</v>
      </c>
    </row>
    <row r="2530" spans="1:15" hidden="1" x14ac:dyDescent="0.25">
      <c r="A2530" t="s">
        <v>17</v>
      </c>
      <c r="B2530" t="s">
        <v>28</v>
      </c>
      <c r="C2530" t="s">
        <v>19</v>
      </c>
      <c r="D2530" t="s">
        <v>20</v>
      </c>
      <c r="E2530" t="s">
        <v>5</v>
      </c>
      <c r="F2530" t="s">
        <v>21</v>
      </c>
      <c r="G2530">
        <v>1343354</v>
      </c>
      <c r="H2530">
        <v>1345906</v>
      </c>
      <c r="I2530" t="s">
        <v>29</v>
      </c>
      <c r="M2530" t="s">
        <v>3247</v>
      </c>
      <c r="N2530">
        <v>2553</v>
      </c>
    </row>
    <row r="2531" spans="1:15" x14ac:dyDescent="0.25">
      <c r="A2531" t="s">
        <v>25</v>
      </c>
      <c r="B2531" t="s">
        <v>31</v>
      </c>
      <c r="C2531" t="s">
        <v>19</v>
      </c>
      <c r="D2531" t="s">
        <v>20</v>
      </c>
      <c r="E2531" t="s">
        <v>5</v>
      </c>
      <c r="F2531" t="s">
        <v>21</v>
      </c>
      <c r="G2531">
        <v>2421415</v>
      </c>
      <c r="H2531">
        <v>2422293</v>
      </c>
      <c r="I2531" t="s">
        <v>22</v>
      </c>
      <c r="J2531" t="s">
        <v>5874</v>
      </c>
      <c r="K2531" t="s">
        <v>5875</v>
      </c>
      <c r="M2531" t="s">
        <v>5873</v>
      </c>
      <c r="N2531">
        <v>879</v>
      </c>
      <c r="O2531">
        <v>292</v>
      </c>
    </row>
    <row r="2532" spans="1:15" hidden="1" x14ac:dyDescent="0.25">
      <c r="A2532" t="s">
        <v>17</v>
      </c>
      <c r="B2532" t="s">
        <v>28</v>
      </c>
      <c r="C2532" t="s">
        <v>19</v>
      </c>
      <c r="D2532" t="s">
        <v>20</v>
      </c>
      <c r="E2532" t="s">
        <v>5</v>
      </c>
      <c r="F2532" t="s">
        <v>21</v>
      </c>
      <c r="G2532">
        <v>1345994</v>
      </c>
      <c r="H2532">
        <v>1346596</v>
      </c>
      <c r="I2532" t="s">
        <v>29</v>
      </c>
      <c r="M2532" t="s">
        <v>3250</v>
      </c>
      <c r="N2532">
        <v>603</v>
      </c>
    </row>
    <row r="2533" spans="1:15" x14ac:dyDescent="0.25">
      <c r="A2533" t="s">
        <v>25</v>
      </c>
      <c r="B2533" t="s">
        <v>31</v>
      </c>
      <c r="C2533" t="s">
        <v>19</v>
      </c>
      <c r="D2533" t="s">
        <v>20</v>
      </c>
      <c r="E2533" t="s">
        <v>5</v>
      </c>
      <c r="F2533" t="s">
        <v>21</v>
      </c>
      <c r="G2533">
        <v>2718663</v>
      </c>
      <c r="H2533">
        <v>2719541</v>
      </c>
      <c r="I2533" t="s">
        <v>22</v>
      </c>
      <c r="J2533" t="s">
        <v>6597</v>
      </c>
      <c r="K2533" t="s">
        <v>1189</v>
      </c>
      <c r="M2533" t="s">
        <v>6596</v>
      </c>
      <c r="N2533">
        <v>879</v>
      </c>
      <c r="O2533">
        <v>292</v>
      </c>
    </row>
    <row r="2534" spans="1:15" hidden="1" x14ac:dyDescent="0.25">
      <c r="A2534" t="s">
        <v>17</v>
      </c>
      <c r="B2534" t="s">
        <v>28</v>
      </c>
      <c r="C2534" t="s">
        <v>19</v>
      </c>
      <c r="D2534" t="s">
        <v>20</v>
      </c>
      <c r="E2534" t="s">
        <v>5</v>
      </c>
      <c r="F2534" t="s">
        <v>21</v>
      </c>
      <c r="G2534">
        <v>1346582</v>
      </c>
      <c r="H2534">
        <v>1347793</v>
      </c>
      <c r="I2534" t="s">
        <v>22</v>
      </c>
      <c r="M2534" t="s">
        <v>3252</v>
      </c>
      <c r="N2534">
        <v>1212</v>
      </c>
    </row>
    <row r="2535" spans="1:15" x14ac:dyDescent="0.25">
      <c r="A2535" t="s">
        <v>25</v>
      </c>
      <c r="B2535" t="s">
        <v>31</v>
      </c>
      <c r="C2535" t="s">
        <v>19</v>
      </c>
      <c r="D2535" t="s">
        <v>20</v>
      </c>
      <c r="E2535" t="s">
        <v>5</v>
      </c>
      <c r="F2535" t="s">
        <v>21</v>
      </c>
      <c r="G2535">
        <v>1473824</v>
      </c>
      <c r="H2535">
        <v>1474699</v>
      </c>
      <c r="I2535" t="s">
        <v>22</v>
      </c>
      <c r="J2535" t="s">
        <v>3578</v>
      </c>
      <c r="K2535" t="s">
        <v>3579</v>
      </c>
      <c r="M2535" t="s">
        <v>3577</v>
      </c>
      <c r="N2535">
        <v>876</v>
      </c>
      <c r="O2535">
        <v>291</v>
      </c>
    </row>
    <row r="2536" spans="1:15" hidden="1" x14ac:dyDescent="0.25">
      <c r="A2536" t="s">
        <v>17</v>
      </c>
      <c r="B2536" t="s">
        <v>28</v>
      </c>
      <c r="C2536" t="s">
        <v>19</v>
      </c>
      <c r="D2536" t="s">
        <v>20</v>
      </c>
      <c r="E2536" t="s">
        <v>5</v>
      </c>
      <c r="F2536" t="s">
        <v>21</v>
      </c>
      <c r="G2536">
        <v>1347799</v>
      </c>
      <c r="H2536">
        <v>1348170</v>
      </c>
      <c r="I2536" t="s">
        <v>29</v>
      </c>
      <c r="M2536" t="s">
        <v>3254</v>
      </c>
      <c r="N2536">
        <v>372</v>
      </c>
    </row>
    <row r="2537" spans="1:15" x14ac:dyDescent="0.25">
      <c r="A2537" t="s">
        <v>25</v>
      </c>
      <c r="B2537" t="s">
        <v>31</v>
      </c>
      <c r="C2537" t="s">
        <v>19</v>
      </c>
      <c r="D2537" t="s">
        <v>20</v>
      </c>
      <c r="E2537" t="s">
        <v>5</v>
      </c>
      <c r="F2537" t="s">
        <v>21</v>
      </c>
      <c r="G2537">
        <v>1524026</v>
      </c>
      <c r="H2537">
        <v>1524901</v>
      </c>
      <c r="I2537" t="s">
        <v>22</v>
      </c>
      <c r="J2537" t="s">
        <v>3693</v>
      </c>
      <c r="K2537" t="s">
        <v>1388</v>
      </c>
      <c r="M2537" t="s">
        <v>3692</v>
      </c>
      <c r="N2537">
        <v>876</v>
      </c>
      <c r="O2537">
        <v>291</v>
      </c>
    </row>
    <row r="2538" spans="1:15" hidden="1" x14ac:dyDescent="0.25">
      <c r="A2538" t="s">
        <v>17</v>
      </c>
      <c r="B2538" t="s">
        <v>28</v>
      </c>
      <c r="C2538" t="s">
        <v>19</v>
      </c>
      <c r="D2538" t="s">
        <v>20</v>
      </c>
      <c r="E2538" t="s">
        <v>5</v>
      </c>
      <c r="F2538" t="s">
        <v>21</v>
      </c>
      <c r="G2538">
        <v>1348195</v>
      </c>
      <c r="H2538">
        <v>1349166</v>
      </c>
      <c r="I2538" t="s">
        <v>29</v>
      </c>
      <c r="M2538" t="s">
        <v>3256</v>
      </c>
      <c r="N2538">
        <v>972</v>
      </c>
    </row>
    <row r="2539" spans="1:15" x14ac:dyDescent="0.25">
      <c r="A2539" t="s">
        <v>25</v>
      </c>
      <c r="B2539" t="s">
        <v>31</v>
      </c>
      <c r="C2539" t="s">
        <v>19</v>
      </c>
      <c r="D2539" t="s">
        <v>20</v>
      </c>
      <c r="E2539" t="s">
        <v>5</v>
      </c>
      <c r="F2539" t="s">
        <v>21</v>
      </c>
      <c r="G2539">
        <v>1676771</v>
      </c>
      <c r="H2539">
        <v>1677646</v>
      </c>
      <c r="I2539" t="s">
        <v>29</v>
      </c>
      <c r="J2539" t="s">
        <v>4078</v>
      </c>
      <c r="K2539" t="s">
        <v>33</v>
      </c>
      <c r="M2539" t="s">
        <v>4077</v>
      </c>
      <c r="N2539">
        <v>876</v>
      </c>
      <c r="O2539">
        <v>291</v>
      </c>
    </row>
    <row r="2540" spans="1:15" hidden="1" x14ac:dyDescent="0.25">
      <c r="A2540" t="s">
        <v>17</v>
      </c>
      <c r="B2540" t="s">
        <v>28</v>
      </c>
      <c r="C2540" t="s">
        <v>19</v>
      </c>
      <c r="D2540" t="s">
        <v>20</v>
      </c>
      <c r="E2540" t="s">
        <v>5</v>
      </c>
      <c r="F2540" t="s">
        <v>21</v>
      </c>
      <c r="G2540">
        <v>1349198</v>
      </c>
      <c r="H2540">
        <v>1349686</v>
      </c>
      <c r="I2540" t="s">
        <v>22</v>
      </c>
      <c r="M2540" t="s">
        <v>3259</v>
      </c>
      <c r="N2540">
        <v>489</v>
      </c>
    </row>
    <row r="2541" spans="1:15" x14ac:dyDescent="0.25">
      <c r="A2541" t="s">
        <v>25</v>
      </c>
      <c r="B2541" t="s">
        <v>31</v>
      </c>
      <c r="C2541" t="s">
        <v>19</v>
      </c>
      <c r="D2541" t="s">
        <v>20</v>
      </c>
      <c r="E2541" t="s">
        <v>5</v>
      </c>
      <c r="F2541" t="s">
        <v>21</v>
      </c>
      <c r="G2541">
        <v>1963900</v>
      </c>
      <c r="H2541">
        <v>1964775</v>
      </c>
      <c r="I2541" t="s">
        <v>22</v>
      </c>
      <c r="J2541" t="s">
        <v>4748</v>
      </c>
      <c r="K2541" t="s">
        <v>33</v>
      </c>
      <c r="M2541" t="s">
        <v>4747</v>
      </c>
      <c r="N2541">
        <v>876</v>
      </c>
      <c r="O2541">
        <v>291</v>
      </c>
    </row>
    <row r="2542" spans="1:15" hidden="1" x14ac:dyDescent="0.25">
      <c r="A2542" t="s">
        <v>17</v>
      </c>
      <c r="B2542" t="s">
        <v>28</v>
      </c>
      <c r="C2542" t="s">
        <v>19</v>
      </c>
      <c r="D2542" t="s">
        <v>20</v>
      </c>
      <c r="E2542" t="s">
        <v>5</v>
      </c>
      <c r="F2542" t="s">
        <v>21</v>
      </c>
      <c r="G2542">
        <v>1349713</v>
      </c>
      <c r="H2542">
        <v>1350870</v>
      </c>
      <c r="I2542" t="s">
        <v>22</v>
      </c>
      <c r="M2542" t="s">
        <v>3261</v>
      </c>
      <c r="N2542">
        <v>1158</v>
      </c>
    </row>
    <row r="2543" spans="1:15" x14ac:dyDescent="0.25">
      <c r="A2543" t="s">
        <v>25</v>
      </c>
      <c r="B2543" t="s">
        <v>31</v>
      </c>
      <c r="C2543" t="s">
        <v>19</v>
      </c>
      <c r="D2543" t="s">
        <v>20</v>
      </c>
      <c r="E2543" t="s">
        <v>5</v>
      </c>
      <c r="F2543" t="s">
        <v>21</v>
      </c>
      <c r="G2543">
        <v>2111287</v>
      </c>
      <c r="H2543">
        <v>2112162</v>
      </c>
      <c r="I2543" t="s">
        <v>22</v>
      </c>
      <c r="J2543" t="s">
        <v>5120</v>
      </c>
      <c r="K2543" t="s">
        <v>5121</v>
      </c>
      <c r="M2543" t="s">
        <v>5119</v>
      </c>
      <c r="N2543">
        <v>876</v>
      </c>
      <c r="O2543">
        <v>291</v>
      </c>
    </row>
    <row r="2544" spans="1:15" hidden="1" x14ac:dyDescent="0.25">
      <c r="A2544" t="s">
        <v>17</v>
      </c>
      <c r="B2544" t="s">
        <v>28</v>
      </c>
      <c r="C2544" t="s">
        <v>19</v>
      </c>
      <c r="D2544" t="s">
        <v>20</v>
      </c>
      <c r="E2544" t="s">
        <v>5</v>
      </c>
      <c r="F2544" t="s">
        <v>21</v>
      </c>
      <c r="G2544">
        <v>1350867</v>
      </c>
      <c r="H2544">
        <v>1352870</v>
      </c>
      <c r="I2544" t="s">
        <v>22</v>
      </c>
      <c r="M2544" t="s">
        <v>3264</v>
      </c>
      <c r="N2544">
        <v>2004</v>
      </c>
    </row>
    <row r="2545" spans="1:15" x14ac:dyDescent="0.25">
      <c r="A2545" t="s">
        <v>25</v>
      </c>
      <c r="B2545" t="s">
        <v>31</v>
      </c>
      <c r="C2545" t="s">
        <v>19</v>
      </c>
      <c r="D2545" t="s">
        <v>20</v>
      </c>
      <c r="E2545" t="s">
        <v>5</v>
      </c>
      <c r="F2545" t="s">
        <v>21</v>
      </c>
      <c r="G2545">
        <v>2311740</v>
      </c>
      <c r="H2545">
        <v>2312615</v>
      </c>
      <c r="I2545" t="s">
        <v>29</v>
      </c>
      <c r="J2545" t="s">
        <v>5639</v>
      </c>
      <c r="K2545" t="s">
        <v>5363</v>
      </c>
      <c r="M2545" t="s">
        <v>5638</v>
      </c>
      <c r="N2545">
        <v>876</v>
      </c>
      <c r="O2545">
        <v>291</v>
      </c>
    </row>
    <row r="2546" spans="1:15" hidden="1" x14ac:dyDescent="0.25">
      <c r="A2546" t="s">
        <v>17</v>
      </c>
      <c r="B2546" t="s">
        <v>28</v>
      </c>
      <c r="C2546" t="s">
        <v>19</v>
      </c>
      <c r="D2546" t="s">
        <v>20</v>
      </c>
      <c r="E2546" t="s">
        <v>5</v>
      </c>
      <c r="F2546" t="s">
        <v>21</v>
      </c>
      <c r="G2546">
        <v>1352867</v>
      </c>
      <c r="H2546">
        <v>1353361</v>
      </c>
      <c r="I2546" t="s">
        <v>22</v>
      </c>
      <c r="M2546" t="s">
        <v>3267</v>
      </c>
      <c r="N2546">
        <v>495</v>
      </c>
    </row>
    <row r="2547" spans="1:15" x14ac:dyDescent="0.25">
      <c r="A2547" t="s">
        <v>25</v>
      </c>
      <c r="B2547" t="s">
        <v>31</v>
      </c>
      <c r="C2547" t="s">
        <v>19</v>
      </c>
      <c r="D2547" t="s">
        <v>20</v>
      </c>
      <c r="E2547" t="s">
        <v>5</v>
      </c>
      <c r="F2547" t="s">
        <v>21</v>
      </c>
      <c r="G2547">
        <v>2376076</v>
      </c>
      <c r="H2547">
        <v>2376951</v>
      </c>
      <c r="I2547" t="s">
        <v>29</v>
      </c>
      <c r="J2547" t="s">
        <v>5797</v>
      </c>
      <c r="K2547" t="s">
        <v>2878</v>
      </c>
      <c r="M2547" t="s">
        <v>5796</v>
      </c>
      <c r="N2547">
        <v>876</v>
      </c>
      <c r="O2547">
        <v>291</v>
      </c>
    </row>
    <row r="2548" spans="1:15" hidden="1" x14ac:dyDescent="0.25">
      <c r="A2548" t="s">
        <v>17</v>
      </c>
      <c r="B2548" t="s">
        <v>28</v>
      </c>
      <c r="C2548" t="s">
        <v>19</v>
      </c>
      <c r="D2548" t="s">
        <v>20</v>
      </c>
      <c r="E2548" t="s">
        <v>5</v>
      </c>
      <c r="F2548" t="s">
        <v>21</v>
      </c>
      <c r="G2548">
        <v>1353382</v>
      </c>
      <c r="H2548">
        <v>1354470</v>
      </c>
      <c r="I2548" t="s">
        <v>22</v>
      </c>
      <c r="M2548" t="s">
        <v>3269</v>
      </c>
      <c r="N2548">
        <v>1089</v>
      </c>
    </row>
    <row r="2549" spans="1:15" x14ac:dyDescent="0.25">
      <c r="A2549" t="s">
        <v>25</v>
      </c>
      <c r="B2549" t="s">
        <v>31</v>
      </c>
      <c r="C2549" t="s">
        <v>19</v>
      </c>
      <c r="D2549" t="s">
        <v>20</v>
      </c>
      <c r="E2549" t="s">
        <v>5</v>
      </c>
      <c r="F2549" t="s">
        <v>21</v>
      </c>
      <c r="G2549">
        <v>369910</v>
      </c>
      <c r="H2549">
        <v>370782</v>
      </c>
      <c r="I2549" t="s">
        <v>22</v>
      </c>
      <c r="J2549" t="s">
        <v>955</v>
      </c>
      <c r="K2549" t="s">
        <v>956</v>
      </c>
      <c r="M2549" t="s">
        <v>954</v>
      </c>
      <c r="N2549">
        <v>873</v>
      </c>
      <c r="O2549">
        <v>290</v>
      </c>
    </row>
    <row r="2550" spans="1:15" hidden="1" x14ac:dyDescent="0.25">
      <c r="A2550" t="s">
        <v>17</v>
      </c>
      <c r="B2550" t="s">
        <v>28</v>
      </c>
      <c r="C2550" t="s">
        <v>19</v>
      </c>
      <c r="D2550" t="s">
        <v>20</v>
      </c>
      <c r="E2550" t="s">
        <v>5</v>
      </c>
      <c r="F2550" t="s">
        <v>21</v>
      </c>
      <c r="G2550">
        <v>1354598</v>
      </c>
      <c r="H2550">
        <v>1355638</v>
      </c>
      <c r="I2550" t="s">
        <v>22</v>
      </c>
      <c r="M2550" t="s">
        <v>3272</v>
      </c>
      <c r="N2550">
        <v>1041</v>
      </c>
    </row>
    <row r="2551" spans="1:15" x14ac:dyDescent="0.25">
      <c r="A2551" t="s">
        <v>25</v>
      </c>
      <c r="B2551" t="s">
        <v>31</v>
      </c>
      <c r="C2551" t="s">
        <v>19</v>
      </c>
      <c r="D2551" t="s">
        <v>20</v>
      </c>
      <c r="E2551" t="s">
        <v>5</v>
      </c>
      <c r="F2551" t="s">
        <v>21</v>
      </c>
      <c r="G2551">
        <v>511194</v>
      </c>
      <c r="H2551">
        <v>512066</v>
      </c>
      <c r="I2551" t="s">
        <v>22</v>
      </c>
      <c r="J2551" t="s">
        <v>1300</v>
      </c>
      <c r="K2551" t="s">
        <v>1301</v>
      </c>
      <c r="M2551" t="s">
        <v>1299</v>
      </c>
      <c r="N2551">
        <v>873</v>
      </c>
      <c r="O2551">
        <v>290</v>
      </c>
    </row>
    <row r="2552" spans="1:15" hidden="1" x14ac:dyDescent="0.25">
      <c r="A2552" t="s">
        <v>17</v>
      </c>
      <c r="B2552" t="s">
        <v>28</v>
      </c>
      <c r="C2552" t="s">
        <v>19</v>
      </c>
      <c r="D2552" t="s">
        <v>20</v>
      </c>
      <c r="E2552" t="s">
        <v>5</v>
      </c>
      <c r="F2552" t="s">
        <v>21</v>
      </c>
      <c r="G2552">
        <v>1355891</v>
      </c>
      <c r="H2552">
        <v>1356508</v>
      </c>
      <c r="I2552" t="s">
        <v>22</v>
      </c>
      <c r="M2552" t="s">
        <v>3275</v>
      </c>
      <c r="N2552">
        <v>618</v>
      </c>
    </row>
    <row r="2553" spans="1:15" x14ac:dyDescent="0.25">
      <c r="A2553" t="s">
        <v>25</v>
      </c>
      <c r="B2553" t="s">
        <v>31</v>
      </c>
      <c r="C2553" t="s">
        <v>19</v>
      </c>
      <c r="D2553" t="s">
        <v>20</v>
      </c>
      <c r="E2553" t="s">
        <v>5</v>
      </c>
      <c r="F2553" t="s">
        <v>21</v>
      </c>
      <c r="G2553">
        <v>850135</v>
      </c>
      <c r="H2553">
        <v>851007</v>
      </c>
      <c r="I2553" t="s">
        <v>22</v>
      </c>
      <c r="J2553" t="s">
        <v>2117</v>
      </c>
      <c r="K2553" t="s">
        <v>33</v>
      </c>
      <c r="M2553" t="s">
        <v>2116</v>
      </c>
      <c r="N2553">
        <v>873</v>
      </c>
      <c r="O2553">
        <v>290</v>
      </c>
    </row>
    <row r="2554" spans="1:15" hidden="1" x14ac:dyDescent="0.25">
      <c r="A2554" t="s">
        <v>17</v>
      </c>
      <c r="B2554" t="s">
        <v>28</v>
      </c>
      <c r="C2554" t="s">
        <v>19</v>
      </c>
      <c r="D2554" t="s">
        <v>20</v>
      </c>
      <c r="E2554" t="s">
        <v>5</v>
      </c>
      <c r="F2554" t="s">
        <v>21</v>
      </c>
      <c r="G2554">
        <v>1356522</v>
      </c>
      <c r="H2554">
        <v>1357244</v>
      </c>
      <c r="I2554" t="s">
        <v>22</v>
      </c>
      <c r="M2554" t="s">
        <v>3277</v>
      </c>
      <c r="N2554">
        <v>723</v>
      </c>
    </row>
    <row r="2555" spans="1:15" x14ac:dyDescent="0.25">
      <c r="A2555" t="s">
        <v>25</v>
      </c>
      <c r="B2555" t="s">
        <v>31</v>
      </c>
      <c r="C2555" t="s">
        <v>19</v>
      </c>
      <c r="D2555" t="s">
        <v>20</v>
      </c>
      <c r="E2555" t="s">
        <v>5</v>
      </c>
      <c r="F2555" t="s">
        <v>21</v>
      </c>
      <c r="G2555">
        <v>2508493</v>
      </c>
      <c r="H2555">
        <v>2509365</v>
      </c>
      <c r="I2555" t="s">
        <v>22</v>
      </c>
      <c r="J2555" t="s">
        <v>6074</v>
      </c>
      <c r="K2555" t="s">
        <v>6075</v>
      </c>
      <c r="M2555" t="s">
        <v>6073</v>
      </c>
      <c r="N2555">
        <v>873</v>
      </c>
      <c r="O2555">
        <v>290</v>
      </c>
    </row>
    <row r="2556" spans="1:15" hidden="1" x14ac:dyDescent="0.25">
      <c r="A2556" t="s">
        <v>17</v>
      </c>
      <c r="B2556" t="s">
        <v>28</v>
      </c>
      <c r="C2556" t="s">
        <v>19</v>
      </c>
      <c r="D2556" t="s">
        <v>20</v>
      </c>
      <c r="E2556" t="s">
        <v>5</v>
      </c>
      <c r="F2556" t="s">
        <v>21</v>
      </c>
      <c r="G2556">
        <v>1357367</v>
      </c>
      <c r="H2556">
        <v>1358572</v>
      </c>
      <c r="I2556" t="s">
        <v>29</v>
      </c>
      <c r="M2556" t="s">
        <v>3280</v>
      </c>
      <c r="N2556">
        <v>1206</v>
      </c>
    </row>
    <row r="2557" spans="1:15" x14ac:dyDescent="0.25">
      <c r="A2557" t="s">
        <v>25</v>
      </c>
      <c r="B2557" t="s">
        <v>31</v>
      </c>
      <c r="C2557" t="s">
        <v>19</v>
      </c>
      <c r="D2557" t="s">
        <v>20</v>
      </c>
      <c r="E2557" t="s">
        <v>5</v>
      </c>
      <c r="F2557" t="s">
        <v>21</v>
      </c>
      <c r="G2557">
        <v>78186</v>
      </c>
      <c r="H2557">
        <v>79055</v>
      </c>
      <c r="I2557" t="s">
        <v>22</v>
      </c>
      <c r="J2557" t="s">
        <v>234</v>
      </c>
      <c r="K2557" t="s">
        <v>235</v>
      </c>
      <c r="M2557" t="s">
        <v>233</v>
      </c>
      <c r="N2557">
        <v>870</v>
      </c>
      <c r="O2557">
        <v>289</v>
      </c>
    </row>
    <row r="2558" spans="1:15" hidden="1" x14ac:dyDescent="0.25">
      <c r="A2558" t="s">
        <v>17</v>
      </c>
      <c r="B2558" t="s">
        <v>28</v>
      </c>
      <c r="C2558" t="s">
        <v>19</v>
      </c>
      <c r="D2558" t="s">
        <v>20</v>
      </c>
      <c r="E2558" t="s">
        <v>5</v>
      </c>
      <c r="F2558" t="s">
        <v>21</v>
      </c>
      <c r="G2558">
        <v>1358577</v>
      </c>
      <c r="H2558">
        <v>1358990</v>
      </c>
      <c r="I2558" t="s">
        <v>22</v>
      </c>
      <c r="M2558" t="s">
        <v>3282</v>
      </c>
      <c r="N2558">
        <v>414</v>
      </c>
    </row>
    <row r="2559" spans="1:15" x14ac:dyDescent="0.25">
      <c r="A2559" t="s">
        <v>25</v>
      </c>
      <c r="B2559" t="s">
        <v>31</v>
      </c>
      <c r="C2559" t="s">
        <v>19</v>
      </c>
      <c r="D2559" t="s">
        <v>20</v>
      </c>
      <c r="E2559" t="s">
        <v>5</v>
      </c>
      <c r="F2559" t="s">
        <v>21</v>
      </c>
      <c r="G2559">
        <v>655854</v>
      </c>
      <c r="H2559">
        <v>656723</v>
      </c>
      <c r="I2559" t="s">
        <v>22</v>
      </c>
      <c r="J2559" t="s">
        <v>1643</v>
      </c>
      <c r="K2559" t="s">
        <v>1644</v>
      </c>
      <c r="M2559" t="s">
        <v>1642</v>
      </c>
      <c r="N2559">
        <v>870</v>
      </c>
      <c r="O2559">
        <v>289</v>
      </c>
    </row>
    <row r="2560" spans="1:15" hidden="1" x14ac:dyDescent="0.25">
      <c r="A2560" t="s">
        <v>17</v>
      </c>
      <c r="B2560" t="s">
        <v>28</v>
      </c>
      <c r="C2560" t="s">
        <v>19</v>
      </c>
      <c r="D2560" t="s">
        <v>20</v>
      </c>
      <c r="E2560" t="s">
        <v>5</v>
      </c>
      <c r="F2560" t="s">
        <v>21</v>
      </c>
      <c r="G2560">
        <v>1358990</v>
      </c>
      <c r="H2560">
        <v>1359964</v>
      </c>
      <c r="I2560" t="s">
        <v>22</v>
      </c>
      <c r="M2560" t="s">
        <v>3284</v>
      </c>
      <c r="N2560">
        <v>975</v>
      </c>
    </row>
    <row r="2561" spans="1:15" x14ac:dyDescent="0.25">
      <c r="A2561" t="s">
        <v>25</v>
      </c>
      <c r="B2561" t="s">
        <v>31</v>
      </c>
      <c r="C2561" t="s">
        <v>19</v>
      </c>
      <c r="D2561" t="s">
        <v>20</v>
      </c>
      <c r="E2561" t="s">
        <v>5</v>
      </c>
      <c r="F2561" t="s">
        <v>21</v>
      </c>
      <c r="G2561">
        <v>1488570</v>
      </c>
      <c r="H2561">
        <v>1489439</v>
      </c>
      <c r="I2561" t="s">
        <v>22</v>
      </c>
      <c r="J2561" t="s">
        <v>3609</v>
      </c>
      <c r="K2561" t="s">
        <v>3610</v>
      </c>
      <c r="M2561" t="s">
        <v>3608</v>
      </c>
      <c r="N2561">
        <v>870</v>
      </c>
      <c r="O2561">
        <v>289</v>
      </c>
    </row>
    <row r="2562" spans="1:15" hidden="1" x14ac:dyDescent="0.25">
      <c r="A2562" t="s">
        <v>17</v>
      </c>
      <c r="B2562" t="s">
        <v>28</v>
      </c>
      <c r="C2562" t="s">
        <v>19</v>
      </c>
      <c r="D2562" t="s">
        <v>20</v>
      </c>
      <c r="E2562" t="s">
        <v>5</v>
      </c>
      <c r="F2562" t="s">
        <v>21</v>
      </c>
      <c r="G2562">
        <v>1360107</v>
      </c>
      <c r="H2562">
        <v>1360877</v>
      </c>
      <c r="I2562" t="s">
        <v>29</v>
      </c>
      <c r="M2562" t="s">
        <v>3287</v>
      </c>
      <c r="N2562">
        <v>771</v>
      </c>
    </row>
    <row r="2563" spans="1:15" x14ac:dyDescent="0.25">
      <c r="A2563" t="s">
        <v>25</v>
      </c>
      <c r="B2563" t="s">
        <v>31</v>
      </c>
      <c r="C2563" t="s">
        <v>19</v>
      </c>
      <c r="D2563" t="s">
        <v>20</v>
      </c>
      <c r="E2563" t="s">
        <v>5</v>
      </c>
      <c r="F2563" t="s">
        <v>21</v>
      </c>
      <c r="G2563">
        <v>1801027</v>
      </c>
      <c r="H2563">
        <v>1801896</v>
      </c>
      <c r="I2563" t="s">
        <v>22</v>
      </c>
      <c r="J2563" t="s">
        <v>4362</v>
      </c>
      <c r="K2563" t="s">
        <v>4363</v>
      </c>
      <c r="M2563" t="s">
        <v>4361</v>
      </c>
      <c r="N2563">
        <v>870</v>
      </c>
      <c r="O2563">
        <v>289</v>
      </c>
    </row>
    <row r="2564" spans="1:15" hidden="1" x14ac:dyDescent="0.25">
      <c r="A2564" t="s">
        <v>17</v>
      </c>
      <c r="B2564" t="s">
        <v>28</v>
      </c>
      <c r="C2564" t="s">
        <v>19</v>
      </c>
      <c r="D2564" t="s">
        <v>20</v>
      </c>
      <c r="E2564" t="s">
        <v>5</v>
      </c>
      <c r="F2564" t="s">
        <v>21</v>
      </c>
      <c r="G2564">
        <v>1360887</v>
      </c>
      <c r="H2564">
        <v>1361309</v>
      </c>
      <c r="I2564" t="s">
        <v>22</v>
      </c>
      <c r="M2564" t="s">
        <v>3290</v>
      </c>
      <c r="N2564">
        <v>423</v>
      </c>
    </row>
    <row r="2565" spans="1:15" x14ac:dyDescent="0.25">
      <c r="A2565" t="s">
        <v>25</v>
      </c>
      <c r="B2565" t="s">
        <v>31</v>
      </c>
      <c r="C2565" t="s">
        <v>19</v>
      </c>
      <c r="D2565" t="s">
        <v>20</v>
      </c>
      <c r="E2565" t="s">
        <v>5</v>
      </c>
      <c r="F2565" t="s">
        <v>21</v>
      </c>
      <c r="G2565">
        <v>1869021</v>
      </c>
      <c r="H2565">
        <v>1869890</v>
      </c>
      <c r="I2565" t="s">
        <v>22</v>
      </c>
      <c r="J2565" t="s">
        <v>4532</v>
      </c>
      <c r="K2565" t="s">
        <v>4533</v>
      </c>
      <c r="M2565" t="s">
        <v>4531</v>
      </c>
      <c r="N2565">
        <v>870</v>
      </c>
      <c r="O2565">
        <v>289</v>
      </c>
    </row>
    <row r="2566" spans="1:15" hidden="1" x14ac:dyDescent="0.25">
      <c r="A2566" t="s">
        <v>17</v>
      </c>
      <c r="B2566" t="s">
        <v>28</v>
      </c>
      <c r="C2566" t="s">
        <v>19</v>
      </c>
      <c r="D2566" t="s">
        <v>20</v>
      </c>
      <c r="E2566" t="s">
        <v>5</v>
      </c>
      <c r="F2566" t="s">
        <v>21</v>
      </c>
      <c r="G2566">
        <v>1361341</v>
      </c>
      <c r="H2566">
        <v>1362174</v>
      </c>
      <c r="I2566" t="s">
        <v>22</v>
      </c>
      <c r="M2566" t="s">
        <v>3292</v>
      </c>
      <c r="N2566">
        <v>834</v>
      </c>
    </row>
    <row r="2567" spans="1:15" x14ac:dyDescent="0.25">
      <c r="A2567" t="s">
        <v>25</v>
      </c>
      <c r="B2567" t="s">
        <v>31</v>
      </c>
      <c r="C2567" t="s">
        <v>19</v>
      </c>
      <c r="D2567" t="s">
        <v>20</v>
      </c>
      <c r="E2567" t="s">
        <v>5</v>
      </c>
      <c r="F2567" t="s">
        <v>21</v>
      </c>
      <c r="G2567">
        <v>2296340</v>
      </c>
      <c r="H2567">
        <v>2297209</v>
      </c>
      <c r="I2567" t="s">
        <v>22</v>
      </c>
      <c r="J2567" t="s">
        <v>5600</v>
      </c>
      <c r="K2567" t="s">
        <v>5601</v>
      </c>
      <c r="M2567" t="s">
        <v>5599</v>
      </c>
      <c r="N2567">
        <v>870</v>
      </c>
      <c r="O2567">
        <v>289</v>
      </c>
    </row>
    <row r="2568" spans="1:15" hidden="1" x14ac:dyDescent="0.25">
      <c r="A2568" t="s">
        <v>17</v>
      </c>
      <c r="B2568" t="s">
        <v>28</v>
      </c>
      <c r="C2568" t="s">
        <v>19</v>
      </c>
      <c r="D2568" t="s">
        <v>20</v>
      </c>
      <c r="E2568" t="s">
        <v>5</v>
      </c>
      <c r="F2568" t="s">
        <v>21</v>
      </c>
      <c r="G2568">
        <v>1362295</v>
      </c>
      <c r="H2568">
        <v>1362942</v>
      </c>
      <c r="I2568" t="s">
        <v>22</v>
      </c>
      <c r="M2568" t="s">
        <v>3294</v>
      </c>
      <c r="N2568">
        <v>648</v>
      </c>
    </row>
    <row r="2569" spans="1:15" x14ac:dyDescent="0.25">
      <c r="A2569" t="s">
        <v>25</v>
      </c>
      <c r="B2569" t="s">
        <v>31</v>
      </c>
      <c r="C2569" t="s">
        <v>19</v>
      </c>
      <c r="D2569" t="s">
        <v>20</v>
      </c>
      <c r="E2569" t="s">
        <v>5</v>
      </c>
      <c r="F2569" t="s">
        <v>21</v>
      </c>
      <c r="G2569">
        <v>2563847</v>
      </c>
      <c r="H2569">
        <v>2564716</v>
      </c>
      <c r="I2569" t="s">
        <v>29</v>
      </c>
      <c r="J2569" t="s">
        <v>6219</v>
      </c>
      <c r="K2569" t="s">
        <v>6220</v>
      </c>
      <c r="M2569" t="s">
        <v>6218</v>
      </c>
      <c r="N2569">
        <v>870</v>
      </c>
      <c r="O2569">
        <v>289</v>
      </c>
    </row>
    <row r="2570" spans="1:15" hidden="1" x14ac:dyDescent="0.25">
      <c r="A2570" t="s">
        <v>17</v>
      </c>
      <c r="B2570" t="s">
        <v>28</v>
      </c>
      <c r="C2570" t="s">
        <v>19</v>
      </c>
      <c r="D2570" t="s">
        <v>20</v>
      </c>
      <c r="E2570" t="s">
        <v>5</v>
      </c>
      <c r="F2570" t="s">
        <v>21</v>
      </c>
      <c r="G2570">
        <v>1362991</v>
      </c>
      <c r="H2570">
        <v>1363752</v>
      </c>
      <c r="I2570" t="s">
        <v>22</v>
      </c>
      <c r="M2570" t="s">
        <v>3297</v>
      </c>
      <c r="N2570">
        <v>762</v>
      </c>
    </row>
    <row r="2571" spans="1:15" x14ac:dyDescent="0.25">
      <c r="A2571" t="s">
        <v>25</v>
      </c>
      <c r="B2571" t="s">
        <v>31</v>
      </c>
      <c r="C2571" t="s">
        <v>19</v>
      </c>
      <c r="D2571" t="s">
        <v>20</v>
      </c>
      <c r="E2571" t="s">
        <v>5</v>
      </c>
      <c r="F2571" t="s">
        <v>21</v>
      </c>
      <c r="G2571">
        <v>2933848</v>
      </c>
      <c r="H2571">
        <v>2934717</v>
      </c>
      <c r="I2571" t="s">
        <v>22</v>
      </c>
      <c r="J2571" t="s">
        <v>7058</v>
      </c>
      <c r="K2571" t="s">
        <v>7059</v>
      </c>
      <c r="M2571" t="s">
        <v>7057</v>
      </c>
      <c r="N2571">
        <v>870</v>
      </c>
      <c r="O2571">
        <v>289</v>
      </c>
    </row>
    <row r="2572" spans="1:15" hidden="1" x14ac:dyDescent="0.25">
      <c r="A2572" t="s">
        <v>17</v>
      </c>
      <c r="B2572" t="s">
        <v>28</v>
      </c>
      <c r="C2572" t="s">
        <v>19</v>
      </c>
      <c r="D2572" t="s">
        <v>20</v>
      </c>
      <c r="E2572" t="s">
        <v>5</v>
      </c>
      <c r="F2572" t="s">
        <v>21</v>
      </c>
      <c r="G2572">
        <v>1364063</v>
      </c>
      <c r="H2572">
        <v>1364629</v>
      </c>
      <c r="I2572" t="s">
        <v>22</v>
      </c>
      <c r="M2572" t="s">
        <v>3300</v>
      </c>
      <c r="N2572">
        <v>567</v>
      </c>
    </row>
    <row r="2573" spans="1:15" x14ac:dyDescent="0.25">
      <c r="A2573" t="s">
        <v>25</v>
      </c>
      <c r="B2573" t="s">
        <v>31</v>
      </c>
      <c r="C2573" t="s">
        <v>19</v>
      </c>
      <c r="D2573" t="s">
        <v>20</v>
      </c>
      <c r="E2573" t="s">
        <v>5</v>
      </c>
      <c r="F2573" t="s">
        <v>21</v>
      </c>
      <c r="G2573">
        <v>138682</v>
      </c>
      <c r="H2573">
        <v>139548</v>
      </c>
      <c r="I2573" t="s">
        <v>29</v>
      </c>
      <c r="J2573" t="s">
        <v>371</v>
      </c>
      <c r="K2573" t="s">
        <v>357</v>
      </c>
      <c r="M2573" t="s">
        <v>370</v>
      </c>
      <c r="N2573">
        <v>867</v>
      </c>
      <c r="O2573">
        <v>288</v>
      </c>
    </row>
    <row r="2574" spans="1:15" hidden="1" x14ac:dyDescent="0.25">
      <c r="A2574" t="s">
        <v>17</v>
      </c>
      <c r="B2574" t="s">
        <v>28</v>
      </c>
      <c r="C2574" t="s">
        <v>19</v>
      </c>
      <c r="D2574" t="s">
        <v>20</v>
      </c>
      <c r="E2574" t="s">
        <v>5</v>
      </c>
      <c r="F2574" t="s">
        <v>21</v>
      </c>
      <c r="G2574">
        <v>1364626</v>
      </c>
      <c r="H2574">
        <v>1365996</v>
      </c>
      <c r="I2574" t="s">
        <v>22</v>
      </c>
      <c r="M2574" t="s">
        <v>3303</v>
      </c>
      <c r="N2574">
        <v>1371</v>
      </c>
    </row>
    <row r="2575" spans="1:15" x14ac:dyDescent="0.25">
      <c r="A2575" t="s">
        <v>25</v>
      </c>
      <c r="B2575" t="s">
        <v>31</v>
      </c>
      <c r="C2575" t="s">
        <v>19</v>
      </c>
      <c r="D2575" t="s">
        <v>20</v>
      </c>
      <c r="E2575" t="s">
        <v>5</v>
      </c>
      <c r="F2575" t="s">
        <v>21</v>
      </c>
      <c r="G2575">
        <v>576551</v>
      </c>
      <c r="H2575">
        <v>577417</v>
      </c>
      <c r="I2575" t="s">
        <v>29</v>
      </c>
      <c r="J2575" t="s">
        <v>1481</v>
      </c>
      <c r="K2575" t="s">
        <v>1482</v>
      </c>
      <c r="M2575" t="s">
        <v>1480</v>
      </c>
      <c r="N2575">
        <v>867</v>
      </c>
      <c r="O2575">
        <v>288</v>
      </c>
    </row>
    <row r="2576" spans="1:15" hidden="1" x14ac:dyDescent="0.25">
      <c r="A2576" t="s">
        <v>17</v>
      </c>
      <c r="B2576" t="s">
        <v>28</v>
      </c>
      <c r="C2576" t="s">
        <v>19</v>
      </c>
      <c r="D2576" t="s">
        <v>20</v>
      </c>
      <c r="E2576" t="s">
        <v>5</v>
      </c>
      <c r="F2576" t="s">
        <v>21</v>
      </c>
      <c r="G2576">
        <v>1366048</v>
      </c>
      <c r="H2576">
        <v>1367100</v>
      </c>
      <c r="I2576" t="s">
        <v>22</v>
      </c>
      <c r="M2576" t="s">
        <v>3306</v>
      </c>
      <c r="N2576">
        <v>1053</v>
      </c>
    </row>
    <row r="2577" spans="1:15" x14ac:dyDescent="0.25">
      <c r="A2577" t="s">
        <v>25</v>
      </c>
      <c r="B2577" t="s">
        <v>31</v>
      </c>
      <c r="C2577" t="s">
        <v>19</v>
      </c>
      <c r="D2577" t="s">
        <v>20</v>
      </c>
      <c r="E2577" t="s">
        <v>5</v>
      </c>
      <c r="F2577" t="s">
        <v>21</v>
      </c>
      <c r="G2577">
        <v>1683840</v>
      </c>
      <c r="H2577">
        <v>1684706</v>
      </c>
      <c r="I2577" t="s">
        <v>29</v>
      </c>
      <c r="J2577" t="s">
        <v>4101</v>
      </c>
      <c r="K2577" t="s">
        <v>497</v>
      </c>
      <c r="M2577" t="s">
        <v>4100</v>
      </c>
      <c r="N2577">
        <v>867</v>
      </c>
      <c r="O2577">
        <v>288</v>
      </c>
    </row>
    <row r="2578" spans="1:15" hidden="1" x14ac:dyDescent="0.25">
      <c r="A2578" t="s">
        <v>17</v>
      </c>
      <c r="B2578" t="s">
        <v>28</v>
      </c>
      <c r="C2578" t="s">
        <v>19</v>
      </c>
      <c r="D2578" t="s">
        <v>20</v>
      </c>
      <c r="E2578" t="s">
        <v>5</v>
      </c>
      <c r="F2578" t="s">
        <v>21</v>
      </c>
      <c r="G2578">
        <v>1367097</v>
      </c>
      <c r="H2578">
        <v>1368233</v>
      </c>
      <c r="I2578" t="s">
        <v>22</v>
      </c>
      <c r="M2578" t="s">
        <v>3308</v>
      </c>
      <c r="N2578">
        <v>1137</v>
      </c>
    </row>
    <row r="2579" spans="1:15" x14ac:dyDescent="0.25">
      <c r="A2579" t="s">
        <v>25</v>
      </c>
      <c r="B2579" t="s">
        <v>31</v>
      </c>
      <c r="C2579" t="s">
        <v>19</v>
      </c>
      <c r="D2579" t="s">
        <v>20</v>
      </c>
      <c r="E2579" t="s">
        <v>5</v>
      </c>
      <c r="F2579" t="s">
        <v>21</v>
      </c>
      <c r="G2579">
        <v>2063411</v>
      </c>
      <c r="H2579">
        <v>2064277</v>
      </c>
      <c r="I2579" t="s">
        <v>22</v>
      </c>
      <c r="J2579" t="s">
        <v>4994</v>
      </c>
      <c r="K2579" t="s">
        <v>33</v>
      </c>
      <c r="M2579" t="s">
        <v>4993</v>
      </c>
      <c r="N2579">
        <v>867</v>
      </c>
      <c r="O2579">
        <v>288</v>
      </c>
    </row>
    <row r="2580" spans="1:15" hidden="1" x14ac:dyDescent="0.25">
      <c r="A2580" t="s">
        <v>17</v>
      </c>
      <c r="B2580" t="s">
        <v>28</v>
      </c>
      <c r="C2580" t="s">
        <v>19</v>
      </c>
      <c r="D2580" t="s">
        <v>20</v>
      </c>
      <c r="E2580" t="s">
        <v>5</v>
      </c>
      <c r="F2580" t="s">
        <v>21</v>
      </c>
      <c r="G2580">
        <v>1368543</v>
      </c>
      <c r="H2580">
        <v>1369544</v>
      </c>
      <c r="I2580" t="s">
        <v>29</v>
      </c>
      <c r="M2580" t="s">
        <v>3310</v>
      </c>
      <c r="N2580">
        <v>1002</v>
      </c>
    </row>
    <row r="2581" spans="1:15" x14ac:dyDescent="0.25">
      <c r="A2581" t="s">
        <v>25</v>
      </c>
      <c r="B2581" t="s">
        <v>31</v>
      </c>
      <c r="C2581" t="s">
        <v>19</v>
      </c>
      <c r="D2581" t="s">
        <v>20</v>
      </c>
      <c r="E2581" t="s">
        <v>5</v>
      </c>
      <c r="F2581" t="s">
        <v>21</v>
      </c>
      <c r="G2581">
        <v>2899919</v>
      </c>
      <c r="H2581">
        <v>2900785</v>
      </c>
      <c r="I2581" t="s">
        <v>29</v>
      </c>
      <c r="J2581" t="s">
        <v>6990</v>
      </c>
      <c r="K2581" t="s">
        <v>6991</v>
      </c>
      <c r="M2581" t="s">
        <v>6989</v>
      </c>
      <c r="N2581">
        <v>867</v>
      </c>
      <c r="O2581">
        <v>288</v>
      </c>
    </row>
    <row r="2582" spans="1:15" hidden="1" x14ac:dyDescent="0.25">
      <c r="A2582" t="s">
        <v>17</v>
      </c>
      <c r="B2582" t="s">
        <v>28</v>
      </c>
      <c r="C2582" t="s">
        <v>19</v>
      </c>
      <c r="D2582" t="s">
        <v>20</v>
      </c>
      <c r="E2582" t="s">
        <v>5</v>
      </c>
      <c r="F2582" t="s">
        <v>21</v>
      </c>
      <c r="G2582">
        <v>1369703</v>
      </c>
      <c r="H2582">
        <v>1370209</v>
      </c>
      <c r="I2582" t="s">
        <v>22</v>
      </c>
      <c r="M2582" t="s">
        <v>3313</v>
      </c>
      <c r="N2582">
        <v>507</v>
      </c>
    </row>
    <row r="2583" spans="1:15" x14ac:dyDescent="0.25">
      <c r="A2583" t="s">
        <v>25</v>
      </c>
      <c r="B2583" t="s">
        <v>31</v>
      </c>
      <c r="C2583" t="s">
        <v>19</v>
      </c>
      <c r="D2583" t="s">
        <v>20</v>
      </c>
      <c r="E2583" t="s">
        <v>5</v>
      </c>
      <c r="F2583" t="s">
        <v>21</v>
      </c>
      <c r="G2583">
        <v>309237</v>
      </c>
      <c r="H2583">
        <v>310100</v>
      </c>
      <c r="I2583" t="s">
        <v>29</v>
      </c>
      <c r="J2583" t="s">
        <v>811</v>
      </c>
      <c r="K2583" t="s">
        <v>33</v>
      </c>
      <c r="M2583" t="s">
        <v>810</v>
      </c>
      <c r="N2583">
        <v>864</v>
      </c>
      <c r="O2583">
        <v>287</v>
      </c>
    </row>
    <row r="2584" spans="1:15" hidden="1" x14ac:dyDescent="0.25">
      <c r="A2584" t="s">
        <v>17</v>
      </c>
      <c r="B2584" t="s">
        <v>28</v>
      </c>
      <c r="C2584" t="s">
        <v>19</v>
      </c>
      <c r="D2584" t="s">
        <v>20</v>
      </c>
      <c r="E2584" t="s">
        <v>5</v>
      </c>
      <c r="F2584" t="s">
        <v>21</v>
      </c>
      <c r="G2584">
        <v>1370340</v>
      </c>
      <c r="H2584">
        <v>1371242</v>
      </c>
      <c r="I2584" t="s">
        <v>29</v>
      </c>
      <c r="M2584" t="s">
        <v>3316</v>
      </c>
      <c r="N2584">
        <v>903</v>
      </c>
    </row>
    <row r="2585" spans="1:15" x14ac:dyDescent="0.25">
      <c r="A2585" t="s">
        <v>25</v>
      </c>
      <c r="B2585" t="s">
        <v>31</v>
      </c>
      <c r="C2585" t="s">
        <v>19</v>
      </c>
      <c r="D2585" t="s">
        <v>20</v>
      </c>
      <c r="E2585" t="s">
        <v>5</v>
      </c>
      <c r="F2585" t="s">
        <v>21</v>
      </c>
      <c r="G2585">
        <v>514308</v>
      </c>
      <c r="H2585">
        <v>515171</v>
      </c>
      <c r="I2585" t="s">
        <v>22</v>
      </c>
      <c r="J2585" t="s">
        <v>1311</v>
      </c>
      <c r="K2585" t="s">
        <v>33</v>
      </c>
      <c r="M2585" t="s">
        <v>1310</v>
      </c>
      <c r="N2585">
        <v>864</v>
      </c>
      <c r="O2585">
        <v>287</v>
      </c>
    </row>
    <row r="2586" spans="1:15" hidden="1" x14ac:dyDescent="0.25">
      <c r="A2586" t="s">
        <v>17</v>
      </c>
      <c r="B2586" t="s">
        <v>28</v>
      </c>
      <c r="C2586" t="s">
        <v>19</v>
      </c>
      <c r="D2586" t="s">
        <v>20</v>
      </c>
      <c r="E2586" t="s">
        <v>5</v>
      </c>
      <c r="F2586" t="s">
        <v>21</v>
      </c>
      <c r="G2586">
        <v>1371376</v>
      </c>
      <c r="H2586">
        <v>1372107</v>
      </c>
      <c r="I2586" t="s">
        <v>29</v>
      </c>
      <c r="M2586" t="s">
        <v>3319</v>
      </c>
      <c r="N2586">
        <v>732</v>
      </c>
    </row>
    <row r="2587" spans="1:15" x14ac:dyDescent="0.25">
      <c r="A2587" t="s">
        <v>25</v>
      </c>
      <c r="B2587" t="s">
        <v>31</v>
      </c>
      <c r="C2587" t="s">
        <v>19</v>
      </c>
      <c r="D2587" t="s">
        <v>20</v>
      </c>
      <c r="E2587" t="s">
        <v>5</v>
      </c>
      <c r="F2587" t="s">
        <v>21</v>
      </c>
      <c r="G2587">
        <v>1811995</v>
      </c>
      <c r="H2587">
        <v>1812858</v>
      </c>
      <c r="I2587" t="s">
        <v>22</v>
      </c>
      <c r="J2587" t="s">
        <v>4382</v>
      </c>
      <c r="K2587" t="s">
        <v>33</v>
      </c>
      <c r="M2587" t="s">
        <v>4381</v>
      </c>
      <c r="N2587">
        <v>864</v>
      </c>
      <c r="O2587">
        <v>287</v>
      </c>
    </row>
    <row r="2588" spans="1:15" hidden="1" x14ac:dyDescent="0.25">
      <c r="A2588" t="s">
        <v>17</v>
      </c>
      <c r="B2588" t="s">
        <v>28</v>
      </c>
      <c r="C2588" t="s">
        <v>19</v>
      </c>
      <c r="D2588" t="s">
        <v>20</v>
      </c>
      <c r="E2588" t="s">
        <v>5</v>
      </c>
      <c r="F2588" t="s">
        <v>21</v>
      </c>
      <c r="G2588">
        <v>1372147</v>
      </c>
      <c r="H2588">
        <v>1373178</v>
      </c>
      <c r="I2588" t="s">
        <v>22</v>
      </c>
      <c r="M2588" t="s">
        <v>3322</v>
      </c>
      <c r="N2588">
        <v>1032</v>
      </c>
    </row>
    <row r="2589" spans="1:15" x14ac:dyDescent="0.25">
      <c r="A2589" t="s">
        <v>25</v>
      </c>
      <c r="B2589" t="s">
        <v>31</v>
      </c>
      <c r="C2589" t="s">
        <v>19</v>
      </c>
      <c r="D2589" t="s">
        <v>20</v>
      </c>
      <c r="E2589" t="s">
        <v>5</v>
      </c>
      <c r="F2589" t="s">
        <v>21</v>
      </c>
      <c r="G2589">
        <v>2650005</v>
      </c>
      <c r="H2589">
        <v>2650868</v>
      </c>
      <c r="I2589" t="s">
        <v>22</v>
      </c>
      <c r="J2589" t="s">
        <v>6443</v>
      </c>
      <c r="K2589" t="s">
        <v>6444</v>
      </c>
      <c r="M2589" t="s">
        <v>6442</v>
      </c>
      <c r="N2589">
        <v>864</v>
      </c>
      <c r="O2589">
        <v>287</v>
      </c>
    </row>
    <row r="2590" spans="1:15" hidden="1" x14ac:dyDescent="0.25">
      <c r="A2590" t="s">
        <v>17</v>
      </c>
      <c r="B2590" t="s">
        <v>28</v>
      </c>
      <c r="C2590" t="s">
        <v>19</v>
      </c>
      <c r="D2590" t="s">
        <v>20</v>
      </c>
      <c r="E2590" t="s">
        <v>5</v>
      </c>
      <c r="F2590" t="s">
        <v>21</v>
      </c>
      <c r="G2590">
        <v>1373185</v>
      </c>
      <c r="H2590">
        <v>1373754</v>
      </c>
      <c r="I2590" t="s">
        <v>22</v>
      </c>
      <c r="M2590" t="s">
        <v>3324</v>
      </c>
      <c r="N2590">
        <v>570</v>
      </c>
    </row>
    <row r="2591" spans="1:15" x14ac:dyDescent="0.25">
      <c r="A2591" t="s">
        <v>25</v>
      </c>
      <c r="B2591" t="s">
        <v>31</v>
      </c>
      <c r="C2591" t="s">
        <v>19</v>
      </c>
      <c r="D2591" t="s">
        <v>20</v>
      </c>
      <c r="E2591" t="s">
        <v>5</v>
      </c>
      <c r="F2591" t="s">
        <v>21</v>
      </c>
      <c r="G2591">
        <v>2842071</v>
      </c>
      <c r="H2591">
        <v>2842934</v>
      </c>
      <c r="I2591" t="s">
        <v>22</v>
      </c>
      <c r="J2591" t="s">
        <v>6870</v>
      </c>
      <c r="K2591" t="s">
        <v>33</v>
      </c>
      <c r="M2591" t="s">
        <v>6869</v>
      </c>
      <c r="N2591">
        <v>864</v>
      </c>
      <c r="O2591">
        <v>287</v>
      </c>
    </row>
    <row r="2592" spans="1:15" hidden="1" x14ac:dyDescent="0.25">
      <c r="A2592" t="s">
        <v>17</v>
      </c>
      <c r="B2592" t="s">
        <v>28</v>
      </c>
      <c r="C2592" t="s">
        <v>19</v>
      </c>
      <c r="D2592" t="s">
        <v>20</v>
      </c>
      <c r="E2592" t="s">
        <v>5</v>
      </c>
      <c r="F2592" t="s">
        <v>21</v>
      </c>
      <c r="G2592">
        <v>1374103</v>
      </c>
      <c r="H2592">
        <v>1376316</v>
      </c>
      <c r="I2592" t="s">
        <v>22</v>
      </c>
      <c r="M2592" t="s">
        <v>3326</v>
      </c>
      <c r="N2592">
        <v>2214</v>
      </c>
    </row>
    <row r="2593" spans="1:15" x14ac:dyDescent="0.25">
      <c r="A2593" t="s">
        <v>25</v>
      </c>
      <c r="B2593" t="s">
        <v>31</v>
      </c>
      <c r="C2593" t="s">
        <v>19</v>
      </c>
      <c r="D2593" t="s">
        <v>20</v>
      </c>
      <c r="E2593" t="s">
        <v>5</v>
      </c>
      <c r="F2593" t="s">
        <v>21</v>
      </c>
      <c r="G2593">
        <v>1241907</v>
      </c>
      <c r="H2593">
        <v>1242767</v>
      </c>
      <c r="I2593" t="s">
        <v>22</v>
      </c>
      <c r="J2593" t="s">
        <v>3028</v>
      </c>
      <c r="K2593" t="s">
        <v>3029</v>
      </c>
      <c r="M2593" t="s">
        <v>3027</v>
      </c>
      <c r="N2593">
        <v>861</v>
      </c>
      <c r="O2593">
        <v>286</v>
      </c>
    </row>
    <row r="2594" spans="1:15" hidden="1" x14ac:dyDescent="0.25">
      <c r="A2594" t="s">
        <v>17</v>
      </c>
      <c r="B2594" t="s">
        <v>28</v>
      </c>
      <c r="C2594" t="s">
        <v>19</v>
      </c>
      <c r="D2594" t="s">
        <v>20</v>
      </c>
      <c r="E2594" t="s">
        <v>5</v>
      </c>
      <c r="F2594" t="s">
        <v>21</v>
      </c>
      <c r="G2594">
        <v>1376433</v>
      </c>
      <c r="H2594">
        <v>1377164</v>
      </c>
      <c r="I2594" t="s">
        <v>22</v>
      </c>
      <c r="M2594" t="s">
        <v>3329</v>
      </c>
      <c r="N2594">
        <v>732</v>
      </c>
    </row>
    <row r="2595" spans="1:15" x14ac:dyDescent="0.25">
      <c r="A2595" t="s">
        <v>25</v>
      </c>
      <c r="B2595" t="s">
        <v>31</v>
      </c>
      <c r="C2595" t="s">
        <v>19</v>
      </c>
      <c r="D2595" t="s">
        <v>20</v>
      </c>
      <c r="E2595" t="s">
        <v>5</v>
      </c>
      <c r="F2595" t="s">
        <v>21</v>
      </c>
      <c r="G2595">
        <v>1682873</v>
      </c>
      <c r="H2595">
        <v>1683733</v>
      </c>
      <c r="I2595" t="s">
        <v>29</v>
      </c>
      <c r="J2595" t="s">
        <v>4099</v>
      </c>
      <c r="K2595" t="s">
        <v>1324</v>
      </c>
      <c r="M2595" t="s">
        <v>4098</v>
      </c>
      <c r="N2595">
        <v>861</v>
      </c>
      <c r="O2595">
        <v>286</v>
      </c>
    </row>
    <row r="2596" spans="1:15" hidden="1" x14ac:dyDescent="0.25">
      <c r="A2596" t="s">
        <v>17</v>
      </c>
      <c r="B2596" t="s">
        <v>28</v>
      </c>
      <c r="C2596" t="s">
        <v>19</v>
      </c>
      <c r="D2596" t="s">
        <v>20</v>
      </c>
      <c r="E2596" t="s">
        <v>5</v>
      </c>
      <c r="F2596" t="s">
        <v>21</v>
      </c>
      <c r="G2596">
        <v>1377164</v>
      </c>
      <c r="H2596">
        <v>1377619</v>
      </c>
      <c r="I2596" t="s">
        <v>22</v>
      </c>
      <c r="M2596" t="s">
        <v>3332</v>
      </c>
      <c r="N2596">
        <v>456</v>
      </c>
    </row>
    <row r="2597" spans="1:15" x14ac:dyDescent="0.25">
      <c r="A2597" t="s">
        <v>25</v>
      </c>
      <c r="B2597" t="s">
        <v>31</v>
      </c>
      <c r="C2597" t="s">
        <v>19</v>
      </c>
      <c r="D2597" t="s">
        <v>20</v>
      </c>
      <c r="E2597" t="s">
        <v>5</v>
      </c>
      <c r="F2597" t="s">
        <v>21</v>
      </c>
      <c r="G2597">
        <v>2761975</v>
      </c>
      <c r="H2597">
        <v>2762835</v>
      </c>
      <c r="I2597" t="s">
        <v>22</v>
      </c>
      <c r="J2597" t="s">
        <v>6685</v>
      </c>
      <c r="K2597" t="s">
        <v>6686</v>
      </c>
      <c r="M2597" t="s">
        <v>6684</v>
      </c>
      <c r="N2597">
        <v>861</v>
      </c>
      <c r="O2597">
        <v>286</v>
      </c>
    </row>
    <row r="2598" spans="1:15" hidden="1" x14ac:dyDescent="0.25">
      <c r="A2598" t="s">
        <v>17</v>
      </c>
      <c r="B2598" t="s">
        <v>28</v>
      </c>
      <c r="C2598" t="s">
        <v>19</v>
      </c>
      <c r="D2598" t="s">
        <v>20</v>
      </c>
      <c r="E2598" t="s">
        <v>5</v>
      </c>
      <c r="F2598" t="s">
        <v>21</v>
      </c>
      <c r="G2598">
        <v>1377814</v>
      </c>
      <c r="H2598">
        <v>1379322</v>
      </c>
      <c r="I2598" t="s">
        <v>29</v>
      </c>
      <c r="M2598" t="s">
        <v>3335</v>
      </c>
      <c r="N2598">
        <v>1509</v>
      </c>
    </row>
    <row r="2599" spans="1:15" x14ac:dyDescent="0.25">
      <c r="A2599" t="s">
        <v>25</v>
      </c>
      <c r="B2599" t="s">
        <v>31</v>
      </c>
      <c r="C2599" t="s">
        <v>19</v>
      </c>
      <c r="D2599" t="s">
        <v>20</v>
      </c>
      <c r="E2599" t="s">
        <v>5</v>
      </c>
      <c r="F2599" t="s">
        <v>21</v>
      </c>
      <c r="G2599">
        <v>94554</v>
      </c>
      <c r="H2599">
        <v>95411</v>
      </c>
      <c r="I2599" t="s">
        <v>29</v>
      </c>
      <c r="J2599" t="s">
        <v>272</v>
      </c>
      <c r="K2599" t="s">
        <v>33</v>
      </c>
      <c r="M2599" t="s">
        <v>271</v>
      </c>
      <c r="N2599">
        <v>858</v>
      </c>
      <c r="O2599">
        <v>285</v>
      </c>
    </row>
    <row r="2600" spans="1:15" hidden="1" x14ac:dyDescent="0.25">
      <c r="A2600" t="s">
        <v>17</v>
      </c>
      <c r="B2600" t="s">
        <v>28</v>
      </c>
      <c r="C2600" t="s">
        <v>19</v>
      </c>
      <c r="D2600" t="s">
        <v>20</v>
      </c>
      <c r="E2600" t="s">
        <v>5</v>
      </c>
      <c r="F2600" t="s">
        <v>21</v>
      </c>
      <c r="G2600">
        <v>1379467</v>
      </c>
      <c r="H2600">
        <v>1380705</v>
      </c>
      <c r="I2600" t="s">
        <v>22</v>
      </c>
      <c r="M2600" t="s">
        <v>3338</v>
      </c>
      <c r="N2600">
        <v>1239</v>
      </c>
    </row>
    <row r="2601" spans="1:15" x14ac:dyDescent="0.25">
      <c r="A2601" t="s">
        <v>25</v>
      </c>
      <c r="B2601" t="s">
        <v>31</v>
      </c>
      <c r="C2601" t="s">
        <v>19</v>
      </c>
      <c r="D2601" t="s">
        <v>20</v>
      </c>
      <c r="E2601" t="s">
        <v>5</v>
      </c>
      <c r="F2601" t="s">
        <v>21</v>
      </c>
      <c r="G2601">
        <v>339869</v>
      </c>
      <c r="H2601">
        <v>340726</v>
      </c>
      <c r="I2601" t="s">
        <v>29</v>
      </c>
      <c r="J2601" t="s">
        <v>895</v>
      </c>
      <c r="K2601" t="s">
        <v>896</v>
      </c>
      <c r="M2601" t="s">
        <v>894</v>
      </c>
      <c r="N2601">
        <v>858</v>
      </c>
      <c r="O2601">
        <v>285</v>
      </c>
    </row>
    <row r="2602" spans="1:15" hidden="1" x14ac:dyDescent="0.25">
      <c r="A2602" t="s">
        <v>17</v>
      </c>
      <c r="B2602" t="s">
        <v>28</v>
      </c>
      <c r="C2602" t="s">
        <v>19</v>
      </c>
      <c r="D2602" t="s">
        <v>20</v>
      </c>
      <c r="E2602" t="s">
        <v>5</v>
      </c>
      <c r="F2602" t="s">
        <v>21</v>
      </c>
      <c r="G2602">
        <v>1380710</v>
      </c>
      <c r="H2602">
        <v>1381675</v>
      </c>
      <c r="I2602" t="s">
        <v>22</v>
      </c>
      <c r="M2602" t="s">
        <v>3340</v>
      </c>
      <c r="N2602">
        <v>966</v>
      </c>
    </row>
    <row r="2603" spans="1:15" x14ac:dyDescent="0.25">
      <c r="A2603" t="s">
        <v>25</v>
      </c>
      <c r="B2603" t="s">
        <v>31</v>
      </c>
      <c r="C2603" t="s">
        <v>19</v>
      </c>
      <c r="D2603" t="s">
        <v>20</v>
      </c>
      <c r="E2603" t="s">
        <v>5</v>
      </c>
      <c r="F2603" t="s">
        <v>21</v>
      </c>
      <c r="G2603">
        <v>455790</v>
      </c>
      <c r="H2603">
        <v>456647</v>
      </c>
      <c r="I2603" t="s">
        <v>22</v>
      </c>
      <c r="J2603" t="s">
        <v>1166</v>
      </c>
      <c r="K2603" t="s">
        <v>1167</v>
      </c>
      <c r="M2603" t="s">
        <v>1165</v>
      </c>
      <c r="N2603">
        <v>858</v>
      </c>
      <c r="O2603">
        <v>285</v>
      </c>
    </row>
    <row r="2604" spans="1:15" hidden="1" x14ac:dyDescent="0.25">
      <c r="A2604" t="s">
        <v>17</v>
      </c>
      <c r="B2604" t="s">
        <v>28</v>
      </c>
      <c r="C2604" t="s">
        <v>19</v>
      </c>
      <c r="D2604" t="s">
        <v>20</v>
      </c>
      <c r="E2604" t="s">
        <v>5</v>
      </c>
      <c r="F2604" t="s">
        <v>21</v>
      </c>
      <c r="G2604">
        <v>1381672</v>
      </c>
      <c r="H2604">
        <v>1382388</v>
      </c>
      <c r="I2604" t="s">
        <v>22</v>
      </c>
      <c r="M2604" t="s">
        <v>3343</v>
      </c>
      <c r="N2604">
        <v>717</v>
      </c>
    </row>
    <row r="2605" spans="1:15" x14ac:dyDescent="0.25">
      <c r="A2605" t="s">
        <v>25</v>
      </c>
      <c r="B2605" t="s">
        <v>31</v>
      </c>
      <c r="C2605" t="s">
        <v>19</v>
      </c>
      <c r="D2605" t="s">
        <v>20</v>
      </c>
      <c r="E2605" t="s">
        <v>5</v>
      </c>
      <c r="F2605" t="s">
        <v>21</v>
      </c>
      <c r="G2605">
        <v>685371</v>
      </c>
      <c r="H2605">
        <v>686228</v>
      </c>
      <c r="I2605" t="s">
        <v>22</v>
      </c>
      <c r="J2605" t="s">
        <v>1723</v>
      </c>
      <c r="K2605" t="s">
        <v>1724</v>
      </c>
      <c r="M2605" t="s">
        <v>1722</v>
      </c>
      <c r="N2605">
        <v>858</v>
      </c>
      <c r="O2605">
        <v>285</v>
      </c>
    </row>
    <row r="2606" spans="1:15" hidden="1" x14ac:dyDescent="0.25">
      <c r="A2606" t="s">
        <v>17</v>
      </c>
      <c r="B2606" t="s">
        <v>28</v>
      </c>
      <c r="C2606" t="s">
        <v>19</v>
      </c>
      <c r="D2606" t="s">
        <v>20</v>
      </c>
      <c r="E2606" t="s">
        <v>5</v>
      </c>
      <c r="F2606" t="s">
        <v>21</v>
      </c>
      <c r="G2606">
        <v>1382388</v>
      </c>
      <c r="H2606">
        <v>1383314</v>
      </c>
      <c r="I2606" t="s">
        <v>22</v>
      </c>
      <c r="M2606" t="s">
        <v>3346</v>
      </c>
      <c r="N2606">
        <v>927</v>
      </c>
    </row>
    <row r="2607" spans="1:15" x14ac:dyDescent="0.25">
      <c r="A2607" t="s">
        <v>25</v>
      </c>
      <c r="B2607" t="s">
        <v>31</v>
      </c>
      <c r="C2607" t="s">
        <v>19</v>
      </c>
      <c r="D2607" t="s">
        <v>20</v>
      </c>
      <c r="E2607" t="s">
        <v>5</v>
      </c>
      <c r="F2607" t="s">
        <v>21</v>
      </c>
      <c r="G2607">
        <v>864866</v>
      </c>
      <c r="H2607">
        <v>865723</v>
      </c>
      <c r="I2607" t="s">
        <v>22</v>
      </c>
      <c r="J2607" t="s">
        <v>2137</v>
      </c>
      <c r="K2607" t="s">
        <v>1167</v>
      </c>
      <c r="M2607" t="s">
        <v>2136</v>
      </c>
      <c r="N2607">
        <v>858</v>
      </c>
      <c r="O2607">
        <v>285</v>
      </c>
    </row>
    <row r="2608" spans="1:15" hidden="1" x14ac:dyDescent="0.25">
      <c r="A2608" t="s">
        <v>17</v>
      </c>
      <c r="B2608" t="s">
        <v>28</v>
      </c>
      <c r="C2608" t="s">
        <v>19</v>
      </c>
      <c r="D2608" t="s">
        <v>20</v>
      </c>
      <c r="E2608" t="s">
        <v>5</v>
      </c>
      <c r="F2608" t="s">
        <v>21</v>
      </c>
      <c r="G2608">
        <v>1383427</v>
      </c>
      <c r="H2608">
        <v>1383828</v>
      </c>
      <c r="I2608" t="s">
        <v>22</v>
      </c>
      <c r="M2608" t="s">
        <v>3349</v>
      </c>
      <c r="N2608">
        <v>402</v>
      </c>
    </row>
    <row r="2609" spans="1:15" x14ac:dyDescent="0.25">
      <c r="A2609" t="s">
        <v>25</v>
      </c>
      <c r="B2609" t="s">
        <v>31</v>
      </c>
      <c r="C2609" t="s">
        <v>19</v>
      </c>
      <c r="D2609" t="s">
        <v>20</v>
      </c>
      <c r="E2609" t="s">
        <v>5</v>
      </c>
      <c r="F2609" t="s">
        <v>21</v>
      </c>
      <c r="G2609">
        <v>1170571</v>
      </c>
      <c r="H2609">
        <v>1171428</v>
      </c>
      <c r="I2609" t="s">
        <v>29</v>
      </c>
      <c r="J2609" t="s">
        <v>2891</v>
      </c>
      <c r="K2609" t="s">
        <v>33</v>
      </c>
      <c r="M2609" t="s">
        <v>2890</v>
      </c>
      <c r="N2609">
        <v>858</v>
      </c>
      <c r="O2609">
        <v>285</v>
      </c>
    </row>
    <row r="2610" spans="1:15" hidden="1" x14ac:dyDescent="0.25">
      <c r="A2610" t="s">
        <v>17</v>
      </c>
      <c r="B2610" t="s">
        <v>28</v>
      </c>
      <c r="C2610" t="s">
        <v>19</v>
      </c>
      <c r="D2610" t="s">
        <v>20</v>
      </c>
      <c r="E2610" t="s">
        <v>5</v>
      </c>
      <c r="F2610" t="s">
        <v>21</v>
      </c>
      <c r="G2610">
        <v>1383825</v>
      </c>
      <c r="H2610">
        <v>1384595</v>
      </c>
      <c r="I2610" t="s">
        <v>22</v>
      </c>
      <c r="M2610" t="s">
        <v>3352</v>
      </c>
      <c r="N2610">
        <v>771</v>
      </c>
    </row>
    <row r="2611" spans="1:15" x14ac:dyDescent="0.25">
      <c r="A2611" t="s">
        <v>25</v>
      </c>
      <c r="B2611" t="s">
        <v>31</v>
      </c>
      <c r="C2611" t="s">
        <v>19</v>
      </c>
      <c r="D2611" t="s">
        <v>20</v>
      </c>
      <c r="E2611" t="s">
        <v>5</v>
      </c>
      <c r="F2611" t="s">
        <v>21</v>
      </c>
      <c r="G2611">
        <v>1235453</v>
      </c>
      <c r="H2611">
        <v>1236310</v>
      </c>
      <c r="I2611" t="s">
        <v>22</v>
      </c>
      <c r="J2611" t="s">
        <v>3011</v>
      </c>
      <c r="K2611" t="s">
        <v>3012</v>
      </c>
      <c r="M2611" t="s">
        <v>3010</v>
      </c>
      <c r="N2611">
        <v>858</v>
      </c>
      <c r="O2611">
        <v>285</v>
      </c>
    </row>
    <row r="2612" spans="1:15" hidden="1" x14ac:dyDescent="0.25">
      <c r="A2612" t="s">
        <v>17</v>
      </c>
      <c r="B2612" t="s">
        <v>28</v>
      </c>
      <c r="C2612" t="s">
        <v>19</v>
      </c>
      <c r="D2612" t="s">
        <v>20</v>
      </c>
      <c r="E2612" t="s">
        <v>5</v>
      </c>
      <c r="F2612" t="s">
        <v>21</v>
      </c>
      <c r="G2612">
        <v>1384612</v>
      </c>
      <c r="H2612">
        <v>1385196</v>
      </c>
      <c r="I2612" t="s">
        <v>22</v>
      </c>
      <c r="M2612" t="s">
        <v>3355</v>
      </c>
      <c r="N2612">
        <v>585</v>
      </c>
    </row>
    <row r="2613" spans="1:15" x14ac:dyDescent="0.25">
      <c r="A2613" t="s">
        <v>25</v>
      </c>
      <c r="B2613" t="s">
        <v>31</v>
      </c>
      <c r="C2613" t="s">
        <v>19</v>
      </c>
      <c r="D2613" t="s">
        <v>20</v>
      </c>
      <c r="E2613" t="s">
        <v>5</v>
      </c>
      <c r="F2613" t="s">
        <v>21</v>
      </c>
      <c r="G2613">
        <v>1839644</v>
      </c>
      <c r="H2613">
        <v>1840501</v>
      </c>
      <c r="I2613" t="s">
        <v>29</v>
      </c>
      <c r="J2613" t="s">
        <v>4454</v>
      </c>
      <c r="K2613" t="s">
        <v>4455</v>
      </c>
      <c r="M2613" t="s">
        <v>4453</v>
      </c>
      <c r="N2613">
        <v>858</v>
      </c>
      <c r="O2613">
        <v>285</v>
      </c>
    </row>
    <row r="2614" spans="1:15" hidden="1" x14ac:dyDescent="0.25">
      <c r="A2614" t="s">
        <v>17</v>
      </c>
      <c r="B2614" t="s">
        <v>28</v>
      </c>
      <c r="C2614" t="s">
        <v>19</v>
      </c>
      <c r="D2614" t="s">
        <v>20</v>
      </c>
      <c r="E2614" t="s">
        <v>5</v>
      </c>
      <c r="F2614" t="s">
        <v>21</v>
      </c>
      <c r="G2614">
        <v>1385242</v>
      </c>
      <c r="H2614">
        <v>1386021</v>
      </c>
      <c r="I2614" t="s">
        <v>22</v>
      </c>
      <c r="M2614" t="s">
        <v>3358</v>
      </c>
      <c r="N2614">
        <v>780</v>
      </c>
    </row>
    <row r="2615" spans="1:15" x14ac:dyDescent="0.25">
      <c r="A2615" t="s">
        <v>25</v>
      </c>
      <c r="B2615" t="s">
        <v>31</v>
      </c>
      <c r="C2615" t="s">
        <v>19</v>
      </c>
      <c r="D2615" t="s">
        <v>20</v>
      </c>
      <c r="E2615" t="s">
        <v>5</v>
      </c>
      <c r="F2615" t="s">
        <v>21</v>
      </c>
      <c r="G2615">
        <v>2125493</v>
      </c>
      <c r="H2615">
        <v>2126350</v>
      </c>
      <c r="I2615" t="s">
        <v>22</v>
      </c>
      <c r="J2615" t="s">
        <v>5165</v>
      </c>
      <c r="K2615" t="s">
        <v>33</v>
      </c>
      <c r="M2615" t="s">
        <v>5164</v>
      </c>
      <c r="N2615">
        <v>858</v>
      </c>
      <c r="O2615">
        <v>285</v>
      </c>
    </row>
    <row r="2616" spans="1:15" hidden="1" x14ac:dyDescent="0.25">
      <c r="A2616" t="s">
        <v>17</v>
      </c>
      <c r="B2616" t="s">
        <v>28</v>
      </c>
      <c r="C2616" t="s">
        <v>19</v>
      </c>
      <c r="D2616" t="s">
        <v>20</v>
      </c>
      <c r="E2616" t="s">
        <v>5</v>
      </c>
      <c r="F2616" t="s">
        <v>21</v>
      </c>
      <c r="G2616">
        <v>1386058</v>
      </c>
      <c r="H2616">
        <v>1388322</v>
      </c>
      <c r="I2616" t="s">
        <v>22</v>
      </c>
      <c r="M2616" t="s">
        <v>3360</v>
      </c>
      <c r="N2616">
        <v>2265</v>
      </c>
    </row>
    <row r="2617" spans="1:15" x14ac:dyDescent="0.25">
      <c r="A2617" t="s">
        <v>25</v>
      </c>
      <c r="B2617" t="s">
        <v>31</v>
      </c>
      <c r="C2617" t="s">
        <v>19</v>
      </c>
      <c r="D2617" t="s">
        <v>20</v>
      </c>
      <c r="E2617" t="s">
        <v>5</v>
      </c>
      <c r="F2617" t="s">
        <v>21</v>
      </c>
      <c r="G2617">
        <v>2767203</v>
      </c>
      <c r="H2617">
        <v>2768060</v>
      </c>
      <c r="I2617" t="s">
        <v>29</v>
      </c>
      <c r="J2617" t="s">
        <v>6701</v>
      </c>
      <c r="K2617" t="s">
        <v>6702</v>
      </c>
      <c r="M2617" t="s">
        <v>6700</v>
      </c>
      <c r="N2617">
        <v>858</v>
      </c>
      <c r="O2617">
        <v>285</v>
      </c>
    </row>
    <row r="2618" spans="1:15" hidden="1" x14ac:dyDescent="0.25">
      <c r="A2618" t="s">
        <v>17</v>
      </c>
      <c r="B2618" t="s">
        <v>28</v>
      </c>
      <c r="C2618" t="s">
        <v>19</v>
      </c>
      <c r="D2618" t="s">
        <v>20</v>
      </c>
      <c r="E2618" t="s">
        <v>5</v>
      </c>
      <c r="F2618" t="s">
        <v>21</v>
      </c>
      <c r="G2618">
        <v>1388382</v>
      </c>
      <c r="H2618">
        <v>1388741</v>
      </c>
      <c r="I2618" t="s">
        <v>22</v>
      </c>
      <c r="M2618" t="s">
        <v>3363</v>
      </c>
      <c r="N2618">
        <v>360</v>
      </c>
    </row>
    <row r="2619" spans="1:15" x14ac:dyDescent="0.25">
      <c r="A2619" t="s">
        <v>25</v>
      </c>
      <c r="B2619" t="s">
        <v>31</v>
      </c>
      <c r="C2619" t="s">
        <v>19</v>
      </c>
      <c r="D2619" t="s">
        <v>20</v>
      </c>
      <c r="E2619" t="s">
        <v>5</v>
      </c>
      <c r="F2619" t="s">
        <v>21</v>
      </c>
      <c r="G2619">
        <v>287839</v>
      </c>
      <c r="H2619">
        <v>288693</v>
      </c>
      <c r="I2619" t="s">
        <v>29</v>
      </c>
      <c r="J2619" t="s">
        <v>761</v>
      </c>
      <c r="K2619" t="s">
        <v>33</v>
      </c>
      <c r="M2619" t="s">
        <v>760</v>
      </c>
      <c r="N2619">
        <v>855</v>
      </c>
      <c r="O2619">
        <v>284</v>
      </c>
    </row>
    <row r="2620" spans="1:15" hidden="1" x14ac:dyDescent="0.25">
      <c r="A2620" t="s">
        <v>17</v>
      </c>
      <c r="B2620" t="s">
        <v>28</v>
      </c>
      <c r="C2620" t="s">
        <v>19</v>
      </c>
      <c r="D2620" t="s">
        <v>20</v>
      </c>
      <c r="E2620" t="s">
        <v>5</v>
      </c>
      <c r="F2620" t="s">
        <v>21</v>
      </c>
      <c r="G2620">
        <v>1388872</v>
      </c>
      <c r="H2620">
        <v>1389426</v>
      </c>
      <c r="I2620" t="s">
        <v>22</v>
      </c>
      <c r="M2620" t="s">
        <v>3366</v>
      </c>
      <c r="N2620">
        <v>555</v>
      </c>
    </row>
    <row r="2621" spans="1:15" x14ac:dyDescent="0.25">
      <c r="A2621" t="s">
        <v>25</v>
      </c>
      <c r="B2621" t="s">
        <v>31</v>
      </c>
      <c r="C2621" t="s">
        <v>19</v>
      </c>
      <c r="D2621" t="s">
        <v>20</v>
      </c>
      <c r="E2621" t="s">
        <v>5</v>
      </c>
      <c r="F2621" t="s">
        <v>21</v>
      </c>
      <c r="G2621">
        <v>890376</v>
      </c>
      <c r="H2621">
        <v>891230</v>
      </c>
      <c r="I2621" t="s">
        <v>29</v>
      </c>
      <c r="J2621" t="s">
        <v>2192</v>
      </c>
      <c r="K2621" t="s">
        <v>2193</v>
      </c>
      <c r="M2621" t="s">
        <v>2191</v>
      </c>
      <c r="N2621">
        <v>855</v>
      </c>
      <c r="O2621">
        <v>284</v>
      </c>
    </row>
    <row r="2622" spans="1:15" hidden="1" x14ac:dyDescent="0.25">
      <c r="A2622" t="s">
        <v>17</v>
      </c>
      <c r="B2622" t="s">
        <v>28</v>
      </c>
      <c r="C2622" t="s">
        <v>19</v>
      </c>
      <c r="D2622" t="s">
        <v>20</v>
      </c>
      <c r="E2622" t="s">
        <v>5</v>
      </c>
      <c r="F2622" t="s">
        <v>21</v>
      </c>
      <c r="G2622">
        <v>1389448</v>
      </c>
      <c r="H2622">
        <v>1390029</v>
      </c>
      <c r="I2622" t="s">
        <v>29</v>
      </c>
      <c r="M2622" t="s">
        <v>3369</v>
      </c>
      <c r="N2622">
        <v>582</v>
      </c>
    </row>
    <row r="2623" spans="1:15" x14ac:dyDescent="0.25">
      <c r="A2623" t="s">
        <v>25</v>
      </c>
      <c r="B2623" t="s">
        <v>31</v>
      </c>
      <c r="C2623" t="s">
        <v>19</v>
      </c>
      <c r="D2623" t="s">
        <v>20</v>
      </c>
      <c r="E2623" t="s">
        <v>5</v>
      </c>
      <c r="F2623" t="s">
        <v>21</v>
      </c>
      <c r="G2623">
        <v>1339046</v>
      </c>
      <c r="H2623">
        <v>1339900</v>
      </c>
      <c r="I2623" t="s">
        <v>29</v>
      </c>
      <c r="J2623" t="s">
        <v>3235</v>
      </c>
      <c r="K2623" t="s">
        <v>3236</v>
      </c>
      <c r="M2623" t="s">
        <v>3234</v>
      </c>
      <c r="N2623">
        <v>855</v>
      </c>
      <c r="O2623">
        <v>284</v>
      </c>
    </row>
    <row r="2624" spans="1:15" hidden="1" x14ac:dyDescent="0.25">
      <c r="A2624" t="s">
        <v>17</v>
      </c>
      <c r="B2624" t="s">
        <v>28</v>
      </c>
      <c r="C2624" t="s">
        <v>19</v>
      </c>
      <c r="D2624" t="s">
        <v>20</v>
      </c>
      <c r="E2624" t="s">
        <v>5</v>
      </c>
      <c r="F2624" t="s">
        <v>21</v>
      </c>
      <c r="G2624">
        <v>1390026</v>
      </c>
      <c r="H2624">
        <v>1390670</v>
      </c>
      <c r="I2624" t="s">
        <v>29</v>
      </c>
      <c r="M2624" t="s">
        <v>3372</v>
      </c>
      <c r="N2624">
        <v>645</v>
      </c>
    </row>
    <row r="2625" spans="1:15" x14ac:dyDescent="0.25">
      <c r="A2625" t="s">
        <v>25</v>
      </c>
      <c r="B2625" t="s">
        <v>31</v>
      </c>
      <c r="C2625" t="s">
        <v>19</v>
      </c>
      <c r="D2625" t="s">
        <v>20</v>
      </c>
      <c r="E2625" t="s">
        <v>5</v>
      </c>
      <c r="F2625" t="s">
        <v>21</v>
      </c>
      <c r="G2625">
        <v>1643748</v>
      </c>
      <c r="H2625">
        <v>1644602</v>
      </c>
      <c r="I2625" t="s">
        <v>29</v>
      </c>
      <c r="J2625" t="s">
        <v>3997</v>
      </c>
      <c r="K2625" t="s">
        <v>3998</v>
      </c>
      <c r="M2625" t="s">
        <v>3996</v>
      </c>
      <c r="N2625">
        <v>855</v>
      </c>
      <c r="O2625">
        <v>284</v>
      </c>
    </row>
    <row r="2626" spans="1:15" hidden="1" x14ac:dyDescent="0.25">
      <c r="A2626" t="s">
        <v>17</v>
      </c>
      <c r="B2626" t="s">
        <v>28</v>
      </c>
      <c r="C2626" t="s">
        <v>19</v>
      </c>
      <c r="D2626" t="s">
        <v>20</v>
      </c>
      <c r="E2626" t="s">
        <v>5</v>
      </c>
      <c r="F2626" t="s">
        <v>21</v>
      </c>
      <c r="G2626">
        <v>1390708</v>
      </c>
      <c r="H2626">
        <v>1391862</v>
      </c>
      <c r="I2626" t="s">
        <v>22</v>
      </c>
      <c r="M2626" t="s">
        <v>3374</v>
      </c>
      <c r="N2626">
        <v>1155</v>
      </c>
    </row>
    <row r="2627" spans="1:15" x14ac:dyDescent="0.25">
      <c r="A2627" t="s">
        <v>25</v>
      </c>
      <c r="B2627" t="s">
        <v>31</v>
      </c>
      <c r="C2627" t="s">
        <v>19</v>
      </c>
      <c r="D2627" t="s">
        <v>20</v>
      </c>
      <c r="E2627" t="s">
        <v>5</v>
      </c>
      <c r="F2627" t="s">
        <v>21</v>
      </c>
      <c r="G2627">
        <v>1701631</v>
      </c>
      <c r="H2627">
        <v>1702485</v>
      </c>
      <c r="I2627" t="s">
        <v>29</v>
      </c>
      <c r="J2627" t="s">
        <v>4141</v>
      </c>
      <c r="K2627" t="s">
        <v>4142</v>
      </c>
      <c r="M2627" t="s">
        <v>4140</v>
      </c>
      <c r="N2627">
        <v>855</v>
      </c>
      <c r="O2627">
        <v>284</v>
      </c>
    </row>
    <row r="2628" spans="1:15" hidden="1" x14ac:dyDescent="0.25">
      <c r="A2628" t="s">
        <v>17</v>
      </c>
      <c r="B2628" t="s">
        <v>28</v>
      </c>
      <c r="C2628" t="s">
        <v>19</v>
      </c>
      <c r="D2628" t="s">
        <v>20</v>
      </c>
      <c r="E2628" t="s">
        <v>5</v>
      </c>
      <c r="F2628" t="s">
        <v>21</v>
      </c>
      <c r="G2628">
        <v>1392378</v>
      </c>
      <c r="H2628">
        <v>1395080</v>
      </c>
      <c r="I2628" t="s">
        <v>29</v>
      </c>
      <c r="M2628" t="s">
        <v>3376</v>
      </c>
      <c r="N2628">
        <v>2703</v>
      </c>
    </row>
    <row r="2629" spans="1:15" x14ac:dyDescent="0.25">
      <c r="A2629" t="s">
        <v>25</v>
      </c>
      <c r="B2629" t="s">
        <v>31</v>
      </c>
      <c r="C2629" t="s">
        <v>19</v>
      </c>
      <c r="D2629" t="s">
        <v>20</v>
      </c>
      <c r="E2629" t="s">
        <v>5</v>
      </c>
      <c r="F2629" t="s">
        <v>21</v>
      </c>
      <c r="G2629">
        <v>2113747</v>
      </c>
      <c r="H2629">
        <v>2114601</v>
      </c>
      <c r="I2629" t="s">
        <v>22</v>
      </c>
      <c r="J2629" t="s">
        <v>5126</v>
      </c>
      <c r="K2629" t="s">
        <v>5127</v>
      </c>
      <c r="M2629" t="s">
        <v>5125</v>
      </c>
      <c r="N2629">
        <v>855</v>
      </c>
      <c r="O2629">
        <v>284</v>
      </c>
    </row>
    <row r="2630" spans="1:15" hidden="1" x14ac:dyDescent="0.25">
      <c r="A2630" t="s">
        <v>17</v>
      </c>
      <c r="B2630" t="s">
        <v>28</v>
      </c>
      <c r="C2630" t="s">
        <v>19</v>
      </c>
      <c r="D2630" t="s">
        <v>20</v>
      </c>
      <c r="E2630" t="s">
        <v>5</v>
      </c>
      <c r="F2630" t="s">
        <v>21</v>
      </c>
      <c r="G2630">
        <v>1395135</v>
      </c>
      <c r="H2630">
        <v>1396559</v>
      </c>
      <c r="I2630" t="s">
        <v>29</v>
      </c>
      <c r="M2630" t="s">
        <v>3379</v>
      </c>
      <c r="N2630">
        <v>1425</v>
      </c>
    </row>
    <row r="2631" spans="1:15" x14ac:dyDescent="0.25">
      <c r="A2631" t="s">
        <v>25</v>
      </c>
      <c r="B2631" t="s">
        <v>31</v>
      </c>
      <c r="C2631" t="s">
        <v>19</v>
      </c>
      <c r="D2631" t="s">
        <v>20</v>
      </c>
      <c r="E2631" t="s">
        <v>5</v>
      </c>
      <c r="F2631" t="s">
        <v>21</v>
      </c>
      <c r="G2631">
        <v>2483171</v>
      </c>
      <c r="H2631">
        <v>2484025</v>
      </c>
      <c r="I2631" t="s">
        <v>22</v>
      </c>
      <c r="J2631" t="s">
        <v>6030</v>
      </c>
      <c r="K2631" t="s">
        <v>6031</v>
      </c>
      <c r="M2631" t="s">
        <v>6029</v>
      </c>
      <c r="N2631">
        <v>855</v>
      </c>
      <c r="O2631">
        <v>284</v>
      </c>
    </row>
    <row r="2632" spans="1:15" hidden="1" x14ac:dyDescent="0.25">
      <c r="A2632" t="s">
        <v>17</v>
      </c>
      <c r="B2632" t="s">
        <v>28</v>
      </c>
      <c r="C2632" t="s">
        <v>19</v>
      </c>
      <c r="D2632" t="s">
        <v>20</v>
      </c>
      <c r="E2632" t="s">
        <v>5</v>
      </c>
      <c r="F2632" t="s">
        <v>21</v>
      </c>
      <c r="G2632">
        <v>1396603</v>
      </c>
      <c r="H2632">
        <v>1397400</v>
      </c>
      <c r="I2632" t="s">
        <v>29</v>
      </c>
      <c r="M2632" t="s">
        <v>3382</v>
      </c>
      <c r="N2632">
        <v>798</v>
      </c>
    </row>
    <row r="2633" spans="1:15" x14ac:dyDescent="0.25">
      <c r="A2633" t="s">
        <v>25</v>
      </c>
      <c r="B2633" t="s">
        <v>31</v>
      </c>
      <c r="C2633" t="s">
        <v>19</v>
      </c>
      <c r="D2633" t="s">
        <v>20</v>
      </c>
      <c r="E2633" t="s">
        <v>5</v>
      </c>
      <c r="F2633" t="s">
        <v>21</v>
      </c>
      <c r="G2633">
        <v>2565309</v>
      </c>
      <c r="H2633">
        <v>2566163</v>
      </c>
      <c r="I2633" t="s">
        <v>29</v>
      </c>
      <c r="J2633" t="s">
        <v>6225</v>
      </c>
      <c r="K2633" t="s">
        <v>6226</v>
      </c>
      <c r="M2633" t="s">
        <v>6224</v>
      </c>
      <c r="N2633">
        <v>855</v>
      </c>
      <c r="O2633">
        <v>284</v>
      </c>
    </row>
    <row r="2634" spans="1:15" hidden="1" x14ac:dyDescent="0.25">
      <c r="A2634" t="s">
        <v>17</v>
      </c>
      <c r="B2634" t="s">
        <v>28</v>
      </c>
      <c r="C2634" t="s">
        <v>19</v>
      </c>
      <c r="D2634" t="s">
        <v>20</v>
      </c>
      <c r="E2634" t="s">
        <v>5</v>
      </c>
      <c r="F2634" t="s">
        <v>21</v>
      </c>
      <c r="G2634">
        <v>1397535</v>
      </c>
      <c r="H2634">
        <v>1398323</v>
      </c>
      <c r="I2634" t="s">
        <v>22</v>
      </c>
      <c r="M2634" t="s">
        <v>3384</v>
      </c>
      <c r="N2634">
        <v>789</v>
      </c>
    </row>
    <row r="2635" spans="1:15" x14ac:dyDescent="0.25">
      <c r="A2635" t="s">
        <v>25</v>
      </c>
      <c r="B2635" t="s">
        <v>31</v>
      </c>
      <c r="C2635" t="s">
        <v>19</v>
      </c>
      <c r="D2635" t="s">
        <v>20</v>
      </c>
      <c r="E2635" t="s">
        <v>5</v>
      </c>
      <c r="F2635" t="s">
        <v>21</v>
      </c>
      <c r="G2635">
        <v>2867083</v>
      </c>
      <c r="H2635">
        <v>2867937</v>
      </c>
      <c r="I2635" t="s">
        <v>22</v>
      </c>
      <c r="J2635" t="s">
        <v>6923</v>
      </c>
      <c r="K2635" t="s">
        <v>33</v>
      </c>
      <c r="M2635" t="s">
        <v>6922</v>
      </c>
      <c r="N2635">
        <v>855</v>
      </c>
      <c r="O2635">
        <v>284</v>
      </c>
    </row>
    <row r="2636" spans="1:15" hidden="1" x14ac:dyDescent="0.25">
      <c r="A2636" t="s">
        <v>17</v>
      </c>
      <c r="B2636" t="s">
        <v>28</v>
      </c>
      <c r="C2636" t="s">
        <v>19</v>
      </c>
      <c r="D2636" t="s">
        <v>20</v>
      </c>
      <c r="E2636" t="s">
        <v>5</v>
      </c>
      <c r="F2636" t="s">
        <v>21</v>
      </c>
      <c r="G2636">
        <v>1398506</v>
      </c>
      <c r="H2636">
        <v>1398703</v>
      </c>
      <c r="I2636" t="s">
        <v>22</v>
      </c>
      <c r="M2636" t="s">
        <v>3387</v>
      </c>
      <c r="N2636">
        <v>198</v>
      </c>
    </row>
    <row r="2637" spans="1:15" x14ac:dyDescent="0.25">
      <c r="A2637" t="s">
        <v>25</v>
      </c>
      <c r="B2637" t="s">
        <v>31</v>
      </c>
      <c r="C2637" t="s">
        <v>19</v>
      </c>
      <c r="D2637" t="s">
        <v>20</v>
      </c>
      <c r="E2637" t="s">
        <v>5</v>
      </c>
      <c r="F2637" t="s">
        <v>21</v>
      </c>
      <c r="G2637">
        <v>1131643</v>
      </c>
      <c r="H2637">
        <v>1132494</v>
      </c>
      <c r="I2637" t="s">
        <v>29</v>
      </c>
      <c r="J2637" t="s">
        <v>2781</v>
      </c>
      <c r="K2637" t="s">
        <v>2782</v>
      </c>
      <c r="M2637" t="s">
        <v>2780</v>
      </c>
      <c r="N2637">
        <v>852</v>
      </c>
      <c r="O2637">
        <v>283</v>
      </c>
    </row>
    <row r="2638" spans="1:15" hidden="1" x14ac:dyDescent="0.25">
      <c r="A2638" t="s">
        <v>17</v>
      </c>
      <c r="B2638" t="s">
        <v>28</v>
      </c>
      <c r="C2638" t="s">
        <v>19</v>
      </c>
      <c r="D2638" t="s">
        <v>20</v>
      </c>
      <c r="E2638" t="s">
        <v>5</v>
      </c>
      <c r="F2638" t="s">
        <v>21</v>
      </c>
      <c r="G2638">
        <v>1399388</v>
      </c>
      <c r="H2638">
        <v>1399843</v>
      </c>
      <c r="I2638" t="s">
        <v>29</v>
      </c>
      <c r="M2638" t="s">
        <v>3390</v>
      </c>
      <c r="N2638">
        <v>456</v>
      </c>
    </row>
    <row r="2639" spans="1:15" x14ac:dyDescent="0.25">
      <c r="A2639" t="s">
        <v>25</v>
      </c>
      <c r="B2639" t="s">
        <v>31</v>
      </c>
      <c r="C2639" t="s">
        <v>19</v>
      </c>
      <c r="D2639" t="s">
        <v>20</v>
      </c>
      <c r="E2639" t="s">
        <v>5</v>
      </c>
      <c r="F2639" t="s">
        <v>21</v>
      </c>
      <c r="G2639">
        <v>1729746</v>
      </c>
      <c r="H2639">
        <v>1730597</v>
      </c>
      <c r="I2639" t="s">
        <v>22</v>
      </c>
      <c r="J2639" t="s">
        <v>4197</v>
      </c>
      <c r="K2639" t="s">
        <v>33</v>
      </c>
      <c r="M2639" t="s">
        <v>4196</v>
      </c>
      <c r="N2639">
        <v>852</v>
      </c>
      <c r="O2639">
        <v>283</v>
      </c>
    </row>
    <row r="2640" spans="1:15" hidden="1" x14ac:dyDescent="0.25">
      <c r="A2640" t="s">
        <v>17</v>
      </c>
      <c r="B2640" t="s">
        <v>28</v>
      </c>
      <c r="C2640" t="s">
        <v>19</v>
      </c>
      <c r="D2640" t="s">
        <v>20</v>
      </c>
      <c r="E2640" t="s">
        <v>5</v>
      </c>
      <c r="F2640" t="s">
        <v>21</v>
      </c>
      <c r="G2640">
        <v>1399884</v>
      </c>
      <c r="H2640">
        <v>1400369</v>
      </c>
      <c r="I2640" t="s">
        <v>29</v>
      </c>
      <c r="M2640" t="s">
        <v>3393</v>
      </c>
      <c r="N2640">
        <v>486</v>
      </c>
    </row>
    <row r="2641" spans="1:15" x14ac:dyDescent="0.25">
      <c r="A2641" t="s">
        <v>25</v>
      </c>
      <c r="B2641" t="s">
        <v>31</v>
      </c>
      <c r="C2641" t="s">
        <v>19</v>
      </c>
      <c r="D2641" t="s">
        <v>20</v>
      </c>
      <c r="E2641" t="s">
        <v>5</v>
      </c>
      <c r="F2641" t="s">
        <v>21</v>
      </c>
      <c r="G2641">
        <v>19368</v>
      </c>
      <c r="H2641">
        <v>20216</v>
      </c>
      <c r="I2641" t="s">
        <v>22</v>
      </c>
      <c r="J2641" t="s">
        <v>78</v>
      </c>
      <c r="K2641" t="s">
        <v>33</v>
      </c>
      <c r="M2641" t="s">
        <v>77</v>
      </c>
      <c r="N2641">
        <v>849</v>
      </c>
      <c r="O2641">
        <v>282</v>
      </c>
    </row>
    <row r="2642" spans="1:15" hidden="1" x14ac:dyDescent="0.25">
      <c r="A2642" t="s">
        <v>17</v>
      </c>
      <c r="B2642" t="s">
        <v>28</v>
      </c>
      <c r="C2642" t="s">
        <v>19</v>
      </c>
      <c r="D2642" t="s">
        <v>20</v>
      </c>
      <c r="E2642" t="s">
        <v>5</v>
      </c>
      <c r="F2642" t="s">
        <v>21</v>
      </c>
      <c r="G2642">
        <v>1400375</v>
      </c>
      <c r="H2642">
        <v>1401727</v>
      </c>
      <c r="I2642" t="s">
        <v>29</v>
      </c>
      <c r="M2642" t="s">
        <v>3396</v>
      </c>
      <c r="N2642">
        <v>1353</v>
      </c>
    </row>
    <row r="2643" spans="1:15" x14ac:dyDescent="0.25">
      <c r="A2643" t="s">
        <v>25</v>
      </c>
      <c r="B2643" t="s">
        <v>31</v>
      </c>
      <c r="C2643" t="s">
        <v>19</v>
      </c>
      <c r="D2643" t="s">
        <v>20</v>
      </c>
      <c r="E2643" t="s">
        <v>5</v>
      </c>
      <c r="F2643" t="s">
        <v>21</v>
      </c>
      <c r="G2643">
        <v>101450</v>
      </c>
      <c r="H2643">
        <v>102298</v>
      </c>
      <c r="I2643" t="s">
        <v>29</v>
      </c>
      <c r="J2643" t="s">
        <v>296</v>
      </c>
      <c r="K2643" t="s">
        <v>297</v>
      </c>
      <c r="M2643" t="s">
        <v>295</v>
      </c>
      <c r="N2643">
        <v>849</v>
      </c>
      <c r="O2643">
        <v>282</v>
      </c>
    </row>
    <row r="2644" spans="1:15" hidden="1" x14ac:dyDescent="0.25">
      <c r="A2644" t="s">
        <v>17</v>
      </c>
      <c r="B2644" t="s">
        <v>28</v>
      </c>
      <c r="C2644" t="s">
        <v>19</v>
      </c>
      <c r="D2644" t="s">
        <v>20</v>
      </c>
      <c r="E2644" t="s">
        <v>5</v>
      </c>
      <c r="F2644" t="s">
        <v>21</v>
      </c>
      <c r="G2644">
        <v>1401735</v>
      </c>
      <c r="H2644">
        <v>1402430</v>
      </c>
      <c r="I2644" t="s">
        <v>29</v>
      </c>
      <c r="M2644" t="s">
        <v>3399</v>
      </c>
      <c r="N2644">
        <v>696</v>
      </c>
    </row>
    <row r="2645" spans="1:15" x14ac:dyDescent="0.25">
      <c r="A2645" t="s">
        <v>25</v>
      </c>
      <c r="B2645" t="s">
        <v>31</v>
      </c>
      <c r="C2645" t="s">
        <v>19</v>
      </c>
      <c r="D2645" t="s">
        <v>20</v>
      </c>
      <c r="E2645" t="s">
        <v>5</v>
      </c>
      <c r="F2645" t="s">
        <v>21</v>
      </c>
      <c r="G2645">
        <v>1894549</v>
      </c>
      <c r="H2645">
        <v>1895397</v>
      </c>
      <c r="I2645" t="s">
        <v>29</v>
      </c>
      <c r="J2645" t="s">
        <v>4612</v>
      </c>
      <c r="K2645" t="s">
        <v>4613</v>
      </c>
      <c r="M2645" t="s">
        <v>4611</v>
      </c>
      <c r="N2645">
        <v>849</v>
      </c>
      <c r="O2645">
        <v>282</v>
      </c>
    </row>
    <row r="2646" spans="1:15" hidden="1" x14ac:dyDescent="0.25">
      <c r="A2646" t="s">
        <v>17</v>
      </c>
      <c r="B2646" t="s">
        <v>28</v>
      </c>
      <c r="C2646" t="s">
        <v>19</v>
      </c>
      <c r="D2646" t="s">
        <v>20</v>
      </c>
      <c r="E2646" t="s">
        <v>5</v>
      </c>
      <c r="F2646" t="s">
        <v>21</v>
      </c>
      <c r="G2646">
        <v>1402397</v>
      </c>
      <c r="H2646">
        <v>1403095</v>
      </c>
      <c r="I2646" t="s">
        <v>22</v>
      </c>
      <c r="M2646" t="s">
        <v>3402</v>
      </c>
      <c r="N2646">
        <v>699</v>
      </c>
    </row>
    <row r="2647" spans="1:15" x14ac:dyDescent="0.25">
      <c r="A2647" t="s">
        <v>25</v>
      </c>
      <c r="B2647" t="s">
        <v>31</v>
      </c>
      <c r="C2647" t="s">
        <v>19</v>
      </c>
      <c r="D2647" t="s">
        <v>20</v>
      </c>
      <c r="E2647" t="s">
        <v>5</v>
      </c>
      <c r="F2647" t="s">
        <v>21</v>
      </c>
      <c r="G2647">
        <v>2018933</v>
      </c>
      <c r="H2647">
        <v>2019781</v>
      </c>
      <c r="I2647" t="s">
        <v>29</v>
      </c>
      <c r="J2647" t="s">
        <v>4882</v>
      </c>
      <c r="K2647" t="s">
        <v>4883</v>
      </c>
      <c r="M2647" t="s">
        <v>4881</v>
      </c>
      <c r="N2647">
        <v>849</v>
      </c>
      <c r="O2647">
        <v>282</v>
      </c>
    </row>
    <row r="2648" spans="1:15" hidden="1" x14ac:dyDescent="0.25">
      <c r="A2648" t="s">
        <v>17</v>
      </c>
      <c r="B2648" t="s">
        <v>28</v>
      </c>
      <c r="C2648" t="s">
        <v>19</v>
      </c>
      <c r="D2648" t="s">
        <v>20</v>
      </c>
      <c r="E2648" t="s">
        <v>5</v>
      </c>
      <c r="F2648" t="s">
        <v>21</v>
      </c>
      <c r="G2648">
        <v>1403092</v>
      </c>
      <c r="H2648">
        <v>1403484</v>
      </c>
      <c r="I2648" t="s">
        <v>22</v>
      </c>
      <c r="M2648" t="s">
        <v>3404</v>
      </c>
      <c r="N2648">
        <v>393</v>
      </c>
    </row>
    <row r="2649" spans="1:15" x14ac:dyDescent="0.25">
      <c r="A2649" t="s">
        <v>25</v>
      </c>
      <c r="B2649" t="s">
        <v>31</v>
      </c>
      <c r="C2649" t="s">
        <v>19</v>
      </c>
      <c r="D2649" t="s">
        <v>20</v>
      </c>
      <c r="E2649" t="s">
        <v>5</v>
      </c>
      <c r="F2649" t="s">
        <v>21</v>
      </c>
      <c r="G2649">
        <v>2059050</v>
      </c>
      <c r="H2649">
        <v>2059898</v>
      </c>
      <c r="I2649" t="s">
        <v>22</v>
      </c>
      <c r="J2649" t="s">
        <v>4983</v>
      </c>
      <c r="K2649" t="s">
        <v>4984</v>
      </c>
      <c r="M2649" t="s">
        <v>4982</v>
      </c>
      <c r="N2649">
        <v>849</v>
      </c>
      <c r="O2649">
        <v>282</v>
      </c>
    </row>
    <row r="2650" spans="1:15" hidden="1" x14ac:dyDescent="0.25">
      <c r="A2650" t="s">
        <v>17</v>
      </c>
      <c r="B2650" t="s">
        <v>28</v>
      </c>
      <c r="C2650" t="s">
        <v>19</v>
      </c>
      <c r="D2650" t="s">
        <v>20</v>
      </c>
      <c r="E2650" t="s">
        <v>5</v>
      </c>
      <c r="F2650" t="s">
        <v>21</v>
      </c>
      <c r="G2650">
        <v>1403704</v>
      </c>
      <c r="H2650">
        <v>1406325</v>
      </c>
      <c r="I2650" t="s">
        <v>29</v>
      </c>
      <c r="M2650" t="s">
        <v>3406</v>
      </c>
      <c r="N2650">
        <v>2622</v>
      </c>
    </row>
    <row r="2651" spans="1:15" x14ac:dyDescent="0.25">
      <c r="A2651" t="s">
        <v>25</v>
      </c>
      <c r="B2651" t="s">
        <v>31</v>
      </c>
      <c r="C2651" t="s">
        <v>19</v>
      </c>
      <c r="D2651" t="s">
        <v>20</v>
      </c>
      <c r="E2651" t="s">
        <v>5</v>
      </c>
      <c r="F2651" t="s">
        <v>21</v>
      </c>
      <c r="G2651">
        <v>2073251</v>
      </c>
      <c r="H2651">
        <v>2074096</v>
      </c>
      <c r="I2651" t="s">
        <v>22</v>
      </c>
      <c r="J2651" t="s">
        <v>5030</v>
      </c>
      <c r="K2651" t="s">
        <v>5031</v>
      </c>
      <c r="M2651" t="s">
        <v>5029</v>
      </c>
      <c r="N2651">
        <v>846</v>
      </c>
      <c r="O2651">
        <v>281</v>
      </c>
    </row>
    <row r="2652" spans="1:15" hidden="1" x14ac:dyDescent="0.25">
      <c r="A2652" t="s">
        <v>17</v>
      </c>
      <c r="B2652" t="s">
        <v>28</v>
      </c>
      <c r="C2652" t="s">
        <v>19</v>
      </c>
      <c r="D2652" t="s">
        <v>20</v>
      </c>
      <c r="E2652" t="s">
        <v>5</v>
      </c>
      <c r="F2652" t="s">
        <v>21</v>
      </c>
      <c r="G2652">
        <v>1406397</v>
      </c>
      <c r="H2652">
        <v>1406891</v>
      </c>
      <c r="I2652" t="s">
        <v>29</v>
      </c>
      <c r="M2652" t="s">
        <v>3408</v>
      </c>
      <c r="N2652">
        <v>495</v>
      </c>
    </row>
    <row r="2653" spans="1:15" x14ac:dyDescent="0.25">
      <c r="A2653" t="s">
        <v>25</v>
      </c>
      <c r="B2653" t="s">
        <v>31</v>
      </c>
      <c r="C2653" t="s">
        <v>19</v>
      </c>
      <c r="D2653" t="s">
        <v>20</v>
      </c>
      <c r="E2653" t="s">
        <v>5</v>
      </c>
      <c r="F2653" t="s">
        <v>21</v>
      </c>
      <c r="G2653">
        <v>49478</v>
      </c>
      <c r="H2653">
        <v>50320</v>
      </c>
      <c r="I2653" t="s">
        <v>22</v>
      </c>
      <c r="J2653" t="s">
        <v>173</v>
      </c>
      <c r="K2653" t="s">
        <v>174</v>
      </c>
      <c r="M2653" t="s">
        <v>172</v>
      </c>
      <c r="N2653">
        <v>843</v>
      </c>
      <c r="O2653">
        <v>280</v>
      </c>
    </row>
    <row r="2654" spans="1:15" hidden="1" x14ac:dyDescent="0.25">
      <c r="A2654" t="s">
        <v>17</v>
      </c>
      <c r="B2654" t="s">
        <v>28</v>
      </c>
      <c r="C2654" t="s">
        <v>19</v>
      </c>
      <c r="D2654" t="s">
        <v>20</v>
      </c>
      <c r="E2654" t="s">
        <v>5</v>
      </c>
      <c r="F2654" t="s">
        <v>21</v>
      </c>
      <c r="G2654">
        <v>1406957</v>
      </c>
      <c r="H2654">
        <v>1407868</v>
      </c>
      <c r="I2654" t="s">
        <v>29</v>
      </c>
      <c r="M2654" t="s">
        <v>3410</v>
      </c>
      <c r="N2654">
        <v>912</v>
      </c>
    </row>
    <row r="2655" spans="1:15" x14ac:dyDescent="0.25">
      <c r="A2655" t="s">
        <v>25</v>
      </c>
      <c r="B2655" t="s">
        <v>31</v>
      </c>
      <c r="C2655" t="s">
        <v>19</v>
      </c>
      <c r="D2655" t="s">
        <v>20</v>
      </c>
      <c r="E2655" t="s">
        <v>5</v>
      </c>
      <c r="F2655" t="s">
        <v>21</v>
      </c>
      <c r="G2655">
        <v>388587</v>
      </c>
      <c r="H2655">
        <v>389429</v>
      </c>
      <c r="I2655" t="s">
        <v>29</v>
      </c>
      <c r="J2655" t="s">
        <v>1010</v>
      </c>
      <c r="K2655" t="s">
        <v>1011</v>
      </c>
      <c r="M2655" t="s">
        <v>1009</v>
      </c>
      <c r="N2655">
        <v>843</v>
      </c>
      <c r="O2655">
        <v>280</v>
      </c>
    </row>
    <row r="2656" spans="1:15" hidden="1" x14ac:dyDescent="0.25">
      <c r="A2656" t="s">
        <v>17</v>
      </c>
      <c r="B2656" t="s">
        <v>28</v>
      </c>
      <c r="C2656" t="s">
        <v>19</v>
      </c>
      <c r="D2656" t="s">
        <v>20</v>
      </c>
      <c r="E2656" t="s">
        <v>5</v>
      </c>
      <c r="F2656" t="s">
        <v>21</v>
      </c>
      <c r="G2656">
        <v>1407931</v>
      </c>
      <c r="H2656">
        <v>1409763</v>
      </c>
      <c r="I2656" t="s">
        <v>22</v>
      </c>
      <c r="M2656" t="s">
        <v>3412</v>
      </c>
      <c r="N2656">
        <v>1833</v>
      </c>
    </row>
    <row r="2657" spans="1:15" x14ac:dyDescent="0.25">
      <c r="A2657" t="s">
        <v>25</v>
      </c>
      <c r="B2657" t="s">
        <v>31</v>
      </c>
      <c r="C2657" t="s">
        <v>19</v>
      </c>
      <c r="D2657" t="s">
        <v>20</v>
      </c>
      <c r="E2657" t="s">
        <v>5</v>
      </c>
      <c r="F2657" t="s">
        <v>21</v>
      </c>
      <c r="G2657">
        <v>935686</v>
      </c>
      <c r="H2657">
        <v>936528</v>
      </c>
      <c r="I2657" t="s">
        <v>22</v>
      </c>
      <c r="J2657" t="s">
        <v>2293</v>
      </c>
      <c r="K2657" t="s">
        <v>2294</v>
      </c>
      <c r="M2657" t="s">
        <v>2292</v>
      </c>
      <c r="N2657">
        <v>843</v>
      </c>
      <c r="O2657">
        <v>280</v>
      </c>
    </row>
    <row r="2658" spans="1:15" hidden="1" x14ac:dyDescent="0.25">
      <c r="A2658" t="s">
        <v>17</v>
      </c>
      <c r="B2658" t="s">
        <v>28</v>
      </c>
      <c r="C2658" t="s">
        <v>19</v>
      </c>
      <c r="D2658" t="s">
        <v>20</v>
      </c>
      <c r="E2658" t="s">
        <v>5</v>
      </c>
      <c r="F2658" t="s">
        <v>21</v>
      </c>
      <c r="G2658">
        <v>1409981</v>
      </c>
      <c r="H2658">
        <v>1410619</v>
      </c>
      <c r="I2658" t="s">
        <v>29</v>
      </c>
      <c r="M2658" t="s">
        <v>3415</v>
      </c>
      <c r="N2658">
        <v>639</v>
      </c>
    </row>
    <row r="2659" spans="1:15" x14ac:dyDescent="0.25">
      <c r="A2659" t="s">
        <v>25</v>
      </c>
      <c r="B2659" t="s">
        <v>31</v>
      </c>
      <c r="C2659" t="s">
        <v>19</v>
      </c>
      <c r="D2659" t="s">
        <v>20</v>
      </c>
      <c r="E2659" t="s">
        <v>5</v>
      </c>
      <c r="F2659" t="s">
        <v>21</v>
      </c>
      <c r="G2659">
        <v>1571860</v>
      </c>
      <c r="H2659">
        <v>1572702</v>
      </c>
      <c r="I2659" t="s">
        <v>22</v>
      </c>
      <c r="J2659" t="s">
        <v>3797</v>
      </c>
      <c r="K2659" t="s">
        <v>3798</v>
      </c>
      <c r="M2659" t="s">
        <v>3796</v>
      </c>
      <c r="N2659">
        <v>843</v>
      </c>
      <c r="O2659">
        <v>280</v>
      </c>
    </row>
    <row r="2660" spans="1:15" hidden="1" x14ac:dyDescent="0.25">
      <c r="A2660" t="s">
        <v>17</v>
      </c>
      <c r="B2660" t="s">
        <v>28</v>
      </c>
      <c r="C2660" t="s">
        <v>19</v>
      </c>
      <c r="D2660" t="s">
        <v>20</v>
      </c>
      <c r="E2660" t="s">
        <v>5</v>
      </c>
      <c r="F2660" t="s">
        <v>21</v>
      </c>
      <c r="G2660">
        <v>1410843</v>
      </c>
      <c r="H2660">
        <v>1413074</v>
      </c>
      <c r="I2660" t="s">
        <v>29</v>
      </c>
      <c r="M2660" t="s">
        <v>3418</v>
      </c>
      <c r="N2660">
        <v>2232</v>
      </c>
    </row>
    <row r="2661" spans="1:15" x14ac:dyDescent="0.25">
      <c r="A2661" t="s">
        <v>25</v>
      </c>
      <c r="B2661" t="s">
        <v>31</v>
      </c>
      <c r="C2661" t="s">
        <v>19</v>
      </c>
      <c r="D2661" t="s">
        <v>20</v>
      </c>
      <c r="E2661" t="s">
        <v>5</v>
      </c>
      <c r="F2661" t="s">
        <v>21</v>
      </c>
      <c r="G2661">
        <v>2023762</v>
      </c>
      <c r="H2661">
        <v>2024604</v>
      </c>
      <c r="I2661" t="s">
        <v>29</v>
      </c>
      <c r="J2661" t="s">
        <v>4898</v>
      </c>
      <c r="K2661" t="s">
        <v>33</v>
      </c>
      <c r="M2661" t="s">
        <v>4897</v>
      </c>
      <c r="N2661">
        <v>843</v>
      </c>
      <c r="O2661">
        <v>280</v>
      </c>
    </row>
    <row r="2662" spans="1:15" hidden="1" x14ac:dyDescent="0.25">
      <c r="A2662" t="s">
        <v>17</v>
      </c>
      <c r="B2662" t="s">
        <v>28</v>
      </c>
      <c r="C2662" t="s">
        <v>19</v>
      </c>
      <c r="D2662" t="s">
        <v>20</v>
      </c>
      <c r="E2662" t="s">
        <v>5</v>
      </c>
      <c r="F2662" t="s">
        <v>21</v>
      </c>
      <c r="G2662">
        <v>1413074</v>
      </c>
      <c r="H2662">
        <v>1414564</v>
      </c>
      <c r="I2662" t="s">
        <v>29</v>
      </c>
      <c r="M2662" t="s">
        <v>3421</v>
      </c>
      <c r="N2662">
        <v>1491</v>
      </c>
    </row>
    <row r="2663" spans="1:15" x14ac:dyDescent="0.25">
      <c r="A2663" t="s">
        <v>25</v>
      </c>
      <c r="B2663" t="s">
        <v>31</v>
      </c>
      <c r="C2663" t="s">
        <v>19</v>
      </c>
      <c r="D2663" t="s">
        <v>20</v>
      </c>
      <c r="E2663" t="s">
        <v>5</v>
      </c>
      <c r="F2663" t="s">
        <v>21</v>
      </c>
      <c r="G2663">
        <v>2233942</v>
      </c>
      <c r="H2663">
        <v>2234784</v>
      </c>
      <c r="I2663" t="s">
        <v>22</v>
      </c>
      <c r="J2663" t="s">
        <v>5431</v>
      </c>
      <c r="K2663" t="s">
        <v>5432</v>
      </c>
      <c r="M2663" t="s">
        <v>5430</v>
      </c>
      <c r="N2663">
        <v>843</v>
      </c>
      <c r="O2663">
        <v>280</v>
      </c>
    </row>
    <row r="2664" spans="1:15" hidden="1" x14ac:dyDescent="0.25">
      <c r="A2664" t="s">
        <v>17</v>
      </c>
      <c r="B2664" t="s">
        <v>28</v>
      </c>
      <c r="C2664" t="s">
        <v>19</v>
      </c>
      <c r="D2664" t="s">
        <v>20</v>
      </c>
      <c r="E2664" t="s">
        <v>5</v>
      </c>
      <c r="F2664" t="s">
        <v>21</v>
      </c>
      <c r="G2664">
        <v>1414726</v>
      </c>
      <c r="H2664">
        <v>1415880</v>
      </c>
      <c r="I2664" t="s">
        <v>22</v>
      </c>
      <c r="M2664" t="s">
        <v>3424</v>
      </c>
      <c r="N2664">
        <v>1155</v>
      </c>
    </row>
    <row r="2665" spans="1:15" x14ac:dyDescent="0.25">
      <c r="A2665" t="s">
        <v>25</v>
      </c>
      <c r="B2665" t="s">
        <v>31</v>
      </c>
      <c r="C2665" t="s">
        <v>19</v>
      </c>
      <c r="D2665" t="s">
        <v>20</v>
      </c>
      <c r="E2665" t="s">
        <v>5</v>
      </c>
      <c r="F2665" t="s">
        <v>21</v>
      </c>
      <c r="G2665">
        <v>358762</v>
      </c>
      <c r="H2665">
        <v>359601</v>
      </c>
      <c r="I2665" t="s">
        <v>29</v>
      </c>
      <c r="J2665" t="s">
        <v>933</v>
      </c>
      <c r="K2665" t="s">
        <v>934</v>
      </c>
      <c r="M2665" t="s">
        <v>932</v>
      </c>
      <c r="N2665">
        <v>840</v>
      </c>
      <c r="O2665">
        <v>279</v>
      </c>
    </row>
    <row r="2666" spans="1:15" hidden="1" x14ac:dyDescent="0.25">
      <c r="A2666" t="s">
        <v>17</v>
      </c>
      <c r="B2666" t="s">
        <v>28</v>
      </c>
      <c r="C2666" t="s">
        <v>19</v>
      </c>
      <c r="D2666" t="s">
        <v>20</v>
      </c>
      <c r="E2666" t="s">
        <v>5</v>
      </c>
      <c r="F2666" t="s">
        <v>21</v>
      </c>
      <c r="G2666">
        <v>1415962</v>
      </c>
      <c r="H2666">
        <v>1416999</v>
      </c>
      <c r="I2666" t="s">
        <v>29</v>
      </c>
      <c r="M2666" t="s">
        <v>3427</v>
      </c>
      <c r="N2666">
        <v>1038</v>
      </c>
    </row>
    <row r="2667" spans="1:15" x14ac:dyDescent="0.25">
      <c r="A2667" t="s">
        <v>25</v>
      </c>
      <c r="B2667" t="s">
        <v>31</v>
      </c>
      <c r="C2667" t="s">
        <v>19</v>
      </c>
      <c r="D2667" t="s">
        <v>20</v>
      </c>
      <c r="E2667" t="s">
        <v>5</v>
      </c>
      <c r="F2667" t="s">
        <v>21</v>
      </c>
      <c r="G2667">
        <v>828120</v>
      </c>
      <c r="H2667">
        <v>828959</v>
      </c>
      <c r="I2667" t="s">
        <v>29</v>
      </c>
      <c r="J2667" t="s">
        <v>2071</v>
      </c>
      <c r="K2667" t="s">
        <v>2072</v>
      </c>
      <c r="M2667" t="s">
        <v>2070</v>
      </c>
      <c r="N2667">
        <v>840</v>
      </c>
      <c r="O2667">
        <v>279</v>
      </c>
    </row>
    <row r="2668" spans="1:15" hidden="1" x14ac:dyDescent="0.25">
      <c r="A2668" t="s">
        <v>17</v>
      </c>
      <c r="B2668" t="s">
        <v>28</v>
      </c>
      <c r="C2668" t="s">
        <v>19</v>
      </c>
      <c r="D2668" t="s">
        <v>20</v>
      </c>
      <c r="E2668" t="s">
        <v>5</v>
      </c>
      <c r="F2668" t="s">
        <v>21</v>
      </c>
      <c r="G2668">
        <v>1417157</v>
      </c>
      <c r="H2668">
        <v>1418749</v>
      </c>
      <c r="I2668" t="s">
        <v>22</v>
      </c>
      <c r="M2668" t="s">
        <v>3430</v>
      </c>
      <c r="N2668">
        <v>1593</v>
      </c>
    </row>
    <row r="2669" spans="1:15" x14ac:dyDescent="0.25">
      <c r="A2669" t="s">
        <v>25</v>
      </c>
      <c r="B2669" t="s">
        <v>31</v>
      </c>
      <c r="C2669" t="s">
        <v>19</v>
      </c>
      <c r="D2669" t="s">
        <v>20</v>
      </c>
      <c r="E2669" t="s">
        <v>5</v>
      </c>
      <c r="F2669" t="s">
        <v>21</v>
      </c>
      <c r="G2669">
        <v>1038867</v>
      </c>
      <c r="H2669">
        <v>1039706</v>
      </c>
      <c r="I2669" t="s">
        <v>22</v>
      </c>
      <c r="J2669" t="s">
        <v>2551</v>
      </c>
      <c r="K2669" t="s">
        <v>2552</v>
      </c>
      <c r="M2669" t="s">
        <v>2550</v>
      </c>
      <c r="N2669">
        <v>840</v>
      </c>
      <c r="O2669">
        <v>279</v>
      </c>
    </row>
    <row r="2670" spans="1:15" hidden="1" x14ac:dyDescent="0.25">
      <c r="A2670" t="s">
        <v>17</v>
      </c>
      <c r="B2670" t="s">
        <v>28</v>
      </c>
      <c r="C2670" t="s">
        <v>19</v>
      </c>
      <c r="D2670" t="s">
        <v>20</v>
      </c>
      <c r="E2670" t="s">
        <v>5</v>
      </c>
      <c r="F2670" t="s">
        <v>21</v>
      </c>
      <c r="G2670">
        <v>1418955</v>
      </c>
      <c r="H2670">
        <v>1419545</v>
      </c>
      <c r="I2670" t="s">
        <v>29</v>
      </c>
      <c r="M2670" t="s">
        <v>3433</v>
      </c>
      <c r="N2670">
        <v>591</v>
      </c>
    </row>
    <row r="2671" spans="1:15" x14ac:dyDescent="0.25">
      <c r="A2671" t="s">
        <v>25</v>
      </c>
      <c r="B2671" t="s">
        <v>31</v>
      </c>
      <c r="C2671" t="s">
        <v>19</v>
      </c>
      <c r="D2671" t="s">
        <v>20</v>
      </c>
      <c r="E2671" t="s">
        <v>5</v>
      </c>
      <c r="F2671" t="s">
        <v>21</v>
      </c>
      <c r="G2671">
        <v>1130628</v>
      </c>
      <c r="H2671">
        <v>1131467</v>
      </c>
      <c r="I2671" t="s">
        <v>22</v>
      </c>
      <c r="J2671" t="s">
        <v>2778</v>
      </c>
      <c r="K2671" t="s">
        <v>2779</v>
      </c>
      <c r="L2671" t="s">
        <v>2776</v>
      </c>
      <c r="M2671" t="s">
        <v>2777</v>
      </c>
      <c r="N2671">
        <v>840</v>
      </c>
      <c r="O2671">
        <v>279</v>
      </c>
    </row>
    <row r="2672" spans="1:15" hidden="1" x14ac:dyDescent="0.25">
      <c r="A2672" t="s">
        <v>17</v>
      </c>
      <c r="B2672" t="s">
        <v>28</v>
      </c>
      <c r="C2672" t="s">
        <v>19</v>
      </c>
      <c r="D2672" t="s">
        <v>20</v>
      </c>
      <c r="E2672" t="s">
        <v>5</v>
      </c>
      <c r="F2672" t="s">
        <v>21</v>
      </c>
      <c r="G2672">
        <v>1419655</v>
      </c>
      <c r="H2672">
        <v>1421712</v>
      </c>
      <c r="I2672" t="s">
        <v>29</v>
      </c>
      <c r="M2672" t="s">
        <v>3436</v>
      </c>
      <c r="N2672">
        <v>2058</v>
      </c>
    </row>
    <row r="2673" spans="1:15" x14ac:dyDescent="0.25">
      <c r="A2673" t="s">
        <v>25</v>
      </c>
      <c r="B2673" t="s">
        <v>31</v>
      </c>
      <c r="C2673" t="s">
        <v>19</v>
      </c>
      <c r="D2673" t="s">
        <v>20</v>
      </c>
      <c r="E2673" t="s">
        <v>5</v>
      </c>
      <c r="F2673" t="s">
        <v>21</v>
      </c>
      <c r="G2673">
        <v>2149264</v>
      </c>
      <c r="H2673">
        <v>2150103</v>
      </c>
      <c r="I2673" t="s">
        <v>22</v>
      </c>
      <c r="J2673" t="s">
        <v>5212</v>
      </c>
      <c r="K2673" t="s">
        <v>5213</v>
      </c>
      <c r="M2673" t="s">
        <v>5211</v>
      </c>
      <c r="N2673">
        <v>840</v>
      </c>
      <c r="O2673">
        <v>279</v>
      </c>
    </row>
    <row r="2674" spans="1:15" hidden="1" x14ac:dyDescent="0.25">
      <c r="A2674" t="s">
        <v>17</v>
      </c>
      <c r="B2674" t="s">
        <v>28</v>
      </c>
      <c r="C2674" t="s">
        <v>19</v>
      </c>
      <c r="D2674" t="s">
        <v>20</v>
      </c>
      <c r="E2674" t="s">
        <v>5</v>
      </c>
      <c r="F2674" t="s">
        <v>21</v>
      </c>
      <c r="G2674">
        <v>1421926</v>
      </c>
      <c r="H2674">
        <v>1422138</v>
      </c>
      <c r="I2674" t="s">
        <v>22</v>
      </c>
      <c r="M2674" t="s">
        <v>3438</v>
      </c>
      <c r="N2674">
        <v>213</v>
      </c>
    </row>
    <row r="2675" spans="1:15" x14ac:dyDescent="0.25">
      <c r="A2675" t="s">
        <v>25</v>
      </c>
      <c r="B2675" t="s">
        <v>31</v>
      </c>
      <c r="C2675" t="s">
        <v>19</v>
      </c>
      <c r="D2675" t="s">
        <v>20</v>
      </c>
      <c r="E2675" t="s">
        <v>5</v>
      </c>
      <c r="F2675" t="s">
        <v>21</v>
      </c>
      <c r="G2675">
        <v>2187328</v>
      </c>
      <c r="H2675">
        <v>2188167</v>
      </c>
      <c r="I2675" t="s">
        <v>22</v>
      </c>
      <c r="J2675" t="s">
        <v>5311</v>
      </c>
      <c r="K2675" t="s">
        <v>33</v>
      </c>
      <c r="M2675" t="s">
        <v>5310</v>
      </c>
      <c r="N2675">
        <v>840</v>
      </c>
      <c r="O2675">
        <v>279</v>
      </c>
    </row>
    <row r="2676" spans="1:15" hidden="1" x14ac:dyDescent="0.25">
      <c r="A2676" t="s">
        <v>17</v>
      </c>
      <c r="B2676" t="s">
        <v>28</v>
      </c>
      <c r="C2676" t="s">
        <v>19</v>
      </c>
      <c r="D2676" t="s">
        <v>20</v>
      </c>
      <c r="E2676" t="s">
        <v>5</v>
      </c>
      <c r="F2676" t="s">
        <v>21</v>
      </c>
      <c r="G2676">
        <v>1422357</v>
      </c>
      <c r="H2676">
        <v>1422776</v>
      </c>
      <c r="I2676" t="s">
        <v>22</v>
      </c>
      <c r="M2676" t="s">
        <v>3440</v>
      </c>
      <c r="N2676">
        <v>420</v>
      </c>
    </row>
    <row r="2677" spans="1:15" x14ac:dyDescent="0.25">
      <c r="A2677" t="s">
        <v>25</v>
      </c>
      <c r="B2677" t="s">
        <v>31</v>
      </c>
      <c r="C2677" t="s">
        <v>19</v>
      </c>
      <c r="D2677" t="s">
        <v>20</v>
      </c>
      <c r="E2677" t="s">
        <v>5</v>
      </c>
      <c r="F2677" t="s">
        <v>21</v>
      </c>
      <c r="G2677">
        <v>2334921</v>
      </c>
      <c r="H2677">
        <v>2335760</v>
      </c>
      <c r="I2677" t="s">
        <v>22</v>
      </c>
      <c r="J2677" t="s">
        <v>5688</v>
      </c>
      <c r="K2677" t="s">
        <v>1130</v>
      </c>
      <c r="M2677" t="s">
        <v>5687</v>
      </c>
      <c r="N2677">
        <v>840</v>
      </c>
      <c r="O2677">
        <v>279</v>
      </c>
    </row>
    <row r="2678" spans="1:15" hidden="1" x14ac:dyDescent="0.25">
      <c r="A2678" t="s">
        <v>17</v>
      </c>
      <c r="B2678" t="s">
        <v>28</v>
      </c>
      <c r="C2678" t="s">
        <v>19</v>
      </c>
      <c r="D2678" t="s">
        <v>20</v>
      </c>
      <c r="E2678" t="s">
        <v>5</v>
      </c>
      <c r="F2678" t="s">
        <v>21</v>
      </c>
      <c r="G2678">
        <v>1422880</v>
      </c>
      <c r="H2678">
        <v>1424766</v>
      </c>
      <c r="I2678" t="s">
        <v>29</v>
      </c>
      <c r="M2678" t="s">
        <v>3443</v>
      </c>
      <c r="N2678">
        <v>1887</v>
      </c>
    </row>
    <row r="2679" spans="1:15" x14ac:dyDescent="0.25">
      <c r="A2679" t="s">
        <v>25</v>
      </c>
      <c r="B2679" t="s">
        <v>31</v>
      </c>
      <c r="C2679" t="s">
        <v>19</v>
      </c>
      <c r="D2679" t="s">
        <v>20</v>
      </c>
      <c r="E2679" t="s">
        <v>5</v>
      </c>
      <c r="F2679" t="s">
        <v>21</v>
      </c>
      <c r="G2679">
        <v>2806631</v>
      </c>
      <c r="H2679">
        <v>2807470</v>
      </c>
      <c r="I2679" t="s">
        <v>29</v>
      </c>
      <c r="J2679" t="s">
        <v>6800</v>
      </c>
      <c r="K2679" t="s">
        <v>6801</v>
      </c>
      <c r="M2679" t="s">
        <v>6799</v>
      </c>
      <c r="N2679">
        <v>840</v>
      </c>
      <c r="O2679">
        <v>279</v>
      </c>
    </row>
    <row r="2680" spans="1:15" hidden="1" x14ac:dyDescent="0.25">
      <c r="A2680" t="s">
        <v>17</v>
      </c>
      <c r="B2680" t="s">
        <v>28</v>
      </c>
      <c r="C2680" t="s">
        <v>19</v>
      </c>
      <c r="D2680" t="s">
        <v>20</v>
      </c>
      <c r="E2680" t="s">
        <v>5</v>
      </c>
      <c r="F2680" t="s">
        <v>21</v>
      </c>
      <c r="G2680">
        <v>1424766</v>
      </c>
      <c r="H2680">
        <v>1425008</v>
      </c>
      <c r="I2680" t="s">
        <v>29</v>
      </c>
      <c r="M2680" t="s">
        <v>3445</v>
      </c>
      <c r="N2680">
        <v>243</v>
      </c>
    </row>
    <row r="2681" spans="1:15" x14ac:dyDescent="0.25">
      <c r="A2681" t="s">
        <v>25</v>
      </c>
      <c r="B2681" t="s">
        <v>31</v>
      </c>
      <c r="C2681" t="s">
        <v>19</v>
      </c>
      <c r="D2681" t="s">
        <v>20</v>
      </c>
      <c r="E2681" t="s">
        <v>5</v>
      </c>
      <c r="F2681" t="s">
        <v>21</v>
      </c>
      <c r="G2681">
        <v>1594211</v>
      </c>
      <c r="H2681">
        <v>1595047</v>
      </c>
      <c r="I2681" t="s">
        <v>22</v>
      </c>
      <c r="J2681" t="s">
        <v>3876</v>
      </c>
      <c r="K2681" t="s">
        <v>3877</v>
      </c>
      <c r="M2681" t="s">
        <v>3875</v>
      </c>
      <c r="N2681">
        <v>837</v>
      </c>
      <c r="O2681">
        <v>278</v>
      </c>
    </row>
    <row r="2682" spans="1:15" hidden="1" x14ac:dyDescent="0.25">
      <c r="A2682" t="s">
        <v>17</v>
      </c>
      <c r="B2682" t="s">
        <v>28</v>
      </c>
      <c r="C2682" t="s">
        <v>19</v>
      </c>
      <c r="D2682" t="s">
        <v>20</v>
      </c>
      <c r="E2682" t="s">
        <v>5</v>
      </c>
      <c r="F2682" t="s">
        <v>21</v>
      </c>
      <c r="G2682">
        <v>1425205</v>
      </c>
      <c r="H2682">
        <v>1425597</v>
      </c>
      <c r="I2682" t="s">
        <v>29</v>
      </c>
      <c r="M2682" t="s">
        <v>3447</v>
      </c>
      <c r="N2682">
        <v>393</v>
      </c>
    </row>
    <row r="2683" spans="1:15" x14ac:dyDescent="0.25">
      <c r="A2683" t="s">
        <v>25</v>
      </c>
      <c r="B2683" t="s">
        <v>31</v>
      </c>
      <c r="C2683" t="s">
        <v>19</v>
      </c>
      <c r="D2683" t="s">
        <v>20</v>
      </c>
      <c r="E2683" t="s">
        <v>5</v>
      </c>
      <c r="F2683" t="s">
        <v>21</v>
      </c>
      <c r="G2683">
        <v>1606857</v>
      </c>
      <c r="H2683">
        <v>1607693</v>
      </c>
      <c r="I2683" t="s">
        <v>29</v>
      </c>
      <c r="J2683" t="s">
        <v>3911</v>
      </c>
      <c r="K2683" t="s">
        <v>33</v>
      </c>
      <c r="M2683" t="s">
        <v>3910</v>
      </c>
      <c r="N2683">
        <v>837</v>
      </c>
      <c r="O2683">
        <v>278</v>
      </c>
    </row>
    <row r="2684" spans="1:15" hidden="1" x14ac:dyDescent="0.25">
      <c r="A2684" t="s">
        <v>17</v>
      </c>
      <c r="B2684" t="s">
        <v>28</v>
      </c>
      <c r="C2684" t="s">
        <v>19</v>
      </c>
      <c r="D2684" t="s">
        <v>20</v>
      </c>
      <c r="E2684" t="s">
        <v>5</v>
      </c>
      <c r="F2684" t="s">
        <v>21</v>
      </c>
      <c r="G2684">
        <v>1425604</v>
      </c>
      <c r="H2684">
        <v>1425906</v>
      </c>
      <c r="I2684" t="s">
        <v>22</v>
      </c>
      <c r="M2684" t="s">
        <v>3449</v>
      </c>
      <c r="N2684">
        <v>303</v>
      </c>
    </row>
    <row r="2685" spans="1:15" x14ac:dyDescent="0.25">
      <c r="A2685" t="s">
        <v>25</v>
      </c>
      <c r="B2685" t="s">
        <v>31</v>
      </c>
      <c r="C2685" t="s">
        <v>19</v>
      </c>
      <c r="D2685" t="s">
        <v>20</v>
      </c>
      <c r="E2685" t="s">
        <v>5</v>
      </c>
      <c r="F2685" t="s">
        <v>21</v>
      </c>
      <c r="G2685">
        <v>1757464</v>
      </c>
      <c r="H2685">
        <v>1758300</v>
      </c>
      <c r="I2685" t="s">
        <v>29</v>
      </c>
      <c r="J2685" t="s">
        <v>4252</v>
      </c>
      <c r="K2685" t="s">
        <v>983</v>
      </c>
      <c r="M2685" t="s">
        <v>4251</v>
      </c>
      <c r="N2685">
        <v>837</v>
      </c>
      <c r="O2685">
        <v>278</v>
      </c>
    </row>
    <row r="2686" spans="1:15" hidden="1" x14ac:dyDescent="0.25">
      <c r="A2686" t="s">
        <v>17</v>
      </c>
      <c r="B2686" t="s">
        <v>28</v>
      </c>
      <c r="C2686" t="s">
        <v>19</v>
      </c>
      <c r="D2686" t="s">
        <v>20</v>
      </c>
      <c r="E2686" t="s">
        <v>5</v>
      </c>
      <c r="F2686" t="s">
        <v>21</v>
      </c>
      <c r="G2686">
        <v>1425924</v>
      </c>
      <c r="H2686">
        <v>1426112</v>
      </c>
      <c r="I2686" t="s">
        <v>22</v>
      </c>
      <c r="M2686" t="s">
        <v>3451</v>
      </c>
      <c r="N2686">
        <v>189</v>
      </c>
    </row>
    <row r="2687" spans="1:15" x14ac:dyDescent="0.25">
      <c r="A2687" t="s">
        <v>25</v>
      </c>
      <c r="B2687" t="s">
        <v>31</v>
      </c>
      <c r="C2687" t="s">
        <v>19</v>
      </c>
      <c r="D2687" t="s">
        <v>20</v>
      </c>
      <c r="E2687" t="s">
        <v>5</v>
      </c>
      <c r="F2687" t="s">
        <v>21</v>
      </c>
      <c r="G2687">
        <v>2553841</v>
      </c>
      <c r="H2687">
        <v>2554677</v>
      </c>
      <c r="I2687" t="s">
        <v>22</v>
      </c>
      <c r="J2687" t="s">
        <v>6194</v>
      </c>
      <c r="K2687" t="s">
        <v>6195</v>
      </c>
      <c r="M2687" t="s">
        <v>6193</v>
      </c>
      <c r="N2687">
        <v>837</v>
      </c>
      <c r="O2687">
        <v>278</v>
      </c>
    </row>
    <row r="2688" spans="1:15" hidden="1" x14ac:dyDescent="0.25">
      <c r="A2688" t="s">
        <v>17</v>
      </c>
      <c r="B2688" t="s">
        <v>28</v>
      </c>
      <c r="C2688" t="s">
        <v>19</v>
      </c>
      <c r="D2688" t="s">
        <v>20</v>
      </c>
      <c r="E2688" t="s">
        <v>5</v>
      </c>
      <c r="F2688" t="s">
        <v>21</v>
      </c>
      <c r="G2688">
        <v>1426292</v>
      </c>
      <c r="H2688">
        <v>1426753</v>
      </c>
      <c r="I2688" t="s">
        <v>22</v>
      </c>
      <c r="M2688" t="s">
        <v>3453</v>
      </c>
      <c r="N2688">
        <v>462</v>
      </c>
    </row>
    <row r="2689" spans="1:15" x14ac:dyDescent="0.25">
      <c r="A2689" t="s">
        <v>25</v>
      </c>
      <c r="B2689" t="s">
        <v>31</v>
      </c>
      <c r="C2689" t="s">
        <v>19</v>
      </c>
      <c r="D2689" t="s">
        <v>20</v>
      </c>
      <c r="E2689" t="s">
        <v>5</v>
      </c>
      <c r="F2689" t="s">
        <v>21</v>
      </c>
      <c r="G2689">
        <v>2779896</v>
      </c>
      <c r="H2689">
        <v>2780732</v>
      </c>
      <c r="I2689" t="s">
        <v>22</v>
      </c>
      <c r="J2689" t="s">
        <v>6726</v>
      </c>
      <c r="K2689" t="s">
        <v>2653</v>
      </c>
      <c r="M2689" t="s">
        <v>6725</v>
      </c>
      <c r="N2689">
        <v>837</v>
      </c>
      <c r="O2689">
        <v>278</v>
      </c>
    </row>
    <row r="2690" spans="1:15" hidden="1" x14ac:dyDescent="0.25">
      <c r="A2690" t="s">
        <v>17</v>
      </c>
      <c r="B2690" t="s">
        <v>28</v>
      </c>
      <c r="C2690" t="s">
        <v>19</v>
      </c>
      <c r="D2690" t="s">
        <v>20</v>
      </c>
      <c r="E2690" t="s">
        <v>5</v>
      </c>
      <c r="F2690" t="s">
        <v>21</v>
      </c>
      <c r="G2690">
        <v>1426779</v>
      </c>
      <c r="H2690">
        <v>1428254</v>
      </c>
      <c r="I2690" t="s">
        <v>22</v>
      </c>
      <c r="M2690" t="s">
        <v>3456</v>
      </c>
      <c r="N2690">
        <v>1476</v>
      </c>
    </row>
    <row r="2691" spans="1:15" x14ac:dyDescent="0.25">
      <c r="A2691" t="s">
        <v>25</v>
      </c>
      <c r="B2691" t="s">
        <v>31</v>
      </c>
      <c r="C2691" t="s">
        <v>19</v>
      </c>
      <c r="D2691" t="s">
        <v>20</v>
      </c>
      <c r="E2691" t="s">
        <v>5</v>
      </c>
      <c r="F2691" t="s">
        <v>21</v>
      </c>
      <c r="G2691">
        <v>2936409</v>
      </c>
      <c r="H2691">
        <v>2937245</v>
      </c>
      <c r="I2691" t="s">
        <v>22</v>
      </c>
      <c r="J2691" t="s">
        <v>7067</v>
      </c>
      <c r="K2691" t="s">
        <v>33</v>
      </c>
      <c r="M2691" t="s">
        <v>7066</v>
      </c>
      <c r="N2691">
        <v>837</v>
      </c>
      <c r="O2691">
        <v>278</v>
      </c>
    </row>
    <row r="2692" spans="1:15" hidden="1" x14ac:dyDescent="0.25">
      <c r="A2692" t="s">
        <v>17</v>
      </c>
      <c r="B2692" t="s">
        <v>28</v>
      </c>
      <c r="C2692" t="s">
        <v>19</v>
      </c>
      <c r="D2692" t="s">
        <v>20</v>
      </c>
      <c r="E2692" t="s">
        <v>5</v>
      </c>
      <c r="F2692" t="s">
        <v>21</v>
      </c>
      <c r="G2692">
        <v>1428413</v>
      </c>
      <c r="H2692">
        <v>1429546</v>
      </c>
      <c r="I2692" t="s">
        <v>29</v>
      </c>
      <c r="M2692" t="s">
        <v>3459</v>
      </c>
      <c r="N2692">
        <v>1134</v>
      </c>
    </row>
    <row r="2693" spans="1:15" x14ac:dyDescent="0.25">
      <c r="A2693" t="s">
        <v>25</v>
      </c>
      <c r="B2693" t="s">
        <v>31</v>
      </c>
      <c r="C2693" t="s">
        <v>19</v>
      </c>
      <c r="D2693" t="s">
        <v>20</v>
      </c>
      <c r="E2693" t="s">
        <v>5</v>
      </c>
      <c r="F2693" t="s">
        <v>21</v>
      </c>
      <c r="G2693">
        <v>853147</v>
      </c>
      <c r="H2693">
        <v>853980</v>
      </c>
      <c r="I2693" t="s">
        <v>22</v>
      </c>
      <c r="J2693" t="s">
        <v>2121</v>
      </c>
      <c r="K2693" t="s">
        <v>33</v>
      </c>
      <c r="M2693" t="s">
        <v>2120</v>
      </c>
      <c r="N2693">
        <v>834</v>
      </c>
      <c r="O2693">
        <v>277</v>
      </c>
    </row>
    <row r="2694" spans="1:15" hidden="1" x14ac:dyDescent="0.25">
      <c r="A2694" t="s">
        <v>17</v>
      </c>
      <c r="B2694" t="s">
        <v>28</v>
      </c>
      <c r="C2694" t="s">
        <v>19</v>
      </c>
      <c r="D2694" t="s">
        <v>20</v>
      </c>
      <c r="E2694" t="s">
        <v>5</v>
      </c>
      <c r="F2694" t="s">
        <v>21</v>
      </c>
      <c r="G2694">
        <v>1429543</v>
      </c>
      <c r="H2694">
        <v>1430646</v>
      </c>
      <c r="I2694" t="s">
        <v>29</v>
      </c>
      <c r="M2694" t="s">
        <v>3461</v>
      </c>
      <c r="N2694">
        <v>1104</v>
      </c>
    </row>
    <row r="2695" spans="1:15" x14ac:dyDescent="0.25">
      <c r="A2695" t="s">
        <v>25</v>
      </c>
      <c r="B2695" t="s">
        <v>31</v>
      </c>
      <c r="C2695" t="s">
        <v>19</v>
      </c>
      <c r="D2695" t="s">
        <v>20</v>
      </c>
      <c r="E2695" t="s">
        <v>5</v>
      </c>
      <c r="F2695" t="s">
        <v>21</v>
      </c>
      <c r="G2695">
        <v>1361341</v>
      </c>
      <c r="H2695">
        <v>1362174</v>
      </c>
      <c r="I2695" t="s">
        <v>22</v>
      </c>
      <c r="J2695" t="s">
        <v>3293</v>
      </c>
      <c r="K2695" t="s">
        <v>1343</v>
      </c>
      <c r="M2695" t="s">
        <v>3292</v>
      </c>
      <c r="N2695">
        <v>834</v>
      </c>
      <c r="O2695">
        <v>277</v>
      </c>
    </row>
    <row r="2696" spans="1:15" hidden="1" x14ac:dyDescent="0.25">
      <c r="A2696" t="s">
        <v>17</v>
      </c>
      <c r="B2696" t="s">
        <v>28</v>
      </c>
      <c r="C2696" t="s">
        <v>19</v>
      </c>
      <c r="D2696" t="s">
        <v>20</v>
      </c>
      <c r="E2696" t="s">
        <v>5</v>
      </c>
      <c r="F2696" t="s">
        <v>21</v>
      </c>
      <c r="G2696">
        <v>1430711</v>
      </c>
      <c r="H2696">
        <v>1433179</v>
      </c>
      <c r="I2696" t="s">
        <v>29</v>
      </c>
      <c r="M2696" t="s">
        <v>3464</v>
      </c>
      <c r="N2696">
        <v>2469</v>
      </c>
    </row>
    <row r="2697" spans="1:15" x14ac:dyDescent="0.25">
      <c r="A2697" t="s">
        <v>25</v>
      </c>
      <c r="B2697" t="s">
        <v>31</v>
      </c>
      <c r="C2697" t="s">
        <v>19</v>
      </c>
      <c r="D2697" t="s">
        <v>20</v>
      </c>
      <c r="E2697" t="s">
        <v>5</v>
      </c>
      <c r="F2697" t="s">
        <v>21</v>
      </c>
      <c r="G2697">
        <v>1736033</v>
      </c>
      <c r="H2697">
        <v>1736866</v>
      </c>
      <c r="I2697" t="s">
        <v>29</v>
      </c>
      <c r="J2697" t="s">
        <v>4207</v>
      </c>
      <c r="K2697" t="s">
        <v>33</v>
      </c>
      <c r="M2697" t="s">
        <v>4206</v>
      </c>
      <c r="N2697">
        <v>834</v>
      </c>
      <c r="O2697">
        <v>277</v>
      </c>
    </row>
    <row r="2698" spans="1:15" hidden="1" x14ac:dyDescent="0.25">
      <c r="A2698" t="s">
        <v>17</v>
      </c>
      <c r="B2698" t="s">
        <v>28</v>
      </c>
      <c r="C2698" t="s">
        <v>19</v>
      </c>
      <c r="D2698" t="s">
        <v>20</v>
      </c>
      <c r="E2698" t="s">
        <v>5</v>
      </c>
      <c r="F2698" t="s">
        <v>21</v>
      </c>
      <c r="G2698">
        <v>1433487</v>
      </c>
      <c r="H2698">
        <v>1434665</v>
      </c>
      <c r="I2698" t="s">
        <v>29</v>
      </c>
      <c r="M2698" t="s">
        <v>3467</v>
      </c>
      <c r="N2698">
        <v>1179</v>
      </c>
    </row>
    <row r="2699" spans="1:15" x14ac:dyDescent="0.25">
      <c r="A2699" t="s">
        <v>25</v>
      </c>
      <c r="B2699" t="s">
        <v>31</v>
      </c>
      <c r="C2699" t="s">
        <v>19</v>
      </c>
      <c r="D2699" t="s">
        <v>20</v>
      </c>
      <c r="E2699" t="s">
        <v>5</v>
      </c>
      <c r="F2699" t="s">
        <v>21</v>
      </c>
      <c r="G2699">
        <v>1175923</v>
      </c>
      <c r="H2699">
        <v>1176753</v>
      </c>
      <c r="I2699" t="s">
        <v>22</v>
      </c>
      <c r="J2699" t="s">
        <v>2897</v>
      </c>
      <c r="K2699" t="s">
        <v>33</v>
      </c>
      <c r="M2699" t="s">
        <v>2896</v>
      </c>
      <c r="N2699">
        <v>831</v>
      </c>
      <c r="O2699">
        <v>276</v>
      </c>
    </row>
    <row r="2700" spans="1:15" hidden="1" x14ac:dyDescent="0.25">
      <c r="A2700" t="s">
        <v>17</v>
      </c>
      <c r="B2700" t="s">
        <v>28</v>
      </c>
      <c r="C2700" t="s">
        <v>19</v>
      </c>
      <c r="D2700" t="s">
        <v>20</v>
      </c>
      <c r="E2700" t="s">
        <v>5</v>
      </c>
      <c r="F2700" t="s">
        <v>21</v>
      </c>
      <c r="G2700">
        <v>1434662</v>
      </c>
      <c r="H2700">
        <v>1435681</v>
      </c>
      <c r="I2700" t="s">
        <v>29</v>
      </c>
      <c r="M2700" t="s">
        <v>3469</v>
      </c>
      <c r="N2700">
        <v>1020</v>
      </c>
    </row>
    <row r="2701" spans="1:15" x14ac:dyDescent="0.25">
      <c r="A2701" t="s">
        <v>25</v>
      </c>
      <c r="B2701" t="s">
        <v>31</v>
      </c>
      <c r="C2701" t="s">
        <v>19</v>
      </c>
      <c r="D2701" t="s">
        <v>20</v>
      </c>
      <c r="E2701" t="s">
        <v>5</v>
      </c>
      <c r="F2701" t="s">
        <v>21</v>
      </c>
      <c r="G2701">
        <v>1732459</v>
      </c>
      <c r="H2701">
        <v>1733289</v>
      </c>
      <c r="I2701" t="s">
        <v>29</v>
      </c>
      <c r="J2701" t="s">
        <v>4203</v>
      </c>
      <c r="K2701" t="s">
        <v>33</v>
      </c>
      <c r="M2701" t="s">
        <v>4202</v>
      </c>
      <c r="N2701">
        <v>831</v>
      </c>
      <c r="O2701">
        <v>276</v>
      </c>
    </row>
    <row r="2702" spans="1:15" hidden="1" x14ac:dyDescent="0.25">
      <c r="A2702" t="s">
        <v>17</v>
      </c>
      <c r="B2702" t="s">
        <v>28</v>
      </c>
      <c r="C2702" t="s">
        <v>19</v>
      </c>
      <c r="D2702" t="s">
        <v>20</v>
      </c>
      <c r="E2702" t="s">
        <v>5</v>
      </c>
      <c r="F2702" t="s">
        <v>21</v>
      </c>
      <c r="G2702">
        <v>1435690</v>
      </c>
      <c r="H2702">
        <v>1436502</v>
      </c>
      <c r="I2702" t="s">
        <v>29</v>
      </c>
      <c r="M2702" t="s">
        <v>3472</v>
      </c>
      <c r="N2702">
        <v>813</v>
      </c>
    </row>
    <row r="2703" spans="1:15" x14ac:dyDescent="0.25">
      <c r="A2703" t="s">
        <v>25</v>
      </c>
      <c r="B2703" t="s">
        <v>31</v>
      </c>
      <c r="C2703" t="s">
        <v>19</v>
      </c>
      <c r="D2703" t="s">
        <v>20</v>
      </c>
      <c r="E2703" t="s">
        <v>5</v>
      </c>
      <c r="F2703" t="s">
        <v>21</v>
      </c>
      <c r="G2703">
        <v>2053902</v>
      </c>
      <c r="H2703">
        <v>2054732</v>
      </c>
      <c r="I2703" t="s">
        <v>22</v>
      </c>
      <c r="J2703" t="s">
        <v>4971</v>
      </c>
      <c r="K2703" t="s">
        <v>4972</v>
      </c>
      <c r="M2703" t="s">
        <v>4970</v>
      </c>
      <c r="N2703">
        <v>831</v>
      </c>
      <c r="O2703">
        <v>276</v>
      </c>
    </row>
    <row r="2704" spans="1:15" hidden="1" x14ac:dyDescent="0.25">
      <c r="A2704" t="s">
        <v>17</v>
      </c>
      <c r="B2704" t="s">
        <v>28</v>
      </c>
      <c r="C2704" t="s">
        <v>19</v>
      </c>
      <c r="D2704" t="s">
        <v>20</v>
      </c>
      <c r="E2704" t="s">
        <v>5</v>
      </c>
      <c r="F2704" t="s">
        <v>21</v>
      </c>
      <c r="G2704">
        <v>1436499</v>
      </c>
      <c r="H2704">
        <v>1437656</v>
      </c>
      <c r="I2704" t="s">
        <v>29</v>
      </c>
      <c r="M2704" t="s">
        <v>3475</v>
      </c>
      <c r="N2704">
        <v>1158</v>
      </c>
    </row>
    <row r="2705" spans="1:15" x14ac:dyDescent="0.25">
      <c r="A2705" t="s">
        <v>25</v>
      </c>
      <c r="B2705" t="s">
        <v>31</v>
      </c>
      <c r="C2705" t="s">
        <v>19</v>
      </c>
      <c r="D2705" t="s">
        <v>20</v>
      </c>
      <c r="E2705" t="s">
        <v>5</v>
      </c>
      <c r="F2705" t="s">
        <v>21</v>
      </c>
      <c r="G2705">
        <v>2621189</v>
      </c>
      <c r="H2705">
        <v>2622019</v>
      </c>
      <c r="I2705" t="s">
        <v>22</v>
      </c>
      <c r="J2705" t="s">
        <v>6366</v>
      </c>
      <c r="K2705" t="s">
        <v>33</v>
      </c>
      <c r="M2705" t="s">
        <v>6365</v>
      </c>
      <c r="N2705">
        <v>831</v>
      </c>
      <c r="O2705">
        <v>276</v>
      </c>
    </row>
    <row r="2706" spans="1:15" hidden="1" x14ac:dyDescent="0.25">
      <c r="A2706" t="s">
        <v>17</v>
      </c>
      <c r="B2706" t="s">
        <v>28</v>
      </c>
      <c r="C2706" t="s">
        <v>19</v>
      </c>
      <c r="D2706" t="s">
        <v>20</v>
      </c>
      <c r="E2706" t="s">
        <v>5</v>
      </c>
      <c r="F2706" t="s">
        <v>21</v>
      </c>
      <c r="G2706">
        <v>1437693</v>
      </c>
      <c r="H2706">
        <v>1438739</v>
      </c>
      <c r="I2706" t="s">
        <v>29</v>
      </c>
      <c r="M2706" t="s">
        <v>3477</v>
      </c>
      <c r="N2706">
        <v>1047</v>
      </c>
    </row>
    <row r="2707" spans="1:15" x14ac:dyDescent="0.25">
      <c r="A2707" t="s">
        <v>25</v>
      </c>
      <c r="B2707" t="s">
        <v>31</v>
      </c>
      <c r="C2707" t="s">
        <v>19</v>
      </c>
      <c r="D2707" t="s">
        <v>20</v>
      </c>
      <c r="E2707" t="s">
        <v>5</v>
      </c>
      <c r="F2707" t="s">
        <v>21</v>
      </c>
      <c r="G2707">
        <v>2300694</v>
      </c>
      <c r="H2707">
        <v>2301521</v>
      </c>
      <c r="I2707" t="s">
        <v>29</v>
      </c>
      <c r="J2707" t="s">
        <v>5611</v>
      </c>
      <c r="K2707" t="s">
        <v>33</v>
      </c>
      <c r="M2707" t="s">
        <v>5610</v>
      </c>
      <c r="N2707">
        <v>828</v>
      </c>
      <c r="O2707">
        <v>275</v>
      </c>
    </row>
    <row r="2708" spans="1:15" hidden="1" x14ac:dyDescent="0.25">
      <c r="A2708" t="s">
        <v>17</v>
      </c>
      <c r="B2708" t="s">
        <v>28</v>
      </c>
      <c r="C2708" t="s">
        <v>19</v>
      </c>
      <c r="D2708" t="s">
        <v>20</v>
      </c>
      <c r="E2708" t="s">
        <v>5</v>
      </c>
      <c r="F2708" t="s">
        <v>21</v>
      </c>
      <c r="G2708">
        <v>1438736</v>
      </c>
      <c r="H2708">
        <v>1439188</v>
      </c>
      <c r="I2708" t="s">
        <v>22</v>
      </c>
      <c r="M2708" t="s">
        <v>3479</v>
      </c>
      <c r="N2708">
        <v>453</v>
      </c>
    </row>
    <row r="2709" spans="1:15" x14ac:dyDescent="0.25">
      <c r="A2709" t="s">
        <v>25</v>
      </c>
      <c r="B2709" t="s">
        <v>31</v>
      </c>
      <c r="C2709" t="s">
        <v>19</v>
      </c>
      <c r="D2709" t="s">
        <v>20</v>
      </c>
      <c r="E2709" t="s">
        <v>5</v>
      </c>
      <c r="F2709" t="s">
        <v>21</v>
      </c>
      <c r="G2709">
        <v>572437</v>
      </c>
      <c r="H2709">
        <v>573261</v>
      </c>
      <c r="I2709" t="s">
        <v>29</v>
      </c>
      <c r="J2709" t="s">
        <v>1466</v>
      </c>
      <c r="K2709" t="s">
        <v>33</v>
      </c>
      <c r="M2709" t="s">
        <v>1465</v>
      </c>
      <c r="N2709">
        <v>825</v>
      </c>
      <c r="O2709">
        <v>274</v>
      </c>
    </row>
    <row r="2710" spans="1:15" hidden="1" x14ac:dyDescent="0.25">
      <c r="A2710" t="s">
        <v>17</v>
      </c>
      <c r="B2710" t="s">
        <v>28</v>
      </c>
      <c r="C2710" t="s">
        <v>19</v>
      </c>
      <c r="D2710" t="s">
        <v>20</v>
      </c>
      <c r="E2710" t="s">
        <v>5</v>
      </c>
      <c r="F2710" t="s">
        <v>21</v>
      </c>
      <c r="G2710">
        <v>1439194</v>
      </c>
      <c r="H2710">
        <v>1439835</v>
      </c>
      <c r="I2710" t="s">
        <v>22</v>
      </c>
      <c r="M2710" t="s">
        <v>3481</v>
      </c>
      <c r="N2710">
        <v>642</v>
      </c>
    </row>
    <row r="2711" spans="1:15" x14ac:dyDescent="0.25">
      <c r="A2711" t="s">
        <v>25</v>
      </c>
      <c r="B2711" t="s">
        <v>31</v>
      </c>
      <c r="C2711" t="s">
        <v>19</v>
      </c>
      <c r="D2711" t="s">
        <v>20</v>
      </c>
      <c r="E2711" t="s">
        <v>5</v>
      </c>
      <c r="F2711" t="s">
        <v>21</v>
      </c>
      <c r="G2711">
        <v>1306863</v>
      </c>
      <c r="H2711">
        <v>1307687</v>
      </c>
      <c r="I2711" t="s">
        <v>29</v>
      </c>
      <c r="J2711" t="s">
        <v>3172</v>
      </c>
      <c r="K2711" t="s">
        <v>3173</v>
      </c>
      <c r="M2711" t="s">
        <v>3171</v>
      </c>
      <c r="N2711">
        <v>825</v>
      </c>
      <c r="O2711">
        <v>274</v>
      </c>
    </row>
    <row r="2712" spans="1:15" hidden="1" x14ac:dyDescent="0.25">
      <c r="A2712" t="s">
        <v>17</v>
      </c>
      <c r="B2712" t="s">
        <v>28</v>
      </c>
      <c r="C2712" t="s">
        <v>19</v>
      </c>
      <c r="D2712" t="s">
        <v>20</v>
      </c>
      <c r="E2712" t="s">
        <v>5</v>
      </c>
      <c r="F2712" t="s">
        <v>21</v>
      </c>
      <c r="G2712">
        <v>1439825</v>
      </c>
      <c r="H2712">
        <v>1440715</v>
      </c>
      <c r="I2712" t="s">
        <v>22</v>
      </c>
      <c r="M2712" t="s">
        <v>3484</v>
      </c>
      <c r="N2712">
        <v>891</v>
      </c>
    </row>
    <row r="2713" spans="1:15" x14ac:dyDescent="0.25">
      <c r="A2713" t="s">
        <v>25</v>
      </c>
      <c r="B2713" t="s">
        <v>31</v>
      </c>
      <c r="C2713" t="s">
        <v>19</v>
      </c>
      <c r="D2713" t="s">
        <v>20</v>
      </c>
      <c r="E2713" t="s">
        <v>5</v>
      </c>
      <c r="F2713" t="s">
        <v>21</v>
      </c>
      <c r="G2713">
        <v>1888891</v>
      </c>
      <c r="H2713">
        <v>1889715</v>
      </c>
      <c r="I2713" t="s">
        <v>22</v>
      </c>
      <c r="J2713" t="s">
        <v>4593</v>
      </c>
      <c r="K2713" t="s">
        <v>4594</v>
      </c>
      <c r="M2713" t="s">
        <v>4592</v>
      </c>
      <c r="N2713">
        <v>825</v>
      </c>
      <c r="O2713">
        <v>274</v>
      </c>
    </row>
    <row r="2714" spans="1:15" hidden="1" x14ac:dyDescent="0.25">
      <c r="A2714" t="s">
        <v>17</v>
      </c>
      <c r="B2714" t="s">
        <v>28</v>
      </c>
      <c r="C2714" t="s">
        <v>19</v>
      </c>
      <c r="D2714" t="s">
        <v>20</v>
      </c>
      <c r="E2714" t="s">
        <v>5</v>
      </c>
      <c r="F2714" t="s">
        <v>21</v>
      </c>
      <c r="G2714">
        <v>1440712</v>
      </c>
      <c r="H2714">
        <v>1441917</v>
      </c>
      <c r="I2714" t="s">
        <v>22</v>
      </c>
      <c r="M2714" t="s">
        <v>3487</v>
      </c>
      <c r="N2714">
        <v>1206</v>
      </c>
    </row>
    <row r="2715" spans="1:15" x14ac:dyDescent="0.25">
      <c r="A2715" t="s">
        <v>25</v>
      </c>
      <c r="B2715" t="s">
        <v>31</v>
      </c>
      <c r="C2715" t="s">
        <v>19</v>
      </c>
      <c r="D2715" t="s">
        <v>20</v>
      </c>
      <c r="E2715" t="s">
        <v>5</v>
      </c>
      <c r="F2715" t="s">
        <v>21</v>
      </c>
      <c r="G2715">
        <v>1907799</v>
      </c>
      <c r="H2715">
        <v>1908623</v>
      </c>
      <c r="I2715" t="s">
        <v>22</v>
      </c>
      <c r="J2715" t="s">
        <v>4638</v>
      </c>
      <c r="K2715" t="s">
        <v>33</v>
      </c>
      <c r="M2715" t="s">
        <v>4637</v>
      </c>
      <c r="N2715">
        <v>825</v>
      </c>
      <c r="O2715">
        <v>274</v>
      </c>
    </row>
    <row r="2716" spans="1:15" hidden="1" x14ac:dyDescent="0.25">
      <c r="A2716" t="s">
        <v>17</v>
      </c>
      <c r="B2716" t="s">
        <v>28</v>
      </c>
      <c r="C2716" t="s">
        <v>19</v>
      </c>
      <c r="D2716" t="s">
        <v>20</v>
      </c>
      <c r="E2716" t="s">
        <v>5</v>
      </c>
      <c r="F2716" t="s">
        <v>21</v>
      </c>
      <c r="G2716">
        <v>1441919</v>
      </c>
      <c r="H2716">
        <v>1443199</v>
      </c>
      <c r="I2716" t="s">
        <v>22</v>
      </c>
      <c r="M2716" t="s">
        <v>3490</v>
      </c>
      <c r="N2716">
        <v>1281</v>
      </c>
    </row>
    <row r="2717" spans="1:15" x14ac:dyDescent="0.25">
      <c r="A2717" t="s">
        <v>25</v>
      </c>
      <c r="B2717" t="s">
        <v>31</v>
      </c>
      <c r="C2717" t="s">
        <v>19</v>
      </c>
      <c r="D2717" t="s">
        <v>20</v>
      </c>
      <c r="E2717" t="s">
        <v>5</v>
      </c>
      <c r="F2717" t="s">
        <v>21</v>
      </c>
      <c r="G2717">
        <v>2826059</v>
      </c>
      <c r="H2717">
        <v>2826883</v>
      </c>
      <c r="I2717" t="s">
        <v>29</v>
      </c>
      <c r="J2717" t="s">
        <v>6840</v>
      </c>
      <c r="K2717" t="s">
        <v>6841</v>
      </c>
      <c r="M2717" t="s">
        <v>6839</v>
      </c>
      <c r="N2717">
        <v>825</v>
      </c>
      <c r="O2717">
        <v>274</v>
      </c>
    </row>
    <row r="2718" spans="1:15" hidden="1" x14ac:dyDescent="0.25">
      <c r="A2718" t="s">
        <v>17</v>
      </c>
      <c r="B2718" t="s">
        <v>28</v>
      </c>
      <c r="C2718" t="s">
        <v>19</v>
      </c>
      <c r="D2718" t="s">
        <v>20</v>
      </c>
      <c r="E2718" t="s">
        <v>5</v>
      </c>
      <c r="F2718" t="s">
        <v>21</v>
      </c>
      <c r="G2718">
        <v>1443318</v>
      </c>
      <c r="H2718">
        <v>1443557</v>
      </c>
      <c r="I2718" t="s">
        <v>22</v>
      </c>
      <c r="M2718" t="s">
        <v>3493</v>
      </c>
      <c r="N2718">
        <v>240</v>
      </c>
    </row>
    <row r="2719" spans="1:15" x14ac:dyDescent="0.25">
      <c r="A2719" t="s">
        <v>25</v>
      </c>
      <c r="B2719" t="s">
        <v>31</v>
      </c>
      <c r="C2719" t="s">
        <v>19</v>
      </c>
      <c r="D2719" t="s">
        <v>20</v>
      </c>
      <c r="E2719" t="s">
        <v>5</v>
      </c>
      <c r="F2719" t="s">
        <v>21</v>
      </c>
      <c r="G2719">
        <v>2905027</v>
      </c>
      <c r="H2719">
        <v>2905851</v>
      </c>
      <c r="I2719" t="s">
        <v>22</v>
      </c>
      <c r="J2719" t="s">
        <v>6997</v>
      </c>
      <c r="K2719" t="s">
        <v>6998</v>
      </c>
      <c r="M2719" t="s">
        <v>6996</v>
      </c>
      <c r="N2719">
        <v>825</v>
      </c>
      <c r="O2719">
        <v>274</v>
      </c>
    </row>
    <row r="2720" spans="1:15" hidden="1" x14ac:dyDescent="0.25">
      <c r="A2720" t="s">
        <v>17</v>
      </c>
      <c r="B2720" t="s">
        <v>28</v>
      </c>
      <c r="C2720" t="s">
        <v>19</v>
      </c>
      <c r="D2720" t="s">
        <v>20</v>
      </c>
      <c r="E2720" t="s">
        <v>5</v>
      </c>
      <c r="F2720" t="s">
        <v>21</v>
      </c>
      <c r="G2720">
        <v>1443744</v>
      </c>
      <c r="H2720">
        <v>1444484</v>
      </c>
      <c r="I2720" t="s">
        <v>22</v>
      </c>
      <c r="M2720" t="s">
        <v>3496</v>
      </c>
      <c r="N2720">
        <v>741</v>
      </c>
    </row>
    <row r="2721" spans="1:15" x14ac:dyDescent="0.25">
      <c r="A2721" t="s">
        <v>25</v>
      </c>
      <c r="B2721" t="s">
        <v>31</v>
      </c>
      <c r="C2721" t="s">
        <v>19</v>
      </c>
      <c r="D2721" t="s">
        <v>20</v>
      </c>
      <c r="E2721" t="s">
        <v>5</v>
      </c>
      <c r="F2721" t="s">
        <v>21</v>
      </c>
      <c r="G2721">
        <v>235532</v>
      </c>
      <c r="H2721">
        <v>236353</v>
      </c>
      <c r="I2721" t="s">
        <v>29</v>
      </c>
      <c r="J2721" t="s">
        <v>645</v>
      </c>
      <c r="K2721" t="s">
        <v>646</v>
      </c>
      <c r="M2721" t="s">
        <v>644</v>
      </c>
      <c r="N2721">
        <v>822</v>
      </c>
      <c r="O2721">
        <v>273</v>
      </c>
    </row>
    <row r="2722" spans="1:15" hidden="1" x14ac:dyDescent="0.25">
      <c r="A2722" t="s">
        <v>17</v>
      </c>
      <c r="B2722" t="s">
        <v>28</v>
      </c>
      <c r="C2722" t="s">
        <v>19</v>
      </c>
      <c r="D2722" t="s">
        <v>20</v>
      </c>
      <c r="E2722" t="s">
        <v>5</v>
      </c>
      <c r="F2722" t="s">
        <v>21</v>
      </c>
      <c r="G2722">
        <v>1444592</v>
      </c>
      <c r="H2722">
        <v>1445536</v>
      </c>
      <c r="I2722" t="s">
        <v>22</v>
      </c>
      <c r="M2722" t="s">
        <v>3498</v>
      </c>
      <c r="N2722">
        <v>945</v>
      </c>
    </row>
    <row r="2723" spans="1:15" x14ac:dyDescent="0.25">
      <c r="A2723" t="s">
        <v>25</v>
      </c>
      <c r="B2723" t="s">
        <v>31</v>
      </c>
      <c r="C2723" t="s">
        <v>19</v>
      </c>
      <c r="D2723" t="s">
        <v>20</v>
      </c>
      <c r="E2723" t="s">
        <v>5</v>
      </c>
      <c r="F2723" t="s">
        <v>21</v>
      </c>
      <c r="G2723">
        <v>456844</v>
      </c>
      <c r="H2723">
        <v>457665</v>
      </c>
      <c r="I2723" t="s">
        <v>29</v>
      </c>
      <c r="J2723" t="s">
        <v>1169</v>
      </c>
      <c r="K2723" t="s">
        <v>33</v>
      </c>
      <c r="M2723" t="s">
        <v>1168</v>
      </c>
      <c r="N2723">
        <v>822</v>
      </c>
      <c r="O2723">
        <v>273</v>
      </c>
    </row>
    <row r="2724" spans="1:15" hidden="1" x14ac:dyDescent="0.25">
      <c r="A2724" t="s">
        <v>17</v>
      </c>
      <c r="B2724" t="s">
        <v>28</v>
      </c>
      <c r="C2724" t="s">
        <v>19</v>
      </c>
      <c r="D2724" t="s">
        <v>20</v>
      </c>
      <c r="E2724" t="s">
        <v>5</v>
      </c>
      <c r="F2724" t="s">
        <v>21</v>
      </c>
      <c r="G2724">
        <v>1445806</v>
      </c>
      <c r="H2724">
        <v>1446183</v>
      </c>
      <c r="I2724" t="s">
        <v>29</v>
      </c>
      <c r="M2724" t="s">
        <v>3501</v>
      </c>
      <c r="N2724">
        <v>378</v>
      </c>
    </row>
    <row r="2725" spans="1:15" x14ac:dyDescent="0.25">
      <c r="A2725" t="s">
        <v>25</v>
      </c>
      <c r="B2725" t="s">
        <v>31</v>
      </c>
      <c r="C2725" t="s">
        <v>19</v>
      </c>
      <c r="D2725" t="s">
        <v>20</v>
      </c>
      <c r="E2725" t="s">
        <v>5</v>
      </c>
      <c r="F2725" t="s">
        <v>21</v>
      </c>
      <c r="G2725">
        <v>574744</v>
      </c>
      <c r="H2725">
        <v>575565</v>
      </c>
      <c r="I2725" t="s">
        <v>29</v>
      </c>
      <c r="J2725" t="s">
        <v>1474</v>
      </c>
      <c r="K2725" t="s">
        <v>1475</v>
      </c>
      <c r="M2725" t="s">
        <v>1473</v>
      </c>
      <c r="N2725">
        <v>822</v>
      </c>
      <c r="O2725">
        <v>273</v>
      </c>
    </row>
    <row r="2726" spans="1:15" hidden="1" x14ac:dyDescent="0.25">
      <c r="A2726" t="s">
        <v>17</v>
      </c>
      <c r="B2726" t="s">
        <v>28</v>
      </c>
      <c r="C2726" t="s">
        <v>19</v>
      </c>
      <c r="D2726" t="s">
        <v>20</v>
      </c>
      <c r="E2726" t="s">
        <v>5</v>
      </c>
      <c r="F2726" t="s">
        <v>21</v>
      </c>
      <c r="G2726">
        <v>1446195</v>
      </c>
      <c r="H2726">
        <v>1446470</v>
      </c>
      <c r="I2726" t="s">
        <v>29</v>
      </c>
      <c r="M2726" t="s">
        <v>3504</v>
      </c>
      <c r="N2726">
        <v>276</v>
      </c>
    </row>
    <row r="2727" spans="1:15" x14ac:dyDescent="0.25">
      <c r="A2727" t="s">
        <v>25</v>
      </c>
      <c r="B2727" t="s">
        <v>31</v>
      </c>
      <c r="C2727" t="s">
        <v>19</v>
      </c>
      <c r="D2727" t="s">
        <v>20</v>
      </c>
      <c r="E2727" t="s">
        <v>5</v>
      </c>
      <c r="F2727" t="s">
        <v>21</v>
      </c>
      <c r="G2727">
        <v>1477087</v>
      </c>
      <c r="H2727">
        <v>1477908</v>
      </c>
      <c r="I2727" t="s">
        <v>22</v>
      </c>
      <c r="J2727" t="s">
        <v>3585</v>
      </c>
      <c r="K2727" t="s">
        <v>1501</v>
      </c>
      <c r="M2727" t="s">
        <v>3584</v>
      </c>
      <c r="N2727">
        <v>822</v>
      </c>
      <c r="O2727">
        <v>273</v>
      </c>
    </row>
    <row r="2728" spans="1:15" hidden="1" x14ac:dyDescent="0.25">
      <c r="A2728" t="s">
        <v>17</v>
      </c>
      <c r="B2728" t="s">
        <v>28</v>
      </c>
      <c r="C2728" t="s">
        <v>19</v>
      </c>
      <c r="D2728" t="s">
        <v>20</v>
      </c>
      <c r="E2728" t="s">
        <v>5</v>
      </c>
      <c r="F2728" t="s">
        <v>21</v>
      </c>
      <c r="G2728">
        <v>1446472</v>
      </c>
      <c r="H2728">
        <v>1447056</v>
      </c>
      <c r="I2728" t="s">
        <v>29</v>
      </c>
      <c r="M2728" t="s">
        <v>3507</v>
      </c>
      <c r="N2728">
        <v>585</v>
      </c>
    </row>
    <row r="2729" spans="1:15" x14ac:dyDescent="0.25">
      <c r="A2729" t="s">
        <v>25</v>
      </c>
      <c r="B2729" t="s">
        <v>31</v>
      </c>
      <c r="C2729" t="s">
        <v>19</v>
      </c>
      <c r="D2729" t="s">
        <v>20</v>
      </c>
      <c r="E2729" t="s">
        <v>5</v>
      </c>
      <c r="F2729" t="s">
        <v>21</v>
      </c>
      <c r="G2729">
        <v>1533587</v>
      </c>
      <c r="H2729">
        <v>1534408</v>
      </c>
      <c r="I2729" t="s">
        <v>22</v>
      </c>
      <c r="J2729" t="s">
        <v>3717</v>
      </c>
      <c r="K2729" t="s">
        <v>33</v>
      </c>
      <c r="M2729" t="s">
        <v>3716</v>
      </c>
      <c r="N2729">
        <v>822</v>
      </c>
      <c r="O2729">
        <v>273</v>
      </c>
    </row>
    <row r="2730" spans="1:15" hidden="1" x14ac:dyDescent="0.25">
      <c r="A2730" t="s">
        <v>17</v>
      </c>
      <c r="B2730" t="s">
        <v>28</v>
      </c>
      <c r="C2730" t="s">
        <v>19</v>
      </c>
      <c r="D2730" t="s">
        <v>20</v>
      </c>
      <c r="E2730" t="s">
        <v>5</v>
      </c>
      <c r="F2730" t="s">
        <v>21</v>
      </c>
      <c r="G2730">
        <v>1447444</v>
      </c>
      <c r="H2730">
        <v>1449894</v>
      </c>
      <c r="I2730" t="s">
        <v>29</v>
      </c>
      <c r="M2730" t="s">
        <v>3510</v>
      </c>
      <c r="N2730">
        <v>2451</v>
      </c>
    </row>
    <row r="2731" spans="1:15" x14ac:dyDescent="0.25">
      <c r="A2731" t="s">
        <v>25</v>
      </c>
      <c r="B2731" t="s">
        <v>31</v>
      </c>
      <c r="C2731" t="s">
        <v>19</v>
      </c>
      <c r="D2731" t="s">
        <v>20</v>
      </c>
      <c r="E2731" t="s">
        <v>5</v>
      </c>
      <c r="F2731" t="s">
        <v>21</v>
      </c>
      <c r="G2731">
        <v>2183917</v>
      </c>
      <c r="H2731">
        <v>2184738</v>
      </c>
      <c r="I2731" t="s">
        <v>29</v>
      </c>
      <c r="J2731" t="s">
        <v>5300</v>
      </c>
      <c r="K2731" t="s">
        <v>5301</v>
      </c>
      <c r="M2731" t="s">
        <v>5299</v>
      </c>
      <c r="N2731">
        <v>822</v>
      </c>
      <c r="O2731">
        <v>273</v>
      </c>
    </row>
    <row r="2732" spans="1:15" hidden="1" x14ac:dyDescent="0.25">
      <c r="A2732" t="s">
        <v>17</v>
      </c>
      <c r="B2732" t="s">
        <v>28</v>
      </c>
      <c r="C2732" t="s">
        <v>19</v>
      </c>
      <c r="D2732" t="s">
        <v>20</v>
      </c>
      <c r="E2732" t="s">
        <v>5</v>
      </c>
      <c r="F2732" t="s">
        <v>21</v>
      </c>
      <c r="G2732">
        <v>1450075</v>
      </c>
      <c r="H2732">
        <v>1450449</v>
      </c>
      <c r="I2732" t="s">
        <v>29</v>
      </c>
      <c r="M2732" t="s">
        <v>3512</v>
      </c>
      <c r="N2732">
        <v>375</v>
      </c>
    </row>
    <row r="2733" spans="1:15" x14ac:dyDescent="0.25">
      <c r="A2733" t="s">
        <v>25</v>
      </c>
      <c r="B2733" t="s">
        <v>31</v>
      </c>
      <c r="C2733" t="s">
        <v>19</v>
      </c>
      <c r="D2733" t="s">
        <v>20</v>
      </c>
      <c r="E2733" t="s">
        <v>5</v>
      </c>
      <c r="F2733" t="s">
        <v>21</v>
      </c>
      <c r="G2733">
        <v>2435694</v>
      </c>
      <c r="H2733">
        <v>2436515</v>
      </c>
      <c r="I2733" t="s">
        <v>22</v>
      </c>
      <c r="J2733" t="s">
        <v>5911</v>
      </c>
      <c r="K2733" t="s">
        <v>5912</v>
      </c>
      <c r="M2733" t="s">
        <v>5910</v>
      </c>
      <c r="N2733">
        <v>822</v>
      </c>
      <c r="O2733">
        <v>273</v>
      </c>
    </row>
    <row r="2734" spans="1:15" hidden="1" x14ac:dyDescent="0.25">
      <c r="A2734" t="s">
        <v>17</v>
      </c>
      <c r="B2734" t="s">
        <v>28</v>
      </c>
      <c r="C2734" t="s">
        <v>19</v>
      </c>
      <c r="D2734" t="s">
        <v>20</v>
      </c>
      <c r="E2734" t="s">
        <v>5</v>
      </c>
      <c r="F2734" t="s">
        <v>21</v>
      </c>
      <c r="G2734">
        <v>1450499</v>
      </c>
      <c r="H2734">
        <v>1450900</v>
      </c>
      <c r="I2734" t="s">
        <v>29</v>
      </c>
      <c r="M2734" t="s">
        <v>3514</v>
      </c>
      <c r="N2734">
        <v>402</v>
      </c>
    </row>
    <row r="2735" spans="1:15" x14ac:dyDescent="0.25">
      <c r="A2735" t="s">
        <v>25</v>
      </c>
      <c r="B2735" t="s">
        <v>31</v>
      </c>
      <c r="C2735" t="s">
        <v>19</v>
      </c>
      <c r="D2735" t="s">
        <v>20</v>
      </c>
      <c r="E2735" t="s">
        <v>5</v>
      </c>
      <c r="F2735" t="s">
        <v>21</v>
      </c>
      <c r="G2735">
        <v>2663094</v>
      </c>
      <c r="H2735">
        <v>2663915</v>
      </c>
      <c r="I2735" t="s">
        <v>22</v>
      </c>
      <c r="J2735" t="s">
        <v>6471</v>
      </c>
      <c r="K2735" t="s">
        <v>6472</v>
      </c>
      <c r="M2735" t="s">
        <v>6470</v>
      </c>
      <c r="N2735">
        <v>822</v>
      </c>
      <c r="O2735">
        <v>273</v>
      </c>
    </row>
    <row r="2736" spans="1:15" hidden="1" x14ac:dyDescent="0.25">
      <c r="A2736" t="s">
        <v>17</v>
      </c>
      <c r="B2736" t="s">
        <v>28</v>
      </c>
      <c r="C2736" t="s">
        <v>19</v>
      </c>
      <c r="D2736" t="s">
        <v>20</v>
      </c>
      <c r="E2736" t="s">
        <v>5</v>
      </c>
      <c r="F2736" t="s">
        <v>21</v>
      </c>
      <c r="G2736">
        <v>1451021</v>
      </c>
      <c r="H2736">
        <v>1452523</v>
      </c>
      <c r="I2736" t="s">
        <v>29</v>
      </c>
      <c r="M2736" t="s">
        <v>3516</v>
      </c>
      <c r="N2736">
        <v>1503</v>
      </c>
    </row>
    <row r="2737" spans="1:15" x14ac:dyDescent="0.25">
      <c r="A2737" t="s">
        <v>25</v>
      </c>
      <c r="B2737" t="s">
        <v>31</v>
      </c>
      <c r="C2737" t="s">
        <v>19</v>
      </c>
      <c r="D2737" t="s">
        <v>20</v>
      </c>
      <c r="E2737" t="s">
        <v>5</v>
      </c>
      <c r="F2737" t="s">
        <v>21</v>
      </c>
      <c r="G2737">
        <v>485414</v>
      </c>
      <c r="H2737">
        <v>486232</v>
      </c>
      <c r="I2737" t="s">
        <v>22</v>
      </c>
      <c r="J2737" t="s">
        <v>1246</v>
      </c>
      <c r="K2737" t="s">
        <v>1247</v>
      </c>
      <c r="M2737" t="s">
        <v>1245</v>
      </c>
      <c r="N2737">
        <v>819</v>
      </c>
      <c r="O2737">
        <v>272</v>
      </c>
    </row>
    <row r="2738" spans="1:15" hidden="1" x14ac:dyDescent="0.25">
      <c r="A2738" t="s">
        <v>17</v>
      </c>
      <c r="B2738" t="s">
        <v>28</v>
      </c>
      <c r="C2738" t="s">
        <v>19</v>
      </c>
      <c r="D2738" t="s">
        <v>20</v>
      </c>
      <c r="E2738" t="s">
        <v>5</v>
      </c>
      <c r="F2738" t="s">
        <v>21</v>
      </c>
      <c r="G2738">
        <v>1452744</v>
      </c>
      <c r="H2738">
        <v>1453793</v>
      </c>
      <c r="I2738" t="s">
        <v>29</v>
      </c>
      <c r="M2738" t="s">
        <v>3519</v>
      </c>
      <c r="N2738">
        <v>1050</v>
      </c>
    </row>
    <row r="2739" spans="1:15" x14ac:dyDescent="0.25">
      <c r="A2739" t="s">
        <v>25</v>
      </c>
      <c r="B2739" t="s">
        <v>31</v>
      </c>
      <c r="C2739" t="s">
        <v>19</v>
      </c>
      <c r="D2739" t="s">
        <v>20</v>
      </c>
      <c r="E2739" t="s">
        <v>5</v>
      </c>
      <c r="F2739" t="s">
        <v>21</v>
      </c>
      <c r="G2739">
        <v>819548</v>
      </c>
      <c r="H2739">
        <v>820366</v>
      </c>
      <c r="I2739" t="s">
        <v>29</v>
      </c>
      <c r="J2739" t="s">
        <v>2048</v>
      </c>
      <c r="K2739" t="s">
        <v>2049</v>
      </c>
      <c r="M2739" t="s">
        <v>2047</v>
      </c>
      <c r="N2739">
        <v>819</v>
      </c>
      <c r="O2739">
        <v>272</v>
      </c>
    </row>
    <row r="2740" spans="1:15" hidden="1" x14ac:dyDescent="0.25">
      <c r="A2740" t="s">
        <v>17</v>
      </c>
      <c r="B2740" t="s">
        <v>28</v>
      </c>
      <c r="C2740" t="s">
        <v>19</v>
      </c>
      <c r="D2740" t="s">
        <v>20</v>
      </c>
      <c r="E2740" t="s">
        <v>5</v>
      </c>
      <c r="F2740" t="s">
        <v>21</v>
      </c>
      <c r="G2740">
        <v>1453822</v>
      </c>
      <c r="H2740">
        <v>1454439</v>
      </c>
      <c r="I2740" t="s">
        <v>22</v>
      </c>
      <c r="M2740" t="s">
        <v>3521</v>
      </c>
      <c r="N2740">
        <v>618</v>
      </c>
    </row>
    <row r="2741" spans="1:15" x14ac:dyDescent="0.25">
      <c r="A2741" t="s">
        <v>25</v>
      </c>
      <c r="B2741" t="s">
        <v>31</v>
      </c>
      <c r="C2741" t="s">
        <v>19</v>
      </c>
      <c r="D2741" t="s">
        <v>20</v>
      </c>
      <c r="E2741" t="s">
        <v>5</v>
      </c>
      <c r="F2741" t="s">
        <v>21</v>
      </c>
      <c r="G2741">
        <v>984253</v>
      </c>
      <c r="H2741">
        <v>985071</v>
      </c>
      <c r="I2741" t="s">
        <v>29</v>
      </c>
      <c r="J2741" t="s">
        <v>2402</v>
      </c>
      <c r="K2741" t="s">
        <v>2403</v>
      </c>
      <c r="M2741" t="s">
        <v>2401</v>
      </c>
      <c r="N2741">
        <v>819</v>
      </c>
      <c r="O2741">
        <v>272</v>
      </c>
    </row>
    <row r="2742" spans="1:15" hidden="1" x14ac:dyDescent="0.25">
      <c r="A2742" t="s">
        <v>17</v>
      </c>
      <c r="B2742" t="s">
        <v>28</v>
      </c>
      <c r="C2742" t="s">
        <v>19</v>
      </c>
      <c r="D2742" t="s">
        <v>20</v>
      </c>
      <c r="E2742" t="s">
        <v>5</v>
      </c>
      <c r="F2742" t="s">
        <v>21</v>
      </c>
      <c r="G2742">
        <v>1454601</v>
      </c>
      <c r="H2742">
        <v>1455974</v>
      </c>
      <c r="I2742" t="s">
        <v>29</v>
      </c>
      <c r="M2742" t="s">
        <v>3523</v>
      </c>
      <c r="N2742">
        <v>1374</v>
      </c>
    </row>
    <row r="2743" spans="1:15" x14ac:dyDescent="0.25">
      <c r="A2743" t="s">
        <v>25</v>
      </c>
      <c r="B2743" t="s">
        <v>31</v>
      </c>
      <c r="C2743" t="s">
        <v>19</v>
      </c>
      <c r="D2743" t="s">
        <v>20</v>
      </c>
      <c r="E2743" t="s">
        <v>5</v>
      </c>
      <c r="F2743" t="s">
        <v>21</v>
      </c>
      <c r="G2743">
        <v>2045113</v>
      </c>
      <c r="H2743">
        <v>2045931</v>
      </c>
      <c r="I2743" t="s">
        <v>22</v>
      </c>
      <c r="J2743" t="s">
        <v>4949</v>
      </c>
      <c r="K2743" t="s">
        <v>4950</v>
      </c>
      <c r="M2743" t="s">
        <v>4948</v>
      </c>
      <c r="N2743">
        <v>819</v>
      </c>
      <c r="O2743">
        <v>272</v>
      </c>
    </row>
    <row r="2744" spans="1:15" hidden="1" x14ac:dyDescent="0.25">
      <c r="A2744" t="s">
        <v>17</v>
      </c>
      <c r="B2744" t="s">
        <v>28</v>
      </c>
      <c r="C2744" t="s">
        <v>19</v>
      </c>
      <c r="D2744" t="s">
        <v>20</v>
      </c>
      <c r="E2744" t="s">
        <v>5</v>
      </c>
      <c r="F2744" t="s">
        <v>21</v>
      </c>
      <c r="G2744">
        <v>1456012</v>
      </c>
      <c r="H2744">
        <v>1456548</v>
      </c>
      <c r="I2744" t="s">
        <v>29</v>
      </c>
      <c r="M2744" t="s">
        <v>3526</v>
      </c>
      <c r="N2744">
        <v>537</v>
      </c>
    </row>
    <row r="2745" spans="1:15" x14ac:dyDescent="0.25">
      <c r="A2745" t="s">
        <v>25</v>
      </c>
      <c r="B2745" t="s">
        <v>31</v>
      </c>
      <c r="C2745" t="s">
        <v>19</v>
      </c>
      <c r="D2745" t="s">
        <v>20</v>
      </c>
      <c r="E2745" t="s">
        <v>5</v>
      </c>
      <c r="F2745" t="s">
        <v>21</v>
      </c>
      <c r="G2745">
        <v>2052009</v>
      </c>
      <c r="H2745">
        <v>2052827</v>
      </c>
      <c r="I2745" t="s">
        <v>22</v>
      </c>
      <c r="J2745" t="s">
        <v>4964</v>
      </c>
      <c r="K2745" t="s">
        <v>4965</v>
      </c>
      <c r="M2745" t="s">
        <v>4963</v>
      </c>
      <c r="N2745">
        <v>819</v>
      </c>
      <c r="O2745">
        <v>272</v>
      </c>
    </row>
    <row r="2746" spans="1:15" hidden="1" x14ac:dyDescent="0.25">
      <c r="A2746" t="s">
        <v>17</v>
      </c>
      <c r="B2746" t="s">
        <v>28</v>
      </c>
      <c r="C2746" t="s">
        <v>19</v>
      </c>
      <c r="D2746" t="s">
        <v>20</v>
      </c>
      <c r="E2746" t="s">
        <v>5</v>
      </c>
      <c r="F2746" t="s">
        <v>21</v>
      </c>
      <c r="G2746">
        <v>1456630</v>
      </c>
      <c r="H2746">
        <v>1458135</v>
      </c>
      <c r="I2746" t="s">
        <v>29</v>
      </c>
      <c r="M2746" t="s">
        <v>3529</v>
      </c>
      <c r="N2746">
        <v>1506</v>
      </c>
    </row>
    <row r="2747" spans="1:15" x14ac:dyDescent="0.25">
      <c r="A2747" t="s">
        <v>25</v>
      </c>
      <c r="B2747" t="s">
        <v>31</v>
      </c>
      <c r="C2747" t="s">
        <v>19</v>
      </c>
      <c r="D2747" t="s">
        <v>20</v>
      </c>
      <c r="E2747" t="s">
        <v>5</v>
      </c>
      <c r="F2747" t="s">
        <v>21</v>
      </c>
      <c r="G2747">
        <v>1263479</v>
      </c>
      <c r="H2747">
        <v>1264294</v>
      </c>
      <c r="I2747" t="s">
        <v>22</v>
      </c>
      <c r="J2747" t="s">
        <v>3073</v>
      </c>
      <c r="K2747" t="s">
        <v>2574</v>
      </c>
      <c r="M2747" t="s">
        <v>3072</v>
      </c>
      <c r="N2747">
        <v>816</v>
      </c>
      <c r="O2747">
        <v>271</v>
      </c>
    </row>
    <row r="2748" spans="1:15" hidden="1" x14ac:dyDescent="0.25">
      <c r="A2748" t="s">
        <v>17</v>
      </c>
      <c r="B2748" t="s">
        <v>28</v>
      </c>
      <c r="C2748" t="s">
        <v>19</v>
      </c>
      <c r="D2748" t="s">
        <v>20</v>
      </c>
      <c r="E2748" t="s">
        <v>5</v>
      </c>
      <c r="F2748" t="s">
        <v>21</v>
      </c>
      <c r="G2748">
        <v>1458142</v>
      </c>
      <c r="H2748">
        <v>1458483</v>
      </c>
      <c r="I2748" t="s">
        <v>29</v>
      </c>
      <c r="M2748" t="s">
        <v>3532</v>
      </c>
      <c r="N2748">
        <v>342</v>
      </c>
    </row>
    <row r="2749" spans="1:15" x14ac:dyDescent="0.25">
      <c r="A2749" t="s">
        <v>25</v>
      </c>
      <c r="B2749" t="s">
        <v>31</v>
      </c>
      <c r="C2749" t="s">
        <v>19</v>
      </c>
      <c r="D2749" t="s">
        <v>20</v>
      </c>
      <c r="E2749" t="s">
        <v>5</v>
      </c>
      <c r="F2749" t="s">
        <v>21</v>
      </c>
      <c r="G2749">
        <v>1714815</v>
      </c>
      <c r="H2749">
        <v>1715630</v>
      </c>
      <c r="I2749" t="s">
        <v>29</v>
      </c>
      <c r="J2749" t="s">
        <v>4159</v>
      </c>
      <c r="K2749" t="s">
        <v>4160</v>
      </c>
      <c r="M2749" t="s">
        <v>4158</v>
      </c>
      <c r="N2749">
        <v>816</v>
      </c>
      <c r="O2749">
        <v>271</v>
      </c>
    </row>
    <row r="2750" spans="1:15" hidden="1" x14ac:dyDescent="0.25">
      <c r="A2750" t="s">
        <v>17</v>
      </c>
      <c r="B2750" t="s">
        <v>28</v>
      </c>
      <c r="C2750" t="s">
        <v>19</v>
      </c>
      <c r="D2750" t="s">
        <v>20</v>
      </c>
      <c r="E2750" t="s">
        <v>5</v>
      </c>
      <c r="F2750" t="s">
        <v>21</v>
      </c>
      <c r="G2750">
        <v>1458522</v>
      </c>
      <c r="H2750">
        <v>1459283</v>
      </c>
      <c r="I2750" t="s">
        <v>29</v>
      </c>
      <c r="M2750" t="s">
        <v>3535</v>
      </c>
      <c r="N2750">
        <v>762</v>
      </c>
    </row>
    <row r="2751" spans="1:15" x14ac:dyDescent="0.25">
      <c r="A2751" t="s">
        <v>25</v>
      </c>
      <c r="B2751" t="s">
        <v>31</v>
      </c>
      <c r="C2751" t="s">
        <v>19</v>
      </c>
      <c r="D2751" t="s">
        <v>20</v>
      </c>
      <c r="E2751" t="s">
        <v>5</v>
      </c>
      <c r="F2751" t="s">
        <v>21</v>
      </c>
      <c r="G2751">
        <v>2438993</v>
      </c>
      <c r="H2751">
        <v>2439808</v>
      </c>
      <c r="I2751" t="s">
        <v>22</v>
      </c>
      <c r="J2751" t="s">
        <v>5920</v>
      </c>
      <c r="K2751" t="s">
        <v>5921</v>
      </c>
      <c r="M2751" t="s">
        <v>5919</v>
      </c>
      <c r="N2751">
        <v>816</v>
      </c>
      <c r="O2751">
        <v>271</v>
      </c>
    </row>
    <row r="2752" spans="1:15" hidden="1" x14ac:dyDescent="0.25">
      <c r="A2752" t="s">
        <v>17</v>
      </c>
      <c r="B2752" t="s">
        <v>28</v>
      </c>
      <c r="C2752" t="s">
        <v>19</v>
      </c>
      <c r="D2752" t="s">
        <v>20</v>
      </c>
      <c r="E2752" t="s">
        <v>5</v>
      </c>
      <c r="F2752" t="s">
        <v>21</v>
      </c>
      <c r="G2752">
        <v>1459291</v>
      </c>
      <c r="H2752">
        <v>1460601</v>
      </c>
      <c r="I2752" t="s">
        <v>29</v>
      </c>
      <c r="M2752" t="s">
        <v>3538</v>
      </c>
      <c r="N2752">
        <v>1311</v>
      </c>
    </row>
    <row r="2753" spans="1:15" x14ac:dyDescent="0.25">
      <c r="A2753" t="s">
        <v>25</v>
      </c>
      <c r="B2753" t="s">
        <v>31</v>
      </c>
      <c r="C2753" t="s">
        <v>19</v>
      </c>
      <c r="D2753" t="s">
        <v>20</v>
      </c>
      <c r="E2753" t="s">
        <v>5</v>
      </c>
      <c r="F2753" t="s">
        <v>21</v>
      </c>
      <c r="G2753">
        <v>2815765</v>
      </c>
      <c r="H2753">
        <v>2816580</v>
      </c>
      <c r="I2753" t="s">
        <v>29</v>
      </c>
      <c r="J2753" t="s">
        <v>6820</v>
      </c>
      <c r="K2753" t="s">
        <v>33</v>
      </c>
      <c r="M2753" t="s">
        <v>6819</v>
      </c>
      <c r="N2753">
        <v>816</v>
      </c>
      <c r="O2753">
        <v>271</v>
      </c>
    </row>
    <row r="2754" spans="1:15" hidden="1" x14ac:dyDescent="0.25">
      <c r="A2754" t="s">
        <v>17</v>
      </c>
      <c r="B2754" t="s">
        <v>28</v>
      </c>
      <c r="C2754" t="s">
        <v>19</v>
      </c>
      <c r="D2754" t="s">
        <v>20</v>
      </c>
      <c r="E2754" t="s">
        <v>5</v>
      </c>
      <c r="F2754" t="s">
        <v>21</v>
      </c>
      <c r="G2754">
        <v>1460780</v>
      </c>
      <c r="H2754">
        <v>1462405</v>
      </c>
      <c r="I2754" t="s">
        <v>22</v>
      </c>
      <c r="M2754" t="s">
        <v>3541</v>
      </c>
      <c r="N2754">
        <v>1626</v>
      </c>
    </row>
    <row r="2755" spans="1:15" x14ac:dyDescent="0.25">
      <c r="A2755" t="s">
        <v>25</v>
      </c>
      <c r="B2755" t="s">
        <v>31</v>
      </c>
      <c r="C2755" t="s">
        <v>19</v>
      </c>
      <c r="D2755" t="s">
        <v>20</v>
      </c>
      <c r="E2755" t="s">
        <v>5</v>
      </c>
      <c r="F2755" t="s">
        <v>21</v>
      </c>
      <c r="G2755">
        <v>2911592</v>
      </c>
      <c r="H2755">
        <v>2912407</v>
      </c>
      <c r="I2755" t="s">
        <v>29</v>
      </c>
      <c r="J2755" t="s">
        <v>7016</v>
      </c>
      <c r="K2755" t="s">
        <v>7017</v>
      </c>
      <c r="M2755" t="s">
        <v>7015</v>
      </c>
      <c r="N2755">
        <v>816</v>
      </c>
      <c r="O2755">
        <v>271</v>
      </c>
    </row>
    <row r="2756" spans="1:15" hidden="1" x14ac:dyDescent="0.25">
      <c r="A2756" t="s">
        <v>17</v>
      </c>
      <c r="B2756" t="s">
        <v>28</v>
      </c>
      <c r="C2756" t="s">
        <v>19</v>
      </c>
      <c r="D2756" t="s">
        <v>20</v>
      </c>
      <c r="E2756" t="s">
        <v>5</v>
      </c>
      <c r="F2756" t="s">
        <v>21</v>
      </c>
      <c r="G2756">
        <v>1462437</v>
      </c>
      <c r="H2756">
        <v>1463858</v>
      </c>
      <c r="I2756" t="s">
        <v>22</v>
      </c>
      <c r="M2756" t="s">
        <v>3544</v>
      </c>
      <c r="N2756">
        <v>1422</v>
      </c>
    </row>
    <row r="2757" spans="1:15" x14ac:dyDescent="0.25">
      <c r="A2757" t="s">
        <v>25</v>
      </c>
      <c r="B2757" t="s">
        <v>31</v>
      </c>
      <c r="C2757" t="s">
        <v>19</v>
      </c>
      <c r="D2757" t="s">
        <v>20</v>
      </c>
      <c r="E2757" t="s">
        <v>5</v>
      </c>
      <c r="F2757" t="s">
        <v>21</v>
      </c>
      <c r="G2757">
        <v>184862</v>
      </c>
      <c r="H2757">
        <v>185674</v>
      </c>
      <c r="I2757" t="s">
        <v>29</v>
      </c>
      <c r="J2757" t="s">
        <v>505</v>
      </c>
      <c r="K2757" t="s">
        <v>33</v>
      </c>
      <c r="M2757" t="s">
        <v>504</v>
      </c>
      <c r="N2757">
        <v>813</v>
      </c>
      <c r="O2757">
        <v>270</v>
      </c>
    </row>
    <row r="2758" spans="1:15" hidden="1" x14ac:dyDescent="0.25">
      <c r="A2758" t="s">
        <v>17</v>
      </c>
      <c r="B2758" t="s">
        <v>28</v>
      </c>
      <c r="C2758" t="s">
        <v>19</v>
      </c>
      <c r="D2758" t="s">
        <v>20</v>
      </c>
      <c r="E2758" t="s">
        <v>5</v>
      </c>
      <c r="F2758" t="s">
        <v>21</v>
      </c>
      <c r="G2758">
        <v>1463883</v>
      </c>
      <c r="H2758">
        <v>1464647</v>
      </c>
      <c r="I2758" t="s">
        <v>22</v>
      </c>
      <c r="M2758" t="s">
        <v>3547</v>
      </c>
      <c r="N2758">
        <v>765</v>
      </c>
    </row>
    <row r="2759" spans="1:15" x14ac:dyDescent="0.25">
      <c r="A2759" t="s">
        <v>25</v>
      </c>
      <c r="B2759" t="s">
        <v>31</v>
      </c>
      <c r="C2759" t="s">
        <v>19</v>
      </c>
      <c r="D2759" t="s">
        <v>20</v>
      </c>
      <c r="E2759" t="s">
        <v>5</v>
      </c>
      <c r="F2759" t="s">
        <v>21</v>
      </c>
      <c r="G2759">
        <v>609199</v>
      </c>
      <c r="H2759">
        <v>610011</v>
      </c>
      <c r="I2759" t="s">
        <v>22</v>
      </c>
      <c r="J2759" t="s">
        <v>1548</v>
      </c>
      <c r="K2759" t="s">
        <v>1549</v>
      </c>
      <c r="M2759" t="s">
        <v>1547</v>
      </c>
      <c r="N2759">
        <v>813</v>
      </c>
      <c r="O2759">
        <v>270</v>
      </c>
    </row>
    <row r="2760" spans="1:15" hidden="1" x14ac:dyDescent="0.25">
      <c r="A2760" t="s">
        <v>17</v>
      </c>
      <c r="B2760" t="s">
        <v>28</v>
      </c>
      <c r="C2760" t="s">
        <v>19</v>
      </c>
      <c r="D2760" t="s">
        <v>20</v>
      </c>
      <c r="E2760" t="s">
        <v>5</v>
      </c>
      <c r="F2760" t="s">
        <v>21</v>
      </c>
      <c r="G2760">
        <v>1464794</v>
      </c>
      <c r="H2760">
        <v>1465216</v>
      </c>
      <c r="I2760" t="s">
        <v>22</v>
      </c>
      <c r="M2760" t="s">
        <v>3549</v>
      </c>
      <c r="N2760">
        <v>423</v>
      </c>
    </row>
    <row r="2761" spans="1:15" x14ac:dyDescent="0.25">
      <c r="A2761" t="s">
        <v>25</v>
      </c>
      <c r="B2761" t="s">
        <v>31</v>
      </c>
      <c r="C2761" t="s">
        <v>19</v>
      </c>
      <c r="D2761" t="s">
        <v>20</v>
      </c>
      <c r="E2761" t="s">
        <v>5</v>
      </c>
      <c r="F2761" t="s">
        <v>21</v>
      </c>
      <c r="G2761">
        <v>1054463</v>
      </c>
      <c r="H2761">
        <v>1055275</v>
      </c>
      <c r="I2761" t="s">
        <v>22</v>
      </c>
      <c r="J2761" t="s">
        <v>2573</v>
      </c>
      <c r="K2761" t="s">
        <v>2574</v>
      </c>
      <c r="M2761" t="s">
        <v>2572</v>
      </c>
      <c r="N2761">
        <v>813</v>
      </c>
      <c r="O2761">
        <v>270</v>
      </c>
    </row>
    <row r="2762" spans="1:15" hidden="1" x14ac:dyDescent="0.25">
      <c r="A2762" t="s">
        <v>17</v>
      </c>
      <c r="B2762" t="s">
        <v>28</v>
      </c>
      <c r="C2762" t="s">
        <v>19</v>
      </c>
      <c r="D2762" t="s">
        <v>20</v>
      </c>
      <c r="E2762" t="s">
        <v>5</v>
      </c>
      <c r="F2762" t="s">
        <v>21</v>
      </c>
      <c r="G2762">
        <v>1465206</v>
      </c>
      <c r="H2762">
        <v>1465763</v>
      </c>
      <c r="I2762" t="s">
        <v>22</v>
      </c>
      <c r="M2762" t="s">
        <v>3551</v>
      </c>
      <c r="N2762">
        <v>558</v>
      </c>
    </row>
    <row r="2763" spans="1:15" x14ac:dyDescent="0.25">
      <c r="A2763" t="s">
        <v>25</v>
      </c>
      <c r="B2763" t="s">
        <v>31</v>
      </c>
      <c r="C2763" t="s">
        <v>19</v>
      </c>
      <c r="D2763" t="s">
        <v>20</v>
      </c>
      <c r="E2763" t="s">
        <v>5</v>
      </c>
      <c r="F2763" t="s">
        <v>21</v>
      </c>
      <c r="G2763">
        <v>1435690</v>
      </c>
      <c r="H2763">
        <v>1436502</v>
      </c>
      <c r="I2763" t="s">
        <v>29</v>
      </c>
      <c r="J2763" t="s">
        <v>3473</v>
      </c>
      <c r="K2763" t="s">
        <v>3474</v>
      </c>
      <c r="M2763" t="s">
        <v>3472</v>
      </c>
      <c r="N2763">
        <v>813</v>
      </c>
      <c r="O2763">
        <v>270</v>
      </c>
    </row>
    <row r="2764" spans="1:15" hidden="1" x14ac:dyDescent="0.25">
      <c r="A2764" t="s">
        <v>17</v>
      </c>
      <c r="B2764" t="s">
        <v>28</v>
      </c>
      <c r="C2764" t="s">
        <v>19</v>
      </c>
      <c r="D2764" t="s">
        <v>20</v>
      </c>
      <c r="E2764" t="s">
        <v>5</v>
      </c>
      <c r="F2764" t="s">
        <v>21</v>
      </c>
      <c r="G2764">
        <v>1465789</v>
      </c>
      <c r="H2764">
        <v>1466169</v>
      </c>
      <c r="I2764" t="s">
        <v>22</v>
      </c>
      <c r="M2764" t="s">
        <v>3554</v>
      </c>
      <c r="N2764">
        <v>381</v>
      </c>
    </row>
    <row r="2765" spans="1:15" x14ac:dyDescent="0.25">
      <c r="A2765" t="s">
        <v>25</v>
      </c>
      <c r="B2765" t="s">
        <v>31</v>
      </c>
      <c r="C2765" t="s">
        <v>19</v>
      </c>
      <c r="D2765" t="s">
        <v>20</v>
      </c>
      <c r="E2765" t="s">
        <v>5</v>
      </c>
      <c r="F2765" t="s">
        <v>21</v>
      </c>
      <c r="G2765">
        <v>2259203</v>
      </c>
      <c r="H2765">
        <v>2260015</v>
      </c>
      <c r="I2765" t="s">
        <v>29</v>
      </c>
      <c r="J2765" t="s">
        <v>5500</v>
      </c>
      <c r="K2765" t="s">
        <v>33</v>
      </c>
      <c r="M2765" t="s">
        <v>5499</v>
      </c>
      <c r="N2765">
        <v>813</v>
      </c>
      <c r="O2765">
        <v>270</v>
      </c>
    </row>
    <row r="2766" spans="1:15" hidden="1" x14ac:dyDescent="0.25">
      <c r="A2766" t="s">
        <v>17</v>
      </c>
      <c r="B2766" t="s">
        <v>28</v>
      </c>
      <c r="C2766" t="s">
        <v>19</v>
      </c>
      <c r="D2766" t="s">
        <v>20</v>
      </c>
      <c r="E2766" t="s">
        <v>5</v>
      </c>
      <c r="F2766" t="s">
        <v>21</v>
      </c>
      <c r="G2766">
        <v>1466356</v>
      </c>
      <c r="H2766">
        <v>1466592</v>
      </c>
      <c r="I2766" t="s">
        <v>29</v>
      </c>
      <c r="M2766" t="s">
        <v>3556</v>
      </c>
      <c r="N2766">
        <v>237</v>
      </c>
    </row>
    <row r="2767" spans="1:15" x14ac:dyDescent="0.25">
      <c r="A2767" t="s">
        <v>25</v>
      </c>
      <c r="B2767" t="s">
        <v>31</v>
      </c>
      <c r="C2767" t="s">
        <v>19</v>
      </c>
      <c r="D2767" t="s">
        <v>20</v>
      </c>
      <c r="E2767" t="s">
        <v>5</v>
      </c>
      <c r="F2767" t="s">
        <v>21</v>
      </c>
      <c r="G2767">
        <v>2430302</v>
      </c>
      <c r="H2767">
        <v>2431114</v>
      </c>
      <c r="I2767" t="s">
        <v>22</v>
      </c>
      <c r="J2767" t="s">
        <v>5893</v>
      </c>
      <c r="K2767" t="s">
        <v>3173</v>
      </c>
      <c r="M2767" t="s">
        <v>5892</v>
      </c>
      <c r="N2767">
        <v>813</v>
      </c>
      <c r="O2767">
        <v>270</v>
      </c>
    </row>
    <row r="2768" spans="1:15" hidden="1" x14ac:dyDescent="0.25">
      <c r="A2768" t="s">
        <v>17</v>
      </c>
      <c r="B2768" t="s">
        <v>28</v>
      </c>
      <c r="C2768" t="s">
        <v>19</v>
      </c>
      <c r="D2768" t="s">
        <v>20</v>
      </c>
      <c r="E2768" t="s">
        <v>5</v>
      </c>
      <c r="F2768" t="s">
        <v>21</v>
      </c>
      <c r="G2768">
        <v>1466607</v>
      </c>
      <c r="H2768">
        <v>1466960</v>
      </c>
      <c r="I2768" t="s">
        <v>22</v>
      </c>
      <c r="M2768" t="s">
        <v>3558</v>
      </c>
      <c r="N2768">
        <v>354</v>
      </c>
    </row>
    <row r="2769" spans="1:15" x14ac:dyDescent="0.25">
      <c r="A2769" t="s">
        <v>25</v>
      </c>
      <c r="B2769" t="s">
        <v>31</v>
      </c>
      <c r="C2769" t="s">
        <v>19</v>
      </c>
      <c r="D2769" t="s">
        <v>20</v>
      </c>
      <c r="E2769" t="s">
        <v>5</v>
      </c>
      <c r="F2769" t="s">
        <v>21</v>
      </c>
      <c r="G2769">
        <v>2507244</v>
      </c>
      <c r="H2769">
        <v>2508056</v>
      </c>
      <c r="I2769" t="s">
        <v>22</v>
      </c>
      <c r="J2769" t="s">
        <v>6070</v>
      </c>
      <c r="K2769" t="s">
        <v>33</v>
      </c>
      <c r="M2769" t="s">
        <v>6069</v>
      </c>
      <c r="N2769">
        <v>813</v>
      </c>
      <c r="O2769">
        <v>270</v>
      </c>
    </row>
    <row r="2770" spans="1:15" hidden="1" x14ac:dyDescent="0.25">
      <c r="A2770" t="s">
        <v>17</v>
      </c>
      <c r="B2770" t="s">
        <v>28</v>
      </c>
      <c r="C2770" t="s">
        <v>19</v>
      </c>
      <c r="D2770" t="s">
        <v>20</v>
      </c>
      <c r="E2770" t="s">
        <v>5</v>
      </c>
      <c r="F2770" t="s">
        <v>21</v>
      </c>
      <c r="G2770">
        <v>1467333</v>
      </c>
      <c r="H2770">
        <v>1467674</v>
      </c>
      <c r="I2770" t="s">
        <v>22</v>
      </c>
      <c r="M2770" t="s">
        <v>3561</v>
      </c>
      <c r="N2770">
        <v>342</v>
      </c>
    </row>
    <row r="2771" spans="1:15" x14ac:dyDescent="0.25">
      <c r="A2771" t="s">
        <v>25</v>
      </c>
      <c r="B2771" t="s">
        <v>31</v>
      </c>
      <c r="C2771" t="s">
        <v>19</v>
      </c>
      <c r="D2771" t="s">
        <v>20</v>
      </c>
      <c r="E2771" t="s">
        <v>5</v>
      </c>
      <c r="F2771" t="s">
        <v>21</v>
      </c>
      <c r="G2771">
        <v>252969</v>
      </c>
      <c r="H2771">
        <v>253778</v>
      </c>
      <c r="I2771" t="s">
        <v>22</v>
      </c>
      <c r="J2771" t="s">
        <v>700</v>
      </c>
      <c r="K2771" t="s">
        <v>701</v>
      </c>
      <c r="M2771" t="s">
        <v>699</v>
      </c>
      <c r="N2771">
        <v>810</v>
      </c>
      <c r="O2771">
        <v>269</v>
      </c>
    </row>
    <row r="2772" spans="1:15" hidden="1" x14ac:dyDescent="0.25">
      <c r="A2772" t="s">
        <v>17</v>
      </c>
      <c r="B2772" t="s">
        <v>28</v>
      </c>
      <c r="C2772" t="s">
        <v>19</v>
      </c>
      <c r="D2772" t="s">
        <v>20</v>
      </c>
      <c r="E2772" t="s">
        <v>5</v>
      </c>
      <c r="F2772" t="s">
        <v>21</v>
      </c>
      <c r="G2772">
        <v>1467702</v>
      </c>
      <c r="H2772">
        <v>1468160</v>
      </c>
      <c r="I2772" t="s">
        <v>22</v>
      </c>
      <c r="M2772" t="s">
        <v>3563</v>
      </c>
      <c r="N2772">
        <v>459</v>
      </c>
    </row>
    <row r="2773" spans="1:15" x14ac:dyDescent="0.25">
      <c r="A2773" t="s">
        <v>25</v>
      </c>
      <c r="B2773" t="s">
        <v>31</v>
      </c>
      <c r="C2773" t="s">
        <v>19</v>
      </c>
      <c r="D2773" t="s">
        <v>20</v>
      </c>
      <c r="E2773" t="s">
        <v>5</v>
      </c>
      <c r="F2773" t="s">
        <v>21</v>
      </c>
      <c r="G2773">
        <v>621821</v>
      </c>
      <c r="H2773">
        <v>622630</v>
      </c>
      <c r="I2773" t="s">
        <v>22</v>
      </c>
      <c r="J2773" t="s">
        <v>1579</v>
      </c>
      <c r="K2773" t="s">
        <v>33</v>
      </c>
      <c r="M2773" t="s">
        <v>1578</v>
      </c>
      <c r="N2773">
        <v>810</v>
      </c>
      <c r="O2773">
        <v>269</v>
      </c>
    </row>
    <row r="2774" spans="1:15" hidden="1" x14ac:dyDescent="0.25">
      <c r="A2774" t="s">
        <v>17</v>
      </c>
      <c r="B2774" t="s">
        <v>28</v>
      </c>
      <c r="C2774" t="s">
        <v>19</v>
      </c>
      <c r="D2774" t="s">
        <v>20</v>
      </c>
      <c r="E2774" t="s">
        <v>5</v>
      </c>
      <c r="F2774" t="s">
        <v>21</v>
      </c>
      <c r="G2774">
        <v>1468278</v>
      </c>
      <c r="H2774">
        <v>1469537</v>
      </c>
      <c r="I2774" t="s">
        <v>29</v>
      </c>
      <c r="M2774" t="s">
        <v>3565</v>
      </c>
      <c r="N2774">
        <v>1260</v>
      </c>
    </row>
    <row r="2775" spans="1:15" x14ac:dyDescent="0.25">
      <c r="A2775" t="s">
        <v>25</v>
      </c>
      <c r="B2775" t="s">
        <v>31</v>
      </c>
      <c r="C2775" t="s">
        <v>19</v>
      </c>
      <c r="D2775" t="s">
        <v>20</v>
      </c>
      <c r="E2775" t="s">
        <v>5</v>
      </c>
      <c r="F2775" t="s">
        <v>21</v>
      </c>
      <c r="G2775">
        <v>1082388</v>
      </c>
      <c r="H2775">
        <v>1083197</v>
      </c>
      <c r="I2775" t="s">
        <v>29</v>
      </c>
      <c r="J2775" t="s">
        <v>2649</v>
      </c>
      <c r="K2775" t="s">
        <v>2650</v>
      </c>
      <c r="M2775" t="s">
        <v>2648</v>
      </c>
      <c r="N2775">
        <v>810</v>
      </c>
      <c r="O2775">
        <v>269</v>
      </c>
    </row>
    <row r="2776" spans="1:15" hidden="1" x14ac:dyDescent="0.25">
      <c r="A2776" t="s">
        <v>17</v>
      </c>
      <c r="B2776" t="s">
        <v>28</v>
      </c>
      <c r="C2776" t="s">
        <v>19</v>
      </c>
      <c r="D2776" t="s">
        <v>20</v>
      </c>
      <c r="E2776" t="s">
        <v>5</v>
      </c>
      <c r="F2776" t="s">
        <v>21</v>
      </c>
      <c r="G2776">
        <v>1469542</v>
      </c>
      <c r="H2776">
        <v>1470549</v>
      </c>
      <c r="I2776" t="s">
        <v>29</v>
      </c>
      <c r="M2776" t="s">
        <v>3568</v>
      </c>
      <c r="N2776">
        <v>1008</v>
      </c>
    </row>
    <row r="2777" spans="1:15" x14ac:dyDescent="0.25">
      <c r="A2777" t="s">
        <v>25</v>
      </c>
      <c r="B2777" t="s">
        <v>31</v>
      </c>
      <c r="C2777" t="s">
        <v>19</v>
      </c>
      <c r="D2777" t="s">
        <v>20</v>
      </c>
      <c r="E2777" t="s">
        <v>5</v>
      </c>
      <c r="F2777" t="s">
        <v>21</v>
      </c>
      <c r="G2777">
        <v>1698117</v>
      </c>
      <c r="H2777">
        <v>1698926</v>
      </c>
      <c r="I2777" t="s">
        <v>29</v>
      </c>
      <c r="J2777" t="s">
        <v>4135</v>
      </c>
      <c r="K2777" t="s">
        <v>4136</v>
      </c>
      <c r="M2777" t="s">
        <v>4134</v>
      </c>
      <c r="N2777">
        <v>810</v>
      </c>
      <c r="O2777">
        <v>269</v>
      </c>
    </row>
    <row r="2778" spans="1:15" hidden="1" x14ac:dyDescent="0.25">
      <c r="A2778" t="s">
        <v>17</v>
      </c>
      <c r="B2778" t="s">
        <v>28</v>
      </c>
      <c r="C2778" t="s">
        <v>19</v>
      </c>
      <c r="D2778" t="s">
        <v>20</v>
      </c>
      <c r="E2778" t="s">
        <v>5</v>
      </c>
      <c r="F2778" t="s">
        <v>21</v>
      </c>
      <c r="G2778">
        <v>1470564</v>
      </c>
      <c r="H2778">
        <v>1471979</v>
      </c>
      <c r="I2778" t="s">
        <v>29</v>
      </c>
      <c r="M2778" t="s">
        <v>3571</v>
      </c>
      <c r="N2778">
        <v>1416</v>
      </c>
    </row>
    <row r="2779" spans="1:15" x14ac:dyDescent="0.25">
      <c r="A2779" t="s">
        <v>25</v>
      </c>
      <c r="B2779" t="s">
        <v>31</v>
      </c>
      <c r="C2779" t="s">
        <v>19</v>
      </c>
      <c r="D2779" t="s">
        <v>20</v>
      </c>
      <c r="E2779" t="s">
        <v>5</v>
      </c>
      <c r="F2779" t="s">
        <v>21</v>
      </c>
      <c r="G2779">
        <v>1846046</v>
      </c>
      <c r="H2779">
        <v>1846855</v>
      </c>
      <c r="I2779" t="s">
        <v>29</v>
      </c>
      <c r="J2779" t="s">
        <v>4470</v>
      </c>
      <c r="K2779" t="s">
        <v>4471</v>
      </c>
      <c r="M2779" t="s">
        <v>4469</v>
      </c>
      <c r="N2779">
        <v>810</v>
      </c>
      <c r="O2779">
        <v>269</v>
      </c>
    </row>
    <row r="2780" spans="1:15" hidden="1" x14ac:dyDescent="0.25">
      <c r="A2780" t="s">
        <v>17</v>
      </c>
      <c r="B2780" t="s">
        <v>28</v>
      </c>
      <c r="C2780" t="s">
        <v>19</v>
      </c>
      <c r="D2780" t="s">
        <v>20</v>
      </c>
      <c r="E2780" t="s">
        <v>5</v>
      </c>
      <c r="F2780" t="s">
        <v>21</v>
      </c>
      <c r="G2780">
        <v>1472153</v>
      </c>
      <c r="H2780">
        <v>1473484</v>
      </c>
      <c r="I2780" t="s">
        <v>29</v>
      </c>
      <c r="M2780" t="s">
        <v>3574</v>
      </c>
      <c r="N2780">
        <v>1332</v>
      </c>
    </row>
    <row r="2781" spans="1:15" x14ac:dyDescent="0.25">
      <c r="A2781" t="s">
        <v>25</v>
      </c>
      <c r="B2781" t="s">
        <v>31</v>
      </c>
      <c r="C2781" t="s">
        <v>19</v>
      </c>
      <c r="D2781" t="s">
        <v>20</v>
      </c>
      <c r="E2781" t="s">
        <v>5</v>
      </c>
      <c r="F2781" t="s">
        <v>21</v>
      </c>
      <c r="G2781">
        <v>2345104</v>
      </c>
      <c r="H2781">
        <v>2345913</v>
      </c>
      <c r="I2781" t="s">
        <v>22</v>
      </c>
      <c r="J2781" t="s">
        <v>5715</v>
      </c>
      <c r="K2781" t="s">
        <v>33</v>
      </c>
      <c r="M2781" t="s">
        <v>5714</v>
      </c>
      <c r="N2781">
        <v>810</v>
      </c>
      <c r="O2781">
        <v>269</v>
      </c>
    </row>
    <row r="2782" spans="1:15" hidden="1" x14ac:dyDescent="0.25">
      <c r="A2782" t="s">
        <v>17</v>
      </c>
      <c r="B2782" t="s">
        <v>28</v>
      </c>
      <c r="C2782" t="s">
        <v>19</v>
      </c>
      <c r="D2782" t="s">
        <v>20</v>
      </c>
      <c r="E2782" t="s">
        <v>5</v>
      </c>
      <c r="F2782" t="s">
        <v>21</v>
      </c>
      <c r="G2782">
        <v>1473824</v>
      </c>
      <c r="H2782">
        <v>1474699</v>
      </c>
      <c r="I2782" t="s">
        <v>22</v>
      </c>
      <c r="M2782" t="s">
        <v>3577</v>
      </c>
      <c r="N2782">
        <v>876</v>
      </c>
    </row>
    <row r="2783" spans="1:15" x14ac:dyDescent="0.25">
      <c r="A2783" t="s">
        <v>25</v>
      </c>
      <c r="B2783" t="s">
        <v>31</v>
      </c>
      <c r="C2783" t="s">
        <v>19</v>
      </c>
      <c r="D2783" t="s">
        <v>20</v>
      </c>
      <c r="E2783" t="s">
        <v>5</v>
      </c>
      <c r="F2783" t="s">
        <v>21</v>
      </c>
      <c r="G2783">
        <v>2432355</v>
      </c>
      <c r="H2783">
        <v>2433164</v>
      </c>
      <c r="I2783" t="s">
        <v>29</v>
      </c>
      <c r="J2783" t="s">
        <v>5899</v>
      </c>
      <c r="K2783" t="s">
        <v>5900</v>
      </c>
      <c r="M2783" t="s">
        <v>5898</v>
      </c>
      <c r="N2783">
        <v>810</v>
      </c>
      <c r="O2783">
        <v>269</v>
      </c>
    </row>
    <row r="2784" spans="1:15" hidden="1" x14ac:dyDescent="0.25">
      <c r="A2784" t="s">
        <v>17</v>
      </c>
      <c r="B2784" t="s">
        <v>28</v>
      </c>
      <c r="C2784" t="s">
        <v>19</v>
      </c>
      <c r="D2784" t="s">
        <v>20</v>
      </c>
      <c r="E2784" t="s">
        <v>5</v>
      </c>
      <c r="F2784" t="s">
        <v>21</v>
      </c>
      <c r="G2784">
        <v>1474901</v>
      </c>
      <c r="H2784">
        <v>1476001</v>
      </c>
      <c r="I2784" t="s">
        <v>29</v>
      </c>
      <c r="M2784" t="s">
        <v>3580</v>
      </c>
      <c r="N2784">
        <v>1101</v>
      </c>
    </row>
    <row r="2785" spans="1:15" x14ac:dyDescent="0.25">
      <c r="A2785" t="s">
        <v>25</v>
      </c>
      <c r="B2785" t="s">
        <v>31</v>
      </c>
      <c r="C2785" t="s">
        <v>19</v>
      </c>
      <c r="D2785" t="s">
        <v>20</v>
      </c>
      <c r="E2785" t="s">
        <v>5</v>
      </c>
      <c r="F2785" t="s">
        <v>21</v>
      </c>
      <c r="G2785">
        <v>220081</v>
      </c>
      <c r="H2785">
        <v>220887</v>
      </c>
      <c r="I2785" t="s">
        <v>29</v>
      </c>
      <c r="J2785" t="s">
        <v>599</v>
      </c>
      <c r="K2785" t="s">
        <v>33</v>
      </c>
      <c r="M2785" t="s">
        <v>598</v>
      </c>
      <c r="N2785">
        <v>807</v>
      </c>
      <c r="O2785">
        <v>268</v>
      </c>
    </row>
    <row r="2786" spans="1:15" hidden="1" x14ac:dyDescent="0.25">
      <c r="A2786" t="s">
        <v>17</v>
      </c>
      <c r="B2786" t="s">
        <v>28</v>
      </c>
      <c r="C2786" t="s">
        <v>19</v>
      </c>
      <c r="D2786" t="s">
        <v>20</v>
      </c>
      <c r="E2786" t="s">
        <v>5</v>
      </c>
      <c r="F2786" t="s">
        <v>21</v>
      </c>
      <c r="G2786">
        <v>1476170</v>
      </c>
      <c r="H2786">
        <v>1477054</v>
      </c>
      <c r="I2786" t="s">
        <v>22</v>
      </c>
      <c r="M2786" t="s">
        <v>3582</v>
      </c>
      <c r="N2786">
        <v>885</v>
      </c>
    </row>
    <row r="2787" spans="1:15" x14ac:dyDescent="0.25">
      <c r="A2787" t="s">
        <v>25</v>
      </c>
      <c r="B2787" t="s">
        <v>31</v>
      </c>
      <c r="C2787" t="s">
        <v>19</v>
      </c>
      <c r="D2787" t="s">
        <v>20</v>
      </c>
      <c r="E2787" t="s">
        <v>5</v>
      </c>
      <c r="F2787" t="s">
        <v>21</v>
      </c>
      <c r="G2787">
        <v>622627</v>
      </c>
      <c r="H2787">
        <v>623433</v>
      </c>
      <c r="I2787" t="s">
        <v>22</v>
      </c>
      <c r="J2787" t="s">
        <v>1581</v>
      </c>
      <c r="K2787" t="s">
        <v>33</v>
      </c>
      <c r="M2787" t="s">
        <v>1580</v>
      </c>
      <c r="N2787">
        <v>807</v>
      </c>
      <c r="O2787">
        <v>268</v>
      </c>
    </row>
    <row r="2788" spans="1:15" hidden="1" x14ac:dyDescent="0.25">
      <c r="A2788" t="s">
        <v>17</v>
      </c>
      <c r="B2788" t="s">
        <v>28</v>
      </c>
      <c r="C2788" t="s">
        <v>19</v>
      </c>
      <c r="D2788" t="s">
        <v>20</v>
      </c>
      <c r="E2788" t="s">
        <v>5</v>
      </c>
      <c r="F2788" t="s">
        <v>21</v>
      </c>
      <c r="G2788">
        <v>1477087</v>
      </c>
      <c r="H2788">
        <v>1477908</v>
      </c>
      <c r="I2788" t="s">
        <v>22</v>
      </c>
      <c r="M2788" t="s">
        <v>3584</v>
      </c>
      <c r="N2788">
        <v>822</v>
      </c>
    </row>
    <row r="2789" spans="1:15" x14ac:dyDescent="0.25">
      <c r="A2789" t="s">
        <v>25</v>
      </c>
      <c r="B2789" t="s">
        <v>31</v>
      </c>
      <c r="C2789" t="s">
        <v>19</v>
      </c>
      <c r="D2789" t="s">
        <v>20</v>
      </c>
      <c r="E2789" t="s">
        <v>5</v>
      </c>
      <c r="F2789" t="s">
        <v>21</v>
      </c>
      <c r="G2789">
        <v>1766503</v>
      </c>
      <c r="H2789">
        <v>1767309</v>
      </c>
      <c r="I2789" t="s">
        <v>29</v>
      </c>
      <c r="J2789" t="s">
        <v>4280</v>
      </c>
      <c r="K2789" t="s">
        <v>4281</v>
      </c>
      <c r="M2789" t="s">
        <v>4279</v>
      </c>
      <c r="N2789">
        <v>807</v>
      </c>
      <c r="O2789">
        <v>268</v>
      </c>
    </row>
    <row r="2790" spans="1:15" hidden="1" x14ac:dyDescent="0.25">
      <c r="A2790" t="s">
        <v>17</v>
      </c>
      <c r="B2790" t="s">
        <v>28</v>
      </c>
      <c r="C2790" t="s">
        <v>19</v>
      </c>
      <c r="D2790" t="s">
        <v>20</v>
      </c>
      <c r="E2790" t="s">
        <v>5</v>
      </c>
      <c r="F2790" t="s">
        <v>21</v>
      </c>
      <c r="G2790">
        <v>1477935</v>
      </c>
      <c r="H2790">
        <v>1478420</v>
      </c>
      <c r="I2790" t="s">
        <v>22</v>
      </c>
      <c r="M2790" t="s">
        <v>3586</v>
      </c>
      <c r="N2790">
        <v>486</v>
      </c>
    </row>
    <row r="2791" spans="1:15" x14ac:dyDescent="0.25">
      <c r="A2791" t="s">
        <v>25</v>
      </c>
      <c r="B2791" t="s">
        <v>31</v>
      </c>
      <c r="C2791" t="s">
        <v>19</v>
      </c>
      <c r="D2791" t="s">
        <v>20</v>
      </c>
      <c r="E2791" t="s">
        <v>5</v>
      </c>
      <c r="F2791" t="s">
        <v>21</v>
      </c>
      <c r="G2791">
        <v>2198452</v>
      </c>
      <c r="H2791">
        <v>2199258</v>
      </c>
      <c r="I2791" t="s">
        <v>29</v>
      </c>
      <c r="J2791" t="s">
        <v>5332</v>
      </c>
      <c r="K2791" t="s">
        <v>5333</v>
      </c>
      <c r="M2791" t="s">
        <v>5331</v>
      </c>
      <c r="N2791">
        <v>807</v>
      </c>
      <c r="O2791">
        <v>268</v>
      </c>
    </row>
    <row r="2792" spans="1:15" hidden="1" x14ac:dyDescent="0.25">
      <c r="A2792" t="s">
        <v>17</v>
      </c>
      <c r="B2792" t="s">
        <v>28</v>
      </c>
      <c r="C2792" t="s">
        <v>19</v>
      </c>
      <c r="D2792" t="s">
        <v>20</v>
      </c>
      <c r="E2792" t="s">
        <v>5</v>
      </c>
      <c r="F2792" t="s">
        <v>21</v>
      </c>
      <c r="G2792">
        <v>1478475</v>
      </c>
      <c r="H2792">
        <v>1479278</v>
      </c>
      <c r="I2792" t="s">
        <v>22</v>
      </c>
      <c r="M2792" t="s">
        <v>3589</v>
      </c>
      <c r="N2792">
        <v>804</v>
      </c>
    </row>
    <row r="2793" spans="1:15" x14ac:dyDescent="0.25">
      <c r="A2793" t="s">
        <v>25</v>
      </c>
      <c r="B2793" t="s">
        <v>31</v>
      </c>
      <c r="C2793" t="s">
        <v>19</v>
      </c>
      <c r="D2793" t="s">
        <v>20</v>
      </c>
      <c r="E2793" t="s">
        <v>5</v>
      </c>
      <c r="F2793" t="s">
        <v>21</v>
      </c>
      <c r="G2793">
        <v>2336054</v>
      </c>
      <c r="H2793">
        <v>2336860</v>
      </c>
      <c r="I2793" t="s">
        <v>22</v>
      </c>
      <c r="J2793" t="s">
        <v>5693</v>
      </c>
      <c r="K2793" t="s">
        <v>5694</v>
      </c>
      <c r="M2793" t="s">
        <v>5692</v>
      </c>
      <c r="N2793">
        <v>807</v>
      </c>
      <c r="O2793">
        <v>268</v>
      </c>
    </row>
    <row r="2794" spans="1:15" hidden="1" x14ac:dyDescent="0.25">
      <c r="A2794" t="s">
        <v>17</v>
      </c>
      <c r="B2794" t="s">
        <v>28</v>
      </c>
      <c r="C2794" t="s">
        <v>19</v>
      </c>
      <c r="D2794" t="s">
        <v>20</v>
      </c>
      <c r="E2794" t="s">
        <v>5</v>
      </c>
      <c r="F2794" t="s">
        <v>21</v>
      </c>
      <c r="G2794">
        <v>1479285</v>
      </c>
      <c r="H2794">
        <v>1482059</v>
      </c>
      <c r="I2794" t="s">
        <v>22</v>
      </c>
      <c r="M2794" t="s">
        <v>3592</v>
      </c>
      <c r="N2794">
        <v>2775</v>
      </c>
    </row>
    <row r="2795" spans="1:15" x14ac:dyDescent="0.25">
      <c r="A2795" t="s">
        <v>25</v>
      </c>
      <c r="B2795" t="s">
        <v>31</v>
      </c>
      <c r="C2795" t="s">
        <v>19</v>
      </c>
      <c r="D2795" t="s">
        <v>20</v>
      </c>
      <c r="E2795" t="s">
        <v>5</v>
      </c>
      <c r="F2795" t="s">
        <v>21</v>
      </c>
      <c r="G2795">
        <v>2618776</v>
      </c>
      <c r="H2795">
        <v>2619582</v>
      </c>
      <c r="I2795" t="s">
        <v>29</v>
      </c>
      <c r="J2795" t="s">
        <v>6358</v>
      </c>
      <c r="K2795" t="s">
        <v>3546</v>
      </c>
      <c r="M2795" t="s">
        <v>6357</v>
      </c>
      <c r="N2795">
        <v>807</v>
      </c>
      <c r="O2795">
        <v>268</v>
      </c>
    </row>
    <row r="2796" spans="1:15" hidden="1" x14ac:dyDescent="0.25">
      <c r="A2796" t="s">
        <v>17</v>
      </c>
      <c r="B2796" t="s">
        <v>28</v>
      </c>
      <c r="C2796" t="s">
        <v>19</v>
      </c>
      <c r="D2796" t="s">
        <v>20</v>
      </c>
      <c r="E2796" t="s">
        <v>5</v>
      </c>
      <c r="F2796" t="s">
        <v>21</v>
      </c>
      <c r="G2796">
        <v>1482183</v>
      </c>
      <c r="H2796">
        <v>1482794</v>
      </c>
      <c r="I2796" t="s">
        <v>29</v>
      </c>
      <c r="M2796" t="s">
        <v>3595</v>
      </c>
      <c r="N2796">
        <v>612</v>
      </c>
    </row>
    <row r="2797" spans="1:15" x14ac:dyDescent="0.25">
      <c r="A2797" t="s">
        <v>25</v>
      </c>
      <c r="B2797" t="s">
        <v>31</v>
      </c>
      <c r="C2797" t="s">
        <v>19</v>
      </c>
      <c r="D2797" t="s">
        <v>20</v>
      </c>
      <c r="E2797" t="s">
        <v>5</v>
      </c>
      <c r="F2797" t="s">
        <v>21</v>
      </c>
      <c r="G2797">
        <v>371833</v>
      </c>
      <c r="H2797">
        <v>372636</v>
      </c>
      <c r="I2797" t="s">
        <v>29</v>
      </c>
      <c r="J2797" t="s">
        <v>962</v>
      </c>
      <c r="K2797" t="s">
        <v>963</v>
      </c>
      <c r="M2797" t="s">
        <v>961</v>
      </c>
      <c r="N2797">
        <v>804</v>
      </c>
      <c r="O2797">
        <v>267</v>
      </c>
    </row>
    <row r="2798" spans="1:15" hidden="1" x14ac:dyDescent="0.25">
      <c r="A2798" t="s">
        <v>17</v>
      </c>
      <c r="B2798" t="s">
        <v>28</v>
      </c>
      <c r="C2798" t="s">
        <v>19</v>
      </c>
      <c r="D2798" t="s">
        <v>20</v>
      </c>
      <c r="E2798" t="s">
        <v>5</v>
      </c>
      <c r="F2798" t="s">
        <v>21</v>
      </c>
      <c r="G2798">
        <v>1482801</v>
      </c>
      <c r="H2798">
        <v>1483757</v>
      </c>
      <c r="I2798" t="s">
        <v>22</v>
      </c>
      <c r="M2798" t="s">
        <v>3598</v>
      </c>
      <c r="N2798">
        <v>957</v>
      </c>
    </row>
    <row r="2799" spans="1:15" x14ac:dyDescent="0.25">
      <c r="A2799" t="s">
        <v>25</v>
      </c>
      <c r="B2799" t="s">
        <v>31</v>
      </c>
      <c r="C2799" t="s">
        <v>19</v>
      </c>
      <c r="D2799" t="s">
        <v>20</v>
      </c>
      <c r="E2799" t="s">
        <v>5</v>
      </c>
      <c r="F2799" t="s">
        <v>21</v>
      </c>
      <c r="G2799">
        <v>469364</v>
      </c>
      <c r="H2799">
        <v>470167</v>
      </c>
      <c r="I2799" t="s">
        <v>29</v>
      </c>
      <c r="J2799" t="s">
        <v>1210</v>
      </c>
      <c r="K2799" t="s">
        <v>33</v>
      </c>
      <c r="M2799" t="s">
        <v>1209</v>
      </c>
      <c r="N2799">
        <v>804</v>
      </c>
      <c r="O2799">
        <v>267</v>
      </c>
    </row>
    <row r="2800" spans="1:15" hidden="1" x14ac:dyDescent="0.25">
      <c r="A2800" t="s">
        <v>17</v>
      </c>
      <c r="B2800" t="s">
        <v>28</v>
      </c>
      <c r="C2800" t="s">
        <v>19</v>
      </c>
      <c r="D2800" t="s">
        <v>20</v>
      </c>
      <c r="E2800" t="s">
        <v>5</v>
      </c>
      <c r="F2800" t="s">
        <v>21</v>
      </c>
      <c r="G2800">
        <v>1483848</v>
      </c>
      <c r="H2800">
        <v>1484342</v>
      </c>
      <c r="I2800" t="s">
        <v>22</v>
      </c>
      <c r="M2800" t="s">
        <v>3600</v>
      </c>
      <c r="N2800">
        <v>495</v>
      </c>
    </row>
    <row r="2801" spans="1:15" x14ac:dyDescent="0.25">
      <c r="A2801" t="s">
        <v>25</v>
      </c>
      <c r="B2801" t="s">
        <v>31</v>
      </c>
      <c r="C2801" t="s">
        <v>19</v>
      </c>
      <c r="D2801" t="s">
        <v>20</v>
      </c>
      <c r="E2801" t="s">
        <v>5</v>
      </c>
      <c r="F2801" t="s">
        <v>21</v>
      </c>
      <c r="G2801">
        <v>830257</v>
      </c>
      <c r="H2801">
        <v>831060</v>
      </c>
      <c r="I2801" t="s">
        <v>22</v>
      </c>
      <c r="J2801" t="s">
        <v>2077</v>
      </c>
      <c r="K2801" t="s">
        <v>2078</v>
      </c>
      <c r="M2801" t="s">
        <v>2076</v>
      </c>
      <c r="N2801">
        <v>804</v>
      </c>
      <c r="O2801">
        <v>267</v>
      </c>
    </row>
    <row r="2802" spans="1:15" hidden="1" x14ac:dyDescent="0.25">
      <c r="A2802" t="s">
        <v>17</v>
      </c>
      <c r="B2802" t="s">
        <v>28</v>
      </c>
      <c r="C2802" t="s">
        <v>19</v>
      </c>
      <c r="D2802" t="s">
        <v>20</v>
      </c>
      <c r="E2802" t="s">
        <v>5</v>
      </c>
      <c r="F2802" t="s">
        <v>21</v>
      </c>
      <c r="G2802">
        <v>1484434</v>
      </c>
      <c r="H2802">
        <v>1484856</v>
      </c>
      <c r="I2802" t="s">
        <v>22</v>
      </c>
      <c r="M2802" t="s">
        <v>3602</v>
      </c>
      <c r="N2802">
        <v>423</v>
      </c>
    </row>
    <row r="2803" spans="1:15" x14ac:dyDescent="0.25">
      <c r="A2803" t="s">
        <v>25</v>
      </c>
      <c r="B2803" t="s">
        <v>31</v>
      </c>
      <c r="C2803" t="s">
        <v>19</v>
      </c>
      <c r="D2803" t="s">
        <v>20</v>
      </c>
      <c r="E2803" t="s">
        <v>5</v>
      </c>
      <c r="F2803" t="s">
        <v>21</v>
      </c>
      <c r="G2803">
        <v>1026501</v>
      </c>
      <c r="H2803">
        <v>1027304</v>
      </c>
      <c r="I2803" t="s">
        <v>29</v>
      </c>
      <c r="J2803" t="s">
        <v>2513</v>
      </c>
      <c r="K2803" t="s">
        <v>2514</v>
      </c>
      <c r="M2803" t="s">
        <v>2512</v>
      </c>
      <c r="N2803">
        <v>804</v>
      </c>
      <c r="O2803">
        <v>267</v>
      </c>
    </row>
    <row r="2804" spans="1:15" hidden="1" x14ac:dyDescent="0.25">
      <c r="A2804" t="s">
        <v>17</v>
      </c>
      <c r="B2804" t="s">
        <v>28</v>
      </c>
      <c r="C2804" t="s">
        <v>19</v>
      </c>
      <c r="D2804" t="s">
        <v>20</v>
      </c>
      <c r="E2804" t="s">
        <v>5</v>
      </c>
      <c r="F2804" t="s">
        <v>21</v>
      </c>
      <c r="G2804">
        <v>1484859</v>
      </c>
      <c r="H2804">
        <v>1485527</v>
      </c>
      <c r="I2804" t="s">
        <v>22</v>
      </c>
      <c r="M2804" t="s">
        <v>3604</v>
      </c>
      <c r="N2804">
        <v>669</v>
      </c>
    </row>
    <row r="2805" spans="1:15" x14ac:dyDescent="0.25">
      <c r="A2805" t="s">
        <v>25</v>
      </c>
      <c r="B2805" t="s">
        <v>31</v>
      </c>
      <c r="C2805" t="s">
        <v>19</v>
      </c>
      <c r="D2805" t="s">
        <v>20</v>
      </c>
      <c r="E2805" t="s">
        <v>5</v>
      </c>
      <c r="F2805" t="s">
        <v>21</v>
      </c>
      <c r="G2805">
        <v>1478475</v>
      </c>
      <c r="H2805">
        <v>1479278</v>
      </c>
      <c r="I2805" t="s">
        <v>22</v>
      </c>
      <c r="J2805" t="s">
        <v>3590</v>
      </c>
      <c r="K2805" t="s">
        <v>3591</v>
      </c>
      <c r="M2805" t="s">
        <v>3589</v>
      </c>
      <c r="N2805">
        <v>804</v>
      </c>
      <c r="O2805">
        <v>267</v>
      </c>
    </row>
    <row r="2806" spans="1:15" hidden="1" x14ac:dyDescent="0.25">
      <c r="A2806" t="s">
        <v>17</v>
      </c>
      <c r="B2806" t="s">
        <v>28</v>
      </c>
      <c r="C2806" t="s">
        <v>19</v>
      </c>
      <c r="D2806" t="s">
        <v>20</v>
      </c>
      <c r="E2806" t="s">
        <v>5</v>
      </c>
      <c r="F2806" t="s">
        <v>21</v>
      </c>
      <c r="G2806">
        <v>1485609</v>
      </c>
      <c r="H2806">
        <v>1488314</v>
      </c>
      <c r="I2806" t="s">
        <v>22</v>
      </c>
      <c r="M2806" t="s">
        <v>3606</v>
      </c>
      <c r="N2806">
        <v>2706</v>
      </c>
    </row>
    <row r="2807" spans="1:15" x14ac:dyDescent="0.25">
      <c r="A2807" t="s">
        <v>25</v>
      </c>
      <c r="B2807" t="s">
        <v>31</v>
      </c>
      <c r="C2807" t="s">
        <v>19</v>
      </c>
      <c r="D2807" t="s">
        <v>20</v>
      </c>
      <c r="E2807" t="s">
        <v>5</v>
      </c>
      <c r="F2807" t="s">
        <v>21</v>
      </c>
      <c r="G2807">
        <v>1890796</v>
      </c>
      <c r="H2807">
        <v>1891599</v>
      </c>
      <c r="I2807" t="s">
        <v>22</v>
      </c>
      <c r="J2807" t="s">
        <v>4599</v>
      </c>
      <c r="K2807" t="s">
        <v>4600</v>
      </c>
      <c r="M2807" t="s">
        <v>4598</v>
      </c>
      <c r="N2807">
        <v>804</v>
      </c>
      <c r="O2807">
        <v>267</v>
      </c>
    </row>
    <row r="2808" spans="1:15" hidden="1" x14ac:dyDescent="0.25">
      <c r="A2808" t="s">
        <v>17</v>
      </c>
      <c r="B2808" t="s">
        <v>28</v>
      </c>
      <c r="C2808" t="s">
        <v>19</v>
      </c>
      <c r="D2808" t="s">
        <v>20</v>
      </c>
      <c r="E2808" t="s">
        <v>5</v>
      </c>
      <c r="F2808" t="s">
        <v>21</v>
      </c>
      <c r="G2808">
        <v>1488570</v>
      </c>
      <c r="H2808">
        <v>1489439</v>
      </c>
      <c r="I2808" t="s">
        <v>22</v>
      </c>
      <c r="M2808" t="s">
        <v>3608</v>
      </c>
      <c r="N2808">
        <v>870</v>
      </c>
    </row>
    <row r="2809" spans="1:15" x14ac:dyDescent="0.25">
      <c r="A2809" t="s">
        <v>25</v>
      </c>
      <c r="B2809" t="s">
        <v>31</v>
      </c>
      <c r="C2809" t="s">
        <v>19</v>
      </c>
      <c r="D2809" t="s">
        <v>20</v>
      </c>
      <c r="E2809" t="s">
        <v>5</v>
      </c>
      <c r="F2809" t="s">
        <v>21</v>
      </c>
      <c r="G2809">
        <v>2496840</v>
      </c>
      <c r="H2809">
        <v>2497643</v>
      </c>
      <c r="I2809" t="s">
        <v>22</v>
      </c>
      <c r="J2809" t="s">
        <v>6052</v>
      </c>
      <c r="K2809" t="s">
        <v>6053</v>
      </c>
      <c r="M2809" t="s">
        <v>6051</v>
      </c>
      <c r="N2809">
        <v>804</v>
      </c>
      <c r="O2809">
        <v>267</v>
      </c>
    </row>
    <row r="2810" spans="1:15" hidden="1" x14ac:dyDescent="0.25">
      <c r="A2810" t="s">
        <v>17</v>
      </c>
      <c r="B2810" t="s">
        <v>28</v>
      </c>
      <c r="C2810" t="s">
        <v>19</v>
      </c>
      <c r="D2810" t="s">
        <v>20</v>
      </c>
      <c r="E2810" t="s">
        <v>5</v>
      </c>
      <c r="F2810" t="s">
        <v>21</v>
      </c>
      <c r="G2810">
        <v>1489559</v>
      </c>
      <c r="H2810">
        <v>1489840</v>
      </c>
      <c r="I2810" t="s">
        <v>22</v>
      </c>
      <c r="M2810" t="s">
        <v>3611</v>
      </c>
      <c r="N2810">
        <v>282</v>
      </c>
    </row>
    <row r="2811" spans="1:15" x14ac:dyDescent="0.25">
      <c r="A2811" t="s">
        <v>25</v>
      </c>
      <c r="B2811" t="s">
        <v>31</v>
      </c>
      <c r="C2811" t="s">
        <v>19</v>
      </c>
      <c r="D2811" t="s">
        <v>20</v>
      </c>
      <c r="E2811" t="s">
        <v>5</v>
      </c>
      <c r="F2811" t="s">
        <v>21</v>
      </c>
      <c r="G2811">
        <v>34988</v>
      </c>
      <c r="H2811">
        <v>35788</v>
      </c>
      <c r="I2811" t="s">
        <v>22</v>
      </c>
      <c r="J2811" t="s">
        <v>119</v>
      </c>
      <c r="K2811" t="s">
        <v>120</v>
      </c>
      <c r="M2811" t="s">
        <v>118</v>
      </c>
      <c r="N2811">
        <v>801</v>
      </c>
      <c r="O2811">
        <v>266</v>
      </c>
    </row>
    <row r="2812" spans="1:15" hidden="1" x14ac:dyDescent="0.25">
      <c r="A2812" t="s">
        <v>17</v>
      </c>
      <c r="B2812" t="s">
        <v>28</v>
      </c>
      <c r="C2812" t="s">
        <v>19</v>
      </c>
      <c r="D2812" t="s">
        <v>20</v>
      </c>
      <c r="E2812" t="s">
        <v>5</v>
      </c>
      <c r="F2812" t="s">
        <v>21</v>
      </c>
      <c r="G2812">
        <v>1489933</v>
      </c>
      <c r="H2812">
        <v>1490718</v>
      </c>
      <c r="I2812" t="s">
        <v>22</v>
      </c>
      <c r="M2812" t="s">
        <v>3613</v>
      </c>
      <c r="N2812">
        <v>786</v>
      </c>
    </row>
    <row r="2813" spans="1:15" x14ac:dyDescent="0.25">
      <c r="A2813" t="s">
        <v>25</v>
      </c>
      <c r="B2813" t="s">
        <v>31</v>
      </c>
      <c r="C2813" t="s">
        <v>19</v>
      </c>
      <c r="D2813" t="s">
        <v>20</v>
      </c>
      <c r="E2813" t="s">
        <v>5</v>
      </c>
      <c r="F2813" t="s">
        <v>21</v>
      </c>
      <c r="G2813">
        <v>632470</v>
      </c>
      <c r="H2813">
        <v>633270</v>
      </c>
      <c r="I2813" t="s">
        <v>22</v>
      </c>
      <c r="J2813" t="s">
        <v>1605</v>
      </c>
      <c r="K2813" t="s">
        <v>33</v>
      </c>
      <c r="M2813" t="s">
        <v>1604</v>
      </c>
      <c r="N2813">
        <v>801</v>
      </c>
      <c r="O2813">
        <v>266</v>
      </c>
    </row>
    <row r="2814" spans="1:15" hidden="1" x14ac:dyDescent="0.25">
      <c r="A2814" t="s">
        <v>17</v>
      </c>
      <c r="B2814" t="s">
        <v>28</v>
      </c>
      <c r="C2814" t="s">
        <v>19</v>
      </c>
      <c r="D2814" t="s">
        <v>20</v>
      </c>
      <c r="E2814" t="s">
        <v>5</v>
      </c>
      <c r="F2814" t="s">
        <v>21</v>
      </c>
      <c r="G2814">
        <v>1490976</v>
      </c>
      <c r="H2814">
        <v>1491155</v>
      </c>
      <c r="I2814" t="s">
        <v>22</v>
      </c>
      <c r="M2814" t="s">
        <v>3615</v>
      </c>
      <c r="N2814">
        <v>180</v>
      </c>
    </row>
    <row r="2815" spans="1:15" x14ac:dyDescent="0.25">
      <c r="A2815" t="s">
        <v>25</v>
      </c>
      <c r="B2815" t="s">
        <v>31</v>
      </c>
      <c r="C2815" t="s">
        <v>19</v>
      </c>
      <c r="D2815" t="s">
        <v>20</v>
      </c>
      <c r="E2815" t="s">
        <v>5</v>
      </c>
      <c r="F2815" t="s">
        <v>21</v>
      </c>
      <c r="G2815">
        <v>637623</v>
      </c>
      <c r="H2815">
        <v>638423</v>
      </c>
      <c r="I2815" t="s">
        <v>22</v>
      </c>
      <c r="J2815" t="s">
        <v>1616</v>
      </c>
      <c r="K2815" t="s">
        <v>33</v>
      </c>
      <c r="M2815" t="s">
        <v>1615</v>
      </c>
      <c r="N2815">
        <v>801</v>
      </c>
      <c r="O2815">
        <v>266</v>
      </c>
    </row>
    <row r="2816" spans="1:15" hidden="1" x14ac:dyDescent="0.25">
      <c r="A2816" t="s">
        <v>17</v>
      </c>
      <c r="B2816" t="s">
        <v>28</v>
      </c>
      <c r="C2816" t="s">
        <v>19</v>
      </c>
      <c r="D2816" t="s">
        <v>20</v>
      </c>
      <c r="E2816" t="s">
        <v>5</v>
      </c>
      <c r="F2816" t="s">
        <v>21</v>
      </c>
      <c r="G2816">
        <v>1491160</v>
      </c>
      <c r="H2816">
        <v>1491582</v>
      </c>
      <c r="I2816" t="s">
        <v>22</v>
      </c>
      <c r="M2816" t="s">
        <v>3617</v>
      </c>
      <c r="N2816">
        <v>423</v>
      </c>
    </row>
    <row r="2817" spans="1:15" x14ac:dyDescent="0.25">
      <c r="A2817" t="s">
        <v>25</v>
      </c>
      <c r="B2817" t="s">
        <v>31</v>
      </c>
      <c r="C2817" t="s">
        <v>19</v>
      </c>
      <c r="D2817" t="s">
        <v>20</v>
      </c>
      <c r="E2817" t="s">
        <v>5</v>
      </c>
      <c r="F2817" t="s">
        <v>21</v>
      </c>
      <c r="G2817">
        <v>697623</v>
      </c>
      <c r="H2817">
        <v>698423</v>
      </c>
      <c r="I2817" t="s">
        <v>29</v>
      </c>
      <c r="J2817" t="s">
        <v>1756</v>
      </c>
      <c r="K2817" t="s">
        <v>1757</v>
      </c>
      <c r="M2817" t="s">
        <v>1755</v>
      </c>
      <c r="N2817">
        <v>801</v>
      </c>
      <c r="O2817">
        <v>266</v>
      </c>
    </row>
    <row r="2818" spans="1:15" hidden="1" x14ac:dyDescent="0.25">
      <c r="A2818" t="s">
        <v>17</v>
      </c>
      <c r="B2818" t="s">
        <v>28</v>
      </c>
      <c r="C2818" t="s">
        <v>19</v>
      </c>
      <c r="D2818" t="s">
        <v>20</v>
      </c>
      <c r="E2818" t="s">
        <v>5</v>
      </c>
      <c r="F2818" t="s">
        <v>21</v>
      </c>
      <c r="G2818">
        <v>1491579</v>
      </c>
      <c r="H2818">
        <v>1491962</v>
      </c>
      <c r="I2818" t="s">
        <v>22</v>
      </c>
      <c r="M2818" t="s">
        <v>3619</v>
      </c>
      <c r="N2818">
        <v>384</v>
      </c>
    </row>
    <row r="2819" spans="1:15" x14ac:dyDescent="0.25">
      <c r="A2819" t="s">
        <v>25</v>
      </c>
      <c r="B2819" t="s">
        <v>31</v>
      </c>
      <c r="C2819" t="s">
        <v>19</v>
      </c>
      <c r="D2819" t="s">
        <v>20</v>
      </c>
      <c r="E2819" t="s">
        <v>5</v>
      </c>
      <c r="F2819" t="s">
        <v>21</v>
      </c>
      <c r="G2819">
        <v>2256851</v>
      </c>
      <c r="H2819">
        <v>2257651</v>
      </c>
      <c r="I2819" t="s">
        <v>22</v>
      </c>
      <c r="J2819" t="s">
        <v>5495</v>
      </c>
      <c r="K2819" t="s">
        <v>5496</v>
      </c>
      <c r="M2819" t="s">
        <v>5494</v>
      </c>
      <c r="N2819">
        <v>801</v>
      </c>
      <c r="O2819">
        <v>266</v>
      </c>
    </row>
    <row r="2820" spans="1:15" hidden="1" x14ac:dyDescent="0.25">
      <c r="A2820" t="s">
        <v>17</v>
      </c>
      <c r="B2820" t="s">
        <v>28</v>
      </c>
      <c r="C2820" t="s">
        <v>19</v>
      </c>
      <c r="D2820" t="s">
        <v>20</v>
      </c>
      <c r="E2820" t="s">
        <v>5</v>
      </c>
      <c r="F2820" t="s">
        <v>21</v>
      </c>
      <c r="G2820">
        <v>1491959</v>
      </c>
      <c r="H2820">
        <v>1492216</v>
      </c>
      <c r="I2820" t="s">
        <v>22</v>
      </c>
      <c r="M2820" t="s">
        <v>3622</v>
      </c>
      <c r="N2820">
        <v>258</v>
      </c>
    </row>
    <row r="2821" spans="1:15" x14ac:dyDescent="0.25">
      <c r="A2821" t="s">
        <v>25</v>
      </c>
      <c r="B2821" t="s">
        <v>31</v>
      </c>
      <c r="C2821" t="s">
        <v>19</v>
      </c>
      <c r="D2821" t="s">
        <v>20</v>
      </c>
      <c r="E2821" t="s">
        <v>5</v>
      </c>
      <c r="F2821" t="s">
        <v>21</v>
      </c>
      <c r="G2821">
        <v>534480</v>
      </c>
      <c r="H2821">
        <v>535277</v>
      </c>
      <c r="I2821" t="s">
        <v>29</v>
      </c>
      <c r="J2821" t="s">
        <v>1364</v>
      </c>
      <c r="K2821" t="s">
        <v>1365</v>
      </c>
      <c r="M2821" t="s">
        <v>1363</v>
      </c>
      <c r="N2821">
        <v>798</v>
      </c>
      <c r="O2821">
        <v>265</v>
      </c>
    </row>
    <row r="2822" spans="1:15" hidden="1" x14ac:dyDescent="0.25">
      <c r="A2822" t="s">
        <v>17</v>
      </c>
      <c r="B2822" t="s">
        <v>28</v>
      </c>
      <c r="C2822" t="s">
        <v>19</v>
      </c>
      <c r="D2822" t="s">
        <v>20</v>
      </c>
      <c r="E2822" t="s">
        <v>5</v>
      </c>
      <c r="F2822" t="s">
        <v>21</v>
      </c>
      <c r="G2822">
        <v>1492213</v>
      </c>
      <c r="H2822">
        <v>1492404</v>
      </c>
      <c r="I2822" t="s">
        <v>22</v>
      </c>
      <c r="M2822" t="s">
        <v>3624</v>
      </c>
      <c r="N2822">
        <v>192</v>
      </c>
    </row>
    <row r="2823" spans="1:15" x14ac:dyDescent="0.25">
      <c r="A2823" t="s">
        <v>25</v>
      </c>
      <c r="B2823" t="s">
        <v>31</v>
      </c>
      <c r="C2823" t="s">
        <v>19</v>
      </c>
      <c r="D2823" t="s">
        <v>20</v>
      </c>
      <c r="E2823" t="s">
        <v>5</v>
      </c>
      <c r="F2823" t="s">
        <v>21</v>
      </c>
      <c r="G2823">
        <v>1031355</v>
      </c>
      <c r="H2823">
        <v>1032152</v>
      </c>
      <c r="I2823" t="s">
        <v>22</v>
      </c>
      <c r="J2823" t="s">
        <v>2524</v>
      </c>
      <c r="K2823" t="s">
        <v>2525</v>
      </c>
      <c r="M2823" t="s">
        <v>2523</v>
      </c>
      <c r="N2823">
        <v>798</v>
      </c>
      <c r="O2823">
        <v>265</v>
      </c>
    </row>
    <row r="2824" spans="1:15" hidden="1" x14ac:dyDescent="0.25">
      <c r="A2824" t="s">
        <v>17</v>
      </c>
      <c r="B2824" t="s">
        <v>28</v>
      </c>
      <c r="C2824" t="s">
        <v>19</v>
      </c>
      <c r="D2824" t="s">
        <v>20</v>
      </c>
      <c r="E2824" t="s">
        <v>5</v>
      </c>
      <c r="F2824" t="s">
        <v>21</v>
      </c>
      <c r="G2824">
        <v>1492409</v>
      </c>
      <c r="H2824">
        <v>1493896</v>
      </c>
      <c r="I2824" t="s">
        <v>22</v>
      </c>
      <c r="M2824" t="s">
        <v>3626</v>
      </c>
      <c r="N2824">
        <v>1488</v>
      </c>
    </row>
    <row r="2825" spans="1:15" x14ac:dyDescent="0.25">
      <c r="A2825" t="s">
        <v>25</v>
      </c>
      <c r="B2825" t="s">
        <v>31</v>
      </c>
      <c r="C2825" t="s">
        <v>19</v>
      </c>
      <c r="D2825" t="s">
        <v>20</v>
      </c>
      <c r="E2825" t="s">
        <v>5</v>
      </c>
      <c r="F2825" t="s">
        <v>21</v>
      </c>
      <c r="G2825">
        <v>1058341</v>
      </c>
      <c r="H2825">
        <v>1059138</v>
      </c>
      <c r="I2825" t="s">
        <v>29</v>
      </c>
      <c r="J2825" t="s">
        <v>2583</v>
      </c>
      <c r="K2825" t="s">
        <v>2584</v>
      </c>
      <c r="M2825" t="s">
        <v>2582</v>
      </c>
      <c r="N2825">
        <v>798</v>
      </c>
      <c r="O2825">
        <v>265</v>
      </c>
    </row>
    <row r="2826" spans="1:15" hidden="1" x14ac:dyDescent="0.25">
      <c r="A2826" t="s">
        <v>17</v>
      </c>
      <c r="B2826" t="s">
        <v>28</v>
      </c>
      <c r="C2826" t="s">
        <v>19</v>
      </c>
      <c r="D2826" t="s">
        <v>20</v>
      </c>
      <c r="E2826" t="s">
        <v>5</v>
      </c>
      <c r="F2826" t="s">
        <v>21</v>
      </c>
      <c r="G2826">
        <v>1494113</v>
      </c>
      <c r="H2826">
        <v>1495063</v>
      </c>
      <c r="I2826" t="s">
        <v>29</v>
      </c>
      <c r="M2826" t="s">
        <v>3628</v>
      </c>
      <c r="N2826">
        <v>951</v>
      </c>
    </row>
    <row r="2827" spans="1:15" x14ac:dyDescent="0.25">
      <c r="A2827" t="s">
        <v>25</v>
      </c>
      <c r="B2827" t="s">
        <v>31</v>
      </c>
      <c r="C2827" t="s">
        <v>19</v>
      </c>
      <c r="D2827" t="s">
        <v>20</v>
      </c>
      <c r="E2827" t="s">
        <v>5</v>
      </c>
      <c r="F2827" t="s">
        <v>21</v>
      </c>
      <c r="G2827">
        <v>1083194</v>
      </c>
      <c r="H2827">
        <v>1083991</v>
      </c>
      <c r="I2827" t="s">
        <v>22</v>
      </c>
      <c r="J2827" t="s">
        <v>2652</v>
      </c>
      <c r="K2827" t="s">
        <v>2653</v>
      </c>
      <c r="M2827" t="s">
        <v>2651</v>
      </c>
      <c r="N2827">
        <v>798</v>
      </c>
      <c r="O2827">
        <v>265</v>
      </c>
    </row>
    <row r="2828" spans="1:15" hidden="1" x14ac:dyDescent="0.25">
      <c r="A2828" t="s">
        <v>17</v>
      </c>
      <c r="B2828" t="s">
        <v>28</v>
      </c>
      <c r="C2828" t="s">
        <v>19</v>
      </c>
      <c r="D2828" t="s">
        <v>20</v>
      </c>
      <c r="E2828" t="s">
        <v>5</v>
      </c>
      <c r="F2828" t="s">
        <v>21</v>
      </c>
      <c r="G2828">
        <v>1495044</v>
      </c>
      <c r="H2828">
        <v>1496252</v>
      </c>
      <c r="I2828" t="s">
        <v>22</v>
      </c>
      <c r="M2828" t="s">
        <v>3630</v>
      </c>
      <c r="N2828">
        <v>1209</v>
      </c>
    </row>
    <row r="2829" spans="1:15" x14ac:dyDescent="0.25">
      <c r="A2829" t="s">
        <v>25</v>
      </c>
      <c r="B2829" t="s">
        <v>31</v>
      </c>
      <c r="C2829" t="s">
        <v>19</v>
      </c>
      <c r="D2829" t="s">
        <v>20</v>
      </c>
      <c r="E2829" t="s">
        <v>5</v>
      </c>
      <c r="F2829" t="s">
        <v>21</v>
      </c>
      <c r="G2829">
        <v>1396603</v>
      </c>
      <c r="H2829">
        <v>1397400</v>
      </c>
      <c r="I2829" t="s">
        <v>29</v>
      </c>
      <c r="J2829" t="s">
        <v>3383</v>
      </c>
      <c r="K2829" t="s">
        <v>275</v>
      </c>
      <c r="M2829" t="s">
        <v>3382</v>
      </c>
      <c r="N2829">
        <v>798</v>
      </c>
      <c r="O2829">
        <v>265</v>
      </c>
    </row>
    <row r="2830" spans="1:15" hidden="1" x14ac:dyDescent="0.25">
      <c r="A2830" t="s">
        <v>17</v>
      </c>
      <c r="B2830" t="s">
        <v>28</v>
      </c>
      <c r="C2830" t="s">
        <v>19</v>
      </c>
      <c r="D2830" t="s">
        <v>20</v>
      </c>
      <c r="E2830" t="s">
        <v>5</v>
      </c>
      <c r="F2830" t="s">
        <v>21</v>
      </c>
      <c r="G2830">
        <v>1496249</v>
      </c>
      <c r="H2830">
        <v>1496923</v>
      </c>
      <c r="I2830" t="s">
        <v>22</v>
      </c>
      <c r="M2830" t="s">
        <v>3633</v>
      </c>
      <c r="N2830">
        <v>675</v>
      </c>
    </row>
    <row r="2831" spans="1:15" x14ac:dyDescent="0.25">
      <c r="A2831" t="s">
        <v>25</v>
      </c>
      <c r="B2831" t="s">
        <v>31</v>
      </c>
      <c r="C2831" t="s">
        <v>19</v>
      </c>
      <c r="D2831" t="s">
        <v>20</v>
      </c>
      <c r="E2831" t="s">
        <v>5</v>
      </c>
      <c r="F2831" t="s">
        <v>21</v>
      </c>
      <c r="G2831">
        <v>2020264</v>
      </c>
      <c r="H2831">
        <v>2021061</v>
      </c>
      <c r="I2831" t="s">
        <v>22</v>
      </c>
      <c r="J2831" t="s">
        <v>4887</v>
      </c>
      <c r="K2831" t="s">
        <v>4888</v>
      </c>
      <c r="M2831" t="s">
        <v>4886</v>
      </c>
      <c r="N2831">
        <v>798</v>
      </c>
      <c r="O2831">
        <v>265</v>
      </c>
    </row>
    <row r="2832" spans="1:15" hidden="1" x14ac:dyDescent="0.25">
      <c r="A2832" t="s">
        <v>17</v>
      </c>
      <c r="B2832" t="s">
        <v>28</v>
      </c>
      <c r="C2832" t="s">
        <v>19</v>
      </c>
      <c r="D2832" t="s">
        <v>20</v>
      </c>
      <c r="E2832" t="s">
        <v>5</v>
      </c>
      <c r="F2832" t="s">
        <v>21</v>
      </c>
      <c r="G2832">
        <v>1496920</v>
      </c>
      <c r="H2832">
        <v>1497480</v>
      </c>
      <c r="I2832" t="s">
        <v>22</v>
      </c>
      <c r="M2832" t="s">
        <v>3636</v>
      </c>
      <c r="N2832">
        <v>561</v>
      </c>
    </row>
    <row r="2833" spans="1:15" x14ac:dyDescent="0.25">
      <c r="A2833" t="s">
        <v>25</v>
      </c>
      <c r="B2833" t="s">
        <v>31</v>
      </c>
      <c r="C2833" t="s">
        <v>19</v>
      </c>
      <c r="D2833" t="s">
        <v>20</v>
      </c>
      <c r="E2833" t="s">
        <v>5</v>
      </c>
      <c r="F2833" t="s">
        <v>21</v>
      </c>
      <c r="G2833">
        <v>2147192</v>
      </c>
      <c r="H2833">
        <v>2147989</v>
      </c>
      <c r="I2833" t="s">
        <v>22</v>
      </c>
      <c r="J2833" t="s">
        <v>5205</v>
      </c>
      <c r="K2833" t="s">
        <v>3158</v>
      </c>
      <c r="M2833" t="s">
        <v>5204</v>
      </c>
      <c r="N2833">
        <v>798</v>
      </c>
      <c r="O2833">
        <v>265</v>
      </c>
    </row>
    <row r="2834" spans="1:15" hidden="1" x14ac:dyDescent="0.25">
      <c r="A2834" t="s">
        <v>17</v>
      </c>
      <c r="B2834" t="s">
        <v>28</v>
      </c>
      <c r="C2834" t="s">
        <v>19</v>
      </c>
      <c r="D2834" t="s">
        <v>20</v>
      </c>
      <c r="E2834" t="s">
        <v>5</v>
      </c>
      <c r="F2834" t="s">
        <v>21</v>
      </c>
      <c r="G2834">
        <v>1497529</v>
      </c>
      <c r="H2834">
        <v>1498041</v>
      </c>
      <c r="I2834" t="s">
        <v>22</v>
      </c>
      <c r="M2834" t="s">
        <v>3638</v>
      </c>
      <c r="N2834">
        <v>513</v>
      </c>
    </row>
    <row r="2835" spans="1:15" x14ac:dyDescent="0.25">
      <c r="A2835" t="s">
        <v>25</v>
      </c>
      <c r="B2835" t="s">
        <v>31</v>
      </c>
      <c r="C2835" t="s">
        <v>19</v>
      </c>
      <c r="D2835" t="s">
        <v>20</v>
      </c>
      <c r="E2835" t="s">
        <v>5</v>
      </c>
      <c r="F2835" t="s">
        <v>21</v>
      </c>
      <c r="G2835">
        <v>2480929</v>
      </c>
      <c r="H2835">
        <v>2481726</v>
      </c>
      <c r="I2835" t="s">
        <v>29</v>
      </c>
      <c r="J2835" t="s">
        <v>6021</v>
      </c>
      <c r="K2835" t="s">
        <v>6022</v>
      </c>
      <c r="M2835" t="s">
        <v>6020</v>
      </c>
      <c r="N2835">
        <v>798</v>
      </c>
      <c r="O2835">
        <v>265</v>
      </c>
    </row>
    <row r="2836" spans="1:15" hidden="1" x14ac:dyDescent="0.25">
      <c r="A2836" t="s">
        <v>17</v>
      </c>
      <c r="B2836" t="s">
        <v>28</v>
      </c>
      <c r="C2836" t="s">
        <v>19</v>
      </c>
      <c r="D2836" t="s">
        <v>20</v>
      </c>
      <c r="E2836" t="s">
        <v>5</v>
      </c>
      <c r="F2836" t="s">
        <v>21</v>
      </c>
      <c r="G2836">
        <v>1498105</v>
      </c>
      <c r="H2836">
        <v>1498878</v>
      </c>
      <c r="I2836" t="s">
        <v>22</v>
      </c>
      <c r="M2836" t="s">
        <v>3640</v>
      </c>
      <c r="N2836">
        <v>774</v>
      </c>
    </row>
    <row r="2837" spans="1:15" x14ac:dyDescent="0.25">
      <c r="A2837" t="s">
        <v>25</v>
      </c>
      <c r="B2837" t="s">
        <v>31</v>
      </c>
      <c r="C2837" t="s">
        <v>19</v>
      </c>
      <c r="D2837" t="s">
        <v>20</v>
      </c>
      <c r="E2837" t="s">
        <v>5</v>
      </c>
      <c r="F2837" t="s">
        <v>21</v>
      </c>
      <c r="G2837">
        <v>2540629</v>
      </c>
      <c r="H2837">
        <v>2541426</v>
      </c>
      <c r="I2837" t="s">
        <v>29</v>
      </c>
      <c r="J2837" t="s">
        <v>6162</v>
      </c>
      <c r="K2837" t="s">
        <v>2294</v>
      </c>
      <c r="M2837" t="s">
        <v>6161</v>
      </c>
      <c r="N2837">
        <v>798</v>
      </c>
      <c r="O2837">
        <v>265</v>
      </c>
    </row>
    <row r="2838" spans="1:15" hidden="1" x14ac:dyDescent="0.25">
      <c r="A2838" t="s">
        <v>17</v>
      </c>
      <c r="B2838" t="s">
        <v>28</v>
      </c>
      <c r="C2838" t="s">
        <v>19</v>
      </c>
      <c r="D2838" t="s">
        <v>20</v>
      </c>
      <c r="E2838" t="s">
        <v>5</v>
      </c>
      <c r="F2838" t="s">
        <v>21</v>
      </c>
      <c r="G2838">
        <v>1498875</v>
      </c>
      <c r="H2838">
        <v>1499948</v>
      </c>
      <c r="I2838" t="s">
        <v>22</v>
      </c>
      <c r="M2838" t="s">
        <v>3642</v>
      </c>
      <c r="N2838">
        <v>1074</v>
      </c>
    </row>
    <row r="2839" spans="1:15" x14ac:dyDescent="0.25">
      <c r="A2839" t="s">
        <v>25</v>
      </c>
      <c r="B2839" t="s">
        <v>31</v>
      </c>
      <c r="C2839" t="s">
        <v>19</v>
      </c>
      <c r="D2839" t="s">
        <v>20</v>
      </c>
      <c r="E2839" t="s">
        <v>5</v>
      </c>
      <c r="F2839" t="s">
        <v>21</v>
      </c>
      <c r="G2839">
        <v>55195</v>
      </c>
      <c r="H2839">
        <v>55989</v>
      </c>
      <c r="I2839" t="s">
        <v>29</v>
      </c>
      <c r="J2839" t="s">
        <v>188</v>
      </c>
      <c r="K2839" t="s">
        <v>33</v>
      </c>
      <c r="M2839" t="s">
        <v>187</v>
      </c>
      <c r="N2839">
        <v>795</v>
      </c>
      <c r="O2839">
        <v>264</v>
      </c>
    </row>
    <row r="2840" spans="1:15" hidden="1" x14ac:dyDescent="0.25">
      <c r="A2840" t="s">
        <v>17</v>
      </c>
      <c r="B2840" t="s">
        <v>28</v>
      </c>
      <c r="C2840" t="s">
        <v>19</v>
      </c>
      <c r="D2840" t="s">
        <v>20</v>
      </c>
      <c r="E2840" t="s">
        <v>5</v>
      </c>
      <c r="F2840" t="s">
        <v>21</v>
      </c>
      <c r="G2840">
        <v>1500082</v>
      </c>
      <c r="H2840">
        <v>1500990</v>
      </c>
      <c r="I2840" t="s">
        <v>29</v>
      </c>
      <c r="M2840" t="s">
        <v>3644</v>
      </c>
      <c r="N2840">
        <v>909</v>
      </c>
    </row>
    <row r="2841" spans="1:15" x14ac:dyDescent="0.25">
      <c r="A2841" t="s">
        <v>25</v>
      </c>
      <c r="B2841" t="s">
        <v>31</v>
      </c>
      <c r="C2841" t="s">
        <v>19</v>
      </c>
      <c r="D2841" t="s">
        <v>20</v>
      </c>
      <c r="E2841" t="s">
        <v>5</v>
      </c>
      <c r="F2841" t="s">
        <v>21</v>
      </c>
      <c r="G2841">
        <v>240079</v>
      </c>
      <c r="H2841">
        <v>240873</v>
      </c>
      <c r="I2841" t="s">
        <v>22</v>
      </c>
      <c r="J2841" t="s">
        <v>657</v>
      </c>
      <c r="K2841" t="s">
        <v>33</v>
      </c>
      <c r="M2841" t="s">
        <v>656</v>
      </c>
      <c r="N2841">
        <v>795</v>
      </c>
      <c r="O2841">
        <v>264</v>
      </c>
    </row>
    <row r="2842" spans="1:15" hidden="1" x14ac:dyDescent="0.25">
      <c r="A2842" t="s">
        <v>17</v>
      </c>
      <c r="B2842" t="s">
        <v>28</v>
      </c>
      <c r="C2842" t="s">
        <v>19</v>
      </c>
      <c r="D2842" t="s">
        <v>20</v>
      </c>
      <c r="E2842" t="s">
        <v>5</v>
      </c>
      <c r="F2842" t="s">
        <v>21</v>
      </c>
      <c r="G2842">
        <v>1501100</v>
      </c>
      <c r="H2842">
        <v>1501885</v>
      </c>
      <c r="I2842" t="s">
        <v>29</v>
      </c>
      <c r="M2842" t="s">
        <v>3646</v>
      </c>
      <c r="N2842">
        <v>786</v>
      </c>
    </row>
    <row r="2843" spans="1:15" x14ac:dyDescent="0.25">
      <c r="A2843" t="s">
        <v>25</v>
      </c>
      <c r="B2843" t="s">
        <v>31</v>
      </c>
      <c r="C2843" t="s">
        <v>19</v>
      </c>
      <c r="D2843" t="s">
        <v>20</v>
      </c>
      <c r="E2843" t="s">
        <v>5</v>
      </c>
      <c r="F2843" t="s">
        <v>21</v>
      </c>
      <c r="G2843">
        <v>473519</v>
      </c>
      <c r="H2843">
        <v>474313</v>
      </c>
      <c r="I2843" t="s">
        <v>29</v>
      </c>
      <c r="J2843" t="s">
        <v>1220</v>
      </c>
      <c r="K2843" t="s">
        <v>33</v>
      </c>
      <c r="M2843" t="s">
        <v>1219</v>
      </c>
      <c r="N2843">
        <v>795</v>
      </c>
      <c r="O2843">
        <v>264</v>
      </c>
    </row>
    <row r="2844" spans="1:15" hidden="1" x14ac:dyDescent="0.25">
      <c r="A2844" t="s">
        <v>17</v>
      </c>
      <c r="B2844" t="s">
        <v>28</v>
      </c>
      <c r="C2844" t="s">
        <v>19</v>
      </c>
      <c r="D2844" t="s">
        <v>20</v>
      </c>
      <c r="E2844" t="s">
        <v>5</v>
      </c>
      <c r="F2844" t="s">
        <v>21</v>
      </c>
      <c r="G2844">
        <v>1501889</v>
      </c>
      <c r="H2844">
        <v>1502431</v>
      </c>
      <c r="I2844" t="s">
        <v>29</v>
      </c>
      <c r="M2844" t="s">
        <v>3648</v>
      </c>
      <c r="N2844">
        <v>543</v>
      </c>
    </row>
    <row r="2845" spans="1:15" x14ac:dyDescent="0.25">
      <c r="A2845" t="s">
        <v>25</v>
      </c>
      <c r="B2845" t="s">
        <v>31</v>
      </c>
      <c r="C2845" t="s">
        <v>19</v>
      </c>
      <c r="D2845" t="s">
        <v>20</v>
      </c>
      <c r="E2845" t="s">
        <v>5</v>
      </c>
      <c r="F2845" t="s">
        <v>21</v>
      </c>
      <c r="G2845">
        <v>489592</v>
      </c>
      <c r="H2845">
        <v>490386</v>
      </c>
      <c r="I2845" t="s">
        <v>22</v>
      </c>
      <c r="J2845" t="s">
        <v>1260</v>
      </c>
      <c r="K2845" t="s">
        <v>1261</v>
      </c>
      <c r="M2845" t="s">
        <v>1259</v>
      </c>
      <c r="N2845">
        <v>795</v>
      </c>
      <c r="O2845">
        <v>264</v>
      </c>
    </row>
    <row r="2846" spans="1:15" hidden="1" x14ac:dyDescent="0.25">
      <c r="A2846" t="s">
        <v>17</v>
      </c>
      <c r="B2846" t="s">
        <v>28</v>
      </c>
      <c r="C2846" t="s">
        <v>19</v>
      </c>
      <c r="D2846" t="s">
        <v>20</v>
      </c>
      <c r="E2846" t="s">
        <v>5</v>
      </c>
      <c r="F2846" t="s">
        <v>21</v>
      </c>
      <c r="G2846">
        <v>1502505</v>
      </c>
      <c r="H2846">
        <v>1503425</v>
      </c>
      <c r="I2846" t="s">
        <v>29</v>
      </c>
      <c r="M2846" t="s">
        <v>3650</v>
      </c>
      <c r="N2846">
        <v>921</v>
      </c>
    </row>
    <row r="2847" spans="1:15" x14ac:dyDescent="0.25">
      <c r="A2847" t="s">
        <v>25</v>
      </c>
      <c r="B2847" t="s">
        <v>31</v>
      </c>
      <c r="C2847" t="s">
        <v>19</v>
      </c>
      <c r="D2847" t="s">
        <v>20</v>
      </c>
      <c r="E2847" t="s">
        <v>5</v>
      </c>
      <c r="F2847" t="s">
        <v>21</v>
      </c>
      <c r="G2847">
        <v>723203</v>
      </c>
      <c r="H2847">
        <v>723997</v>
      </c>
      <c r="I2847" t="s">
        <v>22</v>
      </c>
      <c r="J2847" t="s">
        <v>1797</v>
      </c>
      <c r="K2847" t="s">
        <v>33</v>
      </c>
      <c r="M2847" t="s">
        <v>1796</v>
      </c>
      <c r="N2847">
        <v>795</v>
      </c>
      <c r="O2847">
        <v>264</v>
      </c>
    </row>
    <row r="2848" spans="1:15" hidden="1" x14ac:dyDescent="0.25">
      <c r="A2848" t="s">
        <v>17</v>
      </c>
      <c r="B2848" t="s">
        <v>28</v>
      </c>
      <c r="C2848" t="s">
        <v>19</v>
      </c>
      <c r="D2848" t="s">
        <v>20</v>
      </c>
      <c r="E2848" t="s">
        <v>5</v>
      </c>
      <c r="F2848" t="s">
        <v>21</v>
      </c>
      <c r="G2848">
        <v>1503607</v>
      </c>
      <c r="H2848">
        <v>1505304</v>
      </c>
      <c r="I2848" t="s">
        <v>22</v>
      </c>
      <c r="M2848" t="s">
        <v>3653</v>
      </c>
      <c r="N2848">
        <v>1698</v>
      </c>
    </row>
    <row r="2849" spans="1:15" x14ac:dyDescent="0.25">
      <c r="A2849" t="s">
        <v>25</v>
      </c>
      <c r="B2849" t="s">
        <v>31</v>
      </c>
      <c r="C2849" t="s">
        <v>19</v>
      </c>
      <c r="D2849" t="s">
        <v>20</v>
      </c>
      <c r="E2849" t="s">
        <v>5</v>
      </c>
      <c r="F2849" t="s">
        <v>21</v>
      </c>
      <c r="G2849">
        <v>803882</v>
      </c>
      <c r="H2849">
        <v>804676</v>
      </c>
      <c r="I2849" t="s">
        <v>29</v>
      </c>
      <c r="J2849" t="s">
        <v>2007</v>
      </c>
      <c r="K2849" t="s">
        <v>2008</v>
      </c>
      <c r="M2849" t="s">
        <v>2006</v>
      </c>
      <c r="N2849">
        <v>795</v>
      </c>
      <c r="O2849">
        <v>264</v>
      </c>
    </row>
    <row r="2850" spans="1:15" hidden="1" x14ac:dyDescent="0.25">
      <c r="A2850" t="s">
        <v>17</v>
      </c>
      <c r="B2850" t="s">
        <v>28</v>
      </c>
      <c r="C2850" t="s">
        <v>19</v>
      </c>
      <c r="D2850" t="s">
        <v>20</v>
      </c>
      <c r="E2850" t="s">
        <v>5</v>
      </c>
      <c r="F2850" t="s">
        <v>21</v>
      </c>
      <c r="G2850">
        <v>1505400</v>
      </c>
      <c r="H2850">
        <v>1506281</v>
      </c>
      <c r="I2850" t="s">
        <v>22</v>
      </c>
      <c r="M2850" t="s">
        <v>3656</v>
      </c>
      <c r="N2850">
        <v>882</v>
      </c>
    </row>
    <row r="2851" spans="1:15" x14ac:dyDescent="0.25">
      <c r="A2851" t="s">
        <v>25</v>
      </c>
      <c r="B2851" t="s">
        <v>31</v>
      </c>
      <c r="C2851" t="s">
        <v>19</v>
      </c>
      <c r="D2851" t="s">
        <v>20</v>
      </c>
      <c r="E2851" t="s">
        <v>5</v>
      </c>
      <c r="F2851" t="s">
        <v>21</v>
      </c>
      <c r="G2851">
        <v>1745800</v>
      </c>
      <c r="H2851">
        <v>1746594</v>
      </c>
      <c r="I2851" t="s">
        <v>22</v>
      </c>
      <c r="J2851" t="s">
        <v>4226</v>
      </c>
      <c r="K2851" t="s">
        <v>1314</v>
      </c>
      <c r="M2851" t="s">
        <v>4225</v>
      </c>
      <c r="N2851">
        <v>795</v>
      </c>
      <c r="O2851">
        <v>264</v>
      </c>
    </row>
    <row r="2852" spans="1:15" hidden="1" x14ac:dyDescent="0.25">
      <c r="A2852" t="s">
        <v>17</v>
      </c>
      <c r="B2852" t="s">
        <v>28</v>
      </c>
      <c r="C2852" t="s">
        <v>19</v>
      </c>
      <c r="D2852" t="s">
        <v>20</v>
      </c>
      <c r="E2852" t="s">
        <v>5</v>
      </c>
      <c r="F2852" t="s">
        <v>21</v>
      </c>
      <c r="G2852">
        <v>1506493</v>
      </c>
      <c r="H2852">
        <v>1507428</v>
      </c>
      <c r="I2852" t="s">
        <v>29</v>
      </c>
      <c r="M2852" t="s">
        <v>3658</v>
      </c>
      <c r="N2852">
        <v>936</v>
      </c>
    </row>
    <row r="2853" spans="1:15" x14ac:dyDescent="0.25">
      <c r="A2853" t="s">
        <v>25</v>
      </c>
      <c r="B2853" t="s">
        <v>31</v>
      </c>
      <c r="C2853" t="s">
        <v>19</v>
      </c>
      <c r="D2853" t="s">
        <v>20</v>
      </c>
      <c r="E2853" t="s">
        <v>5</v>
      </c>
      <c r="F2853" t="s">
        <v>21</v>
      </c>
      <c r="G2853">
        <v>2267563</v>
      </c>
      <c r="H2853">
        <v>2268357</v>
      </c>
      <c r="I2853" t="s">
        <v>29</v>
      </c>
      <c r="J2853" t="s">
        <v>5527</v>
      </c>
      <c r="K2853" t="s">
        <v>5336</v>
      </c>
      <c r="M2853" t="s">
        <v>5526</v>
      </c>
      <c r="N2853">
        <v>795</v>
      </c>
      <c r="O2853">
        <v>264</v>
      </c>
    </row>
    <row r="2854" spans="1:15" hidden="1" x14ac:dyDescent="0.25">
      <c r="A2854" t="s">
        <v>17</v>
      </c>
      <c r="B2854" t="s">
        <v>28</v>
      </c>
      <c r="C2854" t="s">
        <v>19</v>
      </c>
      <c r="D2854" t="s">
        <v>20</v>
      </c>
      <c r="E2854" t="s">
        <v>5</v>
      </c>
      <c r="F2854" t="s">
        <v>21</v>
      </c>
      <c r="G2854">
        <v>1507537</v>
      </c>
      <c r="H2854">
        <v>1508601</v>
      </c>
      <c r="I2854" t="s">
        <v>29</v>
      </c>
      <c r="M2854" t="s">
        <v>3661</v>
      </c>
      <c r="N2854">
        <v>1065</v>
      </c>
    </row>
    <row r="2855" spans="1:15" x14ac:dyDescent="0.25">
      <c r="A2855" t="s">
        <v>25</v>
      </c>
      <c r="B2855" t="s">
        <v>31</v>
      </c>
      <c r="C2855" t="s">
        <v>19</v>
      </c>
      <c r="D2855" t="s">
        <v>20</v>
      </c>
      <c r="E2855" t="s">
        <v>5</v>
      </c>
      <c r="F2855" t="s">
        <v>21</v>
      </c>
      <c r="G2855">
        <v>2909794</v>
      </c>
      <c r="H2855">
        <v>2910588</v>
      </c>
      <c r="I2855" t="s">
        <v>29</v>
      </c>
      <c r="J2855" t="s">
        <v>7010</v>
      </c>
      <c r="K2855" t="s">
        <v>7011</v>
      </c>
      <c r="M2855" t="s">
        <v>7009</v>
      </c>
      <c r="N2855">
        <v>795</v>
      </c>
      <c r="O2855">
        <v>264</v>
      </c>
    </row>
    <row r="2856" spans="1:15" hidden="1" x14ac:dyDescent="0.25">
      <c r="A2856" t="s">
        <v>17</v>
      </c>
      <c r="B2856" t="s">
        <v>28</v>
      </c>
      <c r="C2856" t="s">
        <v>19</v>
      </c>
      <c r="D2856" t="s">
        <v>20</v>
      </c>
      <c r="E2856" t="s">
        <v>5</v>
      </c>
      <c r="F2856" t="s">
        <v>21</v>
      </c>
      <c r="G2856">
        <v>1508752</v>
      </c>
      <c r="H2856">
        <v>1509369</v>
      </c>
      <c r="I2856" t="s">
        <v>29</v>
      </c>
      <c r="M2856" t="s">
        <v>3663</v>
      </c>
      <c r="N2856">
        <v>618</v>
      </c>
    </row>
    <row r="2857" spans="1:15" x14ac:dyDescent="0.25">
      <c r="A2857" t="s">
        <v>25</v>
      </c>
      <c r="B2857" t="s">
        <v>31</v>
      </c>
      <c r="C2857" t="s">
        <v>19</v>
      </c>
      <c r="D2857" t="s">
        <v>20</v>
      </c>
      <c r="E2857" t="s">
        <v>5</v>
      </c>
      <c r="F2857" t="s">
        <v>21</v>
      </c>
      <c r="G2857">
        <v>304282</v>
      </c>
      <c r="H2857">
        <v>305073</v>
      </c>
      <c r="I2857" t="s">
        <v>22</v>
      </c>
      <c r="J2857" t="s">
        <v>794</v>
      </c>
      <c r="K2857" t="s">
        <v>795</v>
      </c>
      <c r="M2857" t="s">
        <v>793</v>
      </c>
      <c r="N2857">
        <v>792</v>
      </c>
      <c r="O2857">
        <v>263</v>
      </c>
    </row>
    <row r="2858" spans="1:15" hidden="1" x14ac:dyDescent="0.25">
      <c r="A2858" t="s">
        <v>17</v>
      </c>
      <c r="B2858" t="s">
        <v>28</v>
      </c>
      <c r="C2858" t="s">
        <v>19</v>
      </c>
      <c r="D2858" t="s">
        <v>20</v>
      </c>
      <c r="E2858" t="s">
        <v>5</v>
      </c>
      <c r="F2858" t="s">
        <v>21</v>
      </c>
      <c r="G2858">
        <v>1509497</v>
      </c>
      <c r="H2858">
        <v>1510102</v>
      </c>
      <c r="I2858" t="s">
        <v>29</v>
      </c>
      <c r="M2858" t="s">
        <v>3666</v>
      </c>
      <c r="N2858">
        <v>606</v>
      </c>
    </row>
    <row r="2859" spans="1:15" x14ac:dyDescent="0.25">
      <c r="A2859" t="s">
        <v>25</v>
      </c>
      <c r="B2859" t="s">
        <v>31</v>
      </c>
      <c r="C2859" t="s">
        <v>19</v>
      </c>
      <c r="D2859" t="s">
        <v>20</v>
      </c>
      <c r="E2859" t="s">
        <v>5</v>
      </c>
      <c r="F2859" t="s">
        <v>21</v>
      </c>
      <c r="G2859">
        <v>1102073</v>
      </c>
      <c r="H2859">
        <v>1102864</v>
      </c>
      <c r="I2859" t="s">
        <v>29</v>
      </c>
      <c r="J2859" t="s">
        <v>2700</v>
      </c>
      <c r="K2859" t="s">
        <v>2701</v>
      </c>
      <c r="M2859" t="s">
        <v>2699</v>
      </c>
      <c r="N2859">
        <v>792</v>
      </c>
      <c r="O2859">
        <v>263</v>
      </c>
    </row>
    <row r="2860" spans="1:15" hidden="1" x14ac:dyDescent="0.25">
      <c r="A2860" t="s">
        <v>17</v>
      </c>
      <c r="B2860" t="s">
        <v>28</v>
      </c>
      <c r="C2860" t="s">
        <v>19</v>
      </c>
      <c r="D2860" t="s">
        <v>20</v>
      </c>
      <c r="E2860" t="s">
        <v>5</v>
      </c>
      <c r="F2860" t="s">
        <v>21</v>
      </c>
      <c r="G2860">
        <v>1510270</v>
      </c>
      <c r="H2860">
        <v>1511883</v>
      </c>
      <c r="I2860" t="s">
        <v>22</v>
      </c>
      <c r="M2860" t="s">
        <v>3669</v>
      </c>
      <c r="N2860">
        <v>1614</v>
      </c>
    </row>
    <row r="2861" spans="1:15" x14ac:dyDescent="0.25">
      <c r="A2861" t="s">
        <v>25</v>
      </c>
      <c r="B2861" t="s">
        <v>31</v>
      </c>
      <c r="C2861" t="s">
        <v>19</v>
      </c>
      <c r="D2861" t="s">
        <v>20</v>
      </c>
      <c r="E2861" t="s">
        <v>5</v>
      </c>
      <c r="F2861" t="s">
        <v>21</v>
      </c>
      <c r="G2861">
        <v>1988868</v>
      </c>
      <c r="H2861">
        <v>1989659</v>
      </c>
      <c r="I2861" t="s">
        <v>29</v>
      </c>
      <c r="J2861" t="s">
        <v>4815</v>
      </c>
      <c r="K2861" t="s">
        <v>4816</v>
      </c>
      <c r="M2861" t="s">
        <v>4814</v>
      </c>
      <c r="N2861">
        <v>792</v>
      </c>
      <c r="O2861">
        <v>263</v>
      </c>
    </row>
    <row r="2862" spans="1:15" hidden="1" x14ac:dyDescent="0.25">
      <c r="A2862" t="s">
        <v>17</v>
      </c>
      <c r="B2862" t="s">
        <v>28</v>
      </c>
      <c r="C2862" t="s">
        <v>19</v>
      </c>
      <c r="D2862" t="s">
        <v>20</v>
      </c>
      <c r="E2862" t="s">
        <v>5</v>
      </c>
      <c r="F2862" t="s">
        <v>21</v>
      </c>
      <c r="G2862">
        <v>1511888</v>
      </c>
      <c r="H2862">
        <v>1513306</v>
      </c>
      <c r="I2862" t="s">
        <v>22</v>
      </c>
      <c r="M2862" t="s">
        <v>3671</v>
      </c>
      <c r="N2862">
        <v>1419</v>
      </c>
    </row>
    <row r="2863" spans="1:15" x14ac:dyDescent="0.25">
      <c r="A2863" t="s">
        <v>25</v>
      </c>
      <c r="B2863" t="s">
        <v>31</v>
      </c>
      <c r="C2863" t="s">
        <v>19</v>
      </c>
      <c r="D2863" t="s">
        <v>20</v>
      </c>
      <c r="E2863" t="s">
        <v>5</v>
      </c>
      <c r="F2863" t="s">
        <v>21</v>
      </c>
      <c r="G2863">
        <v>2846042</v>
      </c>
      <c r="H2863">
        <v>2846833</v>
      </c>
      <c r="I2863" t="s">
        <v>29</v>
      </c>
      <c r="J2863" t="s">
        <v>6882</v>
      </c>
      <c r="K2863" t="s">
        <v>6883</v>
      </c>
      <c r="M2863" t="s">
        <v>6881</v>
      </c>
      <c r="N2863">
        <v>792</v>
      </c>
      <c r="O2863">
        <v>263</v>
      </c>
    </row>
    <row r="2864" spans="1:15" hidden="1" x14ac:dyDescent="0.25">
      <c r="A2864" t="s">
        <v>17</v>
      </c>
      <c r="B2864" t="s">
        <v>28</v>
      </c>
      <c r="C2864" t="s">
        <v>19</v>
      </c>
      <c r="D2864" t="s">
        <v>20</v>
      </c>
      <c r="E2864" t="s">
        <v>5</v>
      </c>
      <c r="F2864" t="s">
        <v>21</v>
      </c>
      <c r="G2864">
        <v>1513437</v>
      </c>
      <c r="H2864">
        <v>1513823</v>
      </c>
      <c r="I2864" t="s">
        <v>29</v>
      </c>
      <c r="M2864" t="s">
        <v>3674</v>
      </c>
      <c r="N2864">
        <v>387</v>
      </c>
    </row>
    <row r="2865" spans="1:15" x14ac:dyDescent="0.25">
      <c r="A2865" t="s">
        <v>25</v>
      </c>
      <c r="B2865" t="s">
        <v>31</v>
      </c>
      <c r="C2865" t="s">
        <v>19</v>
      </c>
      <c r="D2865" t="s">
        <v>20</v>
      </c>
      <c r="E2865" t="s">
        <v>5</v>
      </c>
      <c r="F2865" t="s">
        <v>21</v>
      </c>
      <c r="G2865">
        <v>305077</v>
      </c>
      <c r="H2865">
        <v>305865</v>
      </c>
      <c r="I2865" t="s">
        <v>22</v>
      </c>
      <c r="J2865" t="s">
        <v>797</v>
      </c>
      <c r="K2865" t="s">
        <v>798</v>
      </c>
      <c r="M2865" t="s">
        <v>796</v>
      </c>
      <c r="N2865">
        <v>789</v>
      </c>
      <c r="O2865">
        <v>262</v>
      </c>
    </row>
    <row r="2866" spans="1:15" hidden="1" x14ac:dyDescent="0.25">
      <c r="A2866" t="s">
        <v>17</v>
      </c>
      <c r="B2866" t="s">
        <v>28</v>
      </c>
      <c r="C2866" t="s">
        <v>19</v>
      </c>
      <c r="D2866" t="s">
        <v>20</v>
      </c>
      <c r="E2866" t="s">
        <v>5</v>
      </c>
      <c r="F2866" t="s">
        <v>21</v>
      </c>
      <c r="G2866">
        <v>1513903</v>
      </c>
      <c r="H2866">
        <v>1515972</v>
      </c>
      <c r="I2866" t="s">
        <v>29</v>
      </c>
      <c r="M2866" t="s">
        <v>3676</v>
      </c>
      <c r="N2866">
        <v>2070</v>
      </c>
    </row>
    <row r="2867" spans="1:15" x14ac:dyDescent="0.25">
      <c r="A2867" t="s">
        <v>25</v>
      </c>
      <c r="B2867" t="s">
        <v>31</v>
      </c>
      <c r="C2867" t="s">
        <v>19</v>
      </c>
      <c r="D2867" t="s">
        <v>20</v>
      </c>
      <c r="E2867" t="s">
        <v>5</v>
      </c>
      <c r="F2867" t="s">
        <v>21</v>
      </c>
      <c r="G2867">
        <v>476233</v>
      </c>
      <c r="H2867">
        <v>477021</v>
      </c>
      <c r="I2867" t="s">
        <v>22</v>
      </c>
      <c r="J2867" t="s">
        <v>1228</v>
      </c>
      <c r="K2867" t="s">
        <v>1229</v>
      </c>
      <c r="M2867" t="s">
        <v>1227</v>
      </c>
      <c r="N2867">
        <v>789</v>
      </c>
      <c r="O2867">
        <v>262</v>
      </c>
    </row>
    <row r="2868" spans="1:15" hidden="1" x14ac:dyDescent="0.25">
      <c r="A2868" t="s">
        <v>17</v>
      </c>
      <c r="B2868" t="s">
        <v>28</v>
      </c>
      <c r="C2868" t="s">
        <v>19</v>
      </c>
      <c r="D2868" t="s">
        <v>20</v>
      </c>
      <c r="E2868" t="s">
        <v>5</v>
      </c>
      <c r="F2868" t="s">
        <v>21</v>
      </c>
      <c r="G2868">
        <v>1515972</v>
      </c>
      <c r="H2868">
        <v>1517360</v>
      </c>
      <c r="I2868" t="s">
        <v>29</v>
      </c>
      <c r="M2868" t="s">
        <v>3678</v>
      </c>
      <c r="N2868">
        <v>1389</v>
      </c>
    </row>
    <row r="2869" spans="1:15" x14ac:dyDescent="0.25">
      <c r="A2869" t="s">
        <v>25</v>
      </c>
      <c r="B2869" t="s">
        <v>31</v>
      </c>
      <c r="C2869" t="s">
        <v>19</v>
      </c>
      <c r="D2869" t="s">
        <v>20</v>
      </c>
      <c r="E2869" t="s">
        <v>5</v>
      </c>
      <c r="F2869" t="s">
        <v>21</v>
      </c>
      <c r="G2869">
        <v>827335</v>
      </c>
      <c r="H2869">
        <v>828123</v>
      </c>
      <c r="I2869" t="s">
        <v>29</v>
      </c>
      <c r="J2869" t="s">
        <v>2068</v>
      </c>
      <c r="K2869" t="s">
        <v>2069</v>
      </c>
      <c r="M2869" t="s">
        <v>2067</v>
      </c>
      <c r="N2869">
        <v>789</v>
      </c>
      <c r="O2869">
        <v>262</v>
      </c>
    </row>
    <row r="2870" spans="1:15" hidden="1" x14ac:dyDescent="0.25">
      <c r="A2870" t="s">
        <v>17</v>
      </c>
      <c r="B2870" t="s">
        <v>28</v>
      </c>
      <c r="C2870" t="s">
        <v>19</v>
      </c>
      <c r="D2870" t="s">
        <v>20</v>
      </c>
      <c r="E2870" t="s">
        <v>5</v>
      </c>
      <c r="F2870" t="s">
        <v>21</v>
      </c>
      <c r="G2870">
        <v>1517375</v>
      </c>
      <c r="H2870">
        <v>1517869</v>
      </c>
      <c r="I2870" t="s">
        <v>29</v>
      </c>
      <c r="M2870" t="s">
        <v>3680</v>
      </c>
      <c r="N2870">
        <v>495</v>
      </c>
    </row>
    <row r="2871" spans="1:15" x14ac:dyDescent="0.25">
      <c r="A2871" t="s">
        <v>25</v>
      </c>
      <c r="B2871" t="s">
        <v>31</v>
      </c>
      <c r="C2871" t="s">
        <v>19</v>
      </c>
      <c r="D2871" t="s">
        <v>20</v>
      </c>
      <c r="E2871" t="s">
        <v>5</v>
      </c>
      <c r="F2871" t="s">
        <v>21</v>
      </c>
      <c r="G2871">
        <v>1126512</v>
      </c>
      <c r="H2871">
        <v>1127300</v>
      </c>
      <c r="I2871" t="s">
        <v>29</v>
      </c>
      <c r="J2871" t="s">
        <v>2767</v>
      </c>
      <c r="K2871" t="s">
        <v>33</v>
      </c>
      <c r="M2871" t="s">
        <v>2766</v>
      </c>
      <c r="N2871">
        <v>789</v>
      </c>
      <c r="O2871">
        <v>262</v>
      </c>
    </row>
    <row r="2872" spans="1:15" hidden="1" x14ac:dyDescent="0.25">
      <c r="A2872" t="s">
        <v>17</v>
      </c>
      <c r="B2872" t="s">
        <v>28</v>
      </c>
      <c r="C2872" t="s">
        <v>19</v>
      </c>
      <c r="D2872" t="s">
        <v>20</v>
      </c>
      <c r="E2872" t="s">
        <v>5</v>
      </c>
      <c r="F2872" t="s">
        <v>21</v>
      </c>
      <c r="G2872">
        <v>1517943</v>
      </c>
      <c r="H2872">
        <v>1519040</v>
      </c>
      <c r="I2872" t="s">
        <v>29</v>
      </c>
      <c r="M2872" t="s">
        <v>3682</v>
      </c>
      <c r="N2872">
        <v>1098</v>
      </c>
    </row>
    <row r="2873" spans="1:15" x14ac:dyDescent="0.25">
      <c r="A2873" t="s">
        <v>25</v>
      </c>
      <c r="B2873" t="s">
        <v>31</v>
      </c>
      <c r="C2873" t="s">
        <v>19</v>
      </c>
      <c r="D2873" t="s">
        <v>20</v>
      </c>
      <c r="E2873" t="s">
        <v>5</v>
      </c>
      <c r="F2873" t="s">
        <v>21</v>
      </c>
      <c r="G2873">
        <v>1237815</v>
      </c>
      <c r="H2873">
        <v>1238603</v>
      </c>
      <c r="I2873" t="s">
        <v>29</v>
      </c>
      <c r="J2873" t="s">
        <v>3016</v>
      </c>
      <c r="K2873" t="s">
        <v>3017</v>
      </c>
      <c r="M2873" t="s">
        <v>3015</v>
      </c>
      <c r="N2873">
        <v>789</v>
      </c>
      <c r="O2873">
        <v>262</v>
      </c>
    </row>
    <row r="2874" spans="1:15" hidden="1" x14ac:dyDescent="0.25">
      <c r="A2874" t="s">
        <v>17</v>
      </c>
      <c r="B2874" t="s">
        <v>28</v>
      </c>
      <c r="C2874" t="s">
        <v>19</v>
      </c>
      <c r="D2874" t="s">
        <v>20</v>
      </c>
      <c r="E2874" t="s">
        <v>5</v>
      </c>
      <c r="F2874" t="s">
        <v>21</v>
      </c>
      <c r="G2874">
        <v>1519170</v>
      </c>
      <c r="H2874">
        <v>1520441</v>
      </c>
      <c r="I2874" t="s">
        <v>29</v>
      </c>
      <c r="M2874" t="s">
        <v>3685</v>
      </c>
      <c r="N2874">
        <v>1272</v>
      </c>
    </row>
    <row r="2875" spans="1:15" x14ac:dyDescent="0.25">
      <c r="A2875" t="s">
        <v>25</v>
      </c>
      <c r="B2875" t="s">
        <v>31</v>
      </c>
      <c r="C2875" t="s">
        <v>19</v>
      </c>
      <c r="D2875" t="s">
        <v>20</v>
      </c>
      <c r="E2875" t="s">
        <v>5</v>
      </c>
      <c r="F2875" t="s">
        <v>21</v>
      </c>
      <c r="G2875">
        <v>1397535</v>
      </c>
      <c r="H2875">
        <v>1398323</v>
      </c>
      <c r="I2875" t="s">
        <v>22</v>
      </c>
      <c r="J2875" t="s">
        <v>3385</v>
      </c>
      <c r="K2875" t="s">
        <v>3386</v>
      </c>
      <c r="M2875" t="s">
        <v>3384</v>
      </c>
      <c r="N2875">
        <v>789</v>
      </c>
      <c r="O2875">
        <v>262</v>
      </c>
    </row>
    <row r="2876" spans="1:15" hidden="1" x14ac:dyDescent="0.25">
      <c r="A2876" t="s">
        <v>17</v>
      </c>
      <c r="B2876" t="s">
        <v>28</v>
      </c>
      <c r="C2876" t="s">
        <v>19</v>
      </c>
      <c r="D2876" t="s">
        <v>20</v>
      </c>
      <c r="E2876" t="s">
        <v>5</v>
      </c>
      <c r="F2876" t="s">
        <v>21</v>
      </c>
      <c r="G2876">
        <v>1520518</v>
      </c>
      <c r="H2876">
        <v>1522122</v>
      </c>
      <c r="I2876" t="s">
        <v>22</v>
      </c>
      <c r="M2876" t="s">
        <v>3688</v>
      </c>
      <c r="N2876">
        <v>1605</v>
      </c>
    </row>
    <row r="2877" spans="1:15" x14ac:dyDescent="0.25">
      <c r="A2877" t="s">
        <v>25</v>
      </c>
      <c r="B2877" t="s">
        <v>31</v>
      </c>
      <c r="C2877" t="s">
        <v>19</v>
      </c>
      <c r="D2877" t="s">
        <v>20</v>
      </c>
      <c r="E2877" t="s">
        <v>5</v>
      </c>
      <c r="F2877" t="s">
        <v>21</v>
      </c>
      <c r="G2877">
        <v>1838647</v>
      </c>
      <c r="H2877">
        <v>1839435</v>
      </c>
      <c r="I2877" t="s">
        <v>29</v>
      </c>
      <c r="J2877" t="s">
        <v>4452</v>
      </c>
      <c r="K2877" t="s">
        <v>33</v>
      </c>
      <c r="M2877" t="s">
        <v>4451</v>
      </c>
      <c r="N2877">
        <v>789</v>
      </c>
      <c r="O2877">
        <v>262</v>
      </c>
    </row>
    <row r="2878" spans="1:15" hidden="1" x14ac:dyDescent="0.25">
      <c r="A2878" t="s">
        <v>17</v>
      </c>
      <c r="B2878" t="s">
        <v>28</v>
      </c>
      <c r="C2878" t="s">
        <v>19</v>
      </c>
      <c r="D2878" t="s">
        <v>20</v>
      </c>
      <c r="E2878" t="s">
        <v>5</v>
      </c>
      <c r="F2878" t="s">
        <v>21</v>
      </c>
      <c r="G2878">
        <v>1522228</v>
      </c>
      <c r="H2878">
        <v>1523877</v>
      </c>
      <c r="I2878" t="s">
        <v>22</v>
      </c>
      <c r="M2878" t="s">
        <v>3690</v>
      </c>
      <c r="N2878">
        <v>1650</v>
      </c>
    </row>
    <row r="2879" spans="1:15" x14ac:dyDescent="0.25">
      <c r="A2879" t="s">
        <v>25</v>
      </c>
      <c r="B2879" t="s">
        <v>31</v>
      </c>
      <c r="C2879" t="s">
        <v>19</v>
      </c>
      <c r="D2879" t="s">
        <v>20</v>
      </c>
      <c r="E2879" t="s">
        <v>5</v>
      </c>
      <c r="F2879" t="s">
        <v>21</v>
      </c>
      <c r="G2879">
        <v>1886895</v>
      </c>
      <c r="H2879">
        <v>1887683</v>
      </c>
      <c r="I2879" t="s">
        <v>22</v>
      </c>
      <c r="J2879" t="s">
        <v>4584</v>
      </c>
      <c r="K2879" t="s">
        <v>4585</v>
      </c>
      <c r="M2879" t="s">
        <v>4583</v>
      </c>
      <c r="N2879">
        <v>789</v>
      </c>
      <c r="O2879">
        <v>262</v>
      </c>
    </row>
    <row r="2880" spans="1:15" hidden="1" x14ac:dyDescent="0.25">
      <c r="A2880" t="s">
        <v>17</v>
      </c>
      <c r="B2880" t="s">
        <v>28</v>
      </c>
      <c r="C2880" t="s">
        <v>19</v>
      </c>
      <c r="D2880" t="s">
        <v>20</v>
      </c>
      <c r="E2880" t="s">
        <v>5</v>
      </c>
      <c r="F2880" t="s">
        <v>21</v>
      </c>
      <c r="G2880">
        <v>1524026</v>
      </c>
      <c r="H2880">
        <v>1524901</v>
      </c>
      <c r="I2880" t="s">
        <v>22</v>
      </c>
      <c r="M2880" t="s">
        <v>3692</v>
      </c>
      <c r="N2880">
        <v>876</v>
      </c>
    </row>
    <row r="2881" spans="1:15" x14ac:dyDescent="0.25">
      <c r="A2881" t="s">
        <v>25</v>
      </c>
      <c r="B2881" t="s">
        <v>31</v>
      </c>
      <c r="C2881" t="s">
        <v>19</v>
      </c>
      <c r="D2881" t="s">
        <v>20</v>
      </c>
      <c r="E2881" t="s">
        <v>5</v>
      </c>
      <c r="F2881" t="s">
        <v>21</v>
      </c>
      <c r="G2881">
        <v>1997608</v>
      </c>
      <c r="H2881">
        <v>1998396</v>
      </c>
      <c r="I2881" t="s">
        <v>29</v>
      </c>
      <c r="J2881" t="s">
        <v>4832</v>
      </c>
      <c r="K2881" t="s">
        <v>4833</v>
      </c>
      <c r="M2881" t="s">
        <v>4831</v>
      </c>
      <c r="N2881">
        <v>789</v>
      </c>
      <c r="O2881">
        <v>262</v>
      </c>
    </row>
    <row r="2882" spans="1:15" hidden="1" x14ac:dyDescent="0.25">
      <c r="A2882" t="s">
        <v>17</v>
      </c>
      <c r="B2882" t="s">
        <v>28</v>
      </c>
      <c r="C2882" t="s">
        <v>19</v>
      </c>
      <c r="D2882" t="s">
        <v>20</v>
      </c>
      <c r="E2882" t="s">
        <v>5</v>
      </c>
      <c r="F2882" t="s">
        <v>21</v>
      </c>
      <c r="G2882">
        <v>1524907</v>
      </c>
      <c r="H2882">
        <v>1526205</v>
      </c>
      <c r="I2882" t="s">
        <v>22</v>
      </c>
      <c r="M2882" t="s">
        <v>3694</v>
      </c>
      <c r="N2882">
        <v>1299</v>
      </c>
    </row>
    <row r="2883" spans="1:15" x14ac:dyDescent="0.25">
      <c r="A2883" t="s">
        <v>25</v>
      </c>
      <c r="B2883" t="s">
        <v>31</v>
      </c>
      <c r="C2883" t="s">
        <v>19</v>
      </c>
      <c r="D2883" t="s">
        <v>20</v>
      </c>
      <c r="E2883" t="s">
        <v>5</v>
      </c>
      <c r="F2883" t="s">
        <v>21</v>
      </c>
      <c r="G2883">
        <v>2120381</v>
      </c>
      <c r="H2883">
        <v>2121169</v>
      </c>
      <c r="I2883" t="s">
        <v>29</v>
      </c>
      <c r="J2883" t="s">
        <v>5145</v>
      </c>
      <c r="K2883" t="s">
        <v>4514</v>
      </c>
      <c r="M2883" t="s">
        <v>5144</v>
      </c>
      <c r="N2883">
        <v>789</v>
      </c>
      <c r="O2883">
        <v>262</v>
      </c>
    </row>
    <row r="2884" spans="1:15" hidden="1" x14ac:dyDescent="0.25">
      <c r="A2884" t="s">
        <v>17</v>
      </c>
      <c r="B2884" t="s">
        <v>28</v>
      </c>
      <c r="C2884" t="s">
        <v>19</v>
      </c>
      <c r="D2884" t="s">
        <v>20</v>
      </c>
      <c r="E2884" t="s">
        <v>5</v>
      </c>
      <c r="F2884" t="s">
        <v>21</v>
      </c>
      <c r="G2884">
        <v>1526223</v>
      </c>
      <c r="H2884">
        <v>1526777</v>
      </c>
      <c r="I2884" t="s">
        <v>22</v>
      </c>
      <c r="M2884" t="s">
        <v>3697</v>
      </c>
      <c r="N2884">
        <v>555</v>
      </c>
    </row>
    <row r="2885" spans="1:15" x14ac:dyDescent="0.25">
      <c r="A2885" t="s">
        <v>25</v>
      </c>
      <c r="B2885" t="s">
        <v>31</v>
      </c>
      <c r="C2885" t="s">
        <v>19</v>
      </c>
      <c r="D2885" t="s">
        <v>20</v>
      </c>
      <c r="E2885" t="s">
        <v>5</v>
      </c>
      <c r="F2885" t="s">
        <v>21</v>
      </c>
      <c r="G2885">
        <v>2221538</v>
      </c>
      <c r="H2885">
        <v>2222326</v>
      </c>
      <c r="I2885" t="s">
        <v>22</v>
      </c>
      <c r="J2885" t="s">
        <v>5391</v>
      </c>
      <c r="K2885" t="s">
        <v>2587</v>
      </c>
      <c r="M2885" t="s">
        <v>5390</v>
      </c>
      <c r="N2885">
        <v>789</v>
      </c>
      <c r="O2885">
        <v>262</v>
      </c>
    </row>
    <row r="2886" spans="1:15" hidden="1" x14ac:dyDescent="0.25">
      <c r="A2886" t="s">
        <v>17</v>
      </c>
      <c r="B2886" t="s">
        <v>28</v>
      </c>
      <c r="C2886" t="s">
        <v>19</v>
      </c>
      <c r="D2886" t="s">
        <v>20</v>
      </c>
      <c r="E2886" t="s">
        <v>5</v>
      </c>
      <c r="F2886" t="s">
        <v>21</v>
      </c>
      <c r="G2886">
        <v>1526973</v>
      </c>
      <c r="H2886">
        <v>1527428</v>
      </c>
      <c r="I2886" t="s">
        <v>29</v>
      </c>
      <c r="M2886" t="s">
        <v>3700</v>
      </c>
      <c r="N2886">
        <v>456</v>
      </c>
    </row>
    <row r="2887" spans="1:15" x14ac:dyDescent="0.25">
      <c r="A2887" t="s">
        <v>25</v>
      </c>
      <c r="B2887" t="s">
        <v>31</v>
      </c>
      <c r="C2887" t="s">
        <v>19</v>
      </c>
      <c r="D2887" t="s">
        <v>20</v>
      </c>
      <c r="E2887" t="s">
        <v>5</v>
      </c>
      <c r="F2887" t="s">
        <v>21</v>
      </c>
      <c r="G2887">
        <v>2301549</v>
      </c>
      <c r="H2887">
        <v>2302337</v>
      </c>
      <c r="I2887" t="s">
        <v>29</v>
      </c>
      <c r="J2887" t="s">
        <v>5613</v>
      </c>
      <c r="K2887" t="s">
        <v>5614</v>
      </c>
      <c r="M2887" t="s">
        <v>5612</v>
      </c>
      <c r="N2887">
        <v>789</v>
      </c>
      <c r="O2887">
        <v>262</v>
      </c>
    </row>
    <row r="2888" spans="1:15" hidden="1" x14ac:dyDescent="0.25">
      <c r="A2888" t="s">
        <v>17</v>
      </c>
      <c r="B2888" t="s">
        <v>28</v>
      </c>
      <c r="C2888" t="s">
        <v>19</v>
      </c>
      <c r="D2888" t="s">
        <v>20</v>
      </c>
      <c r="E2888" t="s">
        <v>5</v>
      </c>
      <c r="F2888" t="s">
        <v>21</v>
      </c>
      <c r="G2888">
        <v>1527481</v>
      </c>
      <c r="H2888">
        <v>1528767</v>
      </c>
      <c r="I2888" t="s">
        <v>22</v>
      </c>
      <c r="M2888" t="s">
        <v>3702</v>
      </c>
      <c r="N2888">
        <v>1287</v>
      </c>
    </row>
    <row r="2889" spans="1:15" x14ac:dyDescent="0.25">
      <c r="A2889" t="s">
        <v>25</v>
      </c>
      <c r="B2889" t="s">
        <v>31</v>
      </c>
      <c r="C2889" t="s">
        <v>19</v>
      </c>
      <c r="D2889" t="s">
        <v>20</v>
      </c>
      <c r="E2889" t="s">
        <v>5</v>
      </c>
      <c r="F2889" t="s">
        <v>21</v>
      </c>
      <c r="G2889">
        <v>2347487</v>
      </c>
      <c r="H2889">
        <v>2348275</v>
      </c>
      <c r="I2889" t="s">
        <v>29</v>
      </c>
      <c r="J2889" t="s">
        <v>5723</v>
      </c>
      <c r="K2889" t="s">
        <v>1271</v>
      </c>
      <c r="M2889" t="s">
        <v>5722</v>
      </c>
      <c r="N2889">
        <v>789</v>
      </c>
      <c r="O2889">
        <v>262</v>
      </c>
    </row>
    <row r="2890" spans="1:15" hidden="1" x14ac:dyDescent="0.25">
      <c r="A2890" t="s">
        <v>17</v>
      </c>
      <c r="B2890" t="s">
        <v>28</v>
      </c>
      <c r="C2890" t="s">
        <v>19</v>
      </c>
      <c r="D2890" t="s">
        <v>20</v>
      </c>
      <c r="E2890" t="s">
        <v>5</v>
      </c>
      <c r="F2890" t="s">
        <v>21</v>
      </c>
      <c r="G2890">
        <v>1528994</v>
      </c>
      <c r="H2890">
        <v>1529872</v>
      </c>
      <c r="I2890" t="s">
        <v>29</v>
      </c>
      <c r="M2890" t="s">
        <v>3705</v>
      </c>
      <c r="N2890">
        <v>879</v>
      </c>
    </row>
    <row r="2891" spans="1:15" x14ac:dyDescent="0.25">
      <c r="A2891" t="s">
        <v>25</v>
      </c>
      <c r="B2891" t="s">
        <v>31</v>
      </c>
      <c r="C2891" t="s">
        <v>19</v>
      </c>
      <c r="D2891" t="s">
        <v>20</v>
      </c>
      <c r="E2891" t="s">
        <v>5</v>
      </c>
      <c r="F2891" t="s">
        <v>21</v>
      </c>
      <c r="G2891">
        <v>2454665</v>
      </c>
      <c r="H2891">
        <v>2455453</v>
      </c>
      <c r="I2891" t="s">
        <v>22</v>
      </c>
      <c r="J2891" t="s">
        <v>5958</v>
      </c>
      <c r="K2891" t="s">
        <v>5891</v>
      </c>
      <c r="M2891" t="s">
        <v>5957</v>
      </c>
      <c r="N2891">
        <v>789</v>
      </c>
      <c r="O2891">
        <v>262</v>
      </c>
    </row>
    <row r="2892" spans="1:15" hidden="1" x14ac:dyDescent="0.25">
      <c r="A2892" t="s">
        <v>17</v>
      </c>
      <c r="B2892" t="s">
        <v>28</v>
      </c>
      <c r="C2892" t="s">
        <v>19</v>
      </c>
      <c r="D2892" t="s">
        <v>20</v>
      </c>
      <c r="E2892" t="s">
        <v>5</v>
      </c>
      <c r="F2892" t="s">
        <v>21</v>
      </c>
      <c r="G2892">
        <v>1529883</v>
      </c>
      <c r="H2892">
        <v>1532402</v>
      </c>
      <c r="I2892" t="s">
        <v>22</v>
      </c>
      <c r="M2892" t="s">
        <v>3708</v>
      </c>
      <c r="N2892">
        <v>2520</v>
      </c>
    </row>
    <row r="2893" spans="1:15" x14ac:dyDescent="0.25">
      <c r="A2893" t="s">
        <v>25</v>
      </c>
      <c r="B2893" t="s">
        <v>31</v>
      </c>
      <c r="C2893" t="s">
        <v>19</v>
      </c>
      <c r="D2893" t="s">
        <v>20</v>
      </c>
      <c r="E2893" t="s">
        <v>5</v>
      </c>
      <c r="F2893" t="s">
        <v>21</v>
      </c>
      <c r="G2893">
        <v>2482223</v>
      </c>
      <c r="H2893">
        <v>2483011</v>
      </c>
      <c r="I2893" t="s">
        <v>29</v>
      </c>
      <c r="J2893" t="s">
        <v>6027</v>
      </c>
      <c r="K2893" t="s">
        <v>6028</v>
      </c>
      <c r="M2893" t="s">
        <v>6026</v>
      </c>
      <c r="N2893">
        <v>789</v>
      </c>
      <c r="O2893">
        <v>262</v>
      </c>
    </row>
    <row r="2894" spans="1:15" hidden="1" x14ac:dyDescent="0.25">
      <c r="A2894" t="s">
        <v>17</v>
      </c>
      <c r="B2894" t="s">
        <v>28</v>
      </c>
      <c r="C2894" t="s">
        <v>19</v>
      </c>
      <c r="D2894" t="s">
        <v>20</v>
      </c>
      <c r="E2894" t="s">
        <v>5</v>
      </c>
      <c r="F2894" t="s">
        <v>21</v>
      </c>
      <c r="G2894">
        <v>1532473</v>
      </c>
      <c r="H2894">
        <v>1533189</v>
      </c>
      <c r="I2894" t="s">
        <v>22</v>
      </c>
      <c r="M2894" t="s">
        <v>3710</v>
      </c>
      <c r="N2894">
        <v>717</v>
      </c>
    </row>
    <row r="2895" spans="1:15" x14ac:dyDescent="0.25">
      <c r="A2895" t="s">
        <v>25</v>
      </c>
      <c r="B2895" t="s">
        <v>31</v>
      </c>
      <c r="C2895" t="s">
        <v>19</v>
      </c>
      <c r="D2895" t="s">
        <v>20</v>
      </c>
      <c r="E2895" t="s">
        <v>5</v>
      </c>
      <c r="F2895" t="s">
        <v>21</v>
      </c>
      <c r="G2895">
        <v>419931</v>
      </c>
      <c r="H2895">
        <v>420716</v>
      </c>
      <c r="I2895" t="s">
        <v>29</v>
      </c>
      <c r="J2895" t="s">
        <v>1093</v>
      </c>
      <c r="K2895" t="s">
        <v>33</v>
      </c>
      <c r="M2895" t="s">
        <v>1092</v>
      </c>
      <c r="N2895">
        <v>786</v>
      </c>
      <c r="O2895">
        <v>261</v>
      </c>
    </row>
    <row r="2896" spans="1:15" hidden="1" x14ac:dyDescent="0.25">
      <c r="A2896" t="s">
        <v>17</v>
      </c>
      <c r="B2896" t="s">
        <v>28</v>
      </c>
      <c r="C2896" t="s">
        <v>19</v>
      </c>
      <c r="D2896" t="s">
        <v>20</v>
      </c>
      <c r="E2896" t="s">
        <v>5</v>
      </c>
      <c r="F2896" t="s">
        <v>21</v>
      </c>
      <c r="G2896">
        <v>1533282</v>
      </c>
      <c r="H2896">
        <v>1533590</v>
      </c>
      <c r="I2896" t="s">
        <v>29</v>
      </c>
      <c r="M2896" t="s">
        <v>3713</v>
      </c>
      <c r="N2896">
        <v>309</v>
      </c>
    </row>
    <row r="2897" spans="1:15" x14ac:dyDescent="0.25">
      <c r="A2897" t="s">
        <v>25</v>
      </c>
      <c r="B2897" t="s">
        <v>31</v>
      </c>
      <c r="C2897" t="s">
        <v>19</v>
      </c>
      <c r="D2897" t="s">
        <v>20</v>
      </c>
      <c r="E2897" t="s">
        <v>5</v>
      </c>
      <c r="F2897" t="s">
        <v>21</v>
      </c>
      <c r="G2897">
        <v>426908</v>
      </c>
      <c r="H2897">
        <v>427693</v>
      </c>
      <c r="I2897" t="s">
        <v>22</v>
      </c>
      <c r="J2897" t="s">
        <v>1105</v>
      </c>
      <c r="K2897" t="s">
        <v>1106</v>
      </c>
      <c r="M2897" t="s">
        <v>1104</v>
      </c>
      <c r="N2897">
        <v>786</v>
      </c>
      <c r="O2897">
        <v>261</v>
      </c>
    </row>
    <row r="2898" spans="1:15" hidden="1" x14ac:dyDescent="0.25">
      <c r="A2898" t="s">
        <v>17</v>
      </c>
      <c r="B2898" t="s">
        <v>28</v>
      </c>
      <c r="C2898" t="s">
        <v>19</v>
      </c>
      <c r="D2898" t="s">
        <v>20</v>
      </c>
      <c r="E2898" t="s">
        <v>5</v>
      </c>
      <c r="F2898" t="s">
        <v>21</v>
      </c>
      <c r="G2898">
        <v>1533587</v>
      </c>
      <c r="H2898">
        <v>1534408</v>
      </c>
      <c r="I2898" t="s">
        <v>22</v>
      </c>
      <c r="M2898" t="s">
        <v>3716</v>
      </c>
      <c r="N2898">
        <v>822</v>
      </c>
    </row>
    <row r="2899" spans="1:15" x14ac:dyDescent="0.25">
      <c r="A2899" t="s">
        <v>25</v>
      </c>
      <c r="B2899" t="s">
        <v>31</v>
      </c>
      <c r="C2899" t="s">
        <v>19</v>
      </c>
      <c r="D2899" t="s">
        <v>20</v>
      </c>
      <c r="E2899" t="s">
        <v>5</v>
      </c>
      <c r="F2899" t="s">
        <v>21</v>
      </c>
      <c r="G2899">
        <v>983471</v>
      </c>
      <c r="H2899">
        <v>984256</v>
      </c>
      <c r="I2899" t="s">
        <v>29</v>
      </c>
      <c r="J2899" t="s">
        <v>2399</v>
      </c>
      <c r="K2899" t="s">
        <v>2400</v>
      </c>
      <c r="M2899" t="s">
        <v>2398</v>
      </c>
      <c r="N2899">
        <v>786</v>
      </c>
      <c r="O2899">
        <v>261</v>
      </c>
    </row>
    <row r="2900" spans="1:15" hidden="1" x14ac:dyDescent="0.25">
      <c r="A2900" t="s">
        <v>17</v>
      </c>
      <c r="B2900" t="s">
        <v>28</v>
      </c>
      <c r="C2900" t="s">
        <v>19</v>
      </c>
      <c r="D2900" t="s">
        <v>20</v>
      </c>
      <c r="E2900" t="s">
        <v>5</v>
      </c>
      <c r="F2900" t="s">
        <v>21</v>
      </c>
      <c r="G2900">
        <v>1534658</v>
      </c>
      <c r="H2900">
        <v>1535626</v>
      </c>
      <c r="I2900" t="s">
        <v>29</v>
      </c>
      <c r="M2900" t="s">
        <v>3718</v>
      </c>
      <c r="N2900">
        <v>969</v>
      </c>
    </row>
    <row r="2901" spans="1:15" x14ac:dyDescent="0.25">
      <c r="A2901" t="s">
        <v>25</v>
      </c>
      <c r="B2901" t="s">
        <v>31</v>
      </c>
      <c r="C2901" t="s">
        <v>19</v>
      </c>
      <c r="D2901" t="s">
        <v>20</v>
      </c>
      <c r="E2901" t="s">
        <v>5</v>
      </c>
      <c r="F2901" t="s">
        <v>21</v>
      </c>
      <c r="G2901">
        <v>1489933</v>
      </c>
      <c r="H2901">
        <v>1490718</v>
      </c>
      <c r="I2901" t="s">
        <v>22</v>
      </c>
      <c r="J2901" t="s">
        <v>3614</v>
      </c>
      <c r="K2901" t="s">
        <v>3610</v>
      </c>
      <c r="M2901" t="s">
        <v>3613</v>
      </c>
      <c r="N2901">
        <v>786</v>
      </c>
      <c r="O2901">
        <v>261</v>
      </c>
    </row>
    <row r="2902" spans="1:15" hidden="1" x14ac:dyDescent="0.25">
      <c r="A2902" t="s">
        <v>17</v>
      </c>
      <c r="B2902" t="s">
        <v>28</v>
      </c>
      <c r="C2902" t="s">
        <v>19</v>
      </c>
      <c r="D2902" t="s">
        <v>20</v>
      </c>
      <c r="E2902" t="s">
        <v>5</v>
      </c>
      <c r="F2902" t="s">
        <v>21</v>
      </c>
      <c r="G2902">
        <v>1535644</v>
      </c>
      <c r="H2902">
        <v>1536690</v>
      </c>
      <c r="I2902" t="s">
        <v>22</v>
      </c>
      <c r="M2902" t="s">
        <v>3721</v>
      </c>
      <c r="N2902">
        <v>1047</v>
      </c>
    </row>
    <row r="2903" spans="1:15" x14ac:dyDescent="0.25">
      <c r="A2903" t="s">
        <v>25</v>
      </c>
      <c r="B2903" t="s">
        <v>31</v>
      </c>
      <c r="C2903" t="s">
        <v>19</v>
      </c>
      <c r="D2903" t="s">
        <v>20</v>
      </c>
      <c r="E2903" t="s">
        <v>5</v>
      </c>
      <c r="F2903" t="s">
        <v>21</v>
      </c>
      <c r="G2903">
        <v>1501100</v>
      </c>
      <c r="H2903">
        <v>1501885</v>
      </c>
      <c r="I2903" t="s">
        <v>29</v>
      </c>
      <c r="J2903" t="s">
        <v>3647</v>
      </c>
      <c r="K2903" t="s">
        <v>2294</v>
      </c>
      <c r="M2903" t="s">
        <v>3646</v>
      </c>
      <c r="N2903">
        <v>786</v>
      </c>
      <c r="O2903">
        <v>261</v>
      </c>
    </row>
    <row r="2904" spans="1:15" hidden="1" x14ac:dyDescent="0.25">
      <c r="A2904" t="s">
        <v>17</v>
      </c>
      <c r="B2904" t="s">
        <v>28</v>
      </c>
      <c r="C2904" t="s">
        <v>19</v>
      </c>
      <c r="D2904" t="s">
        <v>20</v>
      </c>
      <c r="E2904" t="s">
        <v>5</v>
      </c>
      <c r="F2904" t="s">
        <v>21</v>
      </c>
      <c r="G2904">
        <v>1536910</v>
      </c>
      <c r="H2904">
        <v>1537443</v>
      </c>
      <c r="I2904" t="s">
        <v>29</v>
      </c>
      <c r="M2904" t="s">
        <v>3724</v>
      </c>
      <c r="N2904">
        <v>534</v>
      </c>
    </row>
    <row r="2905" spans="1:15" x14ac:dyDescent="0.25">
      <c r="A2905" t="s">
        <v>25</v>
      </c>
      <c r="B2905" t="s">
        <v>31</v>
      </c>
      <c r="C2905" t="s">
        <v>19</v>
      </c>
      <c r="D2905" t="s">
        <v>20</v>
      </c>
      <c r="E2905" t="s">
        <v>5</v>
      </c>
      <c r="F2905" t="s">
        <v>21</v>
      </c>
      <c r="G2905">
        <v>2266361</v>
      </c>
      <c r="H2905">
        <v>2267146</v>
      </c>
      <c r="I2905" t="s">
        <v>22</v>
      </c>
      <c r="J2905" t="s">
        <v>5521</v>
      </c>
      <c r="K2905" t="s">
        <v>5522</v>
      </c>
      <c r="M2905" t="s">
        <v>5520</v>
      </c>
      <c r="N2905">
        <v>786</v>
      </c>
      <c r="O2905">
        <v>261</v>
      </c>
    </row>
    <row r="2906" spans="1:15" hidden="1" x14ac:dyDescent="0.25">
      <c r="A2906" t="s">
        <v>17</v>
      </c>
      <c r="B2906" t="s">
        <v>28</v>
      </c>
      <c r="C2906" t="s">
        <v>19</v>
      </c>
      <c r="D2906" t="s">
        <v>20</v>
      </c>
      <c r="E2906" t="s">
        <v>5</v>
      </c>
      <c r="F2906" t="s">
        <v>21</v>
      </c>
      <c r="G2906">
        <v>1537443</v>
      </c>
      <c r="H2906">
        <v>1538093</v>
      </c>
      <c r="I2906" t="s">
        <v>29</v>
      </c>
      <c r="M2906" t="s">
        <v>3727</v>
      </c>
      <c r="N2906">
        <v>651</v>
      </c>
    </row>
    <row r="2907" spans="1:15" x14ac:dyDescent="0.25">
      <c r="A2907" t="s">
        <v>25</v>
      </c>
      <c r="B2907" t="s">
        <v>31</v>
      </c>
      <c r="C2907" t="s">
        <v>19</v>
      </c>
      <c r="D2907" t="s">
        <v>20</v>
      </c>
      <c r="E2907" t="s">
        <v>5</v>
      </c>
      <c r="F2907" t="s">
        <v>21</v>
      </c>
      <c r="G2907">
        <v>2761053</v>
      </c>
      <c r="H2907">
        <v>2761838</v>
      </c>
      <c r="I2907" t="s">
        <v>22</v>
      </c>
      <c r="J2907" t="s">
        <v>6683</v>
      </c>
      <c r="K2907" t="s">
        <v>3158</v>
      </c>
      <c r="M2907" t="s">
        <v>6682</v>
      </c>
      <c r="N2907">
        <v>786</v>
      </c>
      <c r="O2907">
        <v>261</v>
      </c>
    </row>
    <row r="2908" spans="1:15" hidden="1" x14ac:dyDescent="0.25">
      <c r="A2908" t="s">
        <v>17</v>
      </c>
      <c r="B2908" t="s">
        <v>28</v>
      </c>
      <c r="C2908" t="s">
        <v>19</v>
      </c>
      <c r="D2908" t="s">
        <v>20</v>
      </c>
      <c r="E2908" t="s">
        <v>5</v>
      </c>
      <c r="F2908" t="s">
        <v>21</v>
      </c>
      <c r="G2908">
        <v>1538117</v>
      </c>
      <c r="H2908">
        <v>1539307</v>
      </c>
      <c r="I2908" t="s">
        <v>22</v>
      </c>
      <c r="M2908" t="s">
        <v>3729</v>
      </c>
      <c r="N2908">
        <v>1191</v>
      </c>
    </row>
    <row r="2909" spans="1:15" x14ac:dyDescent="0.25">
      <c r="A2909" t="s">
        <v>25</v>
      </c>
      <c r="B2909" t="s">
        <v>31</v>
      </c>
      <c r="C2909" t="s">
        <v>19</v>
      </c>
      <c r="D2909" t="s">
        <v>20</v>
      </c>
      <c r="E2909" t="s">
        <v>5</v>
      </c>
      <c r="F2909" t="s">
        <v>21</v>
      </c>
      <c r="G2909">
        <v>2886477</v>
      </c>
      <c r="H2909">
        <v>2887262</v>
      </c>
      <c r="I2909" t="s">
        <v>29</v>
      </c>
      <c r="J2909" t="s">
        <v>6970</v>
      </c>
      <c r="K2909" t="s">
        <v>6971</v>
      </c>
      <c r="M2909" t="s">
        <v>6969</v>
      </c>
      <c r="N2909">
        <v>786</v>
      </c>
      <c r="O2909">
        <v>261</v>
      </c>
    </row>
    <row r="2910" spans="1:15" hidden="1" x14ac:dyDescent="0.25">
      <c r="A2910" t="s">
        <v>17</v>
      </c>
      <c r="B2910" t="s">
        <v>28</v>
      </c>
      <c r="C2910" t="s">
        <v>19</v>
      </c>
      <c r="D2910" t="s">
        <v>20</v>
      </c>
      <c r="E2910" t="s">
        <v>5</v>
      </c>
      <c r="F2910" t="s">
        <v>21</v>
      </c>
      <c r="G2910">
        <v>1539359</v>
      </c>
      <c r="H2910">
        <v>1540249</v>
      </c>
      <c r="I2910" t="s">
        <v>22</v>
      </c>
      <c r="M2910" t="s">
        <v>3732</v>
      </c>
      <c r="N2910">
        <v>891</v>
      </c>
    </row>
    <row r="2911" spans="1:15" x14ac:dyDescent="0.25">
      <c r="A2911" t="s">
        <v>25</v>
      </c>
      <c r="B2911" t="s">
        <v>31</v>
      </c>
      <c r="C2911" t="s">
        <v>19</v>
      </c>
      <c r="D2911" t="s">
        <v>20</v>
      </c>
      <c r="E2911" t="s">
        <v>5</v>
      </c>
      <c r="F2911" t="s">
        <v>21</v>
      </c>
      <c r="G2911">
        <v>96295</v>
      </c>
      <c r="H2911">
        <v>97077</v>
      </c>
      <c r="I2911" t="s">
        <v>29</v>
      </c>
      <c r="J2911" t="s">
        <v>277</v>
      </c>
      <c r="K2911" t="s">
        <v>278</v>
      </c>
      <c r="M2911" t="s">
        <v>276</v>
      </c>
      <c r="N2911">
        <v>783</v>
      </c>
      <c r="O2911">
        <v>260</v>
      </c>
    </row>
    <row r="2912" spans="1:15" hidden="1" x14ac:dyDescent="0.25">
      <c r="A2912" t="s">
        <v>17</v>
      </c>
      <c r="B2912" t="s">
        <v>28</v>
      </c>
      <c r="C2912" t="s">
        <v>19</v>
      </c>
      <c r="D2912" t="s">
        <v>20</v>
      </c>
      <c r="E2912" t="s">
        <v>5</v>
      </c>
      <c r="F2912" t="s">
        <v>21</v>
      </c>
      <c r="G2912">
        <v>1540395</v>
      </c>
      <c r="H2912">
        <v>1542521</v>
      </c>
      <c r="I2912" t="s">
        <v>29</v>
      </c>
      <c r="M2912" t="s">
        <v>3734</v>
      </c>
      <c r="N2912">
        <v>2127</v>
      </c>
    </row>
    <row r="2913" spans="1:15" x14ac:dyDescent="0.25">
      <c r="A2913" t="s">
        <v>25</v>
      </c>
      <c r="B2913" t="s">
        <v>31</v>
      </c>
      <c r="C2913" t="s">
        <v>19</v>
      </c>
      <c r="D2913" t="s">
        <v>20</v>
      </c>
      <c r="E2913" t="s">
        <v>5</v>
      </c>
      <c r="F2913" t="s">
        <v>21</v>
      </c>
      <c r="G2913">
        <v>1163180</v>
      </c>
      <c r="H2913">
        <v>1163962</v>
      </c>
      <c r="I2913" t="s">
        <v>29</v>
      </c>
      <c r="J2913" t="s">
        <v>2873</v>
      </c>
      <c r="K2913" t="s">
        <v>33</v>
      </c>
      <c r="M2913" t="s">
        <v>2872</v>
      </c>
      <c r="N2913">
        <v>783</v>
      </c>
      <c r="O2913">
        <v>260</v>
      </c>
    </row>
    <row r="2914" spans="1:15" hidden="1" x14ac:dyDescent="0.25">
      <c r="A2914" t="s">
        <v>17</v>
      </c>
      <c r="B2914" t="s">
        <v>28</v>
      </c>
      <c r="C2914" t="s">
        <v>19</v>
      </c>
      <c r="D2914" t="s">
        <v>20</v>
      </c>
      <c r="E2914" t="s">
        <v>5</v>
      </c>
      <c r="F2914" t="s">
        <v>21</v>
      </c>
      <c r="G2914">
        <v>1542755</v>
      </c>
      <c r="H2914">
        <v>1545508</v>
      </c>
      <c r="I2914" t="s">
        <v>29</v>
      </c>
      <c r="M2914" t="s">
        <v>3736</v>
      </c>
      <c r="N2914">
        <v>2754</v>
      </c>
    </row>
    <row r="2915" spans="1:15" x14ac:dyDescent="0.25">
      <c r="A2915" t="s">
        <v>25</v>
      </c>
      <c r="B2915" t="s">
        <v>31</v>
      </c>
      <c r="C2915" t="s">
        <v>19</v>
      </c>
      <c r="D2915" t="s">
        <v>20</v>
      </c>
      <c r="E2915" t="s">
        <v>5</v>
      </c>
      <c r="F2915" t="s">
        <v>21</v>
      </c>
      <c r="G2915">
        <v>2309210</v>
      </c>
      <c r="H2915">
        <v>2309992</v>
      </c>
      <c r="I2915" t="s">
        <v>22</v>
      </c>
      <c r="J2915" t="s">
        <v>5631</v>
      </c>
      <c r="K2915" t="s">
        <v>5632</v>
      </c>
      <c r="M2915" t="s">
        <v>5630</v>
      </c>
      <c r="N2915">
        <v>783</v>
      </c>
      <c r="O2915">
        <v>260</v>
      </c>
    </row>
    <row r="2916" spans="1:15" hidden="1" x14ac:dyDescent="0.25">
      <c r="A2916" t="s">
        <v>17</v>
      </c>
      <c r="B2916" t="s">
        <v>28</v>
      </c>
      <c r="C2916" t="s">
        <v>19</v>
      </c>
      <c r="D2916" t="s">
        <v>20</v>
      </c>
      <c r="E2916" t="s">
        <v>5</v>
      </c>
      <c r="F2916" t="s">
        <v>21</v>
      </c>
      <c r="G2916">
        <v>1545705</v>
      </c>
      <c r="H2916">
        <v>1546127</v>
      </c>
      <c r="I2916" t="s">
        <v>22</v>
      </c>
      <c r="M2916" t="s">
        <v>3738</v>
      </c>
      <c r="N2916">
        <v>423</v>
      </c>
    </row>
    <row r="2917" spans="1:15" x14ac:dyDescent="0.25">
      <c r="A2917" t="s">
        <v>25</v>
      </c>
      <c r="B2917" t="s">
        <v>31</v>
      </c>
      <c r="C2917" t="s">
        <v>19</v>
      </c>
      <c r="D2917" t="s">
        <v>20</v>
      </c>
      <c r="E2917" t="s">
        <v>5</v>
      </c>
      <c r="F2917" t="s">
        <v>21</v>
      </c>
      <c r="G2917">
        <v>2736819</v>
      </c>
      <c r="H2917">
        <v>2737601</v>
      </c>
      <c r="I2917" t="s">
        <v>22</v>
      </c>
      <c r="J2917" t="s">
        <v>6637</v>
      </c>
      <c r="K2917" t="s">
        <v>6638</v>
      </c>
      <c r="M2917" t="s">
        <v>6636</v>
      </c>
      <c r="N2917">
        <v>783</v>
      </c>
      <c r="O2917">
        <v>260</v>
      </c>
    </row>
    <row r="2918" spans="1:15" hidden="1" x14ac:dyDescent="0.25">
      <c r="A2918" t="s">
        <v>17</v>
      </c>
      <c r="B2918" t="s">
        <v>28</v>
      </c>
      <c r="C2918" t="s">
        <v>19</v>
      </c>
      <c r="D2918" t="s">
        <v>20</v>
      </c>
      <c r="E2918" t="s">
        <v>5</v>
      </c>
      <c r="F2918" t="s">
        <v>21</v>
      </c>
      <c r="G2918">
        <v>1546124</v>
      </c>
      <c r="H2918">
        <v>1548283</v>
      </c>
      <c r="I2918" t="s">
        <v>22</v>
      </c>
      <c r="M2918" t="s">
        <v>3741</v>
      </c>
      <c r="N2918">
        <v>2160</v>
      </c>
    </row>
    <row r="2919" spans="1:15" x14ac:dyDescent="0.25">
      <c r="A2919" t="s">
        <v>25</v>
      </c>
      <c r="B2919" t="s">
        <v>31</v>
      </c>
      <c r="C2919" t="s">
        <v>19</v>
      </c>
      <c r="D2919" t="s">
        <v>20</v>
      </c>
      <c r="E2919" t="s">
        <v>5</v>
      </c>
      <c r="F2919" t="s">
        <v>21</v>
      </c>
      <c r="G2919">
        <v>163431</v>
      </c>
      <c r="H2919">
        <v>164210</v>
      </c>
      <c r="I2919" t="s">
        <v>22</v>
      </c>
      <c r="J2919" t="s">
        <v>437</v>
      </c>
      <c r="K2919" t="s">
        <v>33</v>
      </c>
      <c r="M2919" t="s">
        <v>436</v>
      </c>
      <c r="N2919">
        <v>780</v>
      </c>
      <c r="O2919">
        <v>259</v>
      </c>
    </row>
    <row r="2920" spans="1:15" hidden="1" x14ac:dyDescent="0.25">
      <c r="A2920" t="s">
        <v>17</v>
      </c>
      <c r="B2920" t="s">
        <v>28</v>
      </c>
      <c r="C2920" t="s">
        <v>19</v>
      </c>
      <c r="D2920" t="s">
        <v>20</v>
      </c>
      <c r="E2920" t="s">
        <v>5</v>
      </c>
      <c r="F2920" t="s">
        <v>21</v>
      </c>
      <c r="G2920">
        <v>1548280</v>
      </c>
      <c r="H2920">
        <v>1549659</v>
      </c>
      <c r="I2920" t="s">
        <v>22</v>
      </c>
      <c r="M2920" t="s">
        <v>3744</v>
      </c>
      <c r="N2920">
        <v>1380</v>
      </c>
    </row>
    <row r="2921" spans="1:15" x14ac:dyDescent="0.25">
      <c r="A2921" t="s">
        <v>25</v>
      </c>
      <c r="B2921" t="s">
        <v>31</v>
      </c>
      <c r="C2921" t="s">
        <v>19</v>
      </c>
      <c r="D2921" t="s">
        <v>20</v>
      </c>
      <c r="E2921" t="s">
        <v>5</v>
      </c>
      <c r="F2921" t="s">
        <v>21</v>
      </c>
      <c r="G2921">
        <v>463717</v>
      </c>
      <c r="H2921">
        <v>464496</v>
      </c>
      <c r="I2921" t="s">
        <v>22</v>
      </c>
      <c r="J2921" t="s">
        <v>1193</v>
      </c>
      <c r="K2921" t="s">
        <v>33</v>
      </c>
      <c r="M2921" t="s">
        <v>1192</v>
      </c>
      <c r="N2921">
        <v>780</v>
      </c>
      <c r="O2921">
        <v>259</v>
      </c>
    </row>
    <row r="2922" spans="1:15" hidden="1" x14ac:dyDescent="0.25">
      <c r="A2922" t="s">
        <v>17</v>
      </c>
      <c r="B2922" t="s">
        <v>28</v>
      </c>
      <c r="C2922" t="s">
        <v>19</v>
      </c>
      <c r="D2922" t="s">
        <v>20</v>
      </c>
      <c r="E2922" t="s">
        <v>5</v>
      </c>
      <c r="F2922" t="s">
        <v>21</v>
      </c>
      <c r="G2922">
        <v>1549660</v>
      </c>
      <c r="H2922">
        <v>1551636</v>
      </c>
      <c r="I2922" t="s">
        <v>22</v>
      </c>
      <c r="M2922" t="s">
        <v>3746</v>
      </c>
      <c r="N2922">
        <v>1977</v>
      </c>
    </row>
    <row r="2923" spans="1:15" x14ac:dyDescent="0.25">
      <c r="A2923" t="s">
        <v>25</v>
      </c>
      <c r="B2923" t="s">
        <v>31</v>
      </c>
      <c r="C2923" t="s">
        <v>19</v>
      </c>
      <c r="D2923" t="s">
        <v>20</v>
      </c>
      <c r="E2923" t="s">
        <v>5</v>
      </c>
      <c r="F2923" t="s">
        <v>21</v>
      </c>
      <c r="G2923">
        <v>537096</v>
      </c>
      <c r="H2923">
        <v>537875</v>
      </c>
      <c r="I2923" t="s">
        <v>22</v>
      </c>
      <c r="J2923" t="s">
        <v>1372</v>
      </c>
      <c r="K2923" t="s">
        <v>1373</v>
      </c>
      <c r="M2923" t="s">
        <v>1371</v>
      </c>
      <c r="N2923">
        <v>780</v>
      </c>
      <c r="O2923">
        <v>259</v>
      </c>
    </row>
    <row r="2924" spans="1:15" hidden="1" x14ac:dyDescent="0.25">
      <c r="A2924" t="s">
        <v>17</v>
      </c>
      <c r="B2924" t="s">
        <v>28</v>
      </c>
      <c r="C2924" t="s">
        <v>19</v>
      </c>
      <c r="D2924" t="s">
        <v>20</v>
      </c>
      <c r="E2924" t="s">
        <v>5</v>
      </c>
      <c r="F2924" t="s">
        <v>21</v>
      </c>
      <c r="G2924">
        <v>1551646</v>
      </c>
      <c r="H2924">
        <v>1553181</v>
      </c>
      <c r="I2924" t="s">
        <v>22</v>
      </c>
      <c r="M2924" t="s">
        <v>3749</v>
      </c>
      <c r="N2924">
        <v>1536</v>
      </c>
    </row>
    <row r="2925" spans="1:15" x14ac:dyDescent="0.25">
      <c r="A2925" t="s">
        <v>25</v>
      </c>
      <c r="B2925" t="s">
        <v>31</v>
      </c>
      <c r="C2925" t="s">
        <v>19</v>
      </c>
      <c r="D2925" t="s">
        <v>20</v>
      </c>
      <c r="E2925" t="s">
        <v>5</v>
      </c>
      <c r="F2925" t="s">
        <v>21</v>
      </c>
      <c r="G2925">
        <v>699660</v>
      </c>
      <c r="H2925">
        <v>700439</v>
      </c>
      <c r="I2925" t="s">
        <v>22</v>
      </c>
      <c r="J2925" t="s">
        <v>1762</v>
      </c>
      <c r="K2925" t="s">
        <v>1763</v>
      </c>
      <c r="M2925" t="s">
        <v>1761</v>
      </c>
      <c r="N2925">
        <v>780</v>
      </c>
      <c r="O2925">
        <v>259</v>
      </c>
    </row>
    <row r="2926" spans="1:15" hidden="1" x14ac:dyDescent="0.25">
      <c r="A2926" t="s">
        <v>17</v>
      </c>
      <c r="B2926" t="s">
        <v>28</v>
      </c>
      <c r="C2926" t="s">
        <v>19</v>
      </c>
      <c r="D2926" t="s">
        <v>20</v>
      </c>
      <c r="E2926" t="s">
        <v>5</v>
      </c>
      <c r="F2926" t="s">
        <v>21</v>
      </c>
      <c r="G2926">
        <v>1553326</v>
      </c>
      <c r="H2926">
        <v>1554738</v>
      </c>
      <c r="I2926" t="s">
        <v>29</v>
      </c>
      <c r="M2926" t="s">
        <v>3752</v>
      </c>
      <c r="N2926">
        <v>1413</v>
      </c>
    </row>
    <row r="2927" spans="1:15" x14ac:dyDescent="0.25">
      <c r="A2927" t="s">
        <v>25</v>
      </c>
      <c r="B2927" t="s">
        <v>31</v>
      </c>
      <c r="C2927" t="s">
        <v>19</v>
      </c>
      <c r="D2927" t="s">
        <v>20</v>
      </c>
      <c r="E2927" t="s">
        <v>5</v>
      </c>
      <c r="F2927" t="s">
        <v>21</v>
      </c>
      <c r="G2927">
        <v>1277964</v>
      </c>
      <c r="H2927">
        <v>1278743</v>
      </c>
      <c r="I2927" t="s">
        <v>29</v>
      </c>
      <c r="J2927" t="s">
        <v>3099</v>
      </c>
      <c r="K2927" t="s">
        <v>33</v>
      </c>
      <c r="M2927" t="s">
        <v>3098</v>
      </c>
      <c r="N2927">
        <v>780</v>
      </c>
      <c r="O2927">
        <v>259</v>
      </c>
    </row>
    <row r="2928" spans="1:15" hidden="1" x14ac:dyDescent="0.25">
      <c r="A2928" t="s">
        <v>17</v>
      </c>
      <c r="B2928" t="s">
        <v>28</v>
      </c>
      <c r="C2928" t="s">
        <v>19</v>
      </c>
      <c r="D2928" t="s">
        <v>20</v>
      </c>
      <c r="E2928" t="s">
        <v>5</v>
      </c>
      <c r="F2928" t="s">
        <v>21</v>
      </c>
      <c r="G2928">
        <v>1554877</v>
      </c>
      <c r="H2928">
        <v>1556379</v>
      </c>
      <c r="I2928" t="s">
        <v>22</v>
      </c>
      <c r="M2928" t="s">
        <v>3755</v>
      </c>
      <c r="N2928">
        <v>1503</v>
      </c>
    </row>
    <row r="2929" spans="1:15" x14ac:dyDescent="0.25">
      <c r="A2929" t="s">
        <v>25</v>
      </c>
      <c r="B2929" t="s">
        <v>31</v>
      </c>
      <c r="C2929" t="s">
        <v>19</v>
      </c>
      <c r="D2929" t="s">
        <v>20</v>
      </c>
      <c r="E2929" t="s">
        <v>5</v>
      </c>
      <c r="F2929" t="s">
        <v>21</v>
      </c>
      <c r="G2929">
        <v>1385242</v>
      </c>
      <c r="H2929">
        <v>1386021</v>
      </c>
      <c r="I2929" t="s">
        <v>22</v>
      </c>
      <c r="J2929" t="s">
        <v>3359</v>
      </c>
      <c r="K2929" t="s">
        <v>2765</v>
      </c>
      <c r="M2929" t="s">
        <v>3358</v>
      </c>
      <c r="N2929">
        <v>780</v>
      </c>
      <c r="O2929">
        <v>259</v>
      </c>
    </row>
    <row r="2930" spans="1:15" hidden="1" x14ac:dyDescent="0.25">
      <c r="A2930" t="s">
        <v>17</v>
      </c>
      <c r="B2930" t="s">
        <v>28</v>
      </c>
      <c r="C2930" t="s">
        <v>19</v>
      </c>
      <c r="D2930" t="s">
        <v>20</v>
      </c>
      <c r="E2930" t="s">
        <v>5</v>
      </c>
      <c r="F2930" t="s">
        <v>21</v>
      </c>
      <c r="G2930">
        <v>1556483</v>
      </c>
      <c r="H2930">
        <v>1557376</v>
      </c>
      <c r="I2930" t="s">
        <v>29</v>
      </c>
      <c r="M2930" t="s">
        <v>3758</v>
      </c>
      <c r="N2930">
        <v>894</v>
      </c>
    </row>
    <row r="2931" spans="1:15" x14ac:dyDescent="0.25">
      <c r="A2931" t="s">
        <v>25</v>
      </c>
      <c r="B2931" t="s">
        <v>31</v>
      </c>
      <c r="C2931" t="s">
        <v>19</v>
      </c>
      <c r="D2931" t="s">
        <v>20</v>
      </c>
      <c r="E2931" t="s">
        <v>5</v>
      </c>
      <c r="F2931" t="s">
        <v>21</v>
      </c>
      <c r="G2931">
        <v>2595065</v>
      </c>
      <c r="H2931">
        <v>2595844</v>
      </c>
      <c r="I2931" t="s">
        <v>22</v>
      </c>
      <c r="J2931" t="s">
        <v>6293</v>
      </c>
      <c r="K2931" t="s">
        <v>5435</v>
      </c>
      <c r="M2931" t="s">
        <v>6292</v>
      </c>
      <c r="N2931">
        <v>780</v>
      </c>
      <c r="O2931">
        <v>259</v>
      </c>
    </row>
    <row r="2932" spans="1:15" hidden="1" x14ac:dyDescent="0.25">
      <c r="A2932" t="s">
        <v>17</v>
      </c>
      <c r="B2932" t="s">
        <v>28</v>
      </c>
      <c r="C2932" t="s">
        <v>19</v>
      </c>
      <c r="D2932" t="s">
        <v>20</v>
      </c>
      <c r="E2932" t="s">
        <v>5</v>
      </c>
      <c r="F2932" t="s">
        <v>21</v>
      </c>
      <c r="G2932">
        <v>1557479</v>
      </c>
      <c r="H2932">
        <v>1558189</v>
      </c>
      <c r="I2932" t="s">
        <v>29</v>
      </c>
      <c r="M2932" t="s">
        <v>3760</v>
      </c>
      <c r="N2932">
        <v>711</v>
      </c>
    </row>
    <row r="2933" spans="1:15" x14ac:dyDescent="0.25">
      <c r="A2933" t="s">
        <v>25</v>
      </c>
      <c r="B2933" t="s">
        <v>31</v>
      </c>
      <c r="C2933" t="s">
        <v>19</v>
      </c>
      <c r="D2933" t="s">
        <v>20</v>
      </c>
      <c r="E2933" t="s">
        <v>5</v>
      </c>
      <c r="F2933" t="s">
        <v>21</v>
      </c>
      <c r="G2933">
        <v>53810</v>
      </c>
      <c r="H2933">
        <v>54586</v>
      </c>
      <c r="I2933" t="s">
        <v>22</v>
      </c>
      <c r="J2933" t="s">
        <v>184</v>
      </c>
      <c r="K2933" t="s">
        <v>33</v>
      </c>
      <c r="M2933" t="s">
        <v>183</v>
      </c>
      <c r="N2933">
        <v>777</v>
      </c>
      <c r="O2933">
        <v>258</v>
      </c>
    </row>
    <row r="2934" spans="1:15" hidden="1" x14ac:dyDescent="0.25">
      <c r="A2934" t="s">
        <v>17</v>
      </c>
      <c r="B2934" t="s">
        <v>28</v>
      </c>
      <c r="C2934" t="s">
        <v>19</v>
      </c>
      <c r="D2934" t="s">
        <v>20</v>
      </c>
      <c r="E2934" t="s">
        <v>5</v>
      </c>
      <c r="F2934" t="s">
        <v>21</v>
      </c>
      <c r="G2934">
        <v>1558211</v>
      </c>
      <c r="H2934">
        <v>1559548</v>
      </c>
      <c r="I2934" t="s">
        <v>29</v>
      </c>
      <c r="M2934" t="s">
        <v>3762</v>
      </c>
      <c r="N2934">
        <v>1338</v>
      </c>
    </row>
    <row r="2935" spans="1:15" x14ac:dyDescent="0.25">
      <c r="A2935" t="s">
        <v>25</v>
      </c>
      <c r="B2935" t="s">
        <v>31</v>
      </c>
      <c r="C2935" t="s">
        <v>19</v>
      </c>
      <c r="D2935" t="s">
        <v>20</v>
      </c>
      <c r="E2935" t="s">
        <v>5</v>
      </c>
      <c r="F2935" t="s">
        <v>21</v>
      </c>
      <c r="G2935">
        <v>2705293</v>
      </c>
      <c r="H2935">
        <v>2706069</v>
      </c>
      <c r="I2935" t="s">
        <v>22</v>
      </c>
      <c r="J2935" t="s">
        <v>6559</v>
      </c>
      <c r="K2935" t="s">
        <v>6560</v>
      </c>
      <c r="M2935" t="s">
        <v>6558</v>
      </c>
      <c r="N2935">
        <v>777</v>
      </c>
      <c r="O2935">
        <v>258</v>
      </c>
    </row>
    <row r="2936" spans="1:15" hidden="1" x14ac:dyDescent="0.25">
      <c r="A2936" t="s">
        <v>17</v>
      </c>
      <c r="B2936" t="s">
        <v>28</v>
      </c>
      <c r="C2936" t="s">
        <v>19</v>
      </c>
      <c r="D2936" t="s">
        <v>20</v>
      </c>
      <c r="E2936" t="s">
        <v>5</v>
      </c>
      <c r="F2936" t="s">
        <v>21</v>
      </c>
      <c r="G2936">
        <v>1559571</v>
      </c>
      <c r="H2936">
        <v>1561847</v>
      </c>
      <c r="I2936" t="s">
        <v>29</v>
      </c>
      <c r="M2936" t="s">
        <v>3765</v>
      </c>
      <c r="N2936">
        <v>2277</v>
      </c>
    </row>
    <row r="2937" spans="1:15" x14ac:dyDescent="0.25">
      <c r="A2937" t="s">
        <v>25</v>
      </c>
      <c r="B2937" t="s">
        <v>31</v>
      </c>
      <c r="C2937" t="s">
        <v>19</v>
      </c>
      <c r="D2937" t="s">
        <v>20</v>
      </c>
      <c r="E2937" t="s">
        <v>5</v>
      </c>
      <c r="F2937" t="s">
        <v>21</v>
      </c>
      <c r="G2937">
        <v>22089</v>
      </c>
      <c r="H2937">
        <v>22862</v>
      </c>
      <c r="I2937" t="s">
        <v>22</v>
      </c>
      <c r="J2937" t="s">
        <v>86</v>
      </c>
      <c r="K2937" t="s">
        <v>27</v>
      </c>
      <c r="M2937" t="s">
        <v>85</v>
      </c>
      <c r="N2937">
        <v>774</v>
      </c>
      <c r="O2937">
        <v>257</v>
      </c>
    </row>
    <row r="2938" spans="1:15" hidden="1" x14ac:dyDescent="0.25">
      <c r="A2938" t="s">
        <v>17</v>
      </c>
      <c r="B2938" t="s">
        <v>28</v>
      </c>
      <c r="C2938" t="s">
        <v>19</v>
      </c>
      <c r="D2938" t="s">
        <v>20</v>
      </c>
      <c r="E2938" t="s">
        <v>5</v>
      </c>
      <c r="F2938" t="s">
        <v>21</v>
      </c>
      <c r="G2938">
        <v>1561844</v>
      </c>
      <c r="H2938">
        <v>1562347</v>
      </c>
      <c r="I2938" t="s">
        <v>22</v>
      </c>
      <c r="M2938" t="s">
        <v>3767</v>
      </c>
      <c r="N2938">
        <v>504</v>
      </c>
    </row>
    <row r="2939" spans="1:15" x14ac:dyDescent="0.25">
      <c r="A2939" t="s">
        <v>25</v>
      </c>
      <c r="B2939" t="s">
        <v>31</v>
      </c>
      <c r="C2939" t="s">
        <v>19</v>
      </c>
      <c r="D2939" t="s">
        <v>20</v>
      </c>
      <c r="E2939" t="s">
        <v>5</v>
      </c>
      <c r="F2939" t="s">
        <v>21</v>
      </c>
      <c r="G2939">
        <v>1032218</v>
      </c>
      <c r="H2939">
        <v>1032991</v>
      </c>
      <c r="I2939" t="s">
        <v>22</v>
      </c>
      <c r="J2939" t="s">
        <v>2527</v>
      </c>
      <c r="K2939" t="s">
        <v>33</v>
      </c>
      <c r="M2939" t="s">
        <v>2526</v>
      </c>
      <c r="N2939">
        <v>774</v>
      </c>
      <c r="O2939">
        <v>257</v>
      </c>
    </row>
    <row r="2940" spans="1:15" hidden="1" x14ac:dyDescent="0.25">
      <c r="A2940" t="s">
        <v>17</v>
      </c>
      <c r="B2940" t="s">
        <v>28</v>
      </c>
      <c r="C2940" t="s">
        <v>19</v>
      </c>
      <c r="D2940" t="s">
        <v>20</v>
      </c>
      <c r="E2940" t="s">
        <v>5</v>
      </c>
      <c r="F2940" t="s">
        <v>21</v>
      </c>
      <c r="G2940">
        <v>1562417</v>
      </c>
      <c r="H2940">
        <v>1562821</v>
      </c>
      <c r="I2940" t="s">
        <v>22</v>
      </c>
      <c r="M2940" t="s">
        <v>3769</v>
      </c>
      <c r="N2940">
        <v>405</v>
      </c>
    </row>
    <row r="2941" spans="1:15" x14ac:dyDescent="0.25">
      <c r="A2941" t="s">
        <v>25</v>
      </c>
      <c r="B2941" t="s">
        <v>31</v>
      </c>
      <c r="C2941" t="s">
        <v>19</v>
      </c>
      <c r="D2941" t="s">
        <v>20</v>
      </c>
      <c r="E2941" t="s">
        <v>5</v>
      </c>
      <c r="F2941" t="s">
        <v>21</v>
      </c>
      <c r="G2941">
        <v>1498105</v>
      </c>
      <c r="H2941">
        <v>1498878</v>
      </c>
      <c r="I2941" t="s">
        <v>22</v>
      </c>
      <c r="J2941" t="s">
        <v>3641</v>
      </c>
      <c r="K2941" t="s">
        <v>3158</v>
      </c>
      <c r="M2941" t="s">
        <v>3640</v>
      </c>
      <c r="N2941">
        <v>774</v>
      </c>
      <c r="O2941">
        <v>257</v>
      </c>
    </row>
    <row r="2942" spans="1:15" hidden="1" x14ac:dyDescent="0.25">
      <c r="A2942" t="s">
        <v>17</v>
      </c>
      <c r="B2942" t="s">
        <v>28</v>
      </c>
      <c r="C2942" t="s">
        <v>19</v>
      </c>
      <c r="D2942" t="s">
        <v>20</v>
      </c>
      <c r="E2942" t="s">
        <v>5</v>
      </c>
      <c r="F2942" t="s">
        <v>21</v>
      </c>
      <c r="G2942">
        <v>1562881</v>
      </c>
      <c r="H2942">
        <v>1563984</v>
      </c>
      <c r="I2942" t="s">
        <v>22</v>
      </c>
      <c r="M2942" t="s">
        <v>3771</v>
      </c>
      <c r="N2942">
        <v>1104</v>
      </c>
    </row>
    <row r="2943" spans="1:15" x14ac:dyDescent="0.25">
      <c r="A2943" t="s">
        <v>25</v>
      </c>
      <c r="B2943" t="s">
        <v>31</v>
      </c>
      <c r="C2943" t="s">
        <v>19</v>
      </c>
      <c r="D2943" t="s">
        <v>20</v>
      </c>
      <c r="E2943" t="s">
        <v>5</v>
      </c>
      <c r="F2943" t="s">
        <v>21</v>
      </c>
      <c r="G2943">
        <v>2071964</v>
      </c>
      <c r="H2943">
        <v>2072737</v>
      </c>
      <c r="I2943" t="s">
        <v>22</v>
      </c>
      <c r="J2943" t="s">
        <v>5026</v>
      </c>
      <c r="K2943" t="s">
        <v>205</v>
      </c>
      <c r="M2943" t="s">
        <v>5025</v>
      </c>
      <c r="N2943">
        <v>774</v>
      </c>
      <c r="O2943">
        <v>257</v>
      </c>
    </row>
    <row r="2944" spans="1:15" hidden="1" x14ac:dyDescent="0.25">
      <c r="A2944" t="s">
        <v>17</v>
      </c>
      <c r="B2944" t="s">
        <v>28</v>
      </c>
      <c r="C2944" t="s">
        <v>19</v>
      </c>
      <c r="D2944" t="s">
        <v>20</v>
      </c>
      <c r="E2944" t="s">
        <v>5</v>
      </c>
      <c r="F2944" t="s">
        <v>21</v>
      </c>
      <c r="G2944">
        <v>1563995</v>
      </c>
      <c r="H2944">
        <v>1564981</v>
      </c>
      <c r="I2944" t="s">
        <v>22</v>
      </c>
      <c r="M2944" t="s">
        <v>3773</v>
      </c>
      <c r="N2944">
        <v>987</v>
      </c>
    </row>
    <row r="2945" spans="1:15" x14ac:dyDescent="0.25">
      <c r="A2945" t="s">
        <v>25</v>
      </c>
      <c r="B2945" t="s">
        <v>31</v>
      </c>
      <c r="C2945" t="s">
        <v>19</v>
      </c>
      <c r="D2945" t="s">
        <v>20</v>
      </c>
      <c r="E2945" t="s">
        <v>5</v>
      </c>
      <c r="F2945" t="s">
        <v>21</v>
      </c>
      <c r="G2945">
        <v>87246</v>
      </c>
      <c r="H2945">
        <v>88016</v>
      </c>
      <c r="I2945" t="s">
        <v>22</v>
      </c>
      <c r="J2945" t="s">
        <v>257</v>
      </c>
      <c r="K2945" t="s">
        <v>258</v>
      </c>
      <c r="M2945" t="s">
        <v>256</v>
      </c>
      <c r="N2945">
        <v>771</v>
      </c>
      <c r="O2945">
        <v>256</v>
      </c>
    </row>
    <row r="2946" spans="1:15" hidden="1" x14ac:dyDescent="0.25">
      <c r="A2946" t="s">
        <v>17</v>
      </c>
      <c r="B2946" t="s">
        <v>28</v>
      </c>
      <c r="C2946" t="s">
        <v>19</v>
      </c>
      <c r="D2946" t="s">
        <v>20</v>
      </c>
      <c r="E2946" t="s">
        <v>5</v>
      </c>
      <c r="F2946" t="s">
        <v>21</v>
      </c>
      <c r="G2946">
        <v>1564978</v>
      </c>
      <c r="H2946">
        <v>1565565</v>
      </c>
      <c r="I2946" t="s">
        <v>22</v>
      </c>
      <c r="M2946" t="s">
        <v>3776</v>
      </c>
      <c r="N2946">
        <v>588</v>
      </c>
    </row>
    <row r="2947" spans="1:15" x14ac:dyDescent="0.25">
      <c r="A2947" t="s">
        <v>25</v>
      </c>
      <c r="B2947" t="s">
        <v>31</v>
      </c>
      <c r="C2947" t="s">
        <v>19</v>
      </c>
      <c r="D2947" t="s">
        <v>20</v>
      </c>
      <c r="E2947" t="s">
        <v>5</v>
      </c>
      <c r="F2947" t="s">
        <v>21</v>
      </c>
      <c r="G2947">
        <v>181481</v>
      </c>
      <c r="H2947">
        <v>182251</v>
      </c>
      <c r="I2947" t="s">
        <v>22</v>
      </c>
      <c r="J2947" t="s">
        <v>496</v>
      </c>
      <c r="K2947" t="s">
        <v>497</v>
      </c>
      <c r="M2947" t="s">
        <v>495</v>
      </c>
      <c r="N2947">
        <v>771</v>
      </c>
      <c r="O2947">
        <v>256</v>
      </c>
    </row>
    <row r="2948" spans="1:15" hidden="1" x14ac:dyDescent="0.25">
      <c r="A2948" t="s">
        <v>17</v>
      </c>
      <c r="B2948" t="s">
        <v>28</v>
      </c>
      <c r="C2948" t="s">
        <v>19</v>
      </c>
      <c r="D2948" t="s">
        <v>20</v>
      </c>
      <c r="E2948" t="s">
        <v>5</v>
      </c>
      <c r="F2948" t="s">
        <v>21</v>
      </c>
      <c r="G2948">
        <v>1565562</v>
      </c>
      <c r="H2948">
        <v>1565957</v>
      </c>
      <c r="I2948" t="s">
        <v>22</v>
      </c>
      <c r="M2948" t="s">
        <v>3779</v>
      </c>
      <c r="N2948">
        <v>396</v>
      </c>
    </row>
    <row r="2949" spans="1:15" x14ac:dyDescent="0.25">
      <c r="A2949" t="s">
        <v>25</v>
      </c>
      <c r="B2949" t="s">
        <v>31</v>
      </c>
      <c r="C2949" t="s">
        <v>19</v>
      </c>
      <c r="D2949" t="s">
        <v>20</v>
      </c>
      <c r="E2949" t="s">
        <v>5</v>
      </c>
      <c r="F2949" t="s">
        <v>21</v>
      </c>
      <c r="G2949">
        <v>321708</v>
      </c>
      <c r="H2949">
        <v>322478</v>
      </c>
      <c r="I2949" t="s">
        <v>29</v>
      </c>
      <c r="J2949" t="s">
        <v>845</v>
      </c>
      <c r="K2949" t="s">
        <v>33</v>
      </c>
      <c r="M2949" t="s">
        <v>844</v>
      </c>
      <c r="N2949">
        <v>771</v>
      </c>
      <c r="O2949">
        <v>256</v>
      </c>
    </row>
    <row r="2950" spans="1:15" hidden="1" x14ac:dyDescent="0.25">
      <c r="A2950" t="s">
        <v>17</v>
      </c>
      <c r="B2950" t="s">
        <v>28</v>
      </c>
      <c r="C2950" t="s">
        <v>19</v>
      </c>
      <c r="D2950" t="s">
        <v>20</v>
      </c>
      <c r="E2950" t="s">
        <v>5</v>
      </c>
      <c r="F2950" t="s">
        <v>21</v>
      </c>
      <c r="G2950">
        <v>1566070</v>
      </c>
      <c r="H2950">
        <v>1566459</v>
      </c>
      <c r="I2950" t="s">
        <v>22</v>
      </c>
      <c r="M2950" t="s">
        <v>3782</v>
      </c>
      <c r="N2950">
        <v>390</v>
      </c>
    </row>
    <row r="2951" spans="1:15" x14ac:dyDescent="0.25">
      <c r="A2951" t="s">
        <v>25</v>
      </c>
      <c r="B2951" t="s">
        <v>31</v>
      </c>
      <c r="C2951" t="s">
        <v>19</v>
      </c>
      <c r="D2951" t="s">
        <v>20</v>
      </c>
      <c r="E2951" t="s">
        <v>5</v>
      </c>
      <c r="F2951" t="s">
        <v>21</v>
      </c>
      <c r="G2951">
        <v>367779</v>
      </c>
      <c r="H2951">
        <v>368549</v>
      </c>
      <c r="I2951" t="s">
        <v>22</v>
      </c>
      <c r="J2951" t="s">
        <v>947</v>
      </c>
      <c r="K2951" t="s">
        <v>948</v>
      </c>
      <c r="M2951" t="s">
        <v>946</v>
      </c>
      <c r="N2951">
        <v>771</v>
      </c>
      <c r="O2951">
        <v>256</v>
      </c>
    </row>
    <row r="2952" spans="1:15" hidden="1" x14ac:dyDescent="0.25">
      <c r="A2952" t="s">
        <v>17</v>
      </c>
      <c r="B2952" t="s">
        <v>28</v>
      </c>
      <c r="C2952" t="s">
        <v>19</v>
      </c>
      <c r="D2952" t="s">
        <v>20</v>
      </c>
      <c r="E2952" t="s">
        <v>5</v>
      </c>
      <c r="F2952" t="s">
        <v>21</v>
      </c>
      <c r="G2952">
        <v>1566575</v>
      </c>
      <c r="H2952">
        <v>1567027</v>
      </c>
      <c r="I2952" t="s">
        <v>22</v>
      </c>
      <c r="M2952" t="s">
        <v>3785</v>
      </c>
      <c r="N2952">
        <v>453</v>
      </c>
    </row>
    <row r="2953" spans="1:15" x14ac:dyDescent="0.25">
      <c r="A2953" t="s">
        <v>25</v>
      </c>
      <c r="B2953" t="s">
        <v>31</v>
      </c>
      <c r="C2953" t="s">
        <v>19</v>
      </c>
      <c r="D2953" t="s">
        <v>20</v>
      </c>
      <c r="E2953" t="s">
        <v>5</v>
      </c>
      <c r="F2953" t="s">
        <v>21</v>
      </c>
      <c r="G2953">
        <v>509448</v>
      </c>
      <c r="H2953">
        <v>510218</v>
      </c>
      <c r="I2953" t="s">
        <v>29</v>
      </c>
      <c r="J2953" t="s">
        <v>1295</v>
      </c>
      <c r="K2953" t="s">
        <v>1296</v>
      </c>
      <c r="M2953" t="s">
        <v>1294</v>
      </c>
      <c r="N2953">
        <v>771</v>
      </c>
      <c r="O2953">
        <v>256</v>
      </c>
    </row>
    <row r="2954" spans="1:15" hidden="1" x14ac:dyDescent="0.25">
      <c r="A2954" t="s">
        <v>17</v>
      </c>
      <c r="B2954" t="s">
        <v>28</v>
      </c>
      <c r="C2954" t="s">
        <v>19</v>
      </c>
      <c r="D2954" t="s">
        <v>20</v>
      </c>
      <c r="E2954" t="s">
        <v>5</v>
      </c>
      <c r="F2954" t="s">
        <v>21</v>
      </c>
      <c r="G2954">
        <v>1567039</v>
      </c>
      <c r="H2954">
        <v>1568253</v>
      </c>
      <c r="I2954" t="s">
        <v>22</v>
      </c>
      <c r="M2954" t="s">
        <v>3787</v>
      </c>
      <c r="N2954">
        <v>1215</v>
      </c>
    </row>
    <row r="2955" spans="1:15" x14ac:dyDescent="0.25">
      <c r="A2955" t="s">
        <v>25</v>
      </c>
      <c r="B2955" t="s">
        <v>31</v>
      </c>
      <c r="C2955" t="s">
        <v>19</v>
      </c>
      <c r="D2955" t="s">
        <v>20</v>
      </c>
      <c r="E2955" t="s">
        <v>5</v>
      </c>
      <c r="F2955" t="s">
        <v>21</v>
      </c>
      <c r="G2955">
        <v>539171</v>
      </c>
      <c r="H2955">
        <v>539941</v>
      </c>
      <c r="I2955" t="s">
        <v>29</v>
      </c>
      <c r="J2955" t="s">
        <v>1377</v>
      </c>
      <c r="K2955" t="s">
        <v>1378</v>
      </c>
      <c r="M2955" t="s">
        <v>1376</v>
      </c>
      <c r="N2955">
        <v>771</v>
      </c>
      <c r="O2955">
        <v>256</v>
      </c>
    </row>
    <row r="2956" spans="1:15" hidden="1" x14ac:dyDescent="0.25">
      <c r="A2956" t="s">
        <v>17</v>
      </c>
      <c r="B2956" t="s">
        <v>28</v>
      </c>
      <c r="C2956" t="s">
        <v>19</v>
      </c>
      <c r="D2956" t="s">
        <v>20</v>
      </c>
      <c r="E2956" t="s">
        <v>5</v>
      </c>
      <c r="F2956" t="s">
        <v>21</v>
      </c>
      <c r="G2956">
        <v>1568253</v>
      </c>
      <c r="H2956">
        <v>1569746</v>
      </c>
      <c r="I2956" t="s">
        <v>22</v>
      </c>
      <c r="M2956" t="s">
        <v>3790</v>
      </c>
      <c r="N2956">
        <v>1494</v>
      </c>
    </row>
    <row r="2957" spans="1:15" x14ac:dyDescent="0.25">
      <c r="A2957" t="s">
        <v>25</v>
      </c>
      <c r="B2957" t="s">
        <v>31</v>
      </c>
      <c r="C2957" t="s">
        <v>19</v>
      </c>
      <c r="D2957" t="s">
        <v>20</v>
      </c>
      <c r="E2957" t="s">
        <v>5</v>
      </c>
      <c r="F2957" t="s">
        <v>21</v>
      </c>
      <c r="G2957">
        <v>1360107</v>
      </c>
      <c r="H2957">
        <v>1360877</v>
      </c>
      <c r="I2957" t="s">
        <v>29</v>
      </c>
      <c r="J2957" t="s">
        <v>3288</v>
      </c>
      <c r="K2957" t="s">
        <v>3289</v>
      </c>
      <c r="M2957" t="s">
        <v>3287</v>
      </c>
      <c r="N2957">
        <v>771</v>
      </c>
      <c r="O2957">
        <v>256</v>
      </c>
    </row>
    <row r="2958" spans="1:15" hidden="1" x14ac:dyDescent="0.25">
      <c r="A2958" t="s">
        <v>17</v>
      </c>
      <c r="B2958" t="s">
        <v>28</v>
      </c>
      <c r="C2958" t="s">
        <v>19</v>
      </c>
      <c r="D2958" t="s">
        <v>20</v>
      </c>
      <c r="E2958" t="s">
        <v>5</v>
      </c>
      <c r="F2958" t="s">
        <v>21</v>
      </c>
      <c r="G2958">
        <v>1569743</v>
      </c>
      <c r="H2958">
        <v>1571863</v>
      </c>
      <c r="I2958" t="s">
        <v>22</v>
      </c>
      <c r="M2958" t="s">
        <v>3793</v>
      </c>
      <c r="N2958">
        <v>2121</v>
      </c>
    </row>
    <row r="2959" spans="1:15" x14ac:dyDescent="0.25">
      <c r="A2959" t="s">
        <v>25</v>
      </c>
      <c r="B2959" t="s">
        <v>31</v>
      </c>
      <c r="C2959" t="s">
        <v>19</v>
      </c>
      <c r="D2959" t="s">
        <v>20</v>
      </c>
      <c r="E2959" t="s">
        <v>5</v>
      </c>
      <c r="F2959" t="s">
        <v>21</v>
      </c>
      <c r="G2959">
        <v>1383825</v>
      </c>
      <c r="H2959">
        <v>1384595</v>
      </c>
      <c r="I2959" t="s">
        <v>22</v>
      </c>
      <c r="J2959" t="s">
        <v>3353</v>
      </c>
      <c r="K2959" t="s">
        <v>3354</v>
      </c>
      <c r="M2959" t="s">
        <v>3352</v>
      </c>
      <c r="N2959">
        <v>771</v>
      </c>
      <c r="O2959">
        <v>256</v>
      </c>
    </row>
    <row r="2960" spans="1:15" hidden="1" x14ac:dyDescent="0.25">
      <c r="A2960" t="s">
        <v>17</v>
      </c>
      <c r="B2960" t="s">
        <v>28</v>
      </c>
      <c r="C2960" t="s">
        <v>19</v>
      </c>
      <c r="D2960" t="s">
        <v>20</v>
      </c>
      <c r="E2960" t="s">
        <v>5</v>
      </c>
      <c r="F2960" t="s">
        <v>21</v>
      </c>
      <c r="G2960">
        <v>1571860</v>
      </c>
      <c r="H2960">
        <v>1572702</v>
      </c>
      <c r="I2960" t="s">
        <v>22</v>
      </c>
      <c r="M2960" t="s">
        <v>3796</v>
      </c>
      <c r="N2960">
        <v>843</v>
      </c>
    </row>
    <row r="2961" spans="1:15" x14ac:dyDescent="0.25">
      <c r="A2961" t="s">
        <v>25</v>
      </c>
      <c r="B2961" t="s">
        <v>31</v>
      </c>
      <c r="C2961" t="s">
        <v>19</v>
      </c>
      <c r="D2961" t="s">
        <v>20</v>
      </c>
      <c r="E2961" t="s">
        <v>5</v>
      </c>
      <c r="F2961" t="s">
        <v>21</v>
      </c>
      <c r="G2961">
        <v>1731491</v>
      </c>
      <c r="H2961">
        <v>1732261</v>
      </c>
      <c r="I2961" t="s">
        <v>29</v>
      </c>
      <c r="J2961" t="s">
        <v>4201</v>
      </c>
      <c r="K2961" t="s">
        <v>33</v>
      </c>
      <c r="M2961" t="s">
        <v>4200</v>
      </c>
      <c r="N2961">
        <v>771</v>
      </c>
      <c r="O2961">
        <v>256</v>
      </c>
    </row>
    <row r="2962" spans="1:15" hidden="1" x14ac:dyDescent="0.25">
      <c r="A2962" t="s">
        <v>17</v>
      </c>
      <c r="B2962" t="s">
        <v>28</v>
      </c>
      <c r="C2962" t="s">
        <v>19</v>
      </c>
      <c r="D2962" t="s">
        <v>20</v>
      </c>
      <c r="E2962" t="s">
        <v>5</v>
      </c>
      <c r="F2962" t="s">
        <v>21</v>
      </c>
      <c r="G2962">
        <v>1572923</v>
      </c>
      <c r="H2962">
        <v>1575628</v>
      </c>
      <c r="I2962" t="s">
        <v>22</v>
      </c>
      <c r="M2962" t="s">
        <v>3799</v>
      </c>
      <c r="N2962">
        <v>2706</v>
      </c>
    </row>
    <row r="2963" spans="1:15" x14ac:dyDescent="0.25">
      <c r="A2963" t="s">
        <v>25</v>
      </c>
      <c r="B2963" t="s">
        <v>31</v>
      </c>
      <c r="C2963" t="s">
        <v>19</v>
      </c>
      <c r="D2963" t="s">
        <v>20</v>
      </c>
      <c r="E2963" t="s">
        <v>5</v>
      </c>
      <c r="F2963" t="s">
        <v>21</v>
      </c>
      <c r="G2963">
        <v>1860865</v>
      </c>
      <c r="H2963">
        <v>1861635</v>
      </c>
      <c r="I2963" t="s">
        <v>22</v>
      </c>
      <c r="J2963" t="s">
        <v>4513</v>
      </c>
      <c r="K2963" t="s">
        <v>4514</v>
      </c>
      <c r="M2963" t="s">
        <v>4512</v>
      </c>
      <c r="N2963">
        <v>771</v>
      </c>
      <c r="O2963">
        <v>256</v>
      </c>
    </row>
    <row r="2964" spans="1:15" hidden="1" x14ac:dyDescent="0.25">
      <c r="A2964" t="s">
        <v>17</v>
      </c>
      <c r="B2964" t="s">
        <v>28</v>
      </c>
      <c r="C2964" t="s">
        <v>19</v>
      </c>
      <c r="D2964" t="s">
        <v>20</v>
      </c>
      <c r="E2964" t="s">
        <v>5</v>
      </c>
      <c r="F2964" t="s">
        <v>21</v>
      </c>
      <c r="G2964">
        <v>1575718</v>
      </c>
      <c r="H2964">
        <v>1577223</v>
      </c>
      <c r="I2964" t="s">
        <v>22</v>
      </c>
      <c r="M2964" t="s">
        <v>3801</v>
      </c>
      <c r="N2964">
        <v>1506</v>
      </c>
    </row>
    <row r="2965" spans="1:15" x14ac:dyDescent="0.25">
      <c r="A2965" t="s">
        <v>25</v>
      </c>
      <c r="B2965" t="s">
        <v>31</v>
      </c>
      <c r="C2965" t="s">
        <v>19</v>
      </c>
      <c r="D2965" t="s">
        <v>20</v>
      </c>
      <c r="E2965" t="s">
        <v>5</v>
      </c>
      <c r="F2965" t="s">
        <v>21</v>
      </c>
      <c r="G2965">
        <v>1983595</v>
      </c>
      <c r="H2965">
        <v>1984365</v>
      </c>
      <c r="I2965" t="s">
        <v>22</v>
      </c>
      <c r="J2965" t="s">
        <v>4792</v>
      </c>
      <c r="K2965" t="s">
        <v>4793</v>
      </c>
      <c r="M2965" t="s">
        <v>4791</v>
      </c>
      <c r="N2965">
        <v>771</v>
      </c>
      <c r="O2965">
        <v>256</v>
      </c>
    </row>
    <row r="2966" spans="1:15" hidden="1" x14ac:dyDescent="0.25">
      <c r="A2966" t="s">
        <v>17</v>
      </c>
      <c r="B2966" t="s">
        <v>28</v>
      </c>
      <c r="C2966" t="s">
        <v>19</v>
      </c>
      <c r="D2966" t="s">
        <v>20</v>
      </c>
      <c r="E2966" t="s">
        <v>5</v>
      </c>
      <c r="F2966" t="s">
        <v>21</v>
      </c>
      <c r="G2966">
        <v>1577524</v>
      </c>
      <c r="H2966">
        <v>1578951</v>
      </c>
      <c r="I2966" t="s">
        <v>29</v>
      </c>
      <c r="M2966" t="s">
        <v>3803</v>
      </c>
      <c r="N2966">
        <v>1428</v>
      </c>
    </row>
    <row r="2967" spans="1:15" x14ac:dyDescent="0.25">
      <c r="A2967" t="s">
        <v>25</v>
      </c>
      <c r="B2967" t="s">
        <v>31</v>
      </c>
      <c r="C2967" t="s">
        <v>19</v>
      </c>
      <c r="D2967" t="s">
        <v>20</v>
      </c>
      <c r="E2967" t="s">
        <v>5</v>
      </c>
      <c r="F2967" t="s">
        <v>21</v>
      </c>
      <c r="G2967">
        <v>2324752</v>
      </c>
      <c r="H2967">
        <v>2325522</v>
      </c>
      <c r="I2967" t="s">
        <v>29</v>
      </c>
      <c r="J2967" t="s">
        <v>5664</v>
      </c>
      <c r="K2967" t="s">
        <v>33</v>
      </c>
      <c r="M2967" t="s">
        <v>5663</v>
      </c>
      <c r="N2967">
        <v>771</v>
      </c>
      <c r="O2967">
        <v>256</v>
      </c>
    </row>
    <row r="2968" spans="1:15" hidden="1" x14ac:dyDescent="0.25">
      <c r="A2968" t="s">
        <v>17</v>
      </c>
      <c r="B2968" t="s">
        <v>28</v>
      </c>
      <c r="C2968" t="s">
        <v>19</v>
      </c>
      <c r="D2968" t="s">
        <v>20</v>
      </c>
      <c r="E2968" t="s">
        <v>5</v>
      </c>
      <c r="F2968" t="s">
        <v>21</v>
      </c>
      <c r="G2968">
        <v>1579026</v>
      </c>
      <c r="H2968">
        <v>1581788</v>
      </c>
      <c r="I2968" t="s">
        <v>22</v>
      </c>
      <c r="M2968" t="s">
        <v>3805</v>
      </c>
      <c r="N2968">
        <v>2763</v>
      </c>
    </row>
    <row r="2969" spans="1:15" x14ac:dyDescent="0.25">
      <c r="A2969" t="s">
        <v>25</v>
      </c>
      <c r="B2969" t="s">
        <v>31</v>
      </c>
      <c r="C2969" t="s">
        <v>19</v>
      </c>
      <c r="D2969" t="s">
        <v>20</v>
      </c>
      <c r="E2969" t="s">
        <v>5</v>
      </c>
      <c r="F2969" t="s">
        <v>21</v>
      </c>
      <c r="G2969">
        <v>2436665</v>
      </c>
      <c r="H2969">
        <v>2437435</v>
      </c>
      <c r="I2969" t="s">
        <v>29</v>
      </c>
      <c r="J2969" t="s">
        <v>5914</v>
      </c>
      <c r="K2969" t="s">
        <v>5915</v>
      </c>
      <c r="M2969" t="s">
        <v>5913</v>
      </c>
      <c r="N2969">
        <v>771</v>
      </c>
      <c r="O2969">
        <v>256</v>
      </c>
    </row>
    <row r="2970" spans="1:15" hidden="1" x14ac:dyDescent="0.25">
      <c r="A2970" t="s">
        <v>17</v>
      </c>
      <c r="B2970" t="s">
        <v>28</v>
      </c>
      <c r="C2970" t="s">
        <v>19</v>
      </c>
      <c r="D2970" t="s">
        <v>20</v>
      </c>
      <c r="E2970" t="s">
        <v>5</v>
      </c>
      <c r="F2970" t="s">
        <v>21</v>
      </c>
      <c r="G2970">
        <v>1581992</v>
      </c>
      <c r="H2970">
        <v>1582411</v>
      </c>
      <c r="I2970" t="s">
        <v>22</v>
      </c>
      <c r="M2970" t="s">
        <v>3807</v>
      </c>
      <c r="N2970">
        <v>420</v>
      </c>
    </row>
    <row r="2971" spans="1:15" x14ac:dyDescent="0.25">
      <c r="A2971" t="s">
        <v>25</v>
      </c>
      <c r="B2971" t="s">
        <v>31</v>
      </c>
      <c r="C2971" t="s">
        <v>19</v>
      </c>
      <c r="D2971" t="s">
        <v>20</v>
      </c>
      <c r="E2971" t="s">
        <v>5</v>
      </c>
      <c r="F2971" t="s">
        <v>21</v>
      </c>
      <c r="G2971">
        <v>2923167</v>
      </c>
      <c r="H2971">
        <v>2923937</v>
      </c>
      <c r="I2971" t="s">
        <v>22</v>
      </c>
      <c r="J2971" t="s">
        <v>7034</v>
      </c>
      <c r="K2971" t="s">
        <v>33</v>
      </c>
      <c r="M2971" t="s">
        <v>7033</v>
      </c>
      <c r="N2971">
        <v>771</v>
      </c>
      <c r="O2971">
        <v>256</v>
      </c>
    </row>
    <row r="2972" spans="1:15" hidden="1" x14ac:dyDescent="0.25">
      <c r="A2972" t="s">
        <v>17</v>
      </c>
      <c r="B2972" t="s">
        <v>28</v>
      </c>
      <c r="C2972" t="s">
        <v>19</v>
      </c>
      <c r="D2972" t="s">
        <v>20</v>
      </c>
      <c r="E2972" t="s">
        <v>5</v>
      </c>
      <c r="F2972" t="s">
        <v>21</v>
      </c>
      <c r="G2972">
        <v>1582528</v>
      </c>
      <c r="H2972">
        <v>1583547</v>
      </c>
      <c r="I2972" t="s">
        <v>22</v>
      </c>
      <c r="M2972" t="s">
        <v>3810</v>
      </c>
      <c r="N2972">
        <v>1020</v>
      </c>
    </row>
    <row r="2973" spans="1:15" x14ac:dyDescent="0.25">
      <c r="A2973" t="s">
        <v>25</v>
      </c>
      <c r="B2973" t="s">
        <v>31</v>
      </c>
      <c r="C2973" t="s">
        <v>19</v>
      </c>
      <c r="D2973" t="s">
        <v>20</v>
      </c>
      <c r="E2973" t="s">
        <v>5</v>
      </c>
      <c r="F2973" t="s">
        <v>21</v>
      </c>
      <c r="G2973">
        <v>84312</v>
      </c>
      <c r="H2973">
        <v>85079</v>
      </c>
      <c r="I2973" t="s">
        <v>29</v>
      </c>
      <c r="J2973" t="s">
        <v>248</v>
      </c>
      <c r="K2973" t="s">
        <v>249</v>
      </c>
      <c r="M2973" t="s">
        <v>247</v>
      </c>
      <c r="N2973">
        <v>768</v>
      </c>
      <c r="O2973">
        <v>255</v>
      </c>
    </row>
    <row r="2974" spans="1:15" hidden="1" x14ac:dyDescent="0.25">
      <c r="A2974" t="s">
        <v>17</v>
      </c>
      <c r="B2974" t="s">
        <v>28</v>
      </c>
      <c r="C2974" t="s">
        <v>19</v>
      </c>
      <c r="D2974" t="s">
        <v>20</v>
      </c>
      <c r="E2974" t="s">
        <v>5</v>
      </c>
      <c r="F2974" t="s">
        <v>21</v>
      </c>
      <c r="G2974">
        <v>1583636</v>
      </c>
      <c r="H2974">
        <v>1584025</v>
      </c>
      <c r="I2974" t="s">
        <v>22</v>
      </c>
      <c r="M2974" t="s">
        <v>3813</v>
      </c>
      <c r="N2974">
        <v>390</v>
      </c>
    </row>
    <row r="2975" spans="1:15" x14ac:dyDescent="0.25">
      <c r="A2975" t="s">
        <v>25</v>
      </c>
      <c r="B2975" t="s">
        <v>31</v>
      </c>
      <c r="C2975" t="s">
        <v>19</v>
      </c>
      <c r="D2975" t="s">
        <v>20</v>
      </c>
      <c r="E2975" t="s">
        <v>5</v>
      </c>
      <c r="F2975" t="s">
        <v>21</v>
      </c>
      <c r="G2975">
        <v>403248</v>
      </c>
      <c r="H2975">
        <v>404015</v>
      </c>
      <c r="I2975" t="s">
        <v>22</v>
      </c>
      <c r="J2975" t="s">
        <v>1055</v>
      </c>
      <c r="K2975" t="s">
        <v>1056</v>
      </c>
      <c r="M2975" t="s">
        <v>1054</v>
      </c>
      <c r="N2975">
        <v>768</v>
      </c>
      <c r="O2975">
        <v>255</v>
      </c>
    </row>
    <row r="2976" spans="1:15" hidden="1" x14ac:dyDescent="0.25">
      <c r="A2976" t="s">
        <v>17</v>
      </c>
      <c r="B2976" t="s">
        <v>28</v>
      </c>
      <c r="C2976" t="s">
        <v>19</v>
      </c>
      <c r="D2976" t="s">
        <v>20</v>
      </c>
      <c r="E2976" t="s">
        <v>5</v>
      </c>
      <c r="F2976" t="s">
        <v>21</v>
      </c>
      <c r="G2976">
        <v>1584042</v>
      </c>
      <c r="H2976">
        <v>1584410</v>
      </c>
      <c r="I2976" t="s">
        <v>22</v>
      </c>
      <c r="M2976" t="s">
        <v>3816</v>
      </c>
      <c r="N2976">
        <v>369</v>
      </c>
    </row>
    <row r="2977" spans="1:15" x14ac:dyDescent="0.25">
      <c r="A2977" t="s">
        <v>25</v>
      </c>
      <c r="B2977" t="s">
        <v>31</v>
      </c>
      <c r="C2977" t="s">
        <v>19</v>
      </c>
      <c r="D2977" t="s">
        <v>20</v>
      </c>
      <c r="E2977" t="s">
        <v>5</v>
      </c>
      <c r="F2977" t="s">
        <v>21</v>
      </c>
      <c r="G2977">
        <v>1060121</v>
      </c>
      <c r="H2977">
        <v>1060888</v>
      </c>
      <c r="I2977" t="s">
        <v>29</v>
      </c>
      <c r="J2977" t="s">
        <v>2589</v>
      </c>
      <c r="K2977" t="s">
        <v>2590</v>
      </c>
      <c r="M2977" t="s">
        <v>2588</v>
      </c>
      <c r="N2977">
        <v>768</v>
      </c>
      <c r="O2977">
        <v>255</v>
      </c>
    </row>
    <row r="2978" spans="1:15" hidden="1" x14ac:dyDescent="0.25">
      <c r="A2978" t="s">
        <v>17</v>
      </c>
      <c r="B2978" t="s">
        <v>28</v>
      </c>
      <c r="C2978" t="s">
        <v>19</v>
      </c>
      <c r="D2978" t="s">
        <v>20</v>
      </c>
      <c r="E2978" t="s">
        <v>5</v>
      </c>
      <c r="F2978" t="s">
        <v>21</v>
      </c>
      <c r="G2978">
        <v>1584552</v>
      </c>
      <c r="H2978">
        <v>1585244</v>
      </c>
      <c r="I2978" t="s">
        <v>22</v>
      </c>
      <c r="M2978" t="s">
        <v>3819</v>
      </c>
      <c r="N2978">
        <v>693</v>
      </c>
    </row>
    <row r="2979" spans="1:15" x14ac:dyDescent="0.25">
      <c r="A2979" t="s">
        <v>25</v>
      </c>
      <c r="B2979" t="s">
        <v>31</v>
      </c>
      <c r="C2979" t="s">
        <v>19</v>
      </c>
      <c r="D2979" t="s">
        <v>20</v>
      </c>
      <c r="E2979" t="s">
        <v>5</v>
      </c>
      <c r="F2979" t="s">
        <v>21</v>
      </c>
      <c r="G2979">
        <v>2145186</v>
      </c>
      <c r="H2979">
        <v>2145953</v>
      </c>
      <c r="I2979" t="s">
        <v>29</v>
      </c>
      <c r="J2979" t="s">
        <v>5201</v>
      </c>
      <c r="K2979" t="s">
        <v>1314</v>
      </c>
      <c r="M2979" t="s">
        <v>5200</v>
      </c>
      <c r="N2979">
        <v>768</v>
      </c>
      <c r="O2979">
        <v>255</v>
      </c>
    </row>
    <row r="2980" spans="1:15" hidden="1" x14ac:dyDescent="0.25">
      <c r="A2980" t="s">
        <v>17</v>
      </c>
      <c r="B2980" t="s">
        <v>28</v>
      </c>
      <c r="C2980" t="s">
        <v>19</v>
      </c>
      <c r="D2980" t="s">
        <v>20</v>
      </c>
      <c r="E2980" t="s">
        <v>5</v>
      </c>
      <c r="F2980" t="s">
        <v>21</v>
      </c>
      <c r="G2980">
        <v>1585329</v>
      </c>
      <c r="H2980">
        <v>1585892</v>
      </c>
      <c r="I2980" t="s">
        <v>22</v>
      </c>
      <c r="M2980" t="s">
        <v>3821</v>
      </c>
      <c r="N2980">
        <v>564</v>
      </c>
    </row>
    <row r="2981" spans="1:15" x14ac:dyDescent="0.25">
      <c r="A2981" t="s">
        <v>25</v>
      </c>
      <c r="B2981" t="s">
        <v>31</v>
      </c>
      <c r="C2981" t="s">
        <v>19</v>
      </c>
      <c r="D2981" t="s">
        <v>20</v>
      </c>
      <c r="E2981" t="s">
        <v>5</v>
      </c>
      <c r="F2981" t="s">
        <v>21</v>
      </c>
      <c r="G2981">
        <v>2163883</v>
      </c>
      <c r="H2981">
        <v>2164650</v>
      </c>
      <c r="I2981" t="s">
        <v>29</v>
      </c>
      <c r="J2981" t="s">
        <v>5248</v>
      </c>
      <c r="K2981" t="s">
        <v>5249</v>
      </c>
      <c r="M2981" t="s">
        <v>5247</v>
      </c>
      <c r="N2981">
        <v>768</v>
      </c>
      <c r="O2981">
        <v>255</v>
      </c>
    </row>
    <row r="2982" spans="1:15" hidden="1" x14ac:dyDescent="0.25">
      <c r="A2982" t="s">
        <v>17</v>
      </c>
      <c r="B2982" t="s">
        <v>28</v>
      </c>
      <c r="C2982" t="s">
        <v>19</v>
      </c>
      <c r="D2982" t="s">
        <v>20</v>
      </c>
      <c r="E2982" t="s">
        <v>5</v>
      </c>
      <c r="F2982" t="s">
        <v>21</v>
      </c>
      <c r="G2982">
        <v>1585917</v>
      </c>
      <c r="H2982">
        <v>1587293</v>
      </c>
      <c r="I2982" t="s">
        <v>22</v>
      </c>
      <c r="M2982" t="s">
        <v>3824</v>
      </c>
      <c r="N2982">
        <v>1377</v>
      </c>
    </row>
    <row r="2983" spans="1:15" x14ac:dyDescent="0.25">
      <c r="A2983" t="s">
        <v>25</v>
      </c>
      <c r="B2983" t="s">
        <v>31</v>
      </c>
      <c r="C2983" t="s">
        <v>19</v>
      </c>
      <c r="D2983" t="s">
        <v>20</v>
      </c>
      <c r="E2983" t="s">
        <v>5</v>
      </c>
      <c r="F2983" t="s">
        <v>21</v>
      </c>
      <c r="G2983">
        <v>2223484</v>
      </c>
      <c r="H2983">
        <v>2224251</v>
      </c>
      <c r="I2983" t="s">
        <v>29</v>
      </c>
      <c r="J2983" t="s">
        <v>5396</v>
      </c>
      <c r="K2983" t="s">
        <v>5397</v>
      </c>
      <c r="M2983" t="s">
        <v>5395</v>
      </c>
      <c r="N2983">
        <v>768</v>
      </c>
      <c r="O2983">
        <v>255</v>
      </c>
    </row>
    <row r="2984" spans="1:15" hidden="1" x14ac:dyDescent="0.25">
      <c r="A2984" t="s">
        <v>17</v>
      </c>
      <c r="B2984" t="s">
        <v>28</v>
      </c>
      <c r="C2984" t="s">
        <v>19</v>
      </c>
      <c r="D2984" t="s">
        <v>20</v>
      </c>
      <c r="E2984" t="s">
        <v>5</v>
      </c>
      <c r="F2984" t="s">
        <v>21</v>
      </c>
      <c r="G2984">
        <v>1587453</v>
      </c>
      <c r="H2984">
        <v>1588046</v>
      </c>
      <c r="I2984" t="s">
        <v>22</v>
      </c>
      <c r="M2984" t="s">
        <v>3827</v>
      </c>
      <c r="N2984">
        <v>594</v>
      </c>
    </row>
    <row r="2985" spans="1:15" x14ac:dyDescent="0.25">
      <c r="A2985" t="s">
        <v>25</v>
      </c>
      <c r="B2985" t="s">
        <v>31</v>
      </c>
      <c r="C2985" t="s">
        <v>19</v>
      </c>
      <c r="D2985" t="s">
        <v>20</v>
      </c>
      <c r="E2985" t="s">
        <v>5</v>
      </c>
      <c r="F2985" t="s">
        <v>21</v>
      </c>
      <c r="G2985">
        <v>1463883</v>
      </c>
      <c r="H2985">
        <v>1464647</v>
      </c>
      <c r="I2985" t="s">
        <v>22</v>
      </c>
      <c r="J2985" t="s">
        <v>3548</v>
      </c>
      <c r="K2985" t="s">
        <v>33</v>
      </c>
      <c r="M2985" t="s">
        <v>3547</v>
      </c>
      <c r="N2985">
        <v>765</v>
      </c>
      <c r="O2985">
        <v>254</v>
      </c>
    </row>
    <row r="2986" spans="1:15" hidden="1" x14ac:dyDescent="0.25">
      <c r="A2986" t="s">
        <v>17</v>
      </c>
      <c r="B2986" t="s">
        <v>28</v>
      </c>
      <c r="C2986" t="s">
        <v>19</v>
      </c>
      <c r="D2986" t="s">
        <v>20</v>
      </c>
      <c r="E2986" t="s">
        <v>5</v>
      </c>
      <c r="F2986" t="s">
        <v>21</v>
      </c>
      <c r="G2986">
        <v>1588209</v>
      </c>
      <c r="H2986">
        <v>1588403</v>
      </c>
      <c r="I2986" t="s">
        <v>22</v>
      </c>
      <c r="M2986" t="s">
        <v>3830</v>
      </c>
      <c r="N2986">
        <v>195</v>
      </c>
    </row>
    <row r="2987" spans="1:15" x14ac:dyDescent="0.25">
      <c r="A2987" t="s">
        <v>25</v>
      </c>
      <c r="B2987" t="s">
        <v>31</v>
      </c>
      <c r="C2987" t="s">
        <v>19</v>
      </c>
      <c r="D2987" t="s">
        <v>20</v>
      </c>
      <c r="E2987" t="s">
        <v>5</v>
      </c>
      <c r="F2987" t="s">
        <v>21</v>
      </c>
      <c r="G2987">
        <v>1688959</v>
      </c>
      <c r="H2987">
        <v>1689723</v>
      </c>
      <c r="I2987" t="s">
        <v>29</v>
      </c>
      <c r="J2987" t="s">
        <v>4117</v>
      </c>
      <c r="K2987" t="s">
        <v>4118</v>
      </c>
      <c r="L2987" t="s">
        <v>4115</v>
      </c>
      <c r="M2987" t="s">
        <v>4116</v>
      </c>
      <c r="N2987">
        <v>765</v>
      </c>
      <c r="O2987">
        <v>254</v>
      </c>
    </row>
    <row r="2988" spans="1:15" hidden="1" x14ac:dyDescent="0.25">
      <c r="A2988" t="s">
        <v>17</v>
      </c>
      <c r="B2988" t="s">
        <v>28</v>
      </c>
      <c r="C2988" t="s">
        <v>19</v>
      </c>
      <c r="D2988" t="s">
        <v>20</v>
      </c>
      <c r="E2988" t="s">
        <v>5</v>
      </c>
      <c r="F2988" t="s">
        <v>21</v>
      </c>
      <c r="G2988">
        <v>1588407</v>
      </c>
      <c r="H2988">
        <v>1589006</v>
      </c>
      <c r="I2988" t="s">
        <v>22</v>
      </c>
      <c r="M2988" t="s">
        <v>3833</v>
      </c>
      <c r="N2988">
        <v>600</v>
      </c>
    </row>
    <row r="2989" spans="1:15" x14ac:dyDescent="0.25">
      <c r="A2989" t="s">
        <v>25</v>
      </c>
      <c r="B2989" t="s">
        <v>31</v>
      </c>
      <c r="C2989" t="s">
        <v>19</v>
      </c>
      <c r="D2989" t="s">
        <v>20</v>
      </c>
      <c r="E2989" t="s">
        <v>5</v>
      </c>
      <c r="F2989" t="s">
        <v>21</v>
      </c>
      <c r="G2989">
        <v>2272990</v>
      </c>
      <c r="H2989">
        <v>2273754</v>
      </c>
      <c r="I2989" t="s">
        <v>22</v>
      </c>
      <c r="J2989" t="s">
        <v>5538</v>
      </c>
      <c r="K2989" t="s">
        <v>5536</v>
      </c>
      <c r="M2989" t="s">
        <v>5537</v>
      </c>
      <c r="N2989">
        <v>765</v>
      </c>
      <c r="O2989">
        <v>254</v>
      </c>
    </row>
    <row r="2990" spans="1:15" hidden="1" x14ac:dyDescent="0.25">
      <c r="A2990" t="s">
        <v>17</v>
      </c>
      <c r="B2990" t="s">
        <v>28</v>
      </c>
      <c r="C2990" t="s">
        <v>19</v>
      </c>
      <c r="D2990" t="s">
        <v>20</v>
      </c>
      <c r="E2990" t="s">
        <v>5</v>
      </c>
      <c r="F2990" t="s">
        <v>21</v>
      </c>
      <c r="G2990">
        <v>1589020</v>
      </c>
      <c r="H2990">
        <v>1589376</v>
      </c>
      <c r="I2990" t="s">
        <v>22</v>
      </c>
      <c r="M2990" t="s">
        <v>3836</v>
      </c>
      <c r="N2990">
        <v>357</v>
      </c>
    </row>
    <row r="2991" spans="1:15" x14ac:dyDescent="0.25">
      <c r="A2991" t="s">
        <v>25</v>
      </c>
      <c r="B2991" t="s">
        <v>31</v>
      </c>
      <c r="C2991" t="s">
        <v>19</v>
      </c>
      <c r="D2991" t="s">
        <v>20</v>
      </c>
      <c r="E2991" t="s">
        <v>5</v>
      </c>
      <c r="F2991" t="s">
        <v>21</v>
      </c>
      <c r="G2991">
        <v>2599335</v>
      </c>
      <c r="H2991">
        <v>2600099</v>
      </c>
      <c r="I2991" t="s">
        <v>29</v>
      </c>
      <c r="J2991" t="s">
        <v>6301</v>
      </c>
      <c r="K2991" t="s">
        <v>6302</v>
      </c>
      <c r="M2991" t="s">
        <v>6300</v>
      </c>
      <c r="N2991">
        <v>765</v>
      </c>
      <c r="O2991">
        <v>254</v>
      </c>
    </row>
    <row r="2992" spans="1:15" hidden="1" x14ac:dyDescent="0.25">
      <c r="A2992" t="s">
        <v>17</v>
      </c>
      <c r="B2992" t="s">
        <v>28</v>
      </c>
      <c r="C2992" t="s">
        <v>19</v>
      </c>
      <c r="D2992" t="s">
        <v>20</v>
      </c>
      <c r="E2992" t="s">
        <v>5</v>
      </c>
      <c r="F2992" t="s">
        <v>21</v>
      </c>
      <c r="G2992">
        <v>1589380</v>
      </c>
      <c r="H2992">
        <v>1589913</v>
      </c>
      <c r="I2992" t="s">
        <v>22</v>
      </c>
      <c r="M2992" t="s">
        <v>3839</v>
      </c>
      <c r="N2992">
        <v>534</v>
      </c>
    </row>
    <row r="2993" spans="1:15" x14ac:dyDescent="0.25">
      <c r="A2993" t="s">
        <v>25</v>
      </c>
      <c r="B2993" t="s">
        <v>31</v>
      </c>
      <c r="C2993" t="s">
        <v>19</v>
      </c>
      <c r="D2993" t="s">
        <v>20</v>
      </c>
      <c r="E2993" t="s">
        <v>5</v>
      </c>
      <c r="F2993" t="s">
        <v>21</v>
      </c>
      <c r="G2993">
        <v>324895</v>
      </c>
      <c r="H2993">
        <v>325656</v>
      </c>
      <c r="I2993" t="s">
        <v>29</v>
      </c>
      <c r="J2993" t="s">
        <v>852</v>
      </c>
      <c r="K2993" t="s">
        <v>853</v>
      </c>
      <c r="M2993" t="s">
        <v>851</v>
      </c>
      <c r="N2993">
        <v>762</v>
      </c>
      <c r="O2993">
        <v>253</v>
      </c>
    </row>
    <row r="2994" spans="1:15" hidden="1" x14ac:dyDescent="0.25">
      <c r="A2994" t="s">
        <v>17</v>
      </c>
      <c r="B2994" t="s">
        <v>28</v>
      </c>
      <c r="C2994" t="s">
        <v>19</v>
      </c>
      <c r="D2994" t="s">
        <v>20</v>
      </c>
      <c r="E2994" t="s">
        <v>5</v>
      </c>
      <c r="F2994" t="s">
        <v>21</v>
      </c>
      <c r="G2994">
        <v>1589915</v>
      </c>
      <c r="H2994">
        <v>1590313</v>
      </c>
      <c r="I2994" t="s">
        <v>22</v>
      </c>
      <c r="M2994" t="s">
        <v>3842</v>
      </c>
      <c r="N2994">
        <v>399</v>
      </c>
    </row>
    <row r="2995" spans="1:15" x14ac:dyDescent="0.25">
      <c r="A2995" t="s">
        <v>25</v>
      </c>
      <c r="B2995" t="s">
        <v>31</v>
      </c>
      <c r="C2995" t="s">
        <v>19</v>
      </c>
      <c r="D2995" t="s">
        <v>20</v>
      </c>
      <c r="E2995" t="s">
        <v>5</v>
      </c>
      <c r="F2995" t="s">
        <v>21</v>
      </c>
      <c r="G2995">
        <v>526694</v>
      </c>
      <c r="H2995">
        <v>527455</v>
      </c>
      <c r="I2995" t="s">
        <v>29</v>
      </c>
      <c r="J2995" t="s">
        <v>1342</v>
      </c>
      <c r="K2995" t="s">
        <v>1343</v>
      </c>
      <c r="M2995" t="s">
        <v>1341</v>
      </c>
      <c r="N2995">
        <v>762</v>
      </c>
      <c r="O2995">
        <v>253</v>
      </c>
    </row>
    <row r="2996" spans="1:15" hidden="1" x14ac:dyDescent="0.25">
      <c r="A2996" t="s">
        <v>17</v>
      </c>
      <c r="B2996" t="s">
        <v>28</v>
      </c>
      <c r="C2996" t="s">
        <v>19</v>
      </c>
      <c r="D2996" t="s">
        <v>20</v>
      </c>
      <c r="E2996" t="s">
        <v>5</v>
      </c>
      <c r="F2996" t="s">
        <v>21</v>
      </c>
      <c r="G2996">
        <v>1590329</v>
      </c>
      <c r="H2996">
        <v>1590634</v>
      </c>
      <c r="I2996" t="s">
        <v>22</v>
      </c>
      <c r="M2996" t="s">
        <v>3845</v>
      </c>
      <c r="N2996">
        <v>306</v>
      </c>
    </row>
    <row r="2997" spans="1:15" x14ac:dyDescent="0.25">
      <c r="A2997" t="s">
        <v>25</v>
      </c>
      <c r="B2997" t="s">
        <v>31</v>
      </c>
      <c r="C2997" t="s">
        <v>19</v>
      </c>
      <c r="D2997" t="s">
        <v>20</v>
      </c>
      <c r="E2997" t="s">
        <v>5</v>
      </c>
      <c r="F2997" t="s">
        <v>21</v>
      </c>
      <c r="G2997">
        <v>932195</v>
      </c>
      <c r="H2997">
        <v>932956</v>
      </c>
      <c r="I2997" t="s">
        <v>29</v>
      </c>
      <c r="J2997" t="s">
        <v>2285</v>
      </c>
      <c r="K2997" t="s">
        <v>33</v>
      </c>
      <c r="M2997" t="s">
        <v>2284</v>
      </c>
      <c r="N2997">
        <v>762</v>
      </c>
      <c r="O2997">
        <v>253</v>
      </c>
    </row>
    <row r="2998" spans="1:15" hidden="1" x14ac:dyDescent="0.25">
      <c r="A2998" t="s">
        <v>17</v>
      </c>
      <c r="B2998" t="s">
        <v>28</v>
      </c>
      <c r="C2998" t="s">
        <v>19</v>
      </c>
      <c r="D2998" t="s">
        <v>20</v>
      </c>
      <c r="E2998" t="s">
        <v>5</v>
      </c>
      <c r="F2998" t="s">
        <v>21</v>
      </c>
      <c r="G2998">
        <v>1590654</v>
      </c>
      <c r="H2998">
        <v>1591211</v>
      </c>
      <c r="I2998" t="s">
        <v>22</v>
      </c>
      <c r="M2998" t="s">
        <v>3848</v>
      </c>
      <c r="N2998">
        <v>558</v>
      </c>
    </row>
    <row r="2999" spans="1:15" x14ac:dyDescent="0.25">
      <c r="A2999" t="s">
        <v>25</v>
      </c>
      <c r="B2999" t="s">
        <v>31</v>
      </c>
      <c r="C2999" t="s">
        <v>19</v>
      </c>
      <c r="D2999" t="s">
        <v>20</v>
      </c>
      <c r="E2999" t="s">
        <v>5</v>
      </c>
      <c r="F2999" t="s">
        <v>21</v>
      </c>
      <c r="G2999">
        <v>1333454</v>
      </c>
      <c r="H2999">
        <v>1334215</v>
      </c>
      <c r="I2999" t="s">
        <v>22</v>
      </c>
      <c r="J2999" t="s">
        <v>3222</v>
      </c>
      <c r="K2999" t="s">
        <v>1271</v>
      </c>
      <c r="M2999" t="s">
        <v>3221</v>
      </c>
      <c r="N2999">
        <v>762</v>
      </c>
      <c r="O2999">
        <v>253</v>
      </c>
    </row>
    <row r="3000" spans="1:15" hidden="1" x14ac:dyDescent="0.25">
      <c r="A3000" t="s">
        <v>17</v>
      </c>
      <c r="B3000" t="s">
        <v>28</v>
      </c>
      <c r="C3000" t="s">
        <v>19</v>
      </c>
      <c r="D3000" t="s">
        <v>20</v>
      </c>
      <c r="E3000" t="s">
        <v>5</v>
      </c>
      <c r="F3000" t="s">
        <v>21</v>
      </c>
      <c r="G3000">
        <v>1591211</v>
      </c>
      <c r="H3000">
        <v>1591519</v>
      </c>
      <c r="I3000" t="s">
        <v>22</v>
      </c>
      <c r="M3000" t="s">
        <v>3851</v>
      </c>
      <c r="N3000">
        <v>309</v>
      </c>
    </row>
    <row r="3001" spans="1:15" x14ac:dyDescent="0.25">
      <c r="A3001" t="s">
        <v>25</v>
      </c>
      <c r="B3001" t="s">
        <v>31</v>
      </c>
      <c r="C3001" t="s">
        <v>19</v>
      </c>
      <c r="D3001" t="s">
        <v>20</v>
      </c>
      <c r="E3001" t="s">
        <v>5</v>
      </c>
      <c r="F3001" t="s">
        <v>21</v>
      </c>
      <c r="G3001">
        <v>1362991</v>
      </c>
      <c r="H3001">
        <v>1363752</v>
      </c>
      <c r="I3001" t="s">
        <v>22</v>
      </c>
      <c r="J3001" t="s">
        <v>3298</v>
      </c>
      <c r="K3001" t="s">
        <v>3299</v>
      </c>
      <c r="M3001" t="s">
        <v>3297</v>
      </c>
      <c r="N3001">
        <v>762</v>
      </c>
      <c r="O3001">
        <v>253</v>
      </c>
    </row>
    <row r="3002" spans="1:15" hidden="1" x14ac:dyDescent="0.25">
      <c r="A3002" t="s">
        <v>17</v>
      </c>
      <c r="B3002" t="s">
        <v>28</v>
      </c>
      <c r="C3002" t="s">
        <v>19</v>
      </c>
      <c r="D3002" t="s">
        <v>20</v>
      </c>
      <c r="E3002" t="s">
        <v>5</v>
      </c>
      <c r="F3002" t="s">
        <v>21</v>
      </c>
      <c r="G3002">
        <v>1591522</v>
      </c>
      <c r="H3002">
        <v>1591890</v>
      </c>
      <c r="I3002" t="s">
        <v>22</v>
      </c>
      <c r="M3002" t="s">
        <v>3854</v>
      </c>
      <c r="N3002">
        <v>369</v>
      </c>
    </row>
    <row r="3003" spans="1:15" x14ac:dyDescent="0.25">
      <c r="A3003" t="s">
        <v>25</v>
      </c>
      <c r="B3003" t="s">
        <v>31</v>
      </c>
      <c r="C3003" t="s">
        <v>19</v>
      </c>
      <c r="D3003" t="s">
        <v>20</v>
      </c>
      <c r="E3003" t="s">
        <v>5</v>
      </c>
      <c r="F3003" t="s">
        <v>21</v>
      </c>
      <c r="G3003">
        <v>1458522</v>
      </c>
      <c r="H3003">
        <v>1459283</v>
      </c>
      <c r="I3003" t="s">
        <v>29</v>
      </c>
      <c r="J3003" t="s">
        <v>3536</v>
      </c>
      <c r="K3003" t="s">
        <v>3537</v>
      </c>
      <c r="M3003" t="s">
        <v>3535</v>
      </c>
      <c r="N3003">
        <v>762</v>
      </c>
      <c r="O3003">
        <v>253</v>
      </c>
    </row>
    <row r="3004" spans="1:15" hidden="1" x14ac:dyDescent="0.25">
      <c r="A3004" t="s">
        <v>17</v>
      </c>
      <c r="B3004" t="s">
        <v>28</v>
      </c>
      <c r="C3004" t="s">
        <v>19</v>
      </c>
      <c r="D3004" t="s">
        <v>20</v>
      </c>
      <c r="E3004" t="s">
        <v>5</v>
      </c>
      <c r="F3004" t="s">
        <v>21</v>
      </c>
      <c r="G3004">
        <v>1591909</v>
      </c>
      <c r="H3004">
        <v>1592151</v>
      </c>
      <c r="I3004" t="s">
        <v>22</v>
      </c>
      <c r="M3004" t="s">
        <v>3857</v>
      </c>
      <c r="N3004">
        <v>243</v>
      </c>
    </row>
    <row r="3005" spans="1:15" x14ac:dyDescent="0.25">
      <c r="A3005" t="s">
        <v>25</v>
      </c>
      <c r="B3005" t="s">
        <v>31</v>
      </c>
      <c r="C3005" t="s">
        <v>19</v>
      </c>
      <c r="D3005" t="s">
        <v>20</v>
      </c>
      <c r="E3005" t="s">
        <v>5</v>
      </c>
      <c r="F3005" t="s">
        <v>21</v>
      </c>
      <c r="G3005">
        <v>1828589</v>
      </c>
      <c r="H3005">
        <v>1829350</v>
      </c>
      <c r="I3005" t="s">
        <v>29</v>
      </c>
      <c r="J3005" t="s">
        <v>4425</v>
      </c>
      <c r="K3005" t="s">
        <v>4426</v>
      </c>
      <c r="M3005" t="s">
        <v>4424</v>
      </c>
      <c r="N3005">
        <v>762</v>
      </c>
      <c r="O3005">
        <v>253</v>
      </c>
    </row>
    <row r="3006" spans="1:15" hidden="1" x14ac:dyDescent="0.25">
      <c r="A3006" t="s">
        <v>17</v>
      </c>
      <c r="B3006" t="s">
        <v>28</v>
      </c>
      <c r="C3006" t="s">
        <v>19</v>
      </c>
      <c r="D3006" t="s">
        <v>20</v>
      </c>
      <c r="E3006" t="s">
        <v>5</v>
      </c>
      <c r="F3006" t="s">
        <v>21</v>
      </c>
      <c r="G3006">
        <v>1592162</v>
      </c>
      <c r="H3006">
        <v>1592359</v>
      </c>
      <c r="I3006" t="s">
        <v>22</v>
      </c>
      <c r="M3006" t="s">
        <v>3860</v>
      </c>
      <c r="N3006">
        <v>198</v>
      </c>
    </row>
    <row r="3007" spans="1:15" x14ac:dyDescent="0.25">
      <c r="A3007" t="s">
        <v>25</v>
      </c>
      <c r="B3007" t="s">
        <v>31</v>
      </c>
      <c r="C3007" t="s">
        <v>19</v>
      </c>
      <c r="D3007" t="s">
        <v>20</v>
      </c>
      <c r="E3007" t="s">
        <v>5</v>
      </c>
      <c r="F3007" t="s">
        <v>21</v>
      </c>
      <c r="G3007">
        <v>246040</v>
      </c>
      <c r="H3007">
        <v>246798</v>
      </c>
      <c r="I3007" t="s">
        <v>22</v>
      </c>
      <c r="J3007" t="s">
        <v>677</v>
      </c>
      <c r="K3007" t="s">
        <v>678</v>
      </c>
      <c r="M3007" t="s">
        <v>676</v>
      </c>
      <c r="N3007">
        <v>759</v>
      </c>
      <c r="O3007">
        <v>252</v>
      </c>
    </row>
    <row r="3008" spans="1:15" hidden="1" x14ac:dyDescent="0.25">
      <c r="A3008" t="s">
        <v>17</v>
      </c>
      <c r="B3008" t="s">
        <v>28</v>
      </c>
      <c r="C3008" t="s">
        <v>19</v>
      </c>
      <c r="D3008" t="s">
        <v>20</v>
      </c>
      <c r="E3008" t="s">
        <v>5</v>
      </c>
      <c r="F3008" t="s">
        <v>21</v>
      </c>
      <c r="G3008">
        <v>1592359</v>
      </c>
      <c r="H3008">
        <v>1592796</v>
      </c>
      <c r="I3008" t="s">
        <v>22</v>
      </c>
      <c r="M3008" t="s">
        <v>3863</v>
      </c>
      <c r="N3008">
        <v>438</v>
      </c>
    </row>
    <row r="3009" spans="1:15" x14ac:dyDescent="0.25">
      <c r="A3009" t="s">
        <v>25</v>
      </c>
      <c r="B3009" t="s">
        <v>31</v>
      </c>
      <c r="C3009" t="s">
        <v>19</v>
      </c>
      <c r="D3009" t="s">
        <v>20</v>
      </c>
      <c r="E3009" t="s">
        <v>5</v>
      </c>
      <c r="F3009" t="s">
        <v>21</v>
      </c>
      <c r="G3009">
        <v>528274</v>
      </c>
      <c r="H3009">
        <v>529032</v>
      </c>
      <c r="I3009" t="s">
        <v>22</v>
      </c>
      <c r="J3009" t="s">
        <v>1349</v>
      </c>
      <c r="K3009" t="s">
        <v>1350</v>
      </c>
      <c r="M3009" t="s">
        <v>1348</v>
      </c>
      <c r="N3009">
        <v>759</v>
      </c>
      <c r="O3009">
        <v>252</v>
      </c>
    </row>
    <row r="3010" spans="1:15" hidden="1" x14ac:dyDescent="0.25">
      <c r="A3010" t="s">
        <v>17</v>
      </c>
      <c r="B3010" t="s">
        <v>28</v>
      </c>
      <c r="C3010" t="s">
        <v>19</v>
      </c>
      <c r="D3010" t="s">
        <v>20</v>
      </c>
      <c r="E3010" t="s">
        <v>5</v>
      </c>
      <c r="F3010" t="s">
        <v>21</v>
      </c>
      <c r="G3010">
        <v>1592803</v>
      </c>
      <c r="H3010">
        <v>1593546</v>
      </c>
      <c r="I3010" t="s">
        <v>22</v>
      </c>
      <c r="M3010" t="s">
        <v>3866</v>
      </c>
      <c r="N3010">
        <v>744</v>
      </c>
    </row>
    <row r="3011" spans="1:15" x14ac:dyDescent="0.25">
      <c r="A3011" t="s">
        <v>25</v>
      </c>
      <c r="B3011" t="s">
        <v>31</v>
      </c>
      <c r="C3011" t="s">
        <v>19</v>
      </c>
      <c r="D3011" t="s">
        <v>20</v>
      </c>
      <c r="E3011" t="s">
        <v>5</v>
      </c>
      <c r="F3011" t="s">
        <v>21</v>
      </c>
      <c r="G3011">
        <v>570685</v>
      </c>
      <c r="H3011">
        <v>571443</v>
      </c>
      <c r="I3011" t="s">
        <v>22</v>
      </c>
      <c r="J3011" t="s">
        <v>1462</v>
      </c>
      <c r="K3011" t="s">
        <v>33</v>
      </c>
      <c r="M3011" t="s">
        <v>1461</v>
      </c>
      <c r="N3011">
        <v>759</v>
      </c>
      <c r="O3011">
        <v>252</v>
      </c>
    </row>
    <row r="3012" spans="1:15" hidden="1" x14ac:dyDescent="0.25">
      <c r="A3012" t="s">
        <v>17</v>
      </c>
      <c r="B3012" t="s">
        <v>28</v>
      </c>
      <c r="C3012" t="s">
        <v>19</v>
      </c>
      <c r="D3012" t="s">
        <v>20</v>
      </c>
      <c r="E3012" t="s">
        <v>5</v>
      </c>
      <c r="F3012" t="s">
        <v>21</v>
      </c>
      <c r="G3012">
        <v>1593546</v>
      </c>
      <c r="H3012">
        <v>1593926</v>
      </c>
      <c r="I3012" t="s">
        <v>22</v>
      </c>
      <c r="M3012" t="s">
        <v>3869</v>
      </c>
      <c r="N3012">
        <v>381</v>
      </c>
    </row>
    <row r="3013" spans="1:15" x14ac:dyDescent="0.25">
      <c r="A3013" t="s">
        <v>25</v>
      </c>
      <c r="B3013" t="s">
        <v>31</v>
      </c>
      <c r="C3013" t="s">
        <v>19</v>
      </c>
      <c r="D3013" t="s">
        <v>20</v>
      </c>
      <c r="E3013" t="s">
        <v>5</v>
      </c>
      <c r="F3013" t="s">
        <v>21</v>
      </c>
      <c r="G3013">
        <v>597126</v>
      </c>
      <c r="H3013">
        <v>597884</v>
      </c>
      <c r="I3013" t="s">
        <v>29</v>
      </c>
      <c r="J3013" t="s">
        <v>1528</v>
      </c>
      <c r="K3013" t="s">
        <v>33</v>
      </c>
      <c r="M3013" t="s">
        <v>1527</v>
      </c>
      <c r="N3013">
        <v>759</v>
      </c>
      <c r="O3013">
        <v>252</v>
      </c>
    </row>
    <row r="3014" spans="1:15" hidden="1" x14ac:dyDescent="0.25">
      <c r="A3014" t="s">
        <v>17</v>
      </c>
      <c r="B3014" t="s">
        <v>28</v>
      </c>
      <c r="C3014" t="s">
        <v>19</v>
      </c>
      <c r="D3014" t="s">
        <v>20</v>
      </c>
      <c r="E3014" t="s">
        <v>5</v>
      </c>
      <c r="F3014" t="s">
        <v>21</v>
      </c>
      <c r="G3014">
        <v>1593930</v>
      </c>
      <c r="H3014">
        <v>1594208</v>
      </c>
      <c r="I3014" t="s">
        <v>22</v>
      </c>
      <c r="M3014" t="s">
        <v>3872</v>
      </c>
      <c r="N3014">
        <v>279</v>
      </c>
    </row>
    <row r="3015" spans="1:15" x14ac:dyDescent="0.25">
      <c r="A3015" t="s">
        <v>25</v>
      </c>
      <c r="B3015" t="s">
        <v>31</v>
      </c>
      <c r="C3015" t="s">
        <v>19</v>
      </c>
      <c r="D3015" t="s">
        <v>20</v>
      </c>
      <c r="E3015" t="s">
        <v>5</v>
      </c>
      <c r="F3015" t="s">
        <v>21</v>
      </c>
      <c r="G3015">
        <v>818788</v>
      </c>
      <c r="H3015">
        <v>819546</v>
      </c>
      <c r="I3015" t="s">
        <v>29</v>
      </c>
      <c r="J3015" t="s">
        <v>2045</v>
      </c>
      <c r="K3015" t="s">
        <v>2046</v>
      </c>
      <c r="M3015" t="s">
        <v>2044</v>
      </c>
      <c r="N3015">
        <v>759</v>
      </c>
      <c r="O3015">
        <v>252</v>
      </c>
    </row>
    <row r="3016" spans="1:15" hidden="1" x14ac:dyDescent="0.25">
      <c r="A3016" t="s">
        <v>17</v>
      </c>
      <c r="B3016" t="s">
        <v>28</v>
      </c>
      <c r="C3016" t="s">
        <v>19</v>
      </c>
      <c r="D3016" t="s">
        <v>20</v>
      </c>
      <c r="E3016" t="s">
        <v>5</v>
      </c>
      <c r="F3016" t="s">
        <v>21</v>
      </c>
      <c r="G3016">
        <v>1594211</v>
      </c>
      <c r="H3016">
        <v>1595047</v>
      </c>
      <c r="I3016" t="s">
        <v>22</v>
      </c>
      <c r="M3016" t="s">
        <v>3875</v>
      </c>
      <c r="N3016">
        <v>837</v>
      </c>
    </row>
    <row r="3017" spans="1:15" x14ac:dyDescent="0.25">
      <c r="A3017" t="s">
        <v>25</v>
      </c>
      <c r="B3017" t="s">
        <v>31</v>
      </c>
      <c r="C3017" t="s">
        <v>19</v>
      </c>
      <c r="D3017" t="s">
        <v>20</v>
      </c>
      <c r="E3017" t="s">
        <v>5</v>
      </c>
      <c r="F3017" t="s">
        <v>21</v>
      </c>
      <c r="G3017">
        <v>1597653</v>
      </c>
      <c r="H3017">
        <v>1598411</v>
      </c>
      <c r="I3017" t="s">
        <v>29</v>
      </c>
      <c r="J3017" t="s">
        <v>3891</v>
      </c>
      <c r="K3017" t="s">
        <v>33</v>
      </c>
      <c r="M3017" t="s">
        <v>3890</v>
      </c>
      <c r="N3017">
        <v>759</v>
      </c>
      <c r="O3017">
        <v>252</v>
      </c>
    </row>
    <row r="3018" spans="1:15" hidden="1" x14ac:dyDescent="0.25">
      <c r="A3018" t="s">
        <v>17</v>
      </c>
      <c r="B3018" t="s">
        <v>28</v>
      </c>
      <c r="C3018" t="s">
        <v>19</v>
      </c>
      <c r="D3018" t="s">
        <v>20</v>
      </c>
      <c r="E3018" t="s">
        <v>5</v>
      </c>
      <c r="F3018" t="s">
        <v>21</v>
      </c>
      <c r="G3018">
        <v>1595052</v>
      </c>
      <c r="H3018">
        <v>1595357</v>
      </c>
      <c r="I3018" t="s">
        <v>22</v>
      </c>
      <c r="M3018" t="s">
        <v>3878</v>
      </c>
      <c r="N3018">
        <v>306</v>
      </c>
    </row>
    <row r="3019" spans="1:15" x14ac:dyDescent="0.25">
      <c r="A3019" t="s">
        <v>25</v>
      </c>
      <c r="B3019" t="s">
        <v>31</v>
      </c>
      <c r="C3019" t="s">
        <v>19</v>
      </c>
      <c r="D3019" t="s">
        <v>20</v>
      </c>
      <c r="E3019" t="s">
        <v>5</v>
      </c>
      <c r="F3019" t="s">
        <v>21</v>
      </c>
      <c r="G3019">
        <v>1657675</v>
      </c>
      <c r="H3019">
        <v>1658433</v>
      </c>
      <c r="I3019" t="s">
        <v>22</v>
      </c>
      <c r="J3019" t="s">
        <v>4022</v>
      </c>
      <c r="K3019" t="s">
        <v>4023</v>
      </c>
      <c r="M3019" t="s">
        <v>4021</v>
      </c>
      <c r="N3019">
        <v>759</v>
      </c>
      <c r="O3019">
        <v>252</v>
      </c>
    </row>
    <row r="3020" spans="1:15" hidden="1" x14ac:dyDescent="0.25">
      <c r="A3020" t="s">
        <v>17</v>
      </c>
      <c r="B3020" t="s">
        <v>28</v>
      </c>
      <c r="C3020" t="s">
        <v>19</v>
      </c>
      <c r="D3020" t="s">
        <v>20</v>
      </c>
      <c r="E3020" t="s">
        <v>5</v>
      </c>
      <c r="F3020" t="s">
        <v>21</v>
      </c>
      <c r="G3020">
        <v>1595357</v>
      </c>
      <c r="H3020">
        <v>1595995</v>
      </c>
      <c r="I3020" t="s">
        <v>22</v>
      </c>
      <c r="M3020" t="s">
        <v>3881</v>
      </c>
      <c r="N3020">
        <v>639</v>
      </c>
    </row>
    <row r="3021" spans="1:15" x14ac:dyDescent="0.25">
      <c r="A3021" t="s">
        <v>25</v>
      </c>
      <c r="B3021" t="s">
        <v>31</v>
      </c>
      <c r="C3021" t="s">
        <v>19</v>
      </c>
      <c r="D3021" t="s">
        <v>20</v>
      </c>
      <c r="E3021" t="s">
        <v>5</v>
      </c>
      <c r="F3021" t="s">
        <v>21</v>
      </c>
      <c r="G3021">
        <v>1946503</v>
      </c>
      <c r="H3021">
        <v>1947261</v>
      </c>
      <c r="I3021" t="s">
        <v>22</v>
      </c>
      <c r="J3021" t="s">
        <v>4702</v>
      </c>
      <c r="K3021" t="s">
        <v>4118</v>
      </c>
      <c r="M3021" t="s">
        <v>4701</v>
      </c>
      <c r="N3021">
        <v>759</v>
      </c>
      <c r="O3021">
        <v>252</v>
      </c>
    </row>
    <row r="3022" spans="1:15" hidden="1" x14ac:dyDescent="0.25">
      <c r="A3022" t="s">
        <v>17</v>
      </c>
      <c r="B3022" t="s">
        <v>28</v>
      </c>
      <c r="C3022" t="s">
        <v>19</v>
      </c>
      <c r="D3022" t="s">
        <v>20</v>
      </c>
      <c r="E3022" t="s">
        <v>5</v>
      </c>
      <c r="F3022" t="s">
        <v>21</v>
      </c>
      <c r="G3022">
        <v>1595995</v>
      </c>
      <c r="H3022">
        <v>1596741</v>
      </c>
      <c r="I3022" t="s">
        <v>22</v>
      </c>
      <c r="M3022" t="s">
        <v>3884</v>
      </c>
      <c r="N3022">
        <v>747</v>
      </c>
    </row>
    <row r="3023" spans="1:15" x14ac:dyDescent="0.25">
      <c r="A3023" t="s">
        <v>25</v>
      </c>
      <c r="B3023" t="s">
        <v>31</v>
      </c>
      <c r="C3023" t="s">
        <v>19</v>
      </c>
      <c r="D3023" t="s">
        <v>20</v>
      </c>
      <c r="E3023" t="s">
        <v>5</v>
      </c>
      <c r="F3023" t="s">
        <v>21</v>
      </c>
      <c r="G3023">
        <v>2064752</v>
      </c>
      <c r="H3023">
        <v>2065507</v>
      </c>
      <c r="I3023" t="s">
        <v>22</v>
      </c>
      <c r="J3023" t="s">
        <v>4999</v>
      </c>
      <c r="K3023" t="s">
        <v>5000</v>
      </c>
      <c r="M3023" t="s">
        <v>4998</v>
      </c>
      <c r="N3023">
        <v>756</v>
      </c>
      <c r="O3023">
        <v>251</v>
      </c>
    </row>
    <row r="3024" spans="1:15" hidden="1" x14ac:dyDescent="0.25">
      <c r="A3024" t="s">
        <v>17</v>
      </c>
      <c r="B3024" t="s">
        <v>28</v>
      </c>
      <c r="C3024" t="s">
        <v>19</v>
      </c>
      <c r="D3024" t="s">
        <v>20</v>
      </c>
      <c r="E3024" t="s">
        <v>5</v>
      </c>
      <c r="F3024" t="s">
        <v>21</v>
      </c>
      <c r="G3024">
        <v>1596765</v>
      </c>
      <c r="H3024">
        <v>1597070</v>
      </c>
      <c r="I3024" t="s">
        <v>22</v>
      </c>
      <c r="M3024" t="s">
        <v>3887</v>
      </c>
      <c r="N3024">
        <v>306</v>
      </c>
    </row>
    <row r="3025" spans="1:15" x14ac:dyDescent="0.25">
      <c r="A3025" t="s">
        <v>25</v>
      </c>
      <c r="B3025" t="s">
        <v>31</v>
      </c>
      <c r="C3025" t="s">
        <v>19</v>
      </c>
      <c r="D3025" t="s">
        <v>20</v>
      </c>
      <c r="E3025" t="s">
        <v>5</v>
      </c>
      <c r="F3025" t="s">
        <v>21</v>
      </c>
      <c r="G3025">
        <v>2487071</v>
      </c>
      <c r="H3025">
        <v>2487826</v>
      </c>
      <c r="I3025" t="s">
        <v>22</v>
      </c>
      <c r="J3025" t="s">
        <v>6037</v>
      </c>
      <c r="K3025" t="s">
        <v>497</v>
      </c>
      <c r="M3025" t="s">
        <v>6036</v>
      </c>
      <c r="N3025">
        <v>756</v>
      </c>
      <c r="O3025">
        <v>251</v>
      </c>
    </row>
    <row r="3026" spans="1:15" hidden="1" x14ac:dyDescent="0.25">
      <c r="A3026" t="s">
        <v>17</v>
      </c>
      <c r="B3026" t="s">
        <v>28</v>
      </c>
      <c r="C3026" t="s">
        <v>19</v>
      </c>
      <c r="D3026" t="s">
        <v>20</v>
      </c>
      <c r="E3026" t="s">
        <v>5</v>
      </c>
      <c r="F3026" t="s">
        <v>21</v>
      </c>
      <c r="G3026">
        <v>1597653</v>
      </c>
      <c r="H3026">
        <v>1598411</v>
      </c>
      <c r="I3026" t="s">
        <v>29</v>
      </c>
      <c r="M3026" t="s">
        <v>3890</v>
      </c>
      <c r="N3026">
        <v>759</v>
      </c>
    </row>
    <row r="3027" spans="1:15" x14ac:dyDescent="0.25">
      <c r="A3027" t="s">
        <v>25</v>
      </c>
      <c r="B3027" t="s">
        <v>31</v>
      </c>
      <c r="C3027" t="s">
        <v>19</v>
      </c>
      <c r="D3027" t="s">
        <v>20</v>
      </c>
      <c r="E3027" t="s">
        <v>5</v>
      </c>
      <c r="F3027" t="s">
        <v>21</v>
      </c>
      <c r="G3027">
        <v>52273</v>
      </c>
      <c r="H3027">
        <v>53025</v>
      </c>
      <c r="I3027" t="s">
        <v>22</v>
      </c>
      <c r="J3027" t="s">
        <v>182</v>
      </c>
      <c r="K3027" t="s">
        <v>33</v>
      </c>
      <c r="M3027" t="s">
        <v>181</v>
      </c>
      <c r="N3027">
        <v>753</v>
      </c>
      <c r="O3027">
        <v>250</v>
      </c>
    </row>
    <row r="3028" spans="1:15" hidden="1" x14ac:dyDescent="0.25">
      <c r="A3028" t="s">
        <v>17</v>
      </c>
      <c r="B3028" t="s">
        <v>28</v>
      </c>
      <c r="C3028" t="s">
        <v>19</v>
      </c>
      <c r="D3028" t="s">
        <v>20</v>
      </c>
      <c r="E3028" t="s">
        <v>5</v>
      </c>
      <c r="F3028" t="s">
        <v>21</v>
      </c>
      <c r="G3028">
        <v>1598569</v>
      </c>
      <c r="H3028">
        <v>1599459</v>
      </c>
      <c r="I3028" t="s">
        <v>22</v>
      </c>
      <c r="M3028" t="s">
        <v>3892</v>
      </c>
      <c r="N3028">
        <v>891</v>
      </c>
    </row>
    <row r="3029" spans="1:15" x14ac:dyDescent="0.25">
      <c r="A3029" t="s">
        <v>25</v>
      </c>
      <c r="B3029" t="s">
        <v>31</v>
      </c>
      <c r="C3029" t="s">
        <v>19</v>
      </c>
      <c r="D3029" t="s">
        <v>20</v>
      </c>
      <c r="E3029" t="s">
        <v>5</v>
      </c>
      <c r="F3029" t="s">
        <v>21</v>
      </c>
      <c r="G3029">
        <v>539974</v>
      </c>
      <c r="H3029">
        <v>540726</v>
      </c>
      <c r="I3029" t="s">
        <v>29</v>
      </c>
      <c r="J3029" t="s">
        <v>1380</v>
      </c>
      <c r="K3029" t="s">
        <v>33</v>
      </c>
      <c r="M3029" t="s">
        <v>1379</v>
      </c>
      <c r="N3029">
        <v>753</v>
      </c>
      <c r="O3029">
        <v>250</v>
      </c>
    </row>
    <row r="3030" spans="1:15" hidden="1" x14ac:dyDescent="0.25">
      <c r="A3030" t="s">
        <v>17</v>
      </c>
      <c r="B3030" t="s">
        <v>28</v>
      </c>
      <c r="C3030" t="s">
        <v>19</v>
      </c>
      <c r="D3030" t="s">
        <v>20</v>
      </c>
      <c r="E3030" t="s">
        <v>5</v>
      </c>
      <c r="F3030" t="s">
        <v>21</v>
      </c>
      <c r="G3030">
        <v>1599546</v>
      </c>
      <c r="H3030">
        <v>1600478</v>
      </c>
      <c r="I3030" t="s">
        <v>22</v>
      </c>
      <c r="M3030" t="s">
        <v>3894</v>
      </c>
      <c r="N3030">
        <v>933</v>
      </c>
    </row>
    <row r="3031" spans="1:15" x14ac:dyDescent="0.25">
      <c r="A3031" t="s">
        <v>25</v>
      </c>
      <c r="B3031" t="s">
        <v>31</v>
      </c>
      <c r="C3031" t="s">
        <v>19</v>
      </c>
      <c r="D3031" t="s">
        <v>20</v>
      </c>
      <c r="E3031" t="s">
        <v>5</v>
      </c>
      <c r="F3031" t="s">
        <v>21</v>
      </c>
      <c r="G3031">
        <v>884415</v>
      </c>
      <c r="H3031">
        <v>885167</v>
      </c>
      <c r="I3031" t="s">
        <v>22</v>
      </c>
      <c r="J3031" t="s">
        <v>2183</v>
      </c>
      <c r="K3031" t="s">
        <v>1178</v>
      </c>
      <c r="M3031" t="s">
        <v>2182</v>
      </c>
      <c r="N3031">
        <v>753</v>
      </c>
      <c r="O3031">
        <v>250</v>
      </c>
    </row>
    <row r="3032" spans="1:15" hidden="1" x14ac:dyDescent="0.25">
      <c r="A3032" t="s">
        <v>17</v>
      </c>
      <c r="B3032" t="s">
        <v>28</v>
      </c>
      <c r="C3032" t="s">
        <v>19</v>
      </c>
      <c r="D3032" t="s">
        <v>20</v>
      </c>
      <c r="E3032" t="s">
        <v>5</v>
      </c>
      <c r="F3032" t="s">
        <v>21</v>
      </c>
      <c r="G3032">
        <v>1600514</v>
      </c>
      <c r="H3032">
        <v>1601647</v>
      </c>
      <c r="I3032" t="s">
        <v>22</v>
      </c>
      <c r="M3032" t="s">
        <v>3896</v>
      </c>
      <c r="N3032">
        <v>1134</v>
      </c>
    </row>
    <row r="3033" spans="1:15" x14ac:dyDescent="0.25">
      <c r="A3033" t="s">
        <v>25</v>
      </c>
      <c r="B3033" t="s">
        <v>31</v>
      </c>
      <c r="C3033" t="s">
        <v>19</v>
      </c>
      <c r="D3033" t="s">
        <v>20</v>
      </c>
      <c r="E3033" t="s">
        <v>5</v>
      </c>
      <c r="F3033" t="s">
        <v>21</v>
      </c>
      <c r="G3033">
        <v>2491278</v>
      </c>
      <c r="H3033">
        <v>2492030</v>
      </c>
      <c r="I3033" t="s">
        <v>22</v>
      </c>
      <c r="J3033" t="s">
        <v>6045</v>
      </c>
      <c r="K3033" t="s">
        <v>33</v>
      </c>
      <c r="M3033" t="s">
        <v>6044</v>
      </c>
      <c r="N3033">
        <v>753</v>
      </c>
      <c r="O3033">
        <v>250</v>
      </c>
    </row>
    <row r="3034" spans="1:15" hidden="1" x14ac:dyDescent="0.25">
      <c r="A3034" t="s">
        <v>17</v>
      </c>
      <c r="B3034" t="s">
        <v>28</v>
      </c>
      <c r="C3034" t="s">
        <v>19</v>
      </c>
      <c r="D3034" t="s">
        <v>20</v>
      </c>
      <c r="E3034" t="s">
        <v>5</v>
      </c>
      <c r="F3034" t="s">
        <v>21</v>
      </c>
      <c r="G3034">
        <v>1602070</v>
      </c>
      <c r="H3034">
        <v>1603260</v>
      </c>
      <c r="I3034" t="s">
        <v>22</v>
      </c>
      <c r="M3034" t="s">
        <v>3898</v>
      </c>
      <c r="N3034">
        <v>1191</v>
      </c>
    </row>
    <row r="3035" spans="1:15" x14ac:dyDescent="0.25">
      <c r="A3035" t="s">
        <v>25</v>
      </c>
      <c r="B3035" t="s">
        <v>31</v>
      </c>
      <c r="C3035" t="s">
        <v>19</v>
      </c>
      <c r="D3035" t="s">
        <v>20</v>
      </c>
      <c r="E3035" t="s">
        <v>5</v>
      </c>
      <c r="F3035" t="s">
        <v>21</v>
      </c>
      <c r="G3035">
        <v>2664663</v>
      </c>
      <c r="H3035">
        <v>2665415</v>
      </c>
      <c r="I3035" t="s">
        <v>22</v>
      </c>
      <c r="J3035" t="s">
        <v>6476</v>
      </c>
      <c r="K3035" t="s">
        <v>33</v>
      </c>
      <c r="M3035" t="s">
        <v>6475</v>
      </c>
      <c r="N3035">
        <v>753</v>
      </c>
      <c r="O3035">
        <v>250</v>
      </c>
    </row>
    <row r="3036" spans="1:15" hidden="1" x14ac:dyDescent="0.25">
      <c r="A3036" t="s">
        <v>17</v>
      </c>
      <c r="B3036" t="s">
        <v>28</v>
      </c>
      <c r="C3036" t="s">
        <v>19</v>
      </c>
      <c r="D3036" t="s">
        <v>20</v>
      </c>
      <c r="E3036" t="s">
        <v>5</v>
      </c>
      <c r="F3036" t="s">
        <v>21</v>
      </c>
      <c r="G3036">
        <v>1603372</v>
      </c>
      <c r="H3036">
        <v>1605450</v>
      </c>
      <c r="I3036" t="s">
        <v>22</v>
      </c>
      <c r="M3036" t="s">
        <v>3901</v>
      </c>
      <c r="N3036">
        <v>2079</v>
      </c>
    </row>
    <row r="3037" spans="1:15" x14ac:dyDescent="0.25">
      <c r="A3037" t="s">
        <v>25</v>
      </c>
      <c r="B3037" t="s">
        <v>31</v>
      </c>
      <c r="C3037" t="s">
        <v>19</v>
      </c>
      <c r="D3037" t="s">
        <v>20</v>
      </c>
      <c r="E3037" t="s">
        <v>5</v>
      </c>
      <c r="F3037" t="s">
        <v>21</v>
      </c>
      <c r="G3037">
        <v>465857</v>
      </c>
      <c r="H3037">
        <v>466606</v>
      </c>
      <c r="I3037" t="s">
        <v>22</v>
      </c>
      <c r="J3037" t="s">
        <v>1200</v>
      </c>
      <c r="K3037" t="s">
        <v>33</v>
      </c>
      <c r="M3037" t="s">
        <v>1199</v>
      </c>
      <c r="N3037">
        <v>750</v>
      </c>
      <c r="O3037">
        <v>249</v>
      </c>
    </row>
    <row r="3038" spans="1:15" hidden="1" x14ac:dyDescent="0.25">
      <c r="A3038" t="s">
        <v>17</v>
      </c>
      <c r="B3038" t="s">
        <v>28</v>
      </c>
      <c r="C3038" t="s">
        <v>19</v>
      </c>
      <c r="D3038" t="s">
        <v>20</v>
      </c>
      <c r="E3038" t="s">
        <v>5</v>
      </c>
      <c r="F3038" t="s">
        <v>21</v>
      </c>
      <c r="G3038">
        <v>1605599</v>
      </c>
      <c r="H3038">
        <v>1606072</v>
      </c>
      <c r="I3038" t="s">
        <v>22</v>
      </c>
      <c r="M3038" t="s">
        <v>3904</v>
      </c>
      <c r="N3038">
        <v>474</v>
      </c>
    </row>
    <row r="3039" spans="1:15" x14ac:dyDescent="0.25">
      <c r="A3039" t="s">
        <v>25</v>
      </c>
      <c r="B3039" t="s">
        <v>31</v>
      </c>
      <c r="C3039" t="s">
        <v>19</v>
      </c>
      <c r="D3039" t="s">
        <v>20</v>
      </c>
      <c r="E3039" t="s">
        <v>5</v>
      </c>
      <c r="F3039" t="s">
        <v>21</v>
      </c>
      <c r="G3039">
        <v>633473</v>
      </c>
      <c r="H3039">
        <v>634222</v>
      </c>
      <c r="I3039" t="s">
        <v>29</v>
      </c>
      <c r="J3039" t="s">
        <v>1607</v>
      </c>
      <c r="K3039" t="s">
        <v>33</v>
      </c>
      <c r="M3039" t="s">
        <v>1606</v>
      </c>
      <c r="N3039">
        <v>750</v>
      </c>
      <c r="O3039">
        <v>249</v>
      </c>
    </row>
    <row r="3040" spans="1:15" hidden="1" x14ac:dyDescent="0.25">
      <c r="A3040" t="s">
        <v>17</v>
      </c>
      <c r="B3040" t="s">
        <v>28</v>
      </c>
      <c r="C3040" t="s">
        <v>19</v>
      </c>
      <c r="D3040" t="s">
        <v>20</v>
      </c>
      <c r="E3040" t="s">
        <v>5</v>
      </c>
      <c r="F3040" t="s">
        <v>21</v>
      </c>
      <c r="G3040">
        <v>1606112</v>
      </c>
      <c r="H3040">
        <v>1606486</v>
      </c>
      <c r="I3040" t="s">
        <v>22</v>
      </c>
      <c r="M3040" t="s">
        <v>3907</v>
      </c>
      <c r="N3040">
        <v>375</v>
      </c>
    </row>
    <row r="3041" spans="1:15" x14ac:dyDescent="0.25">
      <c r="A3041" t="s">
        <v>25</v>
      </c>
      <c r="B3041" t="s">
        <v>31</v>
      </c>
      <c r="C3041" t="s">
        <v>19</v>
      </c>
      <c r="D3041" t="s">
        <v>20</v>
      </c>
      <c r="E3041" t="s">
        <v>5</v>
      </c>
      <c r="F3041" t="s">
        <v>21</v>
      </c>
      <c r="G3041">
        <v>836585</v>
      </c>
      <c r="H3041">
        <v>837334</v>
      </c>
      <c r="I3041" t="s">
        <v>29</v>
      </c>
      <c r="J3041" t="s">
        <v>2094</v>
      </c>
      <c r="K3041" t="s">
        <v>2095</v>
      </c>
      <c r="M3041" t="s">
        <v>2093</v>
      </c>
      <c r="N3041">
        <v>750</v>
      </c>
      <c r="O3041">
        <v>249</v>
      </c>
    </row>
    <row r="3042" spans="1:15" hidden="1" x14ac:dyDescent="0.25">
      <c r="A3042" t="s">
        <v>17</v>
      </c>
      <c r="B3042" t="s">
        <v>28</v>
      </c>
      <c r="C3042" t="s">
        <v>19</v>
      </c>
      <c r="D3042" t="s">
        <v>20</v>
      </c>
      <c r="E3042" t="s">
        <v>5</v>
      </c>
      <c r="F3042" t="s">
        <v>21</v>
      </c>
      <c r="G3042">
        <v>1606857</v>
      </c>
      <c r="H3042">
        <v>1607693</v>
      </c>
      <c r="I3042" t="s">
        <v>29</v>
      </c>
      <c r="M3042" t="s">
        <v>3910</v>
      </c>
      <c r="N3042">
        <v>837</v>
      </c>
    </row>
    <row r="3043" spans="1:15" x14ac:dyDescent="0.25">
      <c r="A3043" t="s">
        <v>25</v>
      </c>
      <c r="B3043" t="s">
        <v>31</v>
      </c>
      <c r="C3043" t="s">
        <v>19</v>
      </c>
      <c r="D3043" t="s">
        <v>20</v>
      </c>
      <c r="E3043" t="s">
        <v>5</v>
      </c>
      <c r="F3043" t="s">
        <v>21</v>
      </c>
      <c r="G3043">
        <v>1076888</v>
      </c>
      <c r="H3043">
        <v>1077637</v>
      </c>
      <c r="I3043" t="s">
        <v>29</v>
      </c>
      <c r="J3043" t="s">
        <v>2629</v>
      </c>
      <c r="K3043" t="s">
        <v>2630</v>
      </c>
      <c r="M3043" t="s">
        <v>2628</v>
      </c>
      <c r="N3043">
        <v>750</v>
      </c>
      <c r="O3043">
        <v>249</v>
      </c>
    </row>
    <row r="3044" spans="1:15" hidden="1" x14ac:dyDescent="0.25">
      <c r="A3044" t="s">
        <v>17</v>
      </c>
      <c r="B3044" t="s">
        <v>28</v>
      </c>
      <c r="C3044" t="s">
        <v>19</v>
      </c>
      <c r="D3044" t="s">
        <v>20</v>
      </c>
      <c r="E3044" t="s">
        <v>5</v>
      </c>
      <c r="F3044" t="s">
        <v>21</v>
      </c>
      <c r="G3044">
        <v>1607976</v>
      </c>
      <c r="H3044">
        <v>1612169</v>
      </c>
      <c r="I3044" t="s">
        <v>22</v>
      </c>
      <c r="M3044" t="s">
        <v>3912</v>
      </c>
      <c r="N3044">
        <v>4194</v>
      </c>
    </row>
    <row r="3045" spans="1:15" x14ac:dyDescent="0.25">
      <c r="A3045" t="s">
        <v>25</v>
      </c>
      <c r="B3045" t="s">
        <v>31</v>
      </c>
      <c r="C3045" t="s">
        <v>19</v>
      </c>
      <c r="D3045" t="s">
        <v>20</v>
      </c>
      <c r="E3045" t="s">
        <v>5</v>
      </c>
      <c r="F3045" t="s">
        <v>21</v>
      </c>
      <c r="G3045">
        <v>1945714</v>
      </c>
      <c r="H3045">
        <v>1946463</v>
      </c>
      <c r="I3045" t="s">
        <v>22</v>
      </c>
      <c r="J3045" t="s">
        <v>4700</v>
      </c>
      <c r="K3045" t="s">
        <v>1189</v>
      </c>
      <c r="M3045" t="s">
        <v>4699</v>
      </c>
      <c r="N3045">
        <v>750</v>
      </c>
      <c r="O3045">
        <v>249</v>
      </c>
    </row>
    <row r="3046" spans="1:15" hidden="1" x14ac:dyDescent="0.25">
      <c r="A3046" t="s">
        <v>17</v>
      </c>
      <c r="B3046" t="s">
        <v>28</v>
      </c>
      <c r="C3046" t="s">
        <v>19</v>
      </c>
      <c r="D3046" t="s">
        <v>20</v>
      </c>
      <c r="E3046" t="s">
        <v>5</v>
      </c>
      <c r="F3046" t="s">
        <v>21</v>
      </c>
      <c r="G3046">
        <v>1612269</v>
      </c>
      <c r="H3046">
        <v>1616384</v>
      </c>
      <c r="I3046" t="s">
        <v>22</v>
      </c>
      <c r="M3046" t="s">
        <v>3915</v>
      </c>
      <c r="N3046">
        <v>4116</v>
      </c>
    </row>
    <row r="3047" spans="1:15" x14ac:dyDescent="0.25">
      <c r="A3047" t="s">
        <v>25</v>
      </c>
      <c r="B3047" t="s">
        <v>31</v>
      </c>
      <c r="C3047" t="s">
        <v>19</v>
      </c>
      <c r="D3047" t="s">
        <v>20</v>
      </c>
      <c r="E3047" t="s">
        <v>5</v>
      </c>
      <c r="F3047" t="s">
        <v>21</v>
      </c>
      <c r="G3047">
        <v>2226599</v>
      </c>
      <c r="H3047">
        <v>2227348</v>
      </c>
      <c r="I3047" t="s">
        <v>29</v>
      </c>
      <c r="J3047" t="s">
        <v>5410</v>
      </c>
      <c r="K3047" t="s">
        <v>5411</v>
      </c>
      <c r="M3047" t="s">
        <v>5409</v>
      </c>
      <c r="N3047">
        <v>750</v>
      </c>
      <c r="O3047">
        <v>249</v>
      </c>
    </row>
    <row r="3048" spans="1:15" hidden="1" x14ac:dyDescent="0.25">
      <c r="A3048" t="s">
        <v>17</v>
      </c>
      <c r="B3048" t="s">
        <v>28</v>
      </c>
      <c r="C3048" t="s">
        <v>19</v>
      </c>
      <c r="D3048" t="s">
        <v>20</v>
      </c>
      <c r="E3048" t="s">
        <v>5</v>
      </c>
      <c r="F3048" t="s">
        <v>21</v>
      </c>
      <c r="G3048">
        <v>1616603</v>
      </c>
      <c r="H3048">
        <v>1616803</v>
      </c>
      <c r="I3048" t="s">
        <v>22</v>
      </c>
      <c r="M3048" t="s">
        <v>3918</v>
      </c>
      <c r="N3048">
        <v>201</v>
      </c>
    </row>
    <row r="3049" spans="1:15" x14ac:dyDescent="0.25">
      <c r="A3049" t="s">
        <v>25</v>
      </c>
      <c r="B3049" t="s">
        <v>31</v>
      </c>
      <c r="C3049" t="s">
        <v>19</v>
      </c>
      <c r="D3049" t="s">
        <v>20</v>
      </c>
      <c r="E3049" t="s">
        <v>5</v>
      </c>
      <c r="F3049" t="s">
        <v>21</v>
      </c>
      <c r="G3049">
        <v>2646394</v>
      </c>
      <c r="H3049">
        <v>2647143</v>
      </c>
      <c r="I3049" t="s">
        <v>29</v>
      </c>
      <c r="J3049" t="s">
        <v>6428</v>
      </c>
      <c r="K3049" t="s">
        <v>6429</v>
      </c>
      <c r="M3049" t="s">
        <v>6427</v>
      </c>
      <c r="N3049">
        <v>750</v>
      </c>
      <c r="O3049">
        <v>249</v>
      </c>
    </row>
    <row r="3050" spans="1:15" hidden="1" x14ac:dyDescent="0.25">
      <c r="A3050" t="s">
        <v>17</v>
      </c>
      <c r="B3050" t="s">
        <v>28</v>
      </c>
      <c r="C3050" t="s">
        <v>19</v>
      </c>
      <c r="D3050" t="s">
        <v>20</v>
      </c>
      <c r="E3050" t="s">
        <v>5</v>
      </c>
      <c r="F3050" t="s">
        <v>21</v>
      </c>
      <c r="G3050">
        <v>1616844</v>
      </c>
      <c r="H3050">
        <v>1617359</v>
      </c>
      <c r="I3050" t="s">
        <v>29</v>
      </c>
      <c r="M3050" t="s">
        <v>3920</v>
      </c>
      <c r="N3050">
        <v>516</v>
      </c>
    </row>
    <row r="3051" spans="1:15" x14ac:dyDescent="0.25">
      <c r="A3051" t="s">
        <v>25</v>
      </c>
      <c r="B3051" t="s">
        <v>31</v>
      </c>
      <c r="C3051" t="s">
        <v>19</v>
      </c>
      <c r="D3051" t="s">
        <v>20</v>
      </c>
      <c r="E3051" t="s">
        <v>5</v>
      </c>
      <c r="F3051" t="s">
        <v>21</v>
      </c>
      <c r="G3051">
        <v>263503</v>
      </c>
      <c r="H3051">
        <v>264249</v>
      </c>
      <c r="I3051" t="s">
        <v>22</v>
      </c>
      <c r="J3051" t="s">
        <v>716</v>
      </c>
      <c r="K3051" t="s">
        <v>717</v>
      </c>
      <c r="M3051" t="s">
        <v>715</v>
      </c>
      <c r="N3051">
        <v>747</v>
      </c>
      <c r="O3051">
        <v>248</v>
      </c>
    </row>
    <row r="3052" spans="1:15" hidden="1" x14ac:dyDescent="0.25">
      <c r="A3052" t="s">
        <v>17</v>
      </c>
      <c r="B3052" t="s">
        <v>28</v>
      </c>
      <c r="C3052" t="s">
        <v>19</v>
      </c>
      <c r="D3052" t="s">
        <v>20</v>
      </c>
      <c r="E3052" t="s">
        <v>5</v>
      </c>
      <c r="F3052" t="s">
        <v>21</v>
      </c>
      <c r="G3052">
        <v>1617472</v>
      </c>
      <c r="H3052">
        <v>1619415</v>
      </c>
      <c r="I3052" t="s">
        <v>29</v>
      </c>
      <c r="M3052" t="s">
        <v>3922</v>
      </c>
      <c r="N3052">
        <v>1944</v>
      </c>
    </row>
    <row r="3053" spans="1:15" x14ac:dyDescent="0.25">
      <c r="A3053" t="s">
        <v>25</v>
      </c>
      <c r="B3053" t="s">
        <v>31</v>
      </c>
      <c r="C3053" t="s">
        <v>19</v>
      </c>
      <c r="D3053" t="s">
        <v>20</v>
      </c>
      <c r="E3053" t="s">
        <v>5</v>
      </c>
      <c r="F3053" t="s">
        <v>21</v>
      </c>
      <c r="G3053">
        <v>803139</v>
      </c>
      <c r="H3053">
        <v>803885</v>
      </c>
      <c r="I3053" t="s">
        <v>29</v>
      </c>
      <c r="J3053" t="s">
        <v>2004</v>
      </c>
      <c r="K3053" t="s">
        <v>2005</v>
      </c>
      <c r="M3053" t="s">
        <v>2003</v>
      </c>
      <c r="N3053">
        <v>747</v>
      </c>
      <c r="O3053">
        <v>248</v>
      </c>
    </row>
    <row r="3054" spans="1:15" hidden="1" x14ac:dyDescent="0.25">
      <c r="A3054" t="s">
        <v>17</v>
      </c>
      <c r="B3054" t="s">
        <v>28</v>
      </c>
      <c r="C3054" t="s">
        <v>19</v>
      </c>
      <c r="D3054" t="s">
        <v>20</v>
      </c>
      <c r="E3054" t="s">
        <v>5</v>
      </c>
      <c r="F3054" t="s">
        <v>21</v>
      </c>
      <c r="G3054">
        <v>1619647</v>
      </c>
      <c r="H3054">
        <v>1621644</v>
      </c>
      <c r="I3054" t="s">
        <v>29</v>
      </c>
      <c r="M3054" t="s">
        <v>3925</v>
      </c>
      <c r="N3054">
        <v>1998</v>
      </c>
    </row>
    <row r="3055" spans="1:15" x14ac:dyDescent="0.25">
      <c r="A3055" t="s">
        <v>25</v>
      </c>
      <c r="B3055" t="s">
        <v>31</v>
      </c>
      <c r="C3055" t="s">
        <v>19</v>
      </c>
      <c r="D3055" t="s">
        <v>20</v>
      </c>
      <c r="E3055" t="s">
        <v>5</v>
      </c>
      <c r="F3055" t="s">
        <v>21</v>
      </c>
      <c r="G3055">
        <v>893862</v>
      </c>
      <c r="H3055">
        <v>894608</v>
      </c>
      <c r="I3055" t="s">
        <v>29</v>
      </c>
      <c r="J3055" t="s">
        <v>2202</v>
      </c>
      <c r="K3055" t="s">
        <v>33</v>
      </c>
      <c r="M3055" t="s">
        <v>2201</v>
      </c>
      <c r="N3055">
        <v>747</v>
      </c>
      <c r="O3055">
        <v>248</v>
      </c>
    </row>
    <row r="3056" spans="1:15" hidden="1" x14ac:dyDescent="0.25">
      <c r="A3056" t="s">
        <v>17</v>
      </c>
      <c r="B3056" t="s">
        <v>28</v>
      </c>
      <c r="C3056" t="s">
        <v>19</v>
      </c>
      <c r="D3056" t="s">
        <v>20</v>
      </c>
      <c r="E3056" t="s">
        <v>5</v>
      </c>
      <c r="F3056" t="s">
        <v>21</v>
      </c>
      <c r="G3056">
        <v>1621926</v>
      </c>
      <c r="H3056">
        <v>1622306</v>
      </c>
      <c r="I3056" t="s">
        <v>22</v>
      </c>
      <c r="M3056" t="s">
        <v>3927</v>
      </c>
      <c r="N3056">
        <v>381</v>
      </c>
    </row>
    <row r="3057" spans="1:15" x14ac:dyDescent="0.25">
      <c r="A3057" t="s">
        <v>25</v>
      </c>
      <c r="B3057" t="s">
        <v>31</v>
      </c>
      <c r="C3057" t="s">
        <v>19</v>
      </c>
      <c r="D3057" t="s">
        <v>20</v>
      </c>
      <c r="E3057" t="s">
        <v>5</v>
      </c>
      <c r="F3057" t="s">
        <v>21</v>
      </c>
      <c r="G3057">
        <v>921759</v>
      </c>
      <c r="H3057">
        <v>922505</v>
      </c>
      <c r="I3057" t="s">
        <v>22</v>
      </c>
      <c r="J3057" t="s">
        <v>2260</v>
      </c>
      <c r="K3057" t="s">
        <v>2261</v>
      </c>
      <c r="M3057" t="s">
        <v>2259</v>
      </c>
      <c r="N3057">
        <v>747</v>
      </c>
      <c r="O3057">
        <v>248</v>
      </c>
    </row>
    <row r="3058" spans="1:15" hidden="1" x14ac:dyDescent="0.25">
      <c r="A3058" t="s">
        <v>17</v>
      </c>
      <c r="B3058" t="s">
        <v>28</v>
      </c>
      <c r="C3058" t="s">
        <v>19</v>
      </c>
      <c r="D3058" t="s">
        <v>20</v>
      </c>
      <c r="E3058" t="s">
        <v>5</v>
      </c>
      <c r="F3058" t="s">
        <v>21</v>
      </c>
      <c r="G3058">
        <v>1622362</v>
      </c>
      <c r="H3058">
        <v>1622877</v>
      </c>
      <c r="I3058" t="s">
        <v>22</v>
      </c>
      <c r="M3058" t="s">
        <v>3930</v>
      </c>
      <c r="N3058">
        <v>516</v>
      </c>
    </row>
    <row r="3059" spans="1:15" x14ac:dyDescent="0.25">
      <c r="A3059" t="s">
        <v>25</v>
      </c>
      <c r="B3059" t="s">
        <v>31</v>
      </c>
      <c r="C3059" t="s">
        <v>19</v>
      </c>
      <c r="D3059" t="s">
        <v>20</v>
      </c>
      <c r="E3059" t="s">
        <v>5</v>
      </c>
      <c r="F3059" t="s">
        <v>21</v>
      </c>
      <c r="G3059">
        <v>1340654</v>
      </c>
      <c r="H3059">
        <v>1341400</v>
      </c>
      <c r="I3059" t="s">
        <v>29</v>
      </c>
      <c r="J3059" t="s">
        <v>3240</v>
      </c>
      <c r="K3059" t="s">
        <v>3241</v>
      </c>
      <c r="M3059" t="s">
        <v>3239</v>
      </c>
      <c r="N3059">
        <v>747</v>
      </c>
      <c r="O3059">
        <v>248</v>
      </c>
    </row>
    <row r="3060" spans="1:15" hidden="1" x14ac:dyDescent="0.25">
      <c r="A3060" t="s">
        <v>17</v>
      </c>
      <c r="B3060" t="s">
        <v>28</v>
      </c>
      <c r="C3060" t="s">
        <v>19</v>
      </c>
      <c r="D3060" t="s">
        <v>20</v>
      </c>
      <c r="E3060" t="s">
        <v>5</v>
      </c>
      <c r="F3060" t="s">
        <v>21</v>
      </c>
      <c r="G3060">
        <v>1623208</v>
      </c>
      <c r="H3060">
        <v>1623654</v>
      </c>
      <c r="I3060" t="s">
        <v>22</v>
      </c>
      <c r="M3060" t="s">
        <v>3933</v>
      </c>
      <c r="N3060">
        <v>447</v>
      </c>
    </row>
    <row r="3061" spans="1:15" x14ac:dyDescent="0.25">
      <c r="A3061" t="s">
        <v>25</v>
      </c>
      <c r="B3061" t="s">
        <v>31</v>
      </c>
      <c r="C3061" t="s">
        <v>19</v>
      </c>
      <c r="D3061" t="s">
        <v>20</v>
      </c>
      <c r="E3061" t="s">
        <v>5</v>
      </c>
      <c r="F3061" t="s">
        <v>21</v>
      </c>
      <c r="G3061">
        <v>1595995</v>
      </c>
      <c r="H3061">
        <v>1596741</v>
      </c>
      <c r="I3061" t="s">
        <v>22</v>
      </c>
      <c r="J3061" t="s">
        <v>3885</v>
      </c>
      <c r="K3061" t="s">
        <v>3886</v>
      </c>
      <c r="M3061" t="s">
        <v>3884</v>
      </c>
      <c r="N3061">
        <v>747</v>
      </c>
      <c r="O3061">
        <v>248</v>
      </c>
    </row>
    <row r="3062" spans="1:15" hidden="1" x14ac:dyDescent="0.25">
      <c r="A3062" t="s">
        <v>17</v>
      </c>
      <c r="B3062" t="s">
        <v>28</v>
      </c>
      <c r="C3062" t="s">
        <v>19</v>
      </c>
      <c r="D3062" t="s">
        <v>20</v>
      </c>
      <c r="E3062" t="s">
        <v>5</v>
      </c>
      <c r="F3062" t="s">
        <v>21</v>
      </c>
      <c r="G3062">
        <v>1623654</v>
      </c>
      <c r="H3062">
        <v>1624655</v>
      </c>
      <c r="I3062" t="s">
        <v>22</v>
      </c>
      <c r="M3062" t="s">
        <v>3935</v>
      </c>
      <c r="N3062">
        <v>1002</v>
      </c>
    </row>
    <row r="3063" spans="1:15" x14ac:dyDescent="0.25">
      <c r="A3063" t="s">
        <v>25</v>
      </c>
      <c r="B3063" t="s">
        <v>31</v>
      </c>
      <c r="C3063" t="s">
        <v>19</v>
      </c>
      <c r="D3063" t="s">
        <v>20</v>
      </c>
      <c r="E3063" t="s">
        <v>5</v>
      </c>
      <c r="F3063" t="s">
        <v>21</v>
      </c>
      <c r="G3063">
        <v>1752777</v>
      </c>
      <c r="H3063">
        <v>1753523</v>
      </c>
      <c r="I3063" t="s">
        <v>29</v>
      </c>
      <c r="J3063" t="s">
        <v>4238</v>
      </c>
      <c r="K3063" t="s">
        <v>4239</v>
      </c>
      <c r="M3063" t="s">
        <v>4237</v>
      </c>
      <c r="N3063">
        <v>747</v>
      </c>
      <c r="O3063">
        <v>248</v>
      </c>
    </row>
    <row r="3064" spans="1:15" hidden="1" x14ac:dyDescent="0.25">
      <c r="A3064" t="s">
        <v>17</v>
      </c>
      <c r="B3064" t="s">
        <v>28</v>
      </c>
      <c r="C3064" t="s">
        <v>19</v>
      </c>
      <c r="D3064" t="s">
        <v>20</v>
      </c>
      <c r="E3064" t="s">
        <v>5</v>
      </c>
      <c r="F3064" t="s">
        <v>21</v>
      </c>
      <c r="G3064">
        <v>1624663</v>
      </c>
      <c r="H3064">
        <v>1625319</v>
      </c>
      <c r="I3064" t="s">
        <v>22</v>
      </c>
      <c r="M3064" t="s">
        <v>3938</v>
      </c>
      <c r="N3064">
        <v>657</v>
      </c>
    </row>
    <row r="3065" spans="1:15" x14ac:dyDescent="0.25">
      <c r="A3065" t="s">
        <v>25</v>
      </c>
      <c r="B3065" t="s">
        <v>31</v>
      </c>
      <c r="C3065" t="s">
        <v>19</v>
      </c>
      <c r="D3065" t="s">
        <v>20</v>
      </c>
      <c r="E3065" t="s">
        <v>5</v>
      </c>
      <c r="F3065" t="s">
        <v>21</v>
      </c>
      <c r="G3065">
        <v>1800270</v>
      </c>
      <c r="H3065">
        <v>1801016</v>
      </c>
      <c r="I3065" t="s">
        <v>22</v>
      </c>
      <c r="J3065" t="s">
        <v>4359</v>
      </c>
      <c r="K3065" t="s">
        <v>4360</v>
      </c>
      <c r="M3065" t="s">
        <v>4358</v>
      </c>
      <c r="N3065">
        <v>747</v>
      </c>
      <c r="O3065">
        <v>248</v>
      </c>
    </row>
    <row r="3066" spans="1:15" hidden="1" x14ac:dyDescent="0.25">
      <c r="A3066" t="s">
        <v>17</v>
      </c>
      <c r="B3066" t="s">
        <v>28</v>
      </c>
      <c r="C3066" t="s">
        <v>19</v>
      </c>
      <c r="D3066" t="s">
        <v>20</v>
      </c>
      <c r="E3066" t="s">
        <v>5</v>
      </c>
      <c r="F3066" t="s">
        <v>21</v>
      </c>
      <c r="G3066">
        <v>1625538</v>
      </c>
      <c r="H3066">
        <v>1626227</v>
      </c>
      <c r="I3066" t="s">
        <v>22</v>
      </c>
      <c r="M3066" t="s">
        <v>3941</v>
      </c>
      <c r="N3066">
        <v>690</v>
      </c>
    </row>
    <row r="3067" spans="1:15" x14ac:dyDescent="0.25">
      <c r="A3067" t="s">
        <v>25</v>
      </c>
      <c r="B3067" t="s">
        <v>31</v>
      </c>
      <c r="C3067" t="s">
        <v>19</v>
      </c>
      <c r="D3067" t="s">
        <v>20</v>
      </c>
      <c r="E3067" t="s">
        <v>5</v>
      </c>
      <c r="F3067" t="s">
        <v>21</v>
      </c>
      <c r="G3067">
        <v>1911572</v>
      </c>
      <c r="H3067">
        <v>1912318</v>
      </c>
      <c r="I3067" t="s">
        <v>29</v>
      </c>
      <c r="J3067" t="s">
        <v>4645</v>
      </c>
      <c r="K3067" t="s">
        <v>33</v>
      </c>
      <c r="M3067" t="s">
        <v>4644</v>
      </c>
      <c r="N3067">
        <v>747</v>
      </c>
      <c r="O3067">
        <v>248</v>
      </c>
    </row>
    <row r="3068" spans="1:15" hidden="1" x14ac:dyDescent="0.25">
      <c r="A3068" t="s">
        <v>17</v>
      </c>
      <c r="B3068" t="s">
        <v>28</v>
      </c>
      <c r="C3068" t="s">
        <v>19</v>
      </c>
      <c r="D3068" t="s">
        <v>20</v>
      </c>
      <c r="E3068" t="s">
        <v>5</v>
      </c>
      <c r="F3068" t="s">
        <v>21</v>
      </c>
      <c r="G3068">
        <v>1626232</v>
      </c>
      <c r="H3068">
        <v>1626663</v>
      </c>
      <c r="I3068" t="s">
        <v>22</v>
      </c>
      <c r="M3068" t="s">
        <v>3944</v>
      </c>
      <c r="N3068">
        <v>432</v>
      </c>
    </row>
    <row r="3069" spans="1:15" x14ac:dyDescent="0.25">
      <c r="A3069" t="s">
        <v>25</v>
      </c>
      <c r="B3069" t="s">
        <v>31</v>
      </c>
      <c r="C3069" t="s">
        <v>19</v>
      </c>
      <c r="D3069" t="s">
        <v>20</v>
      </c>
      <c r="E3069" t="s">
        <v>5</v>
      </c>
      <c r="F3069" t="s">
        <v>21</v>
      </c>
      <c r="G3069">
        <v>2632708</v>
      </c>
      <c r="H3069">
        <v>2633454</v>
      </c>
      <c r="I3069" t="s">
        <v>29</v>
      </c>
      <c r="J3069" t="s">
        <v>6392</v>
      </c>
      <c r="K3069" t="s">
        <v>33</v>
      </c>
      <c r="M3069" t="s">
        <v>6391</v>
      </c>
      <c r="N3069">
        <v>747</v>
      </c>
      <c r="O3069">
        <v>248</v>
      </c>
    </row>
    <row r="3070" spans="1:15" hidden="1" x14ac:dyDescent="0.25">
      <c r="A3070" t="s">
        <v>17</v>
      </c>
      <c r="B3070" t="s">
        <v>28</v>
      </c>
      <c r="C3070" t="s">
        <v>19</v>
      </c>
      <c r="D3070" t="s">
        <v>20</v>
      </c>
      <c r="E3070" t="s">
        <v>5</v>
      </c>
      <c r="F3070" t="s">
        <v>21</v>
      </c>
      <c r="G3070">
        <v>1626861</v>
      </c>
      <c r="H3070">
        <v>1627436</v>
      </c>
      <c r="I3070" t="s">
        <v>22</v>
      </c>
      <c r="M3070" t="s">
        <v>3947</v>
      </c>
      <c r="N3070">
        <v>576</v>
      </c>
    </row>
    <row r="3071" spans="1:15" x14ac:dyDescent="0.25">
      <c r="A3071" t="s">
        <v>25</v>
      </c>
      <c r="B3071" t="s">
        <v>31</v>
      </c>
      <c r="C3071" t="s">
        <v>19</v>
      </c>
      <c r="D3071" t="s">
        <v>20</v>
      </c>
      <c r="E3071" t="s">
        <v>5</v>
      </c>
      <c r="F3071" t="s">
        <v>21</v>
      </c>
      <c r="G3071">
        <v>1145347</v>
      </c>
      <c r="H3071">
        <v>1146090</v>
      </c>
      <c r="I3071" t="s">
        <v>29</v>
      </c>
      <c r="J3071" t="s">
        <v>2816</v>
      </c>
      <c r="K3071" t="s">
        <v>33</v>
      </c>
      <c r="M3071" t="s">
        <v>2815</v>
      </c>
      <c r="N3071">
        <v>744</v>
      </c>
      <c r="O3071">
        <v>247</v>
      </c>
    </row>
    <row r="3072" spans="1:15" hidden="1" x14ac:dyDescent="0.25">
      <c r="A3072" t="s">
        <v>17</v>
      </c>
      <c r="B3072" t="s">
        <v>28</v>
      </c>
      <c r="C3072" t="s">
        <v>19</v>
      </c>
      <c r="D3072" t="s">
        <v>20</v>
      </c>
      <c r="E3072" t="s">
        <v>5</v>
      </c>
      <c r="F3072" t="s">
        <v>21</v>
      </c>
      <c r="G3072">
        <v>1627450</v>
      </c>
      <c r="H3072">
        <v>1627749</v>
      </c>
      <c r="I3072" t="s">
        <v>22</v>
      </c>
      <c r="M3072" t="s">
        <v>3950</v>
      </c>
      <c r="N3072">
        <v>300</v>
      </c>
    </row>
    <row r="3073" spans="1:16" x14ac:dyDescent="0.25">
      <c r="A3073" t="s">
        <v>25</v>
      </c>
      <c r="B3073" t="s">
        <v>31</v>
      </c>
      <c r="C3073" t="s">
        <v>19</v>
      </c>
      <c r="D3073" t="s">
        <v>20</v>
      </c>
      <c r="E3073" t="s">
        <v>5</v>
      </c>
      <c r="F3073" t="s">
        <v>21</v>
      </c>
      <c r="G3073">
        <v>1592803</v>
      </c>
      <c r="H3073">
        <v>1593546</v>
      </c>
      <c r="I3073" t="s">
        <v>22</v>
      </c>
      <c r="J3073" t="s">
        <v>3867</v>
      </c>
      <c r="K3073" t="s">
        <v>3868</v>
      </c>
      <c r="M3073" t="s">
        <v>3866</v>
      </c>
      <c r="N3073">
        <v>744</v>
      </c>
      <c r="O3073">
        <v>247</v>
      </c>
    </row>
    <row r="3074" spans="1:16" hidden="1" x14ac:dyDescent="0.25">
      <c r="A3074" t="s">
        <v>17</v>
      </c>
      <c r="B3074" t="s">
        <v>130</v>
      </c>
      <c r="C3074" t="s">
        <v>19</v>
      </c>
      <c r="D3074" t="s">
        <v>20</v>
      </c>
      <c r="E3074" t="s">
        <v>5</v>
      </c>
      <c r="F3074" t="s">
        <v>21</v>
      </c>
      <c r="G3074">
        <v>1627820</v>
      </c>
      <c r="H3074">
        <v>1627895</v>
      </c>
      <c r="I3074" t="s">
        <v>22</v>
      </c>
      <c r="M3074" t="s">
        <v>3953</v>
      </c>
      <c r="N3074">
        <v>76</v>
      </c>
    </row>
    <row r="3075" spans="1:16" hidden="1" x14ac:dyDescent="0.25">
      <c r="A3075" t="s">
        <v>130</v>
      </c>
      <c r="C3075" t="s">
        <v>19</v>
      </c>
      <c r="D3075" t="s">
        <v>20</v>
      </c>
      <c r="E3075" t="s">
        <v>5</v>
      </c>
      <c r="F3075" t="s">
        <v>21</v>
      </c>
      <c r="G3075">
        <v>1627820</v>
      </c>
      <c r="H3075">
        <v>1627895</v>
      </c>
      <c r="I3075" t="s">
        <v>22</v>
      </c>
      <c r="K3075" t="s">
        <v>3954</v>
      </c>
      <c r="M3075" t="s">
        <v>3953</v>
      </c>
      <c r="N3075">
        <v>76</v>
      </c>
      <c r="P3075" t="s">
        <v>3955</v>
      </c>
    </row>
    <row r="3076" spans="1:16" hidden="1" x14ac:dyDescent="0.25">
      <c r="A3076" t="s">
        <v>17</v>
      </c>
      <c r="B3076" t="s">
        <v>28</v>
      </c>
      <c r="C3076" t="s">
        <v>19</v>
      </c>
      <c r="D3076" t="s">
        <v>20</v>
      </c>
      <c r="E3076" t="s">
        <v>5</v>
      </c>
      <c r="F3076" t="s">
        <v>21</v>
      </c>
      <c r="G3076">
        <v>1628034</v>
      </c>
      <c r="H3076">
        <v>1628564</v>
      </c>
      <c r="I3076" t="s">
        <v>22</v>
      </c>
      <c r="M3076" t="s">
        <v>3956</v>
      </c>
      <c r="N3076">
        <v>531</v>
      </c>
    </row>
    <row r="3077" spans="1:16" x14ac:dyDescent="0.25">
      <c r="A3077" t="s">
        <v>25</v>
      </c>
      <c r="B3077" t="s">
        <v>31</v>
      </c>
      <c r="C3077" t="s">
        <v>19</v>
      </c>
      <c r="D3077" t="s">
        <v>20</v>
      </c>
      <c r="E3077" t="s">
        <v>5</v>
      </c>
      <c r="F3077" t="s">
        <v>21</v>
      </c>
      <c r="G3077">
        <v>2021154</v>
      </c>
      <c r="H3077">
        <v>2021897</v>
      </c>
      <c r="I3077" t="s">
        <v>29</v>
      </c>
      <c r="J3077" t="s">
        <v>4890</v>
      </c>
      <c r="K3077" t="s">
        <v>4891</v>
      </c>
      <c r="M3077" t="s">
        <v>4889</v>
      </c>
      <c r="N3077">
        <v>744</v>
      </c>
      <c r="O3077">
        <v>247</v>
      </c>
    </row>
    <row r="3078" spans="1:16" hidden="1" x14ac:dyDescent="0.25">
      <c r="A3078" t="s">
        <v>17</v>
      </c>
      <c r="B3078" t="s">
        <v>28</v>
      </c>
      <c r="C3078" t="s">
        <v>19</v>
      </c>
      <c r="D3078" t="s">
        <v>20</v>
      </c>
      <c r="E3078" t="s">
        <v>5</v>
      </c>
      <c r="F3078" t="s">
        <v>21</v>
      </c>
      <c r="G3078">
        <v>1628563</v>
      </c>
      <c r="H3078">
        <v>1629093</v>
      </c>
      <c r="I3078" t="s">
        <v>29</v>
      </c>
      <c r="M3078" t="s">
        <v>3958</v>
      </c>
      <c r="N3078">
        <v>531</v>
      </c>
    </row>
    <row r="3079" spans="1:16" x14ac:dyDescent="0.25">
      <c r="A3079" t="s">
        <v>25</v>
      </c>
      <c r="B3079" t="s">
        <v>31</v>
      </c>
      <c r="C3079" t="s">
        <v>19</v>
      </c>
      <c r="D3079" t="s">
        <v>20</v>
      </c>
      <c r="E3079" t="s">
        <v>5</v>
      </c>
      <c r="F3079" t="s">
        <v>21</v>
      </c>
      <c r="G3079">
        <v>2631274</v>
      </c>
      <c r="H3079">
        <v>2632017</v>
      </c>
      <c r="I3079" t="s">
        <v>22</v>
      </c>
      <c r="J3079" t="s">
        <v>6388</v>
      </c>
      <c r="K3079" t="s">
        <v>3289</v>
      </c>
      <c r="M3079" t="s">
        <v>6387</v>
      </c>
      <c r="N3079">
        <v>744</v>
      </c>
      <c r="O3079">
        <v>247</v>
      </c>
    </row>
    <row r="3080" spans="1:16" hidden="1" x14ac:dyDescent="0.25">
      <c r="A3080" t="s">
        <v>17</v>
      </c>
      <c r="B3080" t="s">
        <v>28</v>
      </c>
      <c r="C3080" t="s">
        <v>19</v>
      </c>
      <c r="D3080" t="s">
        <v>20</v>
      </c>
      <c r="E3080" t="s">
        <v>5</v>
      </c>
      <c r="F3080" t="s">
        <v>21</v>
      </c>
      <c r="G3080">
        <v>1629153</v>
      </c>
      <c r="H3080">
        <v>1629893</v>
      </c>
      <c r="I3080" t="s">
        <v>29</v>
      </c>
      <c r="M3080" t="s">
        <v>3960</v>
      </c>
      <c r="N3080">
        <v>741</v>
      </c>
    </row>
    <row r="3081" spans="1:16" x14ac:dyDescent="0.25">
      <c r="A3081" t="s">
        <v>25</v>
      </c>
      <c r="B3081" t="s">
        <v>31</v>
      </c>
      <c r="C3081" t="s">
        <v>19</v>
      </c>
      <c r="D3081" t="s">
        <v>20</v>
      </c>
      <c r="E3081" t="s">
        <v>5</v>
      </c>
      <c r="F3081" t="s">
        <v>21</v>
      </c>
      <c r="G3081">
        <v>533589</v>
      </c>
      <c r="H3081">
        <v>534329</v>
      </c>
      <c r="I3081" t="s">
        <v>22</v>
      </c>
      <c r="J3081" t="s">
        <v>1361</v>
      </c>
      <c r="K3081" t="s">
        <v>1362</v>
      </c>
      <c r="M3081" t="s">
        <v>1360</v>
      </c>
      <c r="N3081">
        <v>741</v>
      </c>
      <c r="O3081">
        <v>246</v>
      </c>
    </row>
    <row r="3082" spans="1:16" hidden="1" x14ac:dyDescent="0.25">
      <c r="A3082" t="s">
        <v>17</v>
      </c>
      <c r="B3082" t="s">
        <v>28</v>
      </c>
      <c r="C3082" t="s">
        <v>19</v>
      </c>
      <c r="D3082" t="s">
        <v>20</v>
      </c>
      <c r="E3082" t="s">
        <v>5</v>
      </c>
      <c r="F3082" t="s">
        <v>21</v>
      </c>
      <c r="G3082">
        <v>1629960</v>
      </c>
      <c r="H3082">
        <v>1630613</v>
      </c>
      <c r="I3082" t="s">
        <v>22</v>
      </c>
      <c r="M3082" t="s">
        <v>3963</v>
      </c>
      <c r="N3082">
        <v>654</v>
      </c>
    </row>
    <row r="3083" spans="1:16" x14ac:dyDescent="0.25">
      <c r="A3083" t="s">
        <v>25</v>
      </c>
      <c r="B3083" t="s">
        <v>31</v>
      </c>
      <c r="C3083" t="s">
        <v>19</v>
      </c>
      <c r="D3083" t="s">
        <v>20</v>
      </c>
      <c r="E3083" t="s">
        <v>5</v>
      </c>
      <c r="F3083" t="s">
        <v>21</v>
      </c>
      <c r="G3083">
        <v>1443744</v>
      </c>
      <c r="H3083">
        <v>1444484</v>
      </c>
      <c r="I3083" t="s">
        <v>22</v>
      </c>
      <c r="J3083" t="s">
        <v>3497</v>
      </c>
      <c r="K3083" t="s">
        <v>1250</v>
      </c>
      <c r="M3083" t="s">
        <v>3496</v>
      </c>
      <c r="N3083">
        <v>741</v>
      </c>
      <c r="O3083">
        <v>246</v>
      </c>
    </row>
    <row r="3084" spans="1:16" hidden="1" x14ac:dyDescent="0.25">
      <c r="A3084" t="s">
        <v>17</v>
      </c>
      <c r="B3084" t="s">
        <v>28</v>
      </c>
      <c r="C3084" t="s">
        <v>19</v>
      </c>
      <c r="D3084" t="s">
        <v>20</v>
      </c>
      <c r="E3084" t="s">
        <v>5</v>
      </c>
      <c r="F3084" t="s">
        <v>21</v>
      </c>
      <c r="G3084">
        <v>1630806</v>
      </c>
      <c r="H3084">
        <v>1630925</v>
      </c>
      <c r="I3084" t="s">
        <v>22</v>
      </c>
      <c r="M3084" t="s">
        <v>3965</v>
      </c>
      <c r="N3084">
        <v>120</v>
      </c>
    </row>
    <row r="3085" spans="1:16" x14ac:dyDescent="0.25">
      <c r="A3085" t="s">
        <v>25</v>
      </c>
      <c r="B3085" t="s">
        <v>31</v>
      </c>
      <c r="C3085" t="s">
        <v>19</v>
      </c>
      <c r="D3085" t="s">
        <v>20</v>
      </c>
      <c r="E3085" t="s">
        <v>5</v>
      </c>
      <c r="F3085" t="s">
        <v>21</v>
      </c>
      <c r="G3085">
        <v>1629153</v>
      </c>
      <c r="H3085">
        <v>1629893</v>
      </c>
      <c r="I3085" t="s">
        <v>29</v>
      </c>
      <c r="J3085" t="s">
        <v>3961</v>
      </c>
      <c r="K3085" t="s">
        <v>3962</v>
      </c>
      <c r="M3085" t="s">
        <v>3960</v>
      </c>
      <c r="N3085">
        <v>741</v>
      </c>
      <c r="O3085">
        <v>246</v>
      </c>
    </row>
    <row r="3086" spans="1:16" hidden="1" x14ac:dyDescent="0.25">
      <c r="A3086" t="s">
        <v>17</v>
      </c>
      <c r="B3086" t="s">
        <v>28</v>
      </c>
      <c r="C3086" t="s">
        <v>19</v>
      </c>
      <c r="D3086" t="s">
        <v>20</v>
      </c>
      <c r="E3086" t="s">
        <v>5</v>
      </c>
      <c r="F3086" t="s">
        <v>21</v>
      </c>
      <c r="G3086">
        <v>1630948</v>
      </c>
      <c r="H3086">
        <v>1632096</v>
      </c>
      <c r="I3086" t="s">
        <v>22</v>
      </c>
      <c r="M3086" t="s">
        <v>3968</v>
      </c>
      <c r="N3086">
        <v>1149</v>
      </c>
    </row>
    <row r="3087" spans="1:16" x14ac:dyDescent="0.25">
      <c r="A3087" t="s">
        <v>25</v>
      </c>
      <c r="B3087" t="s">
        <v>31</v>
      </c>
      <c r="C3087" t="s">
        <v>19</v>
      </c>
      <c r="D3087" t="s">
        <v>20</v>
      </c>
      <c r="E3087" t="s">
        <v>5</v>
      </c>
      <c r="F3087" t="s">
        <v>21</v>
      </c>
      <c r="G3087">
        <v>2434927</v>
      </c>
      <c r="H3087">
        <v>2435667</v>
      </c>
      <c r="I3087" t="s">
        <v>22</v>
      </c>
      <c r="J3087" t="s">
        <v>5909</v>
      </c>
      <c r="K3087" t="s">
        <v>33</v>
      </c>
      <c r="M3087" t="s">
        <v>5908</v>
      </c>
      <c r="N3087">
        <v>741</v>
      </c>
      <c r="O3087">
        <v>246</v>
      </c>
    </row>
    <row r="3088" spans="1:16" hidden="1" x14ac:dyDescent="0.25">
      <c r="A3088" t="s">
        <v>17</v>
      </c>
      <c r="B3088" t="s">
        <v>28</v>
      </c>
      <c r="C3088" t="s">
        <v>19</v>
      </c>
      <c r="D3088" t="s">
        <v>20</v>
      </c>
      <c r="E3088" t="s">
        <v>5</v>
      </c>
      <c r="F3088" t="s">
        <v>21</v>
      </c>
      <c r="G3088">
        <v>1632121</v>
      </c>
      <c r="H3088">
        <v>1633686</v>
      </c>
      <c r="I3088" t="s">
        <v>22</v>
      </c>
      <c r="M3088" t="s">
        <v>3971</v>
      </c>
      <c r="N3088">
        <v>1566</v>
      </c>
    </row>
    <row r="3089" spans="1:16" x14ac:dyDescent="0.25">
      <c r="A3089" t="s">
        <v>25</v>
      </c>
      <c r="B3089" t="s">
        <v>31</v>
      </c>
      <c r="C3089" t="s">
        <v>19</v>
      </c>
      <c r="D3089" t="s">
        <v>20</v>
      </c>
      <c r="E3089" t="s">
        <v>5</v>
      </c>
      <c r="F3089" t="s">
        <v>21</v>
      </c>
      <c r="G3089">
        <v>2531671</v>
      </c>
      <c r="H3089">
        <v>2532411</v>
      </c>
      <c r="I3089" t="s">
        <v>22</v>
      </c>
      <c r="J3089" t="s">
        <v>6142</v>
      </c>
      <c r="K3089" t="s">
        <v>33</v>
      </c>
      <c r="M3089" t="s">
        <v>6141</v>
      </c>
      <c r="N3089">
        <v>741</v>
      </c>
      <c r="O3089">
        <v>246</v>
      </c>
    </row>
    <row r="3090" spans="1:16" hidden="1" x14ac:dyDescent="0.25">
      <c r="A3090" t="s">
        <v>17</v>
      </c>
      <c r="B3090" t="s">
        <v>28</v>
      </c>
      <c r="C3090" t="s">
        <v>19</v>
      </c>
      <c r="D3090" t="s">
        <v>20</v>
      </c>
      <c r="E3090" t="s">
        <v>5</v>
      </c>
      <c r="F3090" t="s">
        <v>21</v>
      </c>
      <c r="G3090">
        <v>1633904</v>
      </c>
      <c r="H3090">
        <v>1635532</v>
      </c>
      <c r="I3090" t="s">
        <v>29</v>
      </c>
      <c r="M3090" t="s">
        <v>3974</v>
      </c>
      <c r="N3090">
        <v>1629</v>
      </c>
    </row>
    <row r="3091" spans="1:16" x14ac:dyDescent="0.25">
      <c r="A3091" t="s">
        <v>25</v>
      </c>
      <c r="B3091" t="s">
        <v>31</v>
      </c>
      <c r="C3091" t="s">
        <v>19</v>
      </c>
      <c r="D3091" t="s">
        <v>20</v>
      </c>
      <c r="E3091" t="s">
        <v>5</v>
      </c>
      <c r="F3091" t="s">
        <v>21</v>
      </c>
      <c r="G3091">
        <v>2708730</v>
      </c>
      <c r="H3091">
        <v>2709470</v>
      </c>
      <c r="I3091" t="s">
        <v>22</v>
      </c>
      <c r="J3091" t="s">
        <v>6570</v>
      </c>
      <c r="K3091" t="s">
        <v>161</v>
      </c>
      <c r="M3091" t="s">
        <v>6569</v>
      </c>
      <c r="N3091">
        <v>741</v>
      </c>
      <c r="O3091">
        <v>246</v>
      </c>
    </row>
    <row r="3092" spans="1:16" hidden="1" x14ac:dyDescent="0.25">
      <c r="A3092" t="s">
        <v>17</v>
      </c>
      <c r="B3092" t="s">
        <v>28</v>
      </c>
      <c r="C3092" t="s">
        <v>19</v>
      </c>
      <c r="D3092" t="s">
        <v>20</v>
      </c>
      <c r="E3092" t="s">
        <v>5</v>
      </c>
      <c r="F3092" t="s">
        <v>21</v>
      </c>
      <c r="G3092">
        <v>1635529</v>
      </c>
      <c r="H3092">
        <v>1637193</v>
      </c>
      <c r="I3092" t="s">
        <v>29</v>
      </c>
      <c r="M3092" t="s">
        <v>3977</v>
      </c>
      <c r="N3092">
        <v>1665</v>
      </c>
    </row>
    <row r="3093" spans="1:16" x14ac:dyDescent="0.25">
      <c r="A3093" t="s">
        <v>25</v>
      </c>
      <c r="B3093" t="s">
        <v>31</v>
      </c>
      <c r="C3093" t="s">
        <v>19</v>
      </c>
      <c r="D3093" t="s">
        <v>20</v>
      </c>
      <c r="E3093" t="s">
        <v>5</v>
      </c>
      <c r="F3093" t="s">
        <v>21</v>
      </c>
      <c r="G3093">
        <v>2843004</v>
      </c>
      <c r="H3093">
        <v>2843744</v>
      </c>
      <c r="I3093" t="s">
        <v>29</v>
      </c>
      <c r="J3093" t="s">
        <v>6872</v>
      </c>
      <c r="K3093" t="s">
        <v>6873</v>
      </c>
      <c r="M3093" t="s">
        <v>6871</v>
      </c>
      <c r="N3093">
        <v>741</v>
      </c>
      <c r="O3093">
        <v>246</v>
      </c>
    </row>
    <row r="3094" spans="1:16" hidden="1" x14ac:dyDescent="0.25">
      <c r="A3094" t="s">
        <v>17</v>
      </c>
      <c r="B3094" t="s">
        <v>28</v>
      </c>
      <c r="C3094" t="s">
        <v>19</v>
      </c>
      <c r="D3094" t="s">
        <v>20</v>
      </c>
      <c r="E3094" t="s">
        <v>5</v>
      </c>
      <c r="F3094" t="s">
        <v>21</v>
      </c>
      <c r="G3094">
        <v>1637391</v>
      </c>
      <c r="H3094">
        <v>1637762</v>
      </c>
      <c r="I3094" t="s">
        <v>29</v>
      </c>
      <c r="M3094" t="s">
        <v>3979</v>
      </c>
      <c r="N3094">
        <v>372</v>
      </c>
    </row>
    <row r="3095" spans="1:16" x14ac:dyDescent="0.25">
      <c r="A3095" t="s">
        <v>25</v>
      </c>
      <c r="B3095" t="s">
        <v>31</v>
      </c>
      <c r="C3095" t="s">
        <v>19</v>
      </c>
      <c r="D3095" t="s">
        <v>20</v>
      </c>
      <c r="E3095" t="s">
        <v>5</v>
      </c>
      <c r="F3095" t="s">
        <v>21</v>
      </c>
      <c r="G3095">
        <v>2881445</v>
      </c>
      <c r="H3095">
        <v>2882185</v>
      </c>
      <c r="I3095" t="s">
        <v>22</v>
      </c>
      <c r="J3095" t="s">
        <v>6959</v>
      </c>
      <c r="K3095" t="s">
        <v>33</v>
      </c>
      <c r="M3095" t="s">
        <v>6958</v>
      </c>
      <c r="N3095">
        <v>741</v>
      </c>
      <c r="O3095">
        <v>246</v>
      </c>
    </row>
    <row r="3096" spans="1:16" hidden="1" x14ac:dyDescent="0.25">
      <c r="A3096" t="s">
        <v>17</v>
      </c>
      <c r="B3096" t="s">
        <v>28</v>
      </c>
      <c r="C3096" t="s">
        <v>19</v>
      </c>
      <c r="D3096" t="s">
        <v>20</v>
      </c>
      <c r="E3096" t="s">
        <v>5</v>
      </c>
      <c r="F3096" t="s">
        <v>21</v>
      </c>
      <c r="G3096">
        <v>1637808</v>
      </c>
      <c r="H3096">
        <v>1639085</v>
      </c>
      <c r="I3096" t="s">
        <v>22</v>
      </c>
      <c r="M3096" t="s">
        <v>3981</v>
      </c>
      <c r="N3096">
        <v>1278</v>
      </c>
    </row>
    <row r="3097" spans="1:16" x14ac:dyDescent="0.25">
      <c r="A3097" t="s">
        <v>25</v>
      </c>
      <c r="B3097" t="s">
        <v>31</v>
      </c>
      <c r="C3097" t="s">
        <v>19</v>
      </c>
      <c r="D3097" t="s">
        <v>20</v>
      </c>
      <c r="E3097" t="s">
        <v>5</v>
      </c>
      <c r="F3097" t="s">
        <v>21</v>
      </c>
      <c r="G3097">
        <v>305880</v>
      </c>
      <c r="H3097">
        <v>306617</v>
      </c>
      <c r="I3097" t="s">
        <v>22</v>
      </c>
      <c r="J3097" t="s">
        <v>800</v>
      </c>
      <c r="K3097" t="s">
        <v>801</v>
      </c>
      <c r="M3097" t="s">
        <v>799</v>
      </c>
      <c r="N3097">
        <v>738</v>
      </c>
      <c r="O3097">
        <v>245</v>
      </c>
    </row>
    <row r="3098" spans="1:16" hidden="1" x14ac:dyDescent="0.25">
      <c r="A3098" t="s">
        <v>17</v>
      </c>
      <c r="B3098" t="s">
        <v>28</v>
      </c>
      <c r="C3098" t="s">
        <v>19</v>
      </c>
      <c r="D3098" t="s">
        <v>20</v>
      </c>
      <c r="E3098" t="s">
        <v>5</v>
      </c>
      <c r="F3098" t="s">
        <v>21</v>
      </c>
      <c r="G3098">
        <v>1639244</v>
      </c>
      <c r="H3098">
        <v>1640827</v>
      </c>
      <c r="I3098" t="s">
        <v>22</v>
      </c>
      <c r="M3098" t="s">
        <v>3983</v>
      </c>
      <c r="N3098">
        <v>1584</v>
      </c>
    </row>
    <row r="3099" spans="1:16" x14ac:dyDescent="0.25">
      <c r="A3099" t="s">
        <v>25</v>
      </c>
      <c r="B3099" t="s">
        <v>31</v>
      </c>
      <c r="C3099" t="s">
        <v>19</v>
      </c>
      <c r="D3099" t="s">
        <v>20</v>
      </c>
      <c r="E3099" t="s">
        <v>5</v>
      </c>
      <c r="F3099" t="s">
        <v>21</v>
      </c>
      <c r="G3099">
        <v>316796</v>
      </c>
      <c r="H3099">
        <v>317533</v>
      </c>
      <c r="I3099" t="s">
        <v>22</v>
      </c>
      <c r="J3099" t="s">
        <v>829</v>
      </c>
      <c r="K3099" t="s">
        <v>33</v>
      </c>
      <c r="M3099" t="s">
        <v>828</v>
      </c>
      <c r="N3099">
        <v>738</v>
      </c>
      <c r="O3099">
        <v>245</v>
      </c>
    </row>
    <row r="3100" spans="1:16" hidden="1" x14ac:dyDescent="0.25">
      <c r="A3100" t="s">
        <v>17</v>
      </c>
      <c r="B3100" t="s">
        <v>28</v>
      </c>
      <c r="C3100" t="s">
        <v>19</v>
      </c>
      <c r="D3100" t="s">
        <v>20</v>
      </c>
      <c r="E3100" t="s">
        <v>5</v>
      </c>
      <c r="F3100" t="s">
        <v>21</v>
      </c>
      <c r="G3100">
        <v>1641142</v>
      </c>
      <c r="H3100">
        <v>1642332</v>
      </c>
      <c r="I3100" t="s">
        <v>22</v>
      </c>
      <c r="M3100" t="s">
        <v>3985</v>
      </c>
      <c r="N3100">
        <v>1191</v>
      </c>
    </row>
    <row r="3101" spans="1:16" x14ac:dyDescent="0.25">
      <c r="A3101" t="s">
        <v>25</v>
      </c>
      <c r="B3101" t="s">
        <v>31</v>
      </c>
      <c r="C3101" t="s">
        <v>19</v>
      </c>
      <c r="D3101" t="s">
        <v>20</v>
      </c>
      <c r="E3101" t="s">
        <v>5</v>
      </c>
      <c r="F3101" t="s">
        <v>21</v>
      </c>
      <c r="G3101">
        <v>374727</v>
      </c>
      <c r="H3101">
        <v>375464</v>
      </c>
      <c r="I3101" t="s">
        <v>22</v>
      </c>
      <c r="J3101" t="s">
        <v>970</v>
      </c>
      <c r="K3101" t="s">
        <v>336</v>
      </c>
      <c r="M3101" t="s">
        <v>969</v>
      </c>
      <c r="N3101">
        <v>738</v>
      </c>
      <c r="O3101">
        <v>245</v>
      </c>
    </row>
    <row r="3102" spans="1:16" hidden="1" x14ac:dyDescent="0.25">
      <c r="A3102" t="s">
        <v>17</v>
      </c>
      <c r="B3102" t="s">
        <v>130</v>
      </c>
      <c r="C3102" t="s">
        <v>19</v>
      </c>
      <c r="D3102" t="s">
        <v>20</v>
      </c>
      <c r="E3102" t="s">
        <v>5</v>
      </c>
      <c r="F3102" t="s">
        <v>21</v>
      </c>
      <c r="G3102">
        <v>1642393</v>
      </c>
      <c r="H3102">
        <v>1642466</v>
      </c>
      <c r="I3102" t="s">
        <v>22</v>
      </c>
      <c r="M3102" t="s">
        <v>3987</v>
      </c>
      <c r="N3102">
        <v>74</v>
      </c>
    </row>
    <row r="3103" spans="1:16" hidden="1" x14ac:dyDescent="0.25">
      <c r="A3103" t="s">
        <v>130</v>
      </c>
      <c r="C3103" t="s">
        <v>19</v>
      </c>
      <c r="D3103" t="s">
        <v>20</v>
      </c>
      <c r="E3103" t="s">
        <v>5</v>
      </c>
      <c r="F3103" t="s">
        <v>21</v>
      </c>
      <c r="G3103">
        <v>1642393</v>
      </c>
      <c r="H3103">
        <v>1642466</v>
      </c>
      <c r="I3103" t="s">
        <v>22</v>
      </c>
      <c r="K3103" t="s">
        <v>3988</v>
      </c>
      <c r="M3103" t="s">
        <v>3987</v>
      </c>
      <c r="N3103">
        <v>74</v>
      </c>
      <c r="P3103" t="s">
        <v>3989</v>
      </c>
    </row>
    <row r="3104" spans="1:16" hidden="1" x14ac:dyDescent="0.25">
      <c r="A3104" t="s">
        <v>17</v>
      </c>
      <c r="B3104" t="s">
        <v>130</v>
      </c>
      <c r="C3104" t="s">
        <v>19</v>
      </c>
      <c r="D3104" t="s">
        <v>20</v>
      </c>
      <c r="E3104" t="s">
        <v>5</v>
      </c>
      <c r="F3104" t="s">
        <v>21</v>
      </c>
      <c r="G3104">
        <v>1642563</v>
      </c>
      <c r="H3104">
        <v>1642646</v>
      </c>
      <c r="I3104" t="s">
        <v>22</v>
      </c>
      <c r="M3104" t="s">
        <v>3990</v>
      </c>
      <c r="N3104">
        <v>84</v>
      </c>
    </row>
    <row r="3105" spans="1:16" hidden="1" x14ac:dyDescent="0.25">
      <c r="A3105" t="s">
        <v>130</v>
      </c>
      <c r="C3105" t="s">
        <v>19</v>
      </c>
      <c r="D3105" t="s">
        <v>20</v>
      </c>
      <c r="E3105" t="s">
        <v>5</v>
      </c>
      <c r="F3105" t="s">
        <v>21</v>
      </c>
      <c r="G3105">
        <v>1642563</v>
      </c>
      <c r="H3105">
        <v>1642646</v>
      </c>
      <c r="I3105" t="s">
        <v>22</v>
      </c>
      <c r="K3105" t="s">
        <v>3991</v>
      </c>
      <c r="M3105" t="s">
        <v>3990</v>
      </c>
      <c r="N3105">
        <v>84</v>
      </c>
      <c r="P3105" t="s">
        <v>3992</v>
      </c>
    </row>
    <row r="3106" spans="1:16" hidden="1" x14ac:dyDescent="0.25">
      <c r="A3106" t="s">
        <v>17</v>
      </c>
      <c r="B3106" t="s">
        <v>28</v>
      </c>
      <c r="C3106" t="s">
        <v>19</v>
      </c>
      <c r="D3106" t="s">
        <v>20</v>
      </c>
      <c r="E3106" t="s">
        <v>5</v>
      </c>
      <c r="F3106" t="s">
        <v>21</v>
      </c>
      <c r="G3106">
        <v>1642796</v>
      </c>
      <c r="H3106">
        <v>1643674</v>
      </c>
      <c r="I3106" t="s">
        <v>29</v>
      </c>
      <c r="M3106" t="s">
        <v>3993</v>
      </c>
      <c r="N3106">
        <v>879</v>
      </c>
    </row>
    <row r="3107" spans="1:16" x14ac:dyDescent="0.25">
      <c r="A3107" t="s">
        <v>25</v>
      </c>
      <c r="B3107" t="s">
        <v>31</v>
      </c>
      <c r="C3107" t="s">
        <v>19</v>
      </c>
      <c r="D3107" t="s">
        <v>20</v>
      </c>
      <c r="E3107" t="s">
        <v>5</v>
      </c>
      <c r="F3107" t="s">
        <v>21</v>
      </c>
      <c r="G3107">
        <v>817418</v>
      </c>
      <c r="H3107">
        <v>818155</v>
      </c>
      <c r="I3107" t="s">
        <v>29</v>
      </c>
      <c r="J3107" t="s">
        <v>2039</v>
      </c>
      <c r="K3107" t="s">
        <v>2040</v>
      </c>
      <c r="M3107" t="s">
        <v>2038</v>
      </c>
      <c r="N3107">
        <v>738</v>
      </c>
      <c r="O3107">
        <v>245</v>
      </c>
    </row>
    <row r="3108" spans="1:16" hidden="1" x14ac:dyDescent="0.25">
      <c r="A3108" t="s">
        <v>17</v>
      </c>
      <c r="B3108" t="s">
        <v>28</v>
      </c>
      <c r="C3108" t="s">
        <v>19</v>
      </c>
      <c r="D3108" t="s">
        <v>20</v>
      </c>
      <c r="E3108" t="s">
        <v>5</v>
      </c>
      <c r="F3108" t="s">
        <v>21</v>
      </c>
      <c r="G3108">
        <v>1643748</v>
      </c>
      <c r="H3108">
        <v>1644602</v>
      </c>
      <c r="I3108" t="s">
        <v>29</v>
      </c>
      <c r="M3108" t="s">
        <v>3996</v>
      </c>
      <c r="N3108">
        <v>855</v>
      </c>
    </row>
    <row r="3109" spans="1:16" x14ac:dyDescent="0.25">
      <c r="A3109" t="s">
        <v>25</v>
      </c>
      <c r="B3109" t="s">
        <v>31</v>
      </c>
      <c r="C3109" t="s">
        <v>19</v>
      </c>
      <c r="D3109" t="s">
        <v>20</v>
      </c>
      <c r="E3109" t="s">
        <v>5</v>
      </c>
      <c r="F3109" t="s">
        <v>21</v>
      </c>
      <c r="G3109">
        <v>971456</v>
      </c>
      <c r="H3109">
        <v>972193</v>
      </c>
      <c r="I3109" t="s">
        <v>29</v>
      </c>
      <c r="J3109" t="s">
        <v>2366</v>
      </c>
      <c r="K3109" t="s">
        <v>2367</v>
      </c>
      <c r="M3109" t="s">
        <v>2365</v>
      </c>
      <c r="N3109">
        <v>738</v>
      </c>
      <c r="O3109">
        <v>245</v>
      </c>
    </row>
    <row r="3110" spans="1:16" hidden="1" x14ac:dyDescent="0.25">
      <c r="A3110" t="s">
        <v>17</v>
      </c>
      <c r="B3110" t="s">
        <v>28</v>
      </c>
      <c r="C3110" t="s">
        <v>19</v>
      </c>
      <c r="D3110" t="s">
        <v>20</v>
      </c>
      <c r="E3110" t="s">
        <v>5</v>
      </c>
      <c r="F3110" t="s">
        <v>21</v>
      </c>
      <c r="G3110">
        <v>1645859</v>
      </c>
      <c r="H3110">
        <v>1647568</v>
      </c>
      <c r="I3110" t="s">
        <v>22</v>
      </c>
      <c r="M3110" t="s">
        <v>3999</v>
      </c>
      <c r="N3110">
        <v>1710</v>
      </c>
    </row>
    <row r="3111" spans="1:16" x14ac:dyDescent="0.25">
      <c r="A3111" t="s">
        <v>25</v>
      </c>
      <c r="B3111" t="s">
        <v>31</v>
      </c>
      <c r="C3111" t="s">
        <v>19</v>
      </c>
      <c r="D3111" t="s">
        <v>20</v>
      </c>
      <c r="E3111" t="s">
        <v>5</v>
      </c>
      <c r="F3111" t="s">
        <v>21</v>
      </c>
      <c r="G3111">
        <v>1179899</v>
      </c>
      <c r="H3111">
        <v>1180636</v>
      </c>
      <c r="I3111" t="s">
        <v>22</v>
      </c>
      <c r="J3111" t="s">
        <v>2904</v>
      </c>
      <c r="K3111" t="s">
        <v>33</v>
      </c>
      <c r="M3111" t="s">
        <v>2903</v>
      </c>
      <c r="N3111">
        <v>738</v>
      </c>
      <c r="O3111">
        <v>245</v>
      </c>
    </row>
    <row r="3112" spans="1:16" hidden="1" x14ac:dyDescent="0.25">
      <c r="A3112" t="s">
        <v>17</v>
      </c>
      <c r="B3112" t="s">
        <v>28</v>
      </c>
      <c r="C3112" t="s">
        <v>19</v>
      </c>
      <c r="D3112" t="s">
        <v>20</v>
      </c>
      <c r="E3112" t="s">
        <v>5</v>
      </c>
      <c r="F3112" t="s">
        <v>21</v>
      </c>
      <c r="G3112">
        <v>1647699</v>
      </c>
      <c r="H3112">
        <v>1649066</v>
      </c>
      <c r="I3112" t="s">
        <v>22</v>
      </c>
      <c r="M3112" t="s">
        <v>4002</v>
      </c>
      <c r="N3112">
        <v>1368</v>
      </c>
    </row>
    <row r="3113" spans="1:16" x14ac:dyDescent="0.25">
      <c r="A3113" t="s">
        <v>25</v>
      </c>
      <c r="B3113" t="s">
        <v>31</v>
      </c>
      <c r="C3113" t="s">
        <v>19</v>
      </c>
      <c r="D3113" t="s">
        <v>20</v>
      </c>
      <c r="E3113" t="s">
        <v>5</v>
      </c>
      <c r="F3113" t="s">
        <v>21</v>
      </c>
      <c r="G3113">
        <v>2763870</v>
      </c>
      <c r="H3113">
        <v>2764607</v>
      </c>
      <c r="I3113" t="s">
        <v>29</v>
      </c>
      <c r="J3113" t="s">
        <v>6690</v>
      </c>
      <c r="K3113" t="s">
        <v>6691</v>
      </c>
      <c r="M3113" t="s">
        <v>6689</v>
      </c>
      <c r="N3113">
        <v>738</v>
      </c>
      <c r="O3113">
        <v>245</v>
      </c>
    </row>
    <row r="3114" spans="1:16" hidden="1" x14ac:dyDescent="0.25">
      <c r="A3114" t="s">
        <v>17</v>
      </c>
      <c r="B3114" t="s">
        <v>28</v>
      </c>
      <c r="C3114" t="s">
        <v>19</v>
      </c>
      <c r="D3114" t="s">
        <v>20</v>
      </c>
      <c r="E3114" t="s">
        <v>5</v>
      </c>
      <c r="F3114" t="s">
        <v>21</v>
      </c>
      <c r="G3114">
        <v>1649103</v>
      </c>
      <c r="H3114">
        <v>1649498</v>
      </c>
      <c r="I3114" t="s">
        <v>22</v>
      </c>
      <c r="M3114" t="s">
        <v>4005</v>
      </c>
      <c r="N3114">
        <v>396</v>
      </c>
    </row>
    <row r="3115" spans="1:16" x14ac:dyDescent="0.25">
      <c r="A3115" t="s">
        <v>25</v>
      </c>
      <c r="B3115" t="s">
        <v>31</v>
      </c>
      <c r="C3115" t="s">
        <v>19</v>
      </c>
      <c r="D3115" t="s">
        <v>20</v>
      </c>
      <c r="E3115" t="s">
        <v>5</v>
      </c>
      <c r="F3115" t="s">
        <v>21</v>
      </c>
      <c r="G3115">
        <v>2870246</v>
      </c>
      <c r="H3115">
        <v>2870983</v>
      </c>
      <c r="I3115" t="s">
        <v>29</v>
      </c>
      <c r="J3115" t="s">
        <v>6928</v>
      </c>
      <c r="K3115" t="s">
        <v>6898</v>
      </c>
      <c r="M3115" t="s">
        <v>6927</v>
      </c>
      <c r="N3115">
        <v>738</v>
      </c>
      <c r="O3115">
        <v>245</v>
      </c>
    </row>
    <row r="3116" spans="1:16" hidden="1" x14ac:dyDescent="0.25">
      <c r="A3116" t="s">
        <v>17</v>
      </c>
      <c r="B3116" t="s">
        <v>28</v>
      </c>
      <c r="C3116" t="s">
        <v>19</v>
      </c>
      <c r="D3116" t="s">
        <v>20</v>
      </c>
      <c r="E3116" t="s">
        <v>5</v>
      </c>
      <c r="F3116" t="s">
        <v>21</v>
      </c>
      <c r="G3116">
        <v>1649651</v>
      </c>
      <c r="H3116">
        <v>1651645</v>
      </c>
      <c r="I3116" t="s">
        <v>22</v>
      </c>
      <c r="M3116" t="s">
        <v>4007</v>
      </c>
      <c r="N3116">
        <v>1995</v>
      </c>
    </row>
    <row r="3117" spans="1:16" x14ac:dyDescent="0.25">
      <c r="A3117" t="s">
        <v>25</v>
      </c>
      <c r="B3117" t="s">
        <v>31</v>
      </c>
      <c r="C3117" t="s">
        <v>19</v>
      </c>
      <c r="D3117" t="s">
        <v>20</v>
      </c>
      <c r="E3117" t="s">
        <v>5</v>
      </c>
      <c r="F3117" t="s">
        <v>21</v>
      </c>
      <c r="G3117">
        <v>2926982</v>
      </c>
      <c r="H3117">
        <v>2927719</v>
      </c>
      <c r="I3117" t="s">
        <v>29</v>
      </c>
      <c r="J3117" t="s">
        <v>7042</v>
      </c>
      <c r="K3117" t="s">
        <v>7043</v>
      </c>
      <c r="M3117" t="s">
        <v>7041</v>
      </c>
      <c r="N3117">
        <v>738</v>
      </c>
      <c r="O3117">
        <v>245</v>
      </c>
    </row>
    <row r="3118" spans="1:16" hidden="1" x14ac:dyDescent="0.25">
      <c r="A3118" t="s">
        <v>17</v>
      </c>
      <c r="B3118" t="s">
        <v>28</v>
      </c>
      <c r="C3118" t="s">
        <v>19</v>
      </c>
      <c r="D3118" t="s">
        <v>20</v>
      </c>
      <c r="E3118" t="s">
        <v>5</v>
      </c>
      <c r="F3118" t="s">
        <v>21</v>
      </c>
      <c r="G3118">
        <v>1651782</v>
      </c>
      <c r="H3118">
        <v>1652684</v>
      </c>
      <c r="I3118" t="s">
        <v>22</v>
      </c>
      <c r="M3118" t="s">
        <v>4010</v>
      </c>
      <c r="N3118">
        <v>903</v>
      </c>
    </row>
    <row r="3119" spans="1:16" x14ac:dyDescent="0.25">
      <c r="A3119" t="s">
        <v>25</v>
      </c>
      <c r="B3119" t="s">
        <v>31</v>
      </c>
      <c r="C3119" t="s">
        <v>19</v>
      </c>
      <c r="D3119" t="s">
        <v>20</v>
      </c>
      <c r="E3119" t="s">
        <v>5</v>
      </c>
      <c r="F3119" t="s">
        <v>21</v>
      </c>
      <c r="G3119">
        <v>613847</v>
      </c>
      <c r="H3119">
        <v>614581</v>
      </c>
      <c r="I3119" t="s">
        <v>29</v>
      </c>
      <c r="J3119" t="s">
        <v>1562</v>
      </c>
      <c r="K3119" t="s">
        <v>33</v>
      </c>
      <c r="M3119" t="s">
        <v>1561</v>
      </c>
      <c r="N3119">
        <v>735</v>
      </c>
      <c r="O3119">
        <v>244</v>
      </c>
    </row>
    <row r="3120" spans="1:16" hidden="1" x14ac:dyDescent="0.25">
      <c r="A3120" t="s">
        <v>17</v>
      </c>
      <c r="B3120" t="s">
        <v>28</v>
      </c>
      <c r="C3120" t="s">
        <v>19</v>
      </c>
      <c r="D3120" t="s">
        <v>20</v>
      </c>
      <c r="E3120" t="s">
        <v>5</v>
      </c>
      <c r="F3120" t="s">
        <v>21</v>
      </c>
      <c r="G3120">
        <v>1652753</v>
      </c>
      <c r="H3120">
        <v>1653238</v>
      </c>
      <c r="I3120" t="s">
        <v>22</v>
      </c>
      <c r="M3120" t="s">
        <v>4012</v>
      </c>
      <c r="N3120">
        <v>486</v>
      </c>
    </row>
    <row r="3121" spans="1:16" x14ac:dyDescent="0.25">
      <c r="A3121" t="s">
        <v>25</v>
      </c>
      <c r="B3121" t="s">
        <v>31</v>
      </c>
      <c r="C3121" t="s">
        <v>19</v>
      </c>
      <c r="D3121" t="s">
        <v>20</v>
      </c>
      <c r="E3121" t="s">
        <v>5</v>
      </c>
      <c r="F3121" t="s">
        <v>21</v>
      </c>
      <c r="G3121">
        <v>1948324</v>
      </c>
      <c r="H3121">
        <v>1949058</v>
      </c>
      <c r="I3121" t="s">
        <v>22</v>
      </c>
      <c r="J3121" t="s">
        <v>4706</v>
      </c>
      <c r="K3121" t="s">
        <v>4707</v>
      </c>
      <c r="M3121" t="s">
        <v>4705</v>
      </c>
      <c r="N3121">
        <v>735</v>
      </c>
      <c r="O3121">
        <v>244</v>
      </c>
    </row>
    <row r="3122" spans="1:16" hidden="1" x14ac:dyDescent="0.25">
      <c r="A3122" t="s">
        <v>17</v>
      </c>
      <c r="B3122" t="s">
        <v>28</v>
      </c>
      <c r="C3122" t="s">
        <v>19</v>
      </c>
      <c r="D3122" t="s">
        <v>20</v>
      </c>
      <c r="E3122" t="s">
        <v>5</v>
      </c>
      <c r="F3122" t="s">
        <v>21</v>
      </c>
      <c r="G3122">
        <v>1653288</v>
      </c>
      <c r="H3122">
        <v>1654880</v>
      </c>
      <c r="I3122" t="s">
        <v>22</v>
      </c>
      <c r="M3122" t="s">
        <v>4014</v>
      </c>
      <c r="N3122">
        <v>1593</v>
      </c>
    </row>
    <row r="3123" spans="1:16" x14ac:dyDescent="0.25">
      <c r="A3123" t="s">
        <v>25</v>
      </c>
      <c r="B3123" t="s">
        <v>31</v>
      </c>
      <c r="C3123" t="s">
        <v>19</v>
      </c>
      <c r="D3123" t="s">
        <v>20</v>
      </c>
      <c r="E3123" t="s">
        <v>5</v>
      </c>
      <c r="F3123" t="s">
        <v>21</v>
      </c>
      <c r="G3123">
        <v>2163120</v>
      </c>
      <c r="H3123">
        <v>2163854</v>
      </c>
      <c r="I3123" t="s">
        <v>29</v>
      </c>
      <c r="J3123" t="s">
        <v>5245</v>
      </c>
      <c r="K3123" t="s">
        <v>5246</v>
      </c>
      <c r="M3123" t="s">
        <v>5244</v>
      </c>
      <c r="N3123">
        <v>735</v>
      </c>
      <c r="O3123">
        <v>244</v>
      </c>
    </row>
    <row r="3124" spans="1:16" hidden="1" x14ac:dyDescent="0.25">
      <c r="A3124" t="s">
        <v>17</v>
      </c>
      <c r="B3124" t="s">
        <v>28</v>
      </c>
      <c r="C3124" t="s">
        <v>19</v>
      </c>
      <c r="D3124" t="s">
        <v>20</v>
      </c>
      <c r="E3124" t="s">
        <v>5</v>
      </c>
      <c r="F3124" t="s">
        <v>21</v>
      </c>
      <c r="G3124">
        <v>1654960</v>
      </c>
      <c r="H3124">
        <v>1656819</v>
      </c>
      <c r="I3124" t="s">
        <v>29</v>
      </c>
      <c r="M3124" t="s">
        <v>4016</v>
      </c>
      <c r="N3124">
        <v>1860</v>
      </c>
    </row>
    <row r="3125" spans="1:16" x14ac:dyDescent="0.25">
      <c r="A3125" t="s">
        <v>25</v>
      </c>
      <c r="B3125" t="s">
        <v>31</v>
      </c>
      <c r="C3125" t="s">
        <v>19</v>
      </c>
      <c r="D3125" t="s">
        <v>20</v>
      </c>
      <c r="E3125" t="s">
        <v>5</v>
      </c>
      <c r="F3125" t="s">
        <v>21</v>
      </c>
      <c r="G3125">
        <v>2317091</v>
      </c>
      <c r="H3125">
        <v>2317825</v>
      </c>
      <c r="I3125" t="s">
        <v>22</v>
      </c>
      <c r="J3125" t="s">
        <v>5647</v>
      </c>
      <c r="K3125" t="s">
        <v>5648</v>
      </c>
      <c r="M3125" t="s">
        <v>5646</v>
      </c>
      <c r="N3125">
        <v>735</v>
      </c>
      <c r="O3125">
        <v>244</v>
      </c>
    </row>
    <row r="3126" spans="1:16" hidden="1" x14ac:dyDescent="0.25">
      <c r="A3126" t="s">
        <v>17</v>
      </c>
      <c r="B3126" t="s">
        <v>130</v>
      </c>
      <c r="C3126" t="s">
        <v>19</v>
      </c>
      <c r="D3126" t="s">
        <v>20</v>
      </c>
      <c r="E3126" t="s">
        <v>5</v>
      </c>
      <c r="F3126" t="s">
        <v>21</v>
      </c>
      <c r="G3126">
        <v>1657506</v>
      </c>
      <c r="H3126">
        <v>1657582</v>
      </c>
      <c r="I3126" t="s">
        <v>22</v>
      </c>
      <c r="M3126" t="s">
        <v>4018</v>
      </c>
      <c r="N3126">
        <v>77</v>
      </c>
    </row>
    <row r="3127" spans="1:16" hidden="1" x14ac:dyDescent="0.25">
      <c r="A3127" t="s">
        <v>130</v>
      </c>
      <c r="C3127" t="s">
        <v>19</v>
      </c>
      <c r="D3127" t="s">
        <v>20</v>
      </c>
      <c r="E3127" t="s">
        <v>5</v>
      </c>
      <c r="F3127" t="s">
        <v>21</v>
      </c>
      <c r="G3127">
        <v>1657506</v>
      </c>
      <c r="H3127">
        <v>1657582</v>
      </c>
      <c r="I3127" t="s">
        <v>22</v>
      </c>
      <c r="K3127" t="s">
        <v>4019</v>
      </c>
      <c r="M3127" t="s">
        <v>4018</v>
      </c>
      <c r="N3127">
        <v>77</v>
      </c>
      <c r="P3127" t="s">
        <v>4020</v>
      </c>
    </row>
    <row r="3128" spans="1:16" hidden="1" x14ac:dyDescent="0.25">
      <c r="A3128" t="s">
        <v>17</v>
      </c>
      <c r="B3128" t="s">
        <v>28</v>
      </c>
      <c r="C3128" t="s">
        <v>19</v>
      </c>
      <c r="D3128" t="s">
        <v>20</v>
      </c>
      <c r="E3128" t="s">
        <v>5</v>
      </c>
      <c r="F3128" t="s">
        <v>21</v>
      </c>
      <c r="G3128">
        <v>1657675</v>
      </c>
      <c r="H3128">
        <v>1658433</v>
      </c>
      <c r="I3128" t="s">
        <v>22</v>
      </c>
      <c r="M3128" t="s">
        <v>4021</v>
      </c>
      <c r="N3128">
        <v>759</v>
      </c>
    </row>
    <row r="3129" spans="1:16" x14ac:dyDescent="0.25">
      <c r="A3129" t="s">
        <v>25</v>
      </c>
      <c r="B3129" t="s">
        <v>31</v>
      </c>
      <c r="C3129" t="s">
        <v>19</v>
      </c>
      <c r="D3129" t="s">
        <v>20</v>
      </c>
      <c r="E3129" t="s">
        <v>5</v>
      </c>
      <c r="F3129" t="s">
        <v>21</v>
      </c>
      <c r="G3129">
        <v>182384</v>
      </c>
      <c r="H3129">
        <v>183115</v>
      </c>
      <c r="I3129" t="s">
        <v>29</v>
      </c>
      <c r="J3129" t="s">
        <v>499</v>
      </c>
      <c r="K3129" t="s">
        <v>500</v>
      </c>
      <c r="M3129" t="s">
        <v>498</v>
      </c>
      <c r="N3129">
        <v>732</v>
      </c>
      <c r="O3129">
        <v>243</v>
      </c>
    </row>
    <row r="3130" spans="1:16" hidden="1" x14ac:dyDescent="0.25">
      <c r="A3130" t="s">
        <v>17</v>
      </c>
      <c r="B3130" t="s">
        <v>28</v>
      </c>
      <c r="C3130" t="s">
        <v>19</v>
      </c>
      <c r="D3130" t="s">
        <v>20</v>
      </c>
      <c r="E3130" t="s">
        <v>5</v>
      </c>
      <c r="F3130" t="s">
        <v>21</v>
      </c>
      <c r="G3130">
        <v>1658774</v>
      </c>
      <c r="H3130">
        <v>1659487</v>
      </c>
      <c r="I3130" t="s">
        <v>22</v>
      </c>
      <c r="M3130" t="s">
        <v>4024</v>
      </c>
      <c r="N3130">
        <v>714</v>
      </c>
    </row>
    <row r="3131" spans="1:16" x14ac:dyDescent="0.25">
      <c r="A3131" t="s">
        <v>25</v>
      </c>
      <c r="B3131" t="s">
        <v>31</v>
      </c>
      <c r="C3131" t="s">
        <v>19</v>
      </c>
      <c r="D3131" t="s">
        <v>20</v>
      </c>
      <c r="E3131" t="s">
        <v>5</v>
      </c>
      <c r="F3131" t="s">
        <v>21</v>
      </c>
      <c r="G3131">
        <v>462936</v>
      </c>
      <c r="H3131">
        <v>463667</v>
      </c>
      <c r="I3131" t="s">
        <v>22</v>
      </c>
      <c r="J3131" t="s">
        <v>1191</v>
      </c>
      <c r="K3131" t="s">
        <v>646</v>
      </c>
      <c r="M3131" t="s">
        <v>1190</v>
      </c>
      <c r="N3131">
        <v>732</v>
      </c>
      <c r="O3131">
        <v>243</v>
      </c>
    </row>
    <row r="3132" spans="1:16" hidden="1" x14ac:dyDescent="0.25">
      <c r="A3132" t="s">
        <v>17</v>
      </c>
      <c r="B3132" t="s">
        <v>28</v>
      </c>
      <c r="C3132" t="s">
        <v>19</v>
      </c>
      <c r="D3132" t="s">
        <v>20</v>
      </c>
      <c r="E3132" t="s">
        <v>5</v>
      </c>
      <c r="F3132" t="s">
        <v>21</v>
      </c>
      <c r="G3132">
        <v>1659505</v>
      </c>
      <c r="H3132">
        <v>1659936</v>
      </c>
      <c r="I3132" t="s">
        <v>22</v>
      </c>
      <c r="M3132" t="s">
        <v>4026</v>
      </c>
      <c r="N3132">
        <v>432</v>
      </c>
    </row>
    <row r="3133" spans="1:16" x14ac:dyDescent="0.25">
      <c r="A3133" t="s">
        <v>25</v>
      </c>
      <c r="B3133" t="s">
        <v>31</v>
      </c>
      <c r="C3133" t="s">
        <v>19</v>
      </c>
      <c r="D3133" t="s">
        <v>20</v>
      </c>
      <c r="E3133" t="s">
        <v>5</v>
      </c>
      <c r="F3133" t="s">
        <v>21</v>
      </c>
      <c r="G3133">
        <v>674749</v>
      </c>
      <c r="H3133">
        <v>675480</v>
      </c>
      <c r="I3133" t="s">
        <v>22</v>
      </c>
      <c r="J3133" t="s">
        <v>1681</v>
      </c>
      <c r="K3133" t="s">
        <v>33</v>
      </c>
      <c r="M3133" t="s">
        <v>1680</v>
      </c>
      <c r="N3133">
        <v>732</v>
      </c>
      <c r="O3133">
        <v>243</v>
      </c>
    </row>
    <row r="3134" spans="1:16" hidden="1" x14ac:dyDescent="0.25">
      <c r="A3134" t="s">
        <v>17</v>
      </c>
      <c r="B3134" t="s">
        <v>28</v>
      </c>
      <c r="C3134" t="s">
        <v>19</v>
      </c>
      <c r="D3134" t="s">
        <v>20</v>
      </c>
      <c r="E3134" t="s">
        <v>5</v>
      </c>
      <c r="F3134" t="s">
        <v>21</v>
      </c>
      <c r="G3134">
        <v>1659942</v>
      </c>
      <c r="H3134">
        <v>1660847</v>
      </c>
      <c r="I3134" t="s">
        <v>22</v>
      </c>
      <c r="M3134" t="s">
        <v>4029</v>
      </c>
      <c r="N3134">
        <v>906</v>
      </c>
    </row>
    <row r="3135" spans="1:16" x14ac:dyDescent="0.25">
      <c r="A3135" t="s">
        <v>25</v>
      </c>
      <c r="B3135" t="s">
        <v>31</v>
      </c>
      <c r="C3135" t="s">
        <v>19</v>
      </c>
      <c r="D3135" t="s">
        <v>20</v>
      </c>
      <c r="E3135" t="s">
        <v>5</v>
      </c>
      <c r="F3135" t="s">
        <v>21</v>
      </c>
      <c r="G3135">
        <v>1016909</v>
      </c>
      <c r="H3135">
        <v>1017640</v>
      </c>
      <c r="I3135" t="s">
        <v>22</v>
      </c>
      <c r="J3135" t="s">
        <v>2490</v>
      </c>
      <c r="K3135" t="s">
        <v>591</v>
      </c>
      <c r="M3135" t="s">
        <v>2489</v>
      </c>
      <c r="N3135">
        <v>732</v>
      </c>
      <c r="O3135">
        <v>243</v>
      </c>
    </row>
    <row r="3136" spans="1:16" hidden="1" x14ac:dyDescent="0.25">
      <c r="A3136" t="s">
        <v>17</v>
      </c>
      <c r="B3136" t="s">
        <v>130</v>
      </c>
      <c r="C3136" t="s">
        <v>19</v>
      </c>
      <c r="D3136" t="s">
        <v>20</v>
      </c>
      <c r="E3136" t="s">
        <v>5</v>
      </c>
      <c r="F3136" t="s">
        <v>21</v>
      </c>
      <c r="G3136">
        <v>1661275</v>
      </c>
      <c r="H3136">
        <v>1661350</v>
      </c>
      <c r="I3136" t="s">
        <v>22</v>
      </c>
      <c r="M3136" t="s">
        <v>4032</v>
      </c>
      <c r="N3136">
        <v>76</v>
      </c>
    </row>
    <row r="3137" spans="1:16" hidden="1" x14ac:dyDescent="0.25">
      <c r="A3137" t="s">
        <v>130</v>
      </c>
      <c r="C3137" t="s">
        <v>19</v>
      </c>
      <c r="D3137" t="s">
        <v>20</v>
      </c>
      <c r="E3137" t="s">
        <v>5</v>
      </c>
      <c r="F3137" t="s">
        <v>21</v>
      </c>
      <c r="G3137">
        <v>1661275</v>
      </c>
      <c r="H3137">
        <v>1661350</v>
      </c>
      <c r="I3137" t="s">
        <v>22</v>
      </c>
      <c r="K3137" t="s">
        <v>4033</v>
      </c>
      <c r="M3137" t="s">
        <v>4032</v>
      </c>
      <c r="N3137">
        <v>76</v>
      </c>
      <c r="P3137" t="s">
        <v>4034</v>
      </c>
    </row>
    <row r="3138" spans="1:16" hidden="1" x14ac:dyDescent="0.25">
      <c r="A3138" t="s">
        <v>17</v>
      </c>
      <c r="B3138" t="s">
        <v>28</v>
      </c>
      <c r="C3138" t="s">
        <v>19</v>
      </c>
      <c r="D3138" t="s">
        <v>20</v>
      </c>
      <c r="E3138" t="s">
        <v>5</v>
      </c>
      <c r="F3138" t="s">
        <v>21</v>
      </c>
      <c r="G3138">
        <v>1661582</v>
      </c>
      <c r="H3138">
        <v>1662592</v>
      </c>
      <c r="I3138" t="s">
        <v>22</v>
      </c>
      <c r="M3138" t="s">
        <v>4035</v>
      </c>
      <c r="N3138">
        <v>1011</v>
      </c>
    </row>
    <row r="3139" spans="1:16" x14ac:dyDescent="0.25">
      <c r="A3139" t="s">
        <v>25</v>
      </c>
      <c r="B3139" t="s">
        <v>31</v>
      </c>
      <c r="C3139" t="s">
        <v>19</v>
      </c>
      <c r="D3139" t="s">
        <v>20</v>
      </c>
      <c r="E3139" t="s">
        <v>5</v>
      </c>
      <c r="F3139" t="s">
        <v>21</v>
      </c>
      <c r="G3139">
        <v>1371376</v>
      </c>
      <c r="H3139">
        <v>1372107</v>
      </c>
      <c r="I3139" t="s">
        <v>29</v>
      </c>
      <c r="J3139" t="s">
        <v>3320</v>
      </c>
      <c r="K3139" t="s">
        <v>3321</v>
      </c>
      <c r="M3139" t="s">
        <v>3319</v>
      </c>
      <c r="N3139">
        <v>732</v>
      </c>
      <c r="O3139">
        <v>243</v>
      </c>
    </row>
    <row r="3140" spans="1:16" hidden="1" x14ac:dyDescent="0.25">
      <c r="A3140" t="s">
        <v>17</v>
      </c>
      <c r="B3140" t="s">
        <v>28</v>
      </c>
      <c r="C3140" t="s">
        <v>19</v>
      </c>
      <c r="D3140" t="s">
        <v>20</v>
      </c>
      <c r="E3140" t="s">
        <v>5</v>
      </c>
      <c r="F3140" t="s">
        <v>21</v>
      </c>
      <c r="G3140">
        <v>1662592</v>
      </c>
      <c r="H3140">
        <v>1663191</v>
      </c>
      <c r="I3140" t="s">
        <v>22</v>
      </c>
      <c r="M3140" t="s">
        <v>4038</v>
      </c>
      <c r="N3140">
        <v>600</v>
      </c>
    </row>
    <row r="3141" spans="1:16" x14ac:dyDescent="0.25">
      <c r="A3141" t="s">
        <v>25</v>
      </c>
      <c r="B3141" t="s">
        <v>31</v>
      </c>
      <c r="C3141" t="s">
        <v>19</v>
      </c>
      <c r="D3141" t="s">
        <v>20</v>
      </c>
      <c r="E3141" t="s">
        <v>5</v>
      </c>
      <c r="F3141" t="s">
        <v>21</v>
      </c>
      <c r="G3141">
        <v>1376433</v>
      </c>
      <c r="H3141">
        <v>1377164</v>
      </c>
      <c r="I3141" t="s">
        <v>22</v>
      </c>
      <c r="J3141" t="s">
        <v>3330</v>
      </c>
      <c r="K3141" t="s">
        <v>3331</v>
      </c>
      <c r="M3141" t="s">
        <v>3329</v>
      </c>
      <c r="N3141">
        <v>732</v>
      </c>
      <c r="O3141">
        <v>243</v>
      </c>
    </row>
    <row r="3142" spans="1:16" hidden="1" x14ac:dyDescent="0.25">
      <c r="A3142" t="s">
        <v>17</v>
      </c>
      <c r="B3142" t="s">
        <v>28</v>
      </c>
      <c r="C3142" t="s">
        <v>19</v>
      </c>
      <c r="D3142" t="s">
        <v>20</v>
      </c>
      <c r="E3142" t="s">
        <v>5</v>
      </c>
      <c r="F3142" t="s">
        <v>21</v>
      </c>
      <c r="G3142">
        <v>1663200</v>
      </c>
      <c r="H3142">
        <v>1663418</v>
      </c>
      <c r="I3142" t="s">
        <v>22</v>
      </c>
      <c r="M3142" t="s">
        <v>4041</v>
      </c>
      <c r="N3142">
        <v>219</v>
      </c>
    </row>
    <row r="3143" spans="1:16" x14ac:dyDescent="0.25">
      <c r="A3143" t="s">
        <v>25</v>
      </c>
      <c r="B3143" t="s">
        <v>31</v>
      </c>
      <c r="C3143" t="s">
        <v>19</v>
      </c>
      <c r="D3143" t="s">
        <v>20</v>
      </c>
      <c r="E3143" t="s">
        <v>5</v>
      </c>
      <c r="F3143" t="s">
        <v>21</v>
      </c>
      <c r="G3143">
        <v>2191602</v>
      </c>
      <c r="H3143">
        <v>2192333</v>
      </c>
      <c r="I3143" t="s">
        <v>29</v>
      </c>
      <c r="J3143" t="s">
        <v>5317</v>
      </c>
      <c r="K3143" t="s">
        <v>5318</v>
      </c>
      <c r="M3143" t="s">
        <v>5316</v>
      </c>
      <c r="N3143">
        <v>732</v>
      </c>
      <c r="O3143">
        <v>243</v>
      </c>
    </row>
    <row r="3144" spans="1:16" hidden="1" x14ac:dyDescent="0.25">
      <c r="A3144" t="s">
        <v>17</v>
      </c>
      <c r="B3144" t="s">
        <v>28</v>
      </c>
      <c r="C3144" t="s">
        <v>19</v>
      </c>
      <c r="D3144" t="s">
        <v>20</v>
      </c>
      <c r="E3144" t="s">
        <v>5</v>
      </c>
      <c r="F3144" t="s">
        <v>21</v>
      </c>
      <c r="G3144">
        <v>1663525</v>
      </c>
      <c r="H3144">
        <v>1663992</v>
      </c>
      <c r="I3144" t="s">
        <v>22</v>
      </c>
      <c r="M3144" t="s">
        <v>4044</v>
      </c>
      <c r="N3144">
        <v>468</v>
      </c>
    </row>
    <row r="3145" spans="1:16" x14ac:dyDescent="0.25">
      <c r="A3145" t="s">
        <v>25</v>
      </c>
      <c r="B3145" t="s">
        <v>31</v>
      </c>
      <c r="C3145" t="s">
        <v>19</v>
      </c>
      <c r="D3145" t="s">
        <v>20</v>
      </c>
      <c r="E3145" t="s">
        <v>5</v>
      </c>
      <c r="F3145" t="s">
        <v>21</v>
      </c>
      <c r="G3145">
        <v>2685898</v>
      </c>
      <c r="H3145">
        <v>2686629</v>
      </c>
      <c r="I3145" t="s">
        <v>22</v>
      </c>
      <c r="J3145" t="s">
        <v>6521</v>
      </c>
      <c r="K3145" t="s">
        <v>534</v>
      </c>
      <c r="M3145" t="s">
        <v>6520</v>
      </c>
      <c r="N3145">
        <v>732</v>
      </c>
      <c r="O3145">
        <v>243</v>
      </c>
    </row>
    <row r="3146" spans="1:16" hidden="1" x14ac:dyDescent="0.25">
      <c r="A3146" t="s">
        <v>17</v>
      </c>
      <c r="B3146" t="s">
        <v>28</v>
      </c>
      <c r="C3146" t="s">
        <v>19</v>
      </c>
      <c r="D3146" t="s">
        <v>20</v>
      </c>
      <c r="E3146" t="s">
        <v>5</v>
      </c>
      <c r="F3146" t="s">
        <v>21</v>
      </c>
      <c r="G3146">
        <v>1663992</v>
      </c>
      <c r="H3146">
        <v>1664477</v>
      </c>
      <c r="I3146" t="s">
        <v>22</v>
      </c>
      <c r="M3146" t="s">
        <v>4046</v>
      </c>
      <c r="N3146">
        <v>486</v>
      </c>
    </row>
    <row r="3147" spans="1:16" x14ac:dyDescent="0.25">
      <c r="A3147" t="s">
        <v>25</v>
      </c>
      <c r="B3147" t="s">
        <v>31</v>
      </c>
      <c r="C3147" t="s">
        <v>19</v>
      </c>
      <c r="D3147" t="s">
        <v>20</v>
      </c>
      <c r="E3147" t="s">
        <v>5</v>
      </c>
      <c r="F3147" t="s">
        <v>21</v>
      </c>
      <c r="G3147">
        <v>2855658</v>
      </c>
      <c r="H3147">
        <v>2856389</v>
      </c>
      <c r="I3147" t="s">
        <v>29</v>
      </c>
      <c r="J3147" t="s">
        <v>6897</v>
      </c>
      <c r="K3147" t="s">
        <v>6898</v>
      </c>
      <c r="M3147" t="s">
        <v>6896</v>
      </c>
      <c r="N3147">
        <v>732</v>
      </c>
      <c r="O3147">
        <v>243</v>
      </c>
    </row>
    <row r="3148" spans="1:16" hidden="1" x14ac:dyDescent="0.25">
      <c r="A3148" t="s">
        <v>17</v>
      </c>
      <c r="B3148" t="s">
        <v>28</v>
      </c>
      <c r="C3148" t="s">
        <v>19</v>
      </c>
      <c r="D3148" t="s">
        <v>20</v>
      </c>
      <c r="E3148" t="s">
        <v>5</v>
      </c>
      <c r="F3148" t="s">
        <v>21</v>
      </c>
      <c r="G3148">
        <v>1664467</v>
      </c>
      <c r="H3148">
        <v>1665756</v>
      </c>
      <c r="I3148" t="s">
        <v>22</v>
      </c>
      <c r="M3148" t="s">
        <v>4048</v>
      </c>
      <c r="N3148">
        <v>1290</v>
      </c>
    </row>
    <row r="3149" spans="1:16" x14ac:dyDescent="0.25">
      <c r="A3149" t="s">
        <v>25</v>
      </c>
      <c r="B3149" t="s">
        <v>31</v>
      </c>
      <c r="C3149" t="s">
        <v>19</v>
      </c>
      <c r="D3149" t="s">
        <v>20</v>
      </c>
      <c r="E3149" t="s">
        <v>5</v>
      </c>
      <c r="F3149" t="s">
        <v>21</v>
      </c>
      <c r="G3149">
        <v>459285</v>
      </c>
      <c r="H3149">
        <v>460013</v>
      </c>
      <c r="I3149" t="s">
        <v>29</v>
      </c>
      <c r="J3149" t="s">
        <v>1177</v>
      </c>
      <c r="K3149" t="s">
        <v>1178</v>
      </c>
      <c r="M3149" t="s">
        <v>1176</v>
      </c>
      <c r="N3149">
        <v>729</v>
      </c>
      <c r="O3149">
        <v>242</v>
      </c>
    </row>
    <row r="3150" spans="1:16" hidden="1" x14ac:dyDescent="0.25">
      <c r="A3150" t="s">
        <v>17</v>
      </c>
      <c r="B3150" t="s">
        <v>28</v>
      </c>
      <c r="C3150" t="s">
        <v>19</v>
      </c>
      <c r="D3150" t="s">
        <v>20</v>
      </c>
      <c r="E3150" t="s">
        <v>5</v>
      </c>
      <c r="F3150" t="s">
        <v>21</v>
      </c>
      <c r="G3150">
        <v>1665868</v>
      </c>
      <c r="H3150">
        <v>1666053</v>
      </c>
      <c r="I3150" t="s">
        <v>22</v>
      </c>
      <c r="M3150" t="s">
        <v>4051</v>
      </c>
      <c r="N3150">
        <v>186</v>
      </c>
    </row>
    <row r="3151" spans="1:16" x14ac:dyDescent="0.25">
      <c r="A3151" t="s">
        <v>25</v>
      </c>
      <c r="B3151" t="s">
        <v>31</v>
      </c>
      <c r="C3151" t="s">
        <v>19</v>
      </c>
      <c r="D3151" t="s">
        <v>20</v>
      </c>
      <c r="E3151" t="s">
        <v>5</v>
      </c>
      <c r="F3151" t="s">
        <v>21</v>
      </c>
      <c r="G3151">
        <v>748561</v>
      </c>
      <c r="H3151">
        <v>749289</v>
      </c>
      <c r="I3151" t="s">
        <v>22</v>
      </c>
      <c r="J3151" t="s">
        <v>1869</v>
      </c>
      <c r="K3151" t="s">
        <v>1870</v>
      </c>
      <c r="M3151" t="s">
        <v>1868</v>
      </c>
      <c r="N3151">
        <v>729</v>
      </c>
      <c r="O3151">
        <v>242</v>
      </c>
    </row>
    <row r="3152" spans="1:16" hidden="1" x14ac:dyDescent="0.25">
      <c r="A3152" t="s">
        <v>17</v>
      </c>
      <c r="B3152" t="s">
        <v>130</v>
      </c>
      <c r="C3152" t="s">
        <v>19</v>
      </c>
      <c r="D3152" t="s">
        <v>20</v>
      </c>
      <c r="E3152" t="s">
        <v>5</v>
      </c>
      <c r="F3152" t="s">
        <v>21</v>
      </c>
      <c r="G3152">
        <v>1666152</v>
      </c>
      <c r="H3152">
        <v>1666226</v>
      </c>
      <c r="I3152" t="s">
        <v>29</v>
      </c>
      <c r="M3152" t="s">
        <v>4053</v>
      </c>
      <c r="N3152">
        <v>75</v>
      </c>
    </row>
    <row r="3153" spans="1:16" hidden="1" x14ac:dyDescent="0.25">
      <c r="A3153" t="s">
        <v>130</v>
      </c>
      <c r="C3153" t="s">
        <v>19</v>
      </c>
      <c r="D3153" t="s">
        <v>20</v>
      </c>
      <c r="E3153" t="s">
        <v>5</v>
      </c>
      <c r="F3153" t="s">
        <v>21</v>
      </c>
      <c r="G3153">
        <v>1666152</v>
      </c>
      <c r="H3153">
        <v>1666226</v>
      </c>
      <c r="I3153" t="s">
        <v>29</v>
      </c>
      <c r="K3153" t="s">
        <v>1392</v>
      </c>
      <c r="M3153" t="s">
        <v>4053</v>
      </c>
      <c r="N3153">
        <v>75</v>
      </c>
      <c r="P3153" t="s">
        <v>4054</v>
      </c>
    </row>
    <row r="3154" spans="1:16" hidden="1" x14ac:dyDescent="0.25">
      <c r="A3154" t="s">
        <v>17</v>
      </c>
      <c r="B3154" t="s">
        <v>28</v>
      </c>
      <c r="C3154" t="s">
        <v>19</v>
      </c>
      <c r="D3154" t="s">
        <v>20</v>
      </c>
      <c r="E3154" t="s">
        <v>5</v>
      </c>
      <c r="F3154" t="s">
        <v>21</v>
      </c>
      <c r="G3154">
        <v>1666470</v>
      </c>
      <c r="H3154">
        <v>1669736</v>
      </c>
      <c r="I3154" t="s">
        <v>29</v>
      </c>
      <c r="M3154" t="s">
        <v>4055</v>
      </c>
      <c r="N3154">
        <v>3267</v>
      </c>
    </row>
    <row r="3155" spans="1:16" x14ac:dyDescent="0.25">
      <c r="A3155" t="s">
        <v>25</v>
      </c>
      <c r="B3155" t="s">
        <v>31</v>
      </c>
      <c r="C3155" t="s">
        <v>19</v>
      </c>
      <c r="D3155" t="s">
        <v>20</v>
      </c>
      <c r="E3155" t="s">
        <v>5</v>
      </c>
      <c r="F3155" t="s">
        <v>21</v>
      </c>
      <c r="G3155">
        <v>2350529</v>
      </c>
      <c r="H3155">
        <v>2351257</v>
      </c>
      <c r="I3155" t="s">
        <v>22</v>
      </c>
      <c r="J3155" t="s">
        <v>5733</v>
      </c>
      <c r="K3155" t="s">
        <v>5734</v>
      </c>
      <c r="M3155" t="s">
        <v>5732</v>
      </c>
      <c r="N3155">
        <v>729</v>
      </c>
      <c r="O3155">
        <v>242</v>
      </c>
    </row>
    <row r="3156" spans="1:16" hidden="1" x14ac:dyDescent="0.25">
      <c r="A3156" t="s">
        <v>17</v>
      </c>
      <c r="B3156" t="s">
        <v>28</v>
      </c>
      <c r="C3156" t="s">
        <v>19</v>
      </c>
      <c r="D3156" t="s">
        <v>20</v>
      </c>
      <c r="E3156" t="s">
        <v>5</v>
      </c>
      <c r="F3156" t="s">
        <v>21</v>
      </c>
      <c r="G3156">
        <v>1669956</v>
      </c>
      <c r="H3156">
        <v>1670624</v>
      </c>
      <c r="I3156" t="s">
        <v>22</v>
      </c>
      <c r="M3156" t="s">
        <v>4057</v>
      </c>
      <c r="N3156">
        <v>669</v>
      </c>
    </row>
    <row r="3157" spans="1:16" x14ac:dyDescent="0.25">
      <c r="A3157" t="s">
        <v>25</v>
      </c>
      <c r="B3157" t="s">
        <v>31</v>
      </c>
      <c r="C3157" t="s">
        <v>19</v>
      </c>
      <c r="D3157" t="s">
        <v>20</v>
      </c>
      <c r="E3157" t="s">
        <v>5</v>
      </c>
      <c r="F3157" t="s">
        <v>21</v>
      </c>
      <c r="G3157">
        <v>2623655</v>
      </c>
      <c r="H3157">
        <v>2624383</v>
      </c>
      <c r="I3157" t="s">
        <v>29</v>
      </c>
      <c r="J3157" t="s">
        <v>6373</v>
      </c>
      <c r="K3157" t="s">
        <v>6374</v>
      </c>
      <c r="M3157" t="s">
        <v>6372</v>
      </c>
      <c r="N3157">
        <v>729</v>
      </c>
      <c r="O3157">
        <v>242</v>
      </c>
    </row>
    <row r="3158" spans="1:16" hidden="1" x14ac:dyDescent="0.25">
      <c r="A3158" t="s">
        <v>17</v>
      </c>
      <c r="B3158" t="s">
        <v>28</v>
      </c>
      <c r="C3158" t="s">
        <v>19</v>
      </c>
      <c r="D3158" t="s">
        <v>20</v>
      </c>
      <c r="E3158" t="s">
        <v>5</v>
      </c>
      <c r="F3158" t="s">
        <v>21</v>
      </c>
      <c r="G3158">
        <v>1670744</v>
      </c>
      <c r="H3158">
        <v>1671370</v>
      </c>
      <c r="I3158" t="s">
        <v>22</v>
      </c>
      <c r="M3158" t="s">
        <v>4059</v>
      </c>
      <c r="N3158">
        <v>627</v>
      </c>
    </row>
    <row r="3159" spans="1:16" x14ac:dyDescent="0.25">
      <c r="A3159" t="s">
        <v>25</v>
      </c>
      <c r="B3159" t="s">
        <v>31</v>
      </c>
      <c r="C3159" t="s">
        <v>19</v>
      </c>
      <c r="D3159" t="s">
        <v>20</v>
      </c>
      <c r="E3159" t="s">
        <v>5</v>
      </c>
      <c r="F3159" t="s">
        <v>21</v>
      </c>
      <c r="G3159">
        <v>2875779</v>
      </c>
      <c r="H3159">
        <v>2876507</v>
      </c>
      <c r="I3159" t="s">
        <v>22</v>
      </c>
      <c r="J3159" t="s">
        <v>6940</v>
      </c>
      <c r="K3159" t="s">
        <v>3279</v>
      </c>
      <c r="M3159" t="s">
        <v>6939</v>
      </c>
      <c r="N3159">
        <v>729</v>
      </c>
      <c r="O3159">
        <v>242</v>
      </c>
    </row>
    <row r="3160" spans="1:16" hidden="1" x14ac:dyDescent="0.25">
      <c r="A3160" t="s">
        <v>17</v>
      </c>
      <c r="B3160" t="s">
        <v>28</v>
      </c>
      <c r="C3160" t="s">
        <v>19</v>
      </c>
      <c r="D3160" t="s">
        <v>20</v>
      </c>
      <c r="E3160" t="s">
        <v>5</v>
      </c>
      <c r="F3160" t="s">
        <v>21</v>
      </c>
      <c r="G3160">
        <v>1671414</v>
      </c>
      <c r="H3160">
        <v>1671905</v>
      </c>
      <c r="I3160" t="s">
        <v>22</v>
      </c>
      <c r="M3160" t="s">
        <v>4061</v>
      </c>
      <c r="N3160">
        <v>492</v>
      </c>
    </row>
    <row r="3161" spans="1:16" x14ac:dyDescent="0.25">
      <c r="A3161" t="s">
        <v>25</v>
      </c>
      <c r="B3161" t="s">
        <v>31</v>
      </c>
      <c r="C3161" t="s">
        <v>19</v>
      </c>
      <c r="D3161" t="s">
        <v>20</v>
      </c>
      <c r="E3161" t="s">
        <v>5</v>
      </c>
      <c r="F3161" t="s">
        <v>21</v>
      </c>
      <c r="G3161">
        <v>50369</v>
      </c>
      <c r="H3161">
        <v>51094</v>
      </c>
      <c r="I3161" t="s">
        <v>22</v>
      </c>
      <c r="J3161" t="s">
        <v>176</v>
      </c>
      <c r="K3161" t="s">
        <v>177</v>
      </c>
      <c r="M3161" t="s">
        <v>175</v>
      </c>
      <c r="N3161">
        <v>726</v>
      </c>
      <c r="O3161">
        <v>241</v>
      </c>
    </row>
    <row r="3162" spans="1:16" hidden="1" x14ac:dyDescent="0.25">
      <c r="A3162" t="s">
        <v>17</v>
      </c>
      <c r="B3162" t="s">
        <v>28</v>
      </c>
      <c r="C3162" t="s">
        <v>19</v>
      </c>
      <c r="D3162" t="s">
        <v>20</v>
      </c>
      <c r="E3162" t="s">
        <v>5</v>
      </c>
      <c r="F3162" t="s">
        <v>21</v>
      </c>
      <c r="G3162">
        <v>1671979</v>
      </c>
      <c r="H3162">
        <v>1673460</v>
      </c>
      <c r="I3162" t="s">
        <v>22</v>
      </c>
      <c r="M3162" t="s">
        <v>4064</v>
      </c>
      <c r="N3162">
        <v>1482</v>
      </c>
    </row>
    <row r="3163" spans="1:16" x14ac:dyDescent="0.25">
      <c r="A3163" t="s">
        <v>25</v>
      </c>
      <c r="B3163" t="s">
        <v>31</v>
      </c>
      <c r="C3163" t="s">
        <v>19</v>
      </c>
      <c r="D3163" t="s">
        <v>20</v>
      </c>
      <c r="E3163" t="s">
        <v>5</v>
      </c>
      <c r="F3163" t="s">
        <v>21</v>
      </c>
      <c r="G3163">
        <v>521556</v>
      </c>
      <c r="H3163">
        <v>522281</v>
      </c>
      <c r="I3163" t="s">
        <v>29</v>
      </c>
      <c r="J3163" t="s">
        <v>1328</v>
      </c>
      <c r="K3163" t="s">
        <v>605</v>
      </c>
      <c r="M3163" t="s">
        <v>1327</v>
      </c>
      <c r="N3163">
        <v>726</v>
      </c>
      <c r="O3163">
        <v>241</v>
      </c>
    </row>
    <row r="3164" spans="1:16" hidden="1" x14ac:dyDescent="0.25">
      <c r="A3164" t="s">
        <v>17</v>
      </c>
      <c r="B3164" t="s">
        <v>28</v>
      </c>
      <c r="C3164" t="s">
        <v>19</v>
      </c>
      <c r="D3164" t="s">
        <v>20</v>
      </c>
      <c r="E3164" t="s">
        <v>5</v>
      </c>
      <c r="F3164" t="s">
        <v>21</v>
      </c>
      <c r="G3164">
        <v>1673641</v>
      </c>
      <c r="H3164">
        <v>1674045</v>
      </c>
      <c r="I3164" t="s">
        <v>29</v>
      </c>
      <c r="M3164" t="s">
        <v>4066</v>
      </c>
      <c r="N3164">
        <v>405</v>
      </c>
    </row>
    <row r="3165" spans="1:16" x14ac:dyDescent="0.25">
      <c r="A3165" t="s">
        <v>25</v>
      </c>
      <c r="B3165" t="s">
        <v>31</v>
      </c>
      <c r="C3165" t="s">
        <v>19</v>
      </c>
      <c r="D3165" t="s">
        <v>20</v>
      </c>
      <c r="E3165" t="s">
        <v>5</v>
      </c>
      <c r="F3165" t="s">
        <v>21</v>
      </c>
      <c r="G3165">
        <v>1288652</v>
      </c>
      <c r="H3165">
        <v>1289377</v>
      </c>
      <c r="I3165" t="s">
        <v>22</v>
      </c>
      <c r="J3165" t="s">
        <v>3122</v>
      </c>
      <c r="K3165" t="s">
        <v>33</v>
      </c>
      <c r="M3165" t="s">
        <v>3121</v>
      </c>
      <c r="N3165">
        <v>726</v>
      </c>
      <c r="O3165">
        <v>241</v>
      </c>
    </row>
    <row r="3166" spans="1:16" hidden="1" x14ac:dyDescent="0.25">
      <c r="A3166" t="s">
        <v>17</v>
      </c>
      <c r="B3166" t="s">
        <v>28</v>
      </c>
      <c r="C3166" t="s">
        <v>19</v>
      </c>
      <c r="D3166" t="s">
        <v>20</v>
      </c>
      <c r="E3166" t="s">
        <v>5</v>
      </c>
      <c r="F3166" t="s">
        <v>21</v>
      </c>
      <c r="G3166">
        <v>1674021</v>
      </c>
      <c r="H3166">
        <v>1674737</v>
      </c>
      <c r="I3166" t="s">
        <v>22</v>
      </c>
      <c r="M3166" t="s">
        <v>4068</v>
      </c>
      <c r="N3166">
        <v>717</v>
      </c>
    </row>
    <row r="3167" spans="1:16" x14ac:dyDescent="0.25">
      <c r="A3167" t="s">
        <v>25</v>
      </c>
      <c r="B3167" t="s">
        <v>31</v>
      </c>
      <c r="C3167" t="s">
        <v>19</v>
      </c>
      <c r="D3167" t="s">
        <v>20</v>
      </c>
      <c r="E3167" t="s">
        <v>5</v>
      </c>
      <c r="F3167" t="s">
        <v>21</v>
      </c>
      <c r="G3167">
        <v>1319436</v>
      </c>
      <c r="H3167">
        <v>1320161</v>
      </c>
      <c r="I3167" t="s">
        <v>22</v>
      </c>
      <c r="J3167" t="s">
        <v>3196</v>
      </c>
      <c r="K3167" t="s">
        <v>3197</v>
      </c>
      <c r="M3167" t="s">
        <v>3195</v>
      </c>
      <c r="N3167">
        <v>726</v>
      </c>
      <c r="O3167">
        <v>241</v>
      </c>
    </row>
    <row r="3168" spans="1:16" hidden="1" x14ac:dyDescent="0.25">
      <c r="A3168" t="s">
        <v>17</v>
      </c>
      <c r="B3168" t="s">
        <v>28</v>
      </c>
      <c r="C3168" t="s">
        <v>19</v>
      </c>
      <c r="D3168" t="s">
        <v>20</v>
      </c>
      <c r="E3168" t="s">
        <v>5</v>
      </c>
      <c r="F3168" t="s">
        <v>21</v>
      </c>
      <c r="G3168">
        <v>1674804</v>
      </c>
      <c r="H3168">
        <v>1675055</v>
      </c>
      <c r="I3168" t="s">
        <v>29</v>
      </c>
      <c r="M3168" t="s">
        <v>4071</v>
      </c>
      <c r="N3168">
        <v>252</v>
      </c>
    </row>
    <row r="3169" spans="1:16" x14ac:dyDescent="0.25">
      <c r="A3169" t="s">
        <v>25</v>
      </c>
      <c r="B3169" t="s">
        <v>31</v>
      </c>
      <c r="C3169" t="s">
        <v>19</v>
      </c>
      <c r="D3169" t="s">
        <v>20</v>
      </c>
      <c r="E3169" t="s">
        <v>5</v>
      </c>
      <c r="F3169" t="s">
        <v>21</v>
      </c>
      <c r="G3169">
        <v>2232107</v>
      </c>
      <c r="H3169">
        <v>2232832</v>
      </c>
      <c r="I3169" t="s">
        <v>29</v>
      </c>
      <c r="J3169" t="s">
        <v>5423</v>
      </c>
      <c r="K3169" t="s">
        <v>5424</v>
      </c>
      <c r="M3169" t="s">
        <v>5422</v>
      </c>
      <c r="N3169">
        <v>726</v>
      </c>
      <c r="O3169">
        <v>241</v>
      </c>
    </row>
    <row r="3170" spans="1:16" hidden="1" x14ac:dyDescent="0.25">
      <c r="A3170" t="s">
        <v>17</v>
      </c>
      <c r="B3170" t="s">
        <v>130</v>
      </c>
      <c r="C3170" t="s">
        <v>19</v>
      </c>
      <c r="D3170" t="s">
        <v>20</v>
      </c>
      <c r="E3170" t="s">
        <v>5</v>
      </c>
      <c r="F3170" t="s">
        <v>21</v>
      </c>
      <c r="G3170">
        <v>1675163</v>
      </c>
      <c r="H3170">
        <v>1675247</v>
      </c>
      <c r="I3170" t="s">
        <v>29</v>
      </c>
      <c r="M3170" t="s">
        <v>4073</v>
      </c>
      <c r="N3170">
        <v>85</v>
      </c>
    </row>
    <row r="3171" spans="1:16" hidden="1" x14ac:dyDescent="0.25">
      <c r="A3171" t="s">
        <v>130</v>
      </c>
      <c r="C3171" t="s">
        <v>19</v>
      </c>
      <c r="D3171" t="s">
        <v>20</v>
      </c>
      <c r="E3171" t="s">
        <v>5</v>
      </c>
      <c r="F3171" t="s">
        <v>21</v>
      </c>
      <c r="G3171">
        <v>1675163</v>
      </c>
      <c r="H3171">
        <v>1675247</v>
      </c>
      <c r="I3171" t="s">
        <v>29</v>
      </c>
      <c r="K3171" t="s">
        <v>132</v>
      </c>
      <c r="M3171" t="s">
        <v>4073</v>
      </c>
      <c r="N3171">
        <v>85</v>
      </c>
      <c r="P3171" t="s">
        <v>4074</v>
      </c>
    </row>
    <row r="3172" spans="1:16" hidden="1" x14ac:dyDescent="0.25">
      <c r="A3172" t="s">
        <v>17</v>
      </c>
      <c r="B3172" t="s">
        <v>28</v>
      </c>
      <c r="C3172" t="s">
        <v>19</v>
      </c>
      <c r="D3172" t="s">
        <v>20</v>
      </c>
      <c r="E3172" t="s">
        <v>5</v>
      </c>
      <c r="F3172" t="s">
        <v>21</v>
      </c>
      <c r="G3172">
        <v>1675313</v>
      </c>
      <c r="H3172">
        <v>1676731</v>
      </c>
      <c r="I3172" t="s">
        <v>29</v>
      </c>
      <c r="M3172" t="s">
        <v>4075</v>
      </c>
      <c r="N3172">
        <v>1419</v>
      </c>
    </row>
    <row r="3173" spans="1:16" x14ac:dyDescent="0.25">
      <c r="A3173" t="s">
        <v>25</v>
      </c>
      <c r="B3173" t="s">
        <v>31</v>
      </c>
      <c r="C3173" t="s">
        <v>19</v>
      </c>
      <c r="D3173" t="s">
        <v>20</v>
      </c>
      <c r="E3173" t="s">
        <v>5</v>
      </c>
      <c r="F3173" t="s">
        <v>21</v>
      </c>
      <c r="G3173">
        <v>2333123</v>
      </c>
      <c r="H3173">
        <v>2333848</v>
      </c>
      <c r="I3173" t="s">
        <v>29</v>
      </c>
      <c r="J3173" t="s">
        <v>5681</v>
      </c>
      <c r="K3173" t="s">
        <v>5682</v>
      </c>
      <c r="M3173" t="s">
        <v>5680</v>
      </c>
      <c r="N3173">
        <v>726</v>
      </c>
      <c r="O3173">
        <v>241</v>
      </c>
    </row>
    <row r="3174" spans="1:16" hidden="1" x14ac:dyDescent="0.25">
      <c r="A3174" t="s">
        <v>17</v>
      </c>
      <c r="B3174" t="s">
        <v>28</v>
      </c>
      <c r="C3174" t="s">
        <v>19</v>
      </c>
      <c r="D3174" t="s">
        <v>20</v>
      </c>
      <c r="E3174" t="s">
        <v>5</v>
      </c>
      <c r="F3174" t="s">
        <v>21</v>
      </c>
      <c r="G3174">
        <v>1676771</v>
      </c>
      <c r="H3174">
        <v>1677646</v>
      </c>
      <c r="I3174" t="s">
        <v>29</v>
      </c>
      <c r="M3174" t="s">
        <v>4077</v>
      </c>
      <c r="N3174">
        <v>876</v>
      </c>
    </row>
    <row r="3175" spans="1:16" x14ac:dyDescent="0.25">
      <c r="A3175" t="s">
        <v>25</v>
      </c>
      <c r="B3175" t="s">
        <v>31</v>
      </c>
      <c r="C3175" t="s">
        <v>19</v>
      </c>
      <c r="D3175" t="s">
        <v>20</v>
      </c>
      <c r="E3175" t="s">
        <v>5</v>
      </c>
      <c r="F3175" t="s">
        <v>21</v>
      </c>
      <c r="G3175">
        <v>2441731</v>
      </c>
      <c r="H3175">
        <v>2442456</v>
      </c>
      <c r="I3175" t="s">
        <v>22</v>
      </c>
      <c r="J3175" t="s">
        <v>5929</v>
      </c>
      <c r="K3175" t="s">
        <v>1038</v>
      </c>
      <c r="M3175" t="s">
        <v>5928</v>
      </c>
      <c r="N3175">
        <v>726</v>
      </c>
      <c r="O3175">
        <v>241</v>
      </c>
    </row>
    <row r="3176" spans="1:16" hidden="1" x14ac:dyDescent="0.25">
      <c r="A3176" t="s">
        <v>17</v>
      </c>
      <c r="B3176" t="s">
        <v>28</v>
      </c>
      <c r="C3176" t="s">
        <v>19</v>
      </c>
      <c r="D3176" t="s">
        <v>20</v>
      </c>
      <c r="E3176" t="s">
        <v>5</v>
      </c>
      <c r="F3176" t="s">
        <v>21</v>
      </c>
      <c r="G3176">
        <v>1677691</v>
      </c>
      <c r="H3176">
        <v>1678854</v>
      </c>
      <c r="I3176" t="s">
        <v>29</v>
      </c>
      <c r="M3176" t="s">
        <v>4079</v>
      </c>
      <c r="N3176">
        <v>1164</v>
      </c>
    </row>
    <row r="3177" spans="1:16" x14ac:dyDescent="0.25">
      <c r="A3177" t="s">
        <v>25</v>
      </c>
      <c r="B3177" t="s">
        <v>31</v>
      </c>
      <c r="C3177" t="s">
        <v>19</v>
      </c>
      <c r="D3177" t="s">
        <v>20</v>
      </c>
      <c r="E3177" t="s">
        <v>5</v>
      </c>
      <c r="F3177" t="s">
        <v>21</v>
      </c>
      <c r="G3177">
        <v>2566807</v>
      </c>
      <c r="H3177">
        <v>2567532</v>
      </c>
      <c r="I3177" t="s">
        <v>29</v>
      </c>
      <c r="J3177" t="s">
        <v>6231</v>
      </c>
      <c r="K3177" t="s">
        <v>6232</v>
      </c>
      <c r="M3177" t="s">
        <v>6230</v>
      </c>
      <c r="N3177">
        <v>726</v>
      </c>
      <c r="O3177">
        <v>241</v>
      </c>
    </row>
    <row r="3178" spans="1:16" hidden="1" x14ac:dyDescent="0.25">
      <c r="A3178" t="s">
        <v>17</v>
      </c>
      <c r="B3178" t="s">
        <v>28</v>
      </c>
      <c r="C3178" t="s">
        <v>19</v>
      </c>
      <c r="D3178" t="s">
        <v>20</v>
      </c>
      <c r="E3178" t="s">
        <v>5</v>
      </c>
      <c r="F3178" t="s">
        <v>21</v>
      </c>
      <c r="G3178">
        <v>1678874</v>
      </c>
      <c r="H3178">
        <v>1680274</v>
      </c>
      <c r="I3178" t="s">
        <v>29</v>
      </c>
      <c r="M3178" t="s">
        <v>4082</v>
      </c>
      <c r="N3178">
        <v>1401</v>
      </c>
    </row>
    <row r="3179" spans="1:16" x14ac:dyDescent="0.25">
      <c r="A3179" t="s">
        <v>25</v>
      </c>
      <c r="B3179" t="s">
        <v>31</v>
      </c>
      <c r="C3179" t="s">
        <v>19</v>
      </c>
      <c r="D3179" t="s">
        <v>20</v>
      </c>
      <c r="E3179" t="s">
        <v>5</v>
      </c>
      <c r="F3179" t="s">
        <v>21</v>
      </c>
      <c r="G3179">
        <v>2638466</v>
      </c>
      <c r="H3179">
        <v>2639191</v>
      </c>
      <c r="I3179" t="s">
        <v>22</v>
      </c>
      <c r="J3179" t="s">
        <v>6408</v>
      </c>
      <c r="K3179" t="s">
        <v>6409</v>
      </c>
      <c r="M3179" t="s">
        <v>6407</v>
      </c>
      <c r="N3179">
        <v>726</v>
      </c>
      <c r="O3179">
        <v>241</v>
      </c>
    </row>
    <row r="3180" spans="1:16" hidden="1" x14ac:dyDescent="0.25">
      <c r="A3180" t="s">
        <v>17</v>
      </c>
      <c r="B3180" t="s">
        <v>28</v>
      </c>
      <c r="C3180" t="s">
        <v>19</v>
      </c>
      <c r="D3180" t="s">
        <v>20</v>
      </c>
      <c r="E3180" t="s">
        <v>5</v>
      </c>
      <c r="F3180" t="s">
        <v>21</v>
      </c>
      <c r="G3180">
        <v>1680315</v>
      </c>
      <c r="H3180">
        <v>1680503</v>
      </c>
      <c r="I3180" t="s">
        <v>29</v>
      </c>
      <c r="M3180" t="s">
        <v>4084</v>
      </c>
      <c r="N3180">
        <v>189</v>
      </c>
    </row>
    <row r="3181" spans="1:16" x14ac:dyDescent="0.25">
      <c r="A3181" t="s">
        <v>25</v>
      </c>
      <c r="B3181" t="s">
        <v>31</v>
      </c>
      <c r="C3181" t="s">
        <v>19</v>
      </c>
      <c r="D3181" t="s">
        <v>20</v>
      </c>
      <c r="E3181" t="s">
        <v>5</v>
      </c>
      <c r="F3181" t="s">
        <v>21</v>
      </c>
      <c r="G3181">
        <v>2730290</v>
      </c>
      <c r="H3181">
        <v>2731015</v>
      </c>
      <c r="I3181" t="s">
        <v>29</v>
      </c>
      <c r="J3181" t="s">
        <v>6620</v>
      </c>
      <c r="K3181" t="s">
        <v>6621</v>
      </c>
      <c r="L3181" t="s">
        <v>6618</v>
      </c>
      <c r="M3181" t="s">
        <v>6619</v>
      </c>
      <c r="N3181">
        <v>726</v>
      </c>
      <c r="O3181">
        <v>241</v>
      </c>
    </row>
    <row r="3182" spans="1:16" hidden="1" x14ac:dyDescent="0.25">
      <c r="A3182" t="s">
        <v>17</v>
      </c>
      <c r="B3182" t="s">
        <v>28</v>
      </c>
      <c r="C3182" t="s">
        <v>19</v>
      </c>
      <c r="D3182" t="s">
        <v>20</v>
      </c>
      <c r="E3182" t="s">
        <v>5</v>
      </c>
      <c r="F3182" t="s">
        <v>21</v>
      </c>
      <c r="G3182">
        <v>1680596</v>
      </c>
      <c r="H3182">
        <v>1681234</v>
      </c>
      <c r="I3182" t="s">
        <v>29</v>
      </c>
      <c r="M3182" t="s">
        <v>4086</v>
      </c>
      <c r="N3182">
        <v>639</v>
      </c>
    </row>
    <row r="3183" spans="1:16" x14ac:dyDescent="0.25">
      <c r="A3183" t="s">
        <v>25</v>
      </c>
      <c r="B3183" t="s">
        <v>31</v>
      </c>
      <c r="C3183" t="s">
        <v>19</v>
      </c>
      <c r="D3183" t="s">
        <v>20</v>
      </c>
      <c r="E3183" t="s">
        <v>5</v>
      </c>
      <c r="F3183" t="s">
        <v>21</v>
      </c>
      <c r="G3183">
        <v>303545</v>
      </c>
      <c r="H3183">
        <v>304267</v>
      </c>
      <c r="I3183" t="s">
        <v>22</v>
      </c>
      <c r="J3183" t="s">
        <v>791</v>
      </c>
      <c r="K3183" t="s">
        <v>792</v>
      </c>
      <c r="M3183" t="s">
        <v>790</v>
      </c>
      <c r="N3183">
        <v>723</v>
      </c>
      <c r="O3183">
        <v>240</v>
      </c>
    </row>
    <row r="3184" spans="1:16" hidden="1" x14ac:dyDescent="0.25">
      <c r="A3184" t="s">
        <v>17</v>
      </c>
      <c r="B3184" t="s">
        <v>28</v>
      </c>
      <c r="C3184" t="s">
        <v>19</v>
      </c>
      <c r="D3184" t="s">
        <v>20</v>
      </c>
      <c r="E3184" t="s">
        <v>5</v>
      </c>
      <c r="F3184" t="s">
        <v>21</v>
      </c>
      <c r="G3184">
        <v>1681252</v>
      </c>
      <c r="H3184">
        <v>1681614</v>
      </c>
      <c r="I3184" t="s">
        <v>22</v>
      </c>
      <c r="M3184" t="s">
        <v>4089</v>
      </c>
      <c r="N3184">
        <v>363</v>
      </c>
    </row>
    <row r="3185" spans="1:15" x14ac:dyDescent="0.25">
      <c r="A3185" t="s">
        <v>25</v>
      </c>
      <c r="B3185" t="s">
        <v>31</v>
      </c>
      <c r="C3185" t="s">
        <v>19</v>
      </c>
      <c r="D3185" t="s">
        <v>20</v>
      </c>
      <c r="E3185" t="s">
        <v>5</v>
      </c>
      <c r="F3185" t="s">
        <v>21</v>
      </c>
      <c r="G3185">
        <v>585558</v>
      </c>
      <c r="H3185">
        <v>586280</v>
      </c>
      <c r="I3185" t="s">
        <v>29</v>
      </c>
      <c r="J3185" t="s">
        <v>1503</v>
      </c>
      <c r="K3185" t="s">
        <v>278</v>
      </c>
      <c r="M3185" t="s">
        <v>1502</v>
      </c>
      <c r="N3185">
        <v>723</v>
      </c>
      <c r="O3185">
        <v>240</v>
      </c>
    </row>
    <row r="3186" spans="1:15" hidden="1" x14ac:dyDescent="0.25">
      <c r="A3186" t="s">
        <v>17</v>
      </c>
      <c r="B3186" t="s">
        <v>28</v>
      </c>
      <c r="C3186" t="s">
        <v>19</v>
      </c>
      <c r="D3186" t="s">
        <v>20</v>
      </c>
      <c r="E3186" t="s">
        <v>5</v>
      </c>
      <c r="F3186" t="s">
        <v>21</v>
      </c>
      <c r="G3186">
        <v>1681574</v>
      </c>
      <c r="H3186">
        <v>1681999</v>
      </c>
      <c r="I3186" t="s">
        <v>22</v>
      </c>
      <c r="M3186" t="s">
        <v>4091</v>
      </c>
      <c r="N3186">
        <v>426</v>
      </c>
    </row>
    <row r="3187" spans="1:15" x14ac:dyDescent="0.25">
      <c r="A3187" t="s">
        <v>25</v>
      </c>
      <c r="B3187" t="s">
        <v>31</v>
      </c>
      <c r="C3187" t="s">
        <v>19</v>
      </c>
      <c r="D3187" t="s">
        <v>20</v>
      </c>
      <c r="E3187" t="s">
        <v>5</v>
      </c>
      <c r="F3187" t="s">
        <v>21</v>
      </c>
      <c r="G3187">
        <v>1166388</v>
      </c>
      <c r="H3187">
        <v>1167110</v>
      </c>
      <c r="I3187" t="s">
        <v>29</v>
      </c>
      <c r="J3187" t="s">
        <v>2880</v>
      </c>
      <c r="K3187" t="s">
        <v>1314</v>
      </c>
      <c r="M3187" t="s">
        <v>2879</v>
      </c>
      <c r="N3187">
        <v>723</v>
      </c>
      <c r="O3187">
        <v>240</v>
      </c>
    </row>
    <row r="3188" spans="1:15" hidden="1" x14ac:dyDescent="0.25">
      <c r="A3188" t="s">
        <v>17</v>
      </c>
      <c r="B3188" t="s">
        <v>28</v>
      </c>
      <c r="C3188" t="s">
        <v>19</v>
      </c>
      <c r="D3188" t="s">
        <v>20</v>
      </c>
      <c r="E3188" t="s">
        <v>5</v>
      </c>
      <c r="F3188" t="s">
        <v>21</v>
      </c>
      <c r="G3188">
        <v>1682165</v>
      </c>
      <c r="H3188">
        <v>1682587</v>
      </c>
      <c r="I3188" t="s">
        <v>29</v>
      </c>
      <c r="M3188" t="s">
        <v>4094</v>
      </c>
      <c r="N3188">
        <v>423</v>
      </c>
    </row>
    <row r="3189" spans="1:15" x14ac:dyDescent="0.25">
      <c r="A3189" t="s">
        <v>25</v>
      </c>
      <c r="B3189" t="s">
        <v>31</v>
      </c>
      <c r="C3189" t="s">
        <v>19</v>
      </c>
      <c r="D3189" t="s">
        <v>20</v>
      </c>
      <c r="E3189" t="s">
        <v>5</v>
      </c>
      <c r="F3189" t="s">
        <v>21</v>
      </c>
      <c r="G3189">
        <v>1356522</v>
      </c>
      <c r="H3189">
        <v>1357244</v>
      </c>
      <c r="I3189" t="s">
        <v>22</v>
      </c>
      <c r="J3189" t="s">
        <v>3278</v>
      </c>
      <c r="K3189" t="s">
        <v>3279</v>
      </c>
      <c r="M3189" t="s">
        <v>3277</v>
      </c>
      <c r="N3189">
        <v>723</v>
      </c>
      <c r="O3189">
        <v>240</v>
      </c>
    </row>
    <row r="3190" spans="1:15" hidden="1" x14ac:dyDescent="0.25">
      <c r="A3190" t="s">
        <v>17</v>
      </c>
      <c r="B3190" t="s">
        <v>28</v>
      </c>
      <c r="C3190" t="s">
        <v>19</v>
      </c>
      <c r="D3190" t="s">
        <v>20</v>
      </c>
      <c r="E3190" t="s">
        <v>5</v>
      </c>
      <c r="F3190" t="s">
        <v>21</v>
      </c>
      <c r="G3190">
        <v>1682584</v>
      </c>
      <c r="H3190">
        <v>1682802</v>
      </c>
      <c r="I3190" t="s">
        <v>29</v>
      </c>
      <c r="M3190" t="s">
        <v>4096</v>
      </c>
      <c r="N3190">
        <v>219</v>
      </c>
    </row>
    <row r="3191" spans="1:15" x14ac:dyDescent="0.25">
      <c r="A3191" t="s">
        <v>25</v>
      </c>
      <c r="B3191" t="s">
        <v>31</v>
      </c>
      <c r="C3191" t="s">
        <v>19</v>
      </c>
      <c r="D3191" t="s">
        <v>20</v>
      </c>
      <c r="E3191" t="s">
        <v>5</v>
      </c>
      <c r="F3191" t="s">
        <v>21</v>
      </c>
      <c r="G3191">
        <v>2069140</v>
      </c>
      <c r="H3191">
        <v>2069862</v>
      </c>
      <c r="I3191" t="s">
        <v>22</v>
      </c>
      <c r="J3191" t="s">
        <v>5016</v>
      </c>
      <c r="K3191" t="s">
        <v>5017</v>
      </c>
      <c r="M3191" t="s">
        <v>5015</v>
      </c>
      <c r="N3191">
        <v>723</v>
      </c>
      <c r="O3191">
        <v>240</v>
      </c>
    </row>
    <row r="3192" spans="1:15" hidden="1" x14ac:dyDescent="0.25">
      <c r="A3192" t="s">
        <v>17</v>
      </c>
      <c r="B3192" t="s">
        <v>28</v>
      </c>
      <c r="C3192" t="s">
        <v>19</v>
      </c>
      <c r="D3192" t="s">
        <v>20</v>
      </c>
      <c r="E3192" t="s">
        <v>5</v>
      </c>
      <c r="F3192" t="s">
        <v>21</v>
      </c>
      <c r="G3192">
        <v>1682873</v>
      </c>
      <c r="H3192">
        <v>1683733</v>
      </c>
      <c r="I3192" t="s">
        <v>29</v>
      </c>
      <c r="M3192" t="s">
        <v>4098</v>
      </c>
      <c r="N3192">
        <v>861</v>
      </c>
    </row>
    <row r="3193" spans="1:15" x14ac:dyDescent="0.25">
      <c r="A3193" t="s">
        <v>25</v>
      </c>
      <c r="B3193" t="s">
        <v>31</v>
      </c>
      <c r="C3193" t="s">
        <v>19</v>
      </c>
      <c r="D3193" t="s">
        <v>20</v>
      </c>
      <c r="E3193" t="s">
        <v>5</v>
      </c>
      <c r="F3193" t="s">
        <v>21</v>
      </c>
      <c r="G3193">
        <v>2620382</v>
      </c>
      <c r="H3193">
        <v>2621104</v>
      </c>
      <c r="I3193" t="s">
        <v>29</v>
      </c>
      <c r="J3193" t="s">
        <v>6363</v>
      </c>
      <c r="K3193" t="s">
        <v>6364</v>
      </c>
      <c r="M3193" t="s">
        <v>6362</v>
      </c>
      <c r="N3193">
        <v>723</v>
      </c>
      <c r="O3193">
        <v>240</v>
      </c>
    </row>
    <row r="3194" spans="1:15" hidden="1" x14ac:dyDescent="0.25">
      <c r="A3194" t="s">
        <v>17</v>
      </c>
      <c r="B3194" t="s">
        <v>28</v>
      </c>
      <c r="C3194" t="s">
        <v>19</v>
      </c>
      <c r="D3194" t="s">
        <v>20</v>
      </c>
      <c r="E3194" t="s">
        <v>5</v>
      </c>
      <c r="F3194" t="s">
        <v>21</v>
      </c>
      <c r="G3194">
        <v>1683840</v>
      </c>
      <c r="H3194">
        <v>1684706</v>
      </c>
      <c r="I3194" t="s">
        <v>29</v>
      </c>
      <c r="M3194" t="s">
        <v>4100</v>
      </c>
      <c r="N3194">
        <v>867</v>
      </c>
    </row>
    <row r="3195" spans="1:15" x14ac:dyDescent="0.25">
      <c r="A3195" t="s">
        <v>25</v>
      </c>
      <c r="B3195" t="s">
        <v>31</v>
      </c>
      <c r="C3195" t="s">
        <v>19</v>
      </c>
      <c r="D3195" t="s">
        <v>20</v>
      </c>
      <c r="E3195" t="s">
        <v>5</v>
      </c>
      <c r="F3195" t="s">
        <v>21</v>
      </c>
      <c r="G3195">
        <v>57417</v>
      </c>
      <c r="H3195">
        <v>58136</v>
      </c>
      <c r="I3195" t="s">
        <v>22</v>
      </c>
      <c r="J3195" t="s">
        <v>193</v>
      </c>
      <c r="K3195" t="s">
        <v>194</v>
      </c>
      <c r="M3195" t="s">
        <v>192</v>
      </c>
      <c r="N3195">
        <v>720</v>
      </c>
      <c r="O3195">
        <v>239</v>
      </c>
    </row>
    <row r="3196" spans="1:15" hidden="1" x14ac:dyDescent="0.25">
      <c r="A3196" t="s">
        <v>17</v>
      </c>
      <c r="B3196" t="s">
        <v>28</v>
      </c>
      <c r="C3196" t="s">
        <v>19</v>
      </c>
      <c r="D3196" t="s">
        <v>20</v>
      </c>
      <c r="E3196" t="s">
        <v>5</v>
      </c>
      <c r="F3196" t="s">
        <v>21</v>
      </c>
      <c r="G3196">
        <v>1684861</v>
      </c>
      <c r="H3196">
        <v>1685454</v>
      </c>
      <c r="I3196" t="s">
        <v>29</v>
      </c>
      <c r="M3196" t="s">
        <v>4102</v>
      </c>
      <c r="N3196">
        <v>594</v>
      </c>
    </row>
    <row r="3197" spans="1:15" x14ac:dyDescent="0.25">
      <c r="A3197" t="s">
        <v>25</v>
      </c>
      <c r="B3197" t="s">
        <v>31</v>
      </c>
      <c r="C3197" t="s">
        <v>19</v>
      </c>
      <c r="D3197" t="s">
        <v>20</v>
      </c>
      <c r="E3197" t="s">
        <v>5</v>
      </c>
      <c r="F3197" t="s">
        <v>21</v>
      </c>
      <c r="G3197">
        <v>132449</v>
      </c>
      <c r="H3197">
        <v>133168</v>
      </c>
      <c r="I3197" t="s">
        <v>29</v>
      </c>
      <c r="J3197" t="s">
        <v>354</v>
      </c>
      <c r="K3197" t="s">
        <v>33</v>
      </c>
      <c r="M3197" t="s">
        <v>353</v>
      </c>
      <c r="N3197">
        <v>720</v>
      </c>
      <c r="O3197">
        <v>239</v>
      </c>
    </row>
    <row r="3198" spans="1:15" hidden="1" x14ac:dyDescent="0.25">
      <c r="A3198" t="s">
        <v>17</v>
      </c>
      <c r="B3198" t="s">
        <v>28</v>
      </c>
      <c r="C3198" t="s">
        <v>19</v>
      </c>
      <c r="D3198" t="s">
        <v>20</v>
      </c>
      <c r="E3198" t="s">
        <v>5</v>
      </c>
      <c r="F3198" t="s">
        <v>21</v>
      </c>
      <c r="G3198">
        <v>1685463</v>
      </c>
      <c r="H3198">
        <v>1686416</v>
      </c>
      <c r="I3198" t="s">
        <v>29</v>
      </c>
      <c r="M3198" t="s">
        <v>4104</v>
      </c>
      <c r="N3198">
        <v>954</v>
      </c>
    </row>
    <row r="3199" spans="1:15" x14ac:dyDescent="0.25">
      <c r="A3199" t="s">
        <v>25</v>
      </c>
      <c r="B3199" t="s">
        <v>31</v>
      </c>
      <c r="C3199" t="s">
        <v>19</v>
      </c>
      <c r="D3199" t="s">
        <v>20</v>
      </c>
      <c r="E3199" t="s">
        <v>5</v>
      </c>
      <c r="F3199" t="s">
        <v>21</v>
      </c>
      <c r="G3199">
        <v>877399</v>
      </c>
      <c r="H3199">
        <v>878118</v>
      </c>
      <c r="I3199" t="s">
        <v>29</v>
      </c>
      <c r="J3199" t="s">
        <v>2173</v>
      </c>
      <c r="K3199" t="s">
        <v>1178</v>
      </c>
      <c r="M3199" t="s">
        <v>2172</v>
      </c>
      <c r="N3199">
        <v>720</v>
      </c>
      <c r="O3199">
        <v>239</v>
      </c>
    </row>
    <row r="3200" spans="1:15" hidden="1" x14ac:dyDescent="0.25">
      <c r="A3200" t="s">
        <v>17</v>
      </c>
      <c r="B3200" t="s">
        <v>130</v>
      </c>
      <c r="C3200" t="s">
        <v>19</v>
      </c>
      <c r="D3200" t="s">
        <v>20</v>
      </c>
      <c r="E3200" t="s">
        <v>5</v>
      </c>
      <c r="F3200" t="s">
        <v>21</v>
      </c>
      <c r="G3200">
        <v>1686514</v>
      </c>
      <c r="H3200">
        <v>1686603</v>
      </c>
      <c r="I3200" t="s">
        <v>29</v>
      </c>
      <c r="M3200" t="s">
        <v>4107</v>
      </c>
      <c r="N3200">
        <v>90</v>
      </c>
    </row>
    <row r="3201" spans="1:16" hidden="1" x14ac:dyDescent="0.25">
      <c r="A3201" t="s">
        <v>130</v>
      </c>
      <c r="C3201" t="s">
        <v>19</v>
      </c>
      <c r="D3201" t="s">
        <v>20</v>
      </c>
      <c r="E3201" t="s">
        <v>5</v>
      </c>
      <c r="F3201" t="s">
        <v>21</v>
      </c>
      <c r="G3201">
        <v>1686514</v>
      </c>
      <c r="H3201">
        <v>1686603</v>
      </c>
      <c r="I3201" t="s">
        <v>29</v>
      </c>
      <c r="K3201" t="s">
        <v>773</v>
      </c>
      <c r="M3201" t="s">
        <v>4107</v>
      </c>
      <c r="N3201">
        <v>90</v>
      </c>
      <c r="P3201" t="s">
        <v>4108</v>
      </c>
    </row>
    <row r="3202" spans="1:16" hidden="1" x14ac:dyDescent="0.25">
      <c r="A3202" t="s">
        <v>17</v>
      </c>
      <c r="B3202" t="s">
        <v>28</v>
      </c>
      <c r="C3202" t="s">
        <v>19</v>
      </c>
      <c r="D3202" t="s">
        <v>20</v>
      </c>
      <c r="E3202" t="s">
        <v>5</v>
      </c>
      <c r="F3202" t="s">
        <v>21</v>
      </c>
      <c r="G3202">
        <v>1686828</v>
      </c>
      <c r="H3202">
        <v>1687040</v>
      </c>
      <c r="I3202" t="s">
        <v>29</v>
      </c>
      <c r="M3202" t="s">
        <v>4109</v>
      </c>
      <c r="N3202">
        <v>213</v>
      </c>
    </row>
    <row r="3203" spans="1:16" x14ac:dyDescent="0.25">
      <c r="A3203" t="s">
        <v>25</v>
      </c>
      <c r="B3203" t="s">
        <v>31</v>
      </c>
      <c r="C3203" t="s">
        <v>19</v>
      </c>
      <c r="D3203" t="s">
        <v>20</v>
      </c>
      <c r="E3203" t="s">
        <v>5</v>
      </c>
      <c r="F3203" t="s">
        <v>21</v>
      </c>
      <c r="G3203">
        <v>2602246</v>
      </c>
      <c r="H3203">
        <v>2602965</v>
      </c>
      <c r="I3203" t="s">
        <v>29</v>
      </c>
      <c r="J3203" t="s">
        <v>6309</v>
      </c>
      <c r="K3203" t="s">
        <v>6310</v>
      </c>
      <c r="M3203" t="s">
        <v>6308</v>
      </c>
      <c r="N3203">
        <v>720</v>
      </c>
      <c r="O3203">
        <v>239</v>
      </c>
    </row>
    <row r="3204" spans="1:16" hidden="1" x14ac:dyDescent="0.25">
      <c r="A3204" t="s">
        <v>17</v>
      </c>
      <c r="B3204" t="s">
        <v>28</v>
      </c>
      <c r="C3204" t="s">
        <v>19</v>
      </c>
      <c r="D3204" t="s">
        <v>20</v>
      </c>
      <c r="E3204" t="s">
        <v>5</v>
      </c>
      <c r="F3204" t="s">
        <v>21</v>
      </c>
      <c r="G3204">
        <v>1687109</v>
      </c>
      <c r="H3204">
        <v>1687327</v>
      </c>
      <c r="I3204" t="s">
        <v>29</v>
      </c>
      <c r="M3204" t="s">
        <v>4111</v>
      </c>
      <c r="N3204">
        <v>219</v>
      </c>
    </row>
    <row r="3205" spans="1:16" x14ac:dyDescent="0.25">
      <c r="A3205" t="s">
        <v>25</v>
      </c>
      <c r="B3205" t="s">
        <v>31</v>
      </c>
      <c r="C3205" t="s">
        <v>19</v>
      </c>
      <c r="D3205" t="s">
        <v>20</v>
      </c>
      <c r="E3205" t="s">
        <v>5</v>
      </c>
      <c r="F3205" t="s">
        <v>21</v>
      </c>
      <c r="G3205">
        <v>1234116</v>
      </c>
      <c r="H3205">
        <v>1234832</v>
      </c>
      <c r="I3205" t="s">
        <v>22</v>
      </c>
      <c r="J3205" t="s">
        <v>3006</v>
      </c>
      <c r="K3205" t="s">
        <v>3007</v>
      </c>
      <c r="M3205" t="s">
        <v>3005</v>
      </c>
      <c r="N3205">
        <v>717</v>
      </c>
      <c r="O3205">
        <v>238</v>
      </c>
    </row>
    <row r="3206" spans="1:16" hidden="1" x14ac:dyDescent="0.25">
      <c r="A3206" t="s">
        <v>17</v>
      </c>
      <c r="B3206" t="s">
        <v>28</v>
      </c>
      <c r="C3206" t="s">
        <v>19</v>
      </c>
      <c r="D3206" t="s">
        <v>20</v>
      </c>
      <c r="E3206" t="s">
        <v>5</v>
      </c>
      <c r="F3206" t="s">
        <v>21</v>
      </c>
      <c r="G3206">
        <v>1687496</v>
      </c>
      <c r="H3206">
        <v>1688941</v>
      </c>
      <c r="I3206" t="s">
        <v>29</v>
      </c>
      <c r="M3206" t="s">
        <v>4113</v>
      </c>
      <c r="N3206">
        <v>1446</v>
      </c>
    </row>
    <row r="3207" spans="1:16" x14ac:dyDescent="0.25">
      <c r="A3207" t="s">
        <v>25</v>
      </c>
      <c r="B3207" t="s">
        <v>31</v>
      </c>
      <c r="C3207" t="s">
        <v>19</v>
      </c>
      <c r="D3207" t="s">
        <v>20</v>
      </c>
      <c r="E3207" t="s">
        <v>5</v>
      </c>
      <c r="F3207" t="s">
        <v>21</v>
      </c>
      <c r="G3207">
        <v>1290677</v>
      </c>
      <c r="H3207">
        <v>1291393</v>
      </c>
      <c r="I3207" t="s">
        <v>22</v>
      </c>
      <c r="J3207" t="s">
        <v>3131</v>
      </c>
      <c r="K3207" t="s">
        <v>3132</v>
      </c>
      <c r="M3207" t="s">
        <v>3130</v>
      </c>
      <c r="N3207">
        <v>717</v>
      </c>
      <c r="O3207">
        <v>238</v>
      </c>
    </row>
    <row r="3208" spans="1:16" hidden="1" x14ac:dyDescent="0.25">
      <c r="A3208" t="s">
        <v>17</v>
      </c>
      <c r="B3208" t="s">
        <v>28</v>
      </c>
      <c r="C3208" t="s">
        <v>19</v>
      </c>
      <c r="D3208" t="s">
        <v>20</v>
      </c>
      <c r="E3208" t="s">
        <v>5</v>
      </c>
      <c r="F3208" t="s">
        <v>21</v>
      </c>
      <c r="G3208">
        <v>1688959</v>
      </c>
      <c r="H3208">
        <v>1689723</v>
      </c>
      <c r="I3208" t="s">
        <v>29</v>
      </c>
      <c r="L3208" t="s">
        <v>4115</v>
      </c>
      <c r="M3208" t="s">
        <v>4116</v>
      </c>
      <c r="N3208">
        <v>765</v>
      </c>
    </row>
    <row r="3209" spans="1:16" x14ac:dyDescent="0.25">
      <c r="A3209" t="s">
        <v>25</v>
      </c>
      <c r="B3209" t="s">
        <v>31</v>
      </c>
      <c r="C3209" t="s">
        <v>19</v>
      </c>
      <c r="D3209" t="s">
        <v>20</v>
      </c>
      <c r="E3209" t="s">
        <v>5</v>
      </c>
      <c r="F3209" t="s">
        <v>21</v>
      </c>
      <c r="G3209">
        <v>1381672</v>
      </c>
      <c r="H3209">
        <v>1382388</v>
      </c>
      <c r="I3209" t="s">
        <v>22</v>
      </c>
      <c r="J3209" t="s">
        <v>3344</v>
      </c>
      <c r="K3209" t="s">
        <v>3345</v>
      </c>
      <c r="M3209" t="s">
        <v>3343</v>
      </c>
      <c r="N3209">
        <v>717</v>
      </c>
      <c r="O3209">
        <v>238</v>
      </c>
    </row>
    <row r="3210" spans="1:16" hidden="1" x14ac:dyDescent="0.25">
      <c r="A3210" t="s">
        <v>17</v>
      </c>
      <c r="B3210" t="s">
        <v>28</v>
      </c>
      <c r="C3210" t="s">
        <v>19</v>
      </c>
      <c r="D3210" t="s">
        <v>20</v>
      </c>
      <c r="E3210" t="s">
        <v>5</v>
      </c>
      <c r="F3210" t="s">
        <v>21</v>
      </c>
      <c r="G3210">
        <v>1689707</v>
      </c>
      <c r="H3210">
        <v>1690819</v>
      </c>
      <c r="I3210" t="s">
        <v>29</v>
      </c>
      <c r="M3210" t="s">
        <v>4119</v>
      </c>
      <c r="N3210">
        <v>1113</v>
      </c>
    </row>
    <row r="3211" spans="1:16" x14ac:dyDescent="0.25">
      <c r="A3211" t="s">
        <v>25</v>
      </c>
      <c r="B3211" t="s">
        <v>31</v>
      </c>
      <c r="C3211" t="s">
        <v>19</v>
      </c>
      <c r="D3211" t="s">
        <v>20</v>
      </c>
      <c r="E3211" t="s">
        <v>5</v>
      </c>
      <c r="F3211" t="s">
        <v>21</v>
      </c>
      <c r="G3211">
        <v>1532473</v>
      </c>
      <c r="H3211">
        <v>1533189</v>
      </c>
      <c r="I3211" t="s">
        <v>22</v>
      </c>
      <c r="J3211" t="s">
        <v>3711</v>
      </c>
      <c r="K3211" t="s">
        <v>3712</v>
      </c>
      <c r="M3211" t="s">
        <v>3710</v>
      </c>
      <c r="N3211">
        <v>717</v>
      </c>
      <c r="O3211">
        <v>238</v>
      </c>
    </row>
    <row r="3212" spans="1:16" hidden="1" x14ac:dyDescent="0.25">
      <c r="A3212" t="s">
        <v>17</v>
      </c>
      <c r="B3212" t="s">
        <v>28</v>
      </c>
      <c r="C3212" t="s">
        <v>19</v>
      </c>
      <c r="D3212" t="s">
        <v>20</v>
      </c>
      <c r="E3212" t="s">
        <v>5</v>
      </c>
      <c r="F3212" t="s">
        <v>21</v>
      </c>
      <c r="G3212">
        <v>1690830</v>
      </c>
      <c r="H3212">
        <v>1692116</v>
      </c>
      <c r="I3212" t="s">
        <v>29</v>
      </c>
      <c r="M3212" t="s">
        <v>4122</v>
      </c>
      <c r="N3212">
        <v>1287</v>
      </c>
    </row>
    <row r="3213" spans="1:16" x14ac:dyDescent="0.25">
      <c r="A3213" t="s">
        <v>25</v>
      </c>
      <c r="B3213" t="s">
        <v>31</v>
      </c>
      <c r="C3213" t="s">
        <v>19</v>
      </c>
      <c r="D3213" t="s">
        <v>20</v>
      </c>
      <c r="E3213" t="s">
        <v>5</v>
      </c>
      <c r="F3213" t="s">
        <v>21</v>
      </c>
      <c r="G3213">
        <v>1674021</v>
      </c>
      <c r="H3213">
        <v>1674737</v>
      </c>
      <c r="I3213" t="s">
        <v>22</v>
      </c>
      <c r="J3213" t="s">
        <v>4069</v>
      </c>
      <c r="K3213" t="s">
        <v>4070</v>
      </c>
      <c r="M3213" t="s">
        <v>4068</v>
      </c>
      <c r="N3213">
        <v>717</v>
      </c>
      <c r="O3213">
        <v>238</v>
      </c>
    </row>
    <row r="3214" spans="1:16" hidden="1" x14ac:dyDescent="0.25">
      <c r="A3214" t="s">
        <v>17</v>
      </c>
      <c r="B3214" t="s">
        <v>28</v>
      </c>
      <c r="C3214" t="s">
        <v>19</v>
      </c>
      <c r="D3214" t="s">
        <v>20</v>
      </c>
      <c r="E3214" t="s">
        <v>5</v>
      </c>
      <c r="F3214" t="s">
        <v>21</v>
      </c>
      <c r="G3214">
        <v>1692136</v>
      </c>
      <c r="H3214">
        <v>1692687</v>
      </c>
      <c r="I3214" t="s">
        <v>29</v>
      </c>
      <c r="M3214" t="s">
        <v>4125</v>
      </c>
      <c r="N3214">
        <v>552</v>
      </c>
    </row>
    <row r="3215" spans="1:16" x14ac:dyDescent="0.25">
      <c r="A3215" t="s">
        <v>25</v>
      </c>
      <c r="B3215" t="s">
        <v>31</v>
      </c>
      <c r="C3215" t="s">
        <v>19</v>
      </c>
      <c r="D3215" t="s">
        <v>20</v>
      </c>
      <c r="E3215" t="s">
        <v>5</v>
      </c>
      <c r="F3215" t="s">
        <v>21</v>
      </c>
      <c r="G3215">
        <v>1959178</v>
      </c>
      <c r="H3215">
        <v>1959894</v>
      </c>
      <c r="I3215" t="s">
        <v>29</v>
      </c>
      <c r="J3215" t="s">
        <v>4734</v>
      </c>
      <c r="K3215" t="s">
        <v>33</v>
      </c>
      <c r="M3215" t="s">
        <v>4733</v>
      </c>
      <c r="N3215">
        <v>717</v>
      </c>
      <c r="O3215">
        <v>238</v>
      </c>
    </row>
    <row r="3216" spans="1:16" hidden="1" x14ac:dyDescent="0.25">
      <c r="A3216" t="s">
        <v>17</v>
      </c>
      <c r="B3216" t="s">
        <v>28</v>
      </c>
      <c r="C3216" t="s">
        <v>19</v>
      </c>
      <c r="D3216" t="s">
        <v>20</v>
      </c>
      <c r="E3216" t="s">
        <v>5</v>
      </c>
      <c r="F3216" t="s">
        <v>21</v>
      </c>
      <c r="G3216">
        <v>1692843</v>
      </c>
      <c r="H3216">
        <v>1694165</v>
      </c>
      <c r="I3216" t="s">
        <v>29</v>
      </c>
      <c r="M3216" t="s">
        <v>4127</v>
      </c>
      <c r="N3216">
        <v>1323</v>
      </c>
    </row>
    <row r="3217" spans="1:15" x14ac:dyDescent="0.25">
      <c r="A3217" t="s">
        <v>25</v>
      </c>
      <c r="B3217" t="s">
        <v>31</v>
      </c>
      <c r="C3217" t="s">
        <v>19</v>
      </c>
      <c r="D3217" t="s">
        <v>20</v>
      </c>
      <c r="E3217" t="s">
        <v>5</v>
      </c>
      <c r="F3217" t="s">
        <v>21</v>
      </c>
      <c r="G3217">
        <v>760986</v>
      </c>
      <c r="H3217">
        <v>761699</v>
      </c>
      <c r="I3217" t="s">
        <v>22</v>
      </c>
      <c r="J3217" t="s">
        <v>1901</v>
      </c>
      <c r="K3217" t="s">
        <v>292</v>
      </c>
      <c r="M3217" t="s">
        <v>1900</v>
      </c>
      <c r="N3217">
        <v>714</v>
      </c>
      <c r="O3217">
        <v>237</v>
      </c>
    </row>
    <row r="3218" spans="1:15" hidden="1" x14ac:dyDescent="0.25">
      <c r="A3218" t="s">
        <v>17</v>
      </c>
      <c r="B3218" t="s">
        <v>28</v>
      </c>
      <c r="C3218" t="s">
        <v>19</v>
      </c>
      <c r="D3218" t="s">
        <v>20</v>
      </c>
      <c r="E3218" t="s">
        <v>5</v>
      </c>
      <c r="F3218" t="s">
        <v>21</v>
      </c>
      <c r="G3218">
        <v>1694192</v>
      </c>
      <c r="H3218">
        <v>1696408</v>
      </c>
      <c r="I3218" t="s">
        <v>29</v>
      </c>
      <c r="M3218" t="s">
        <v>4130</v>
      </c>
      <c r="N3218">
        <v>2217</v>
      </c>
    </row>
    <row r="3219" spans="1:15" x14ac:dyDescent="0.25">
      <c r="A3219" t="s">
        <v>25</v>
      </c>
      <c r="B3219" t="s">
        <v>31</v>
      </c>
      <c r="C3219" t="s">
        <v>19</v>
      </c>
      <c r="D3219" t="s">
        <v>20</v>
      </c>
      <c r="E3219" t="s">
        <v>5</v>
      </c>
      <c r="F3219" t="s">
        <v>21</v>
      </c>
      <c r="G3219">
        <v>1658774</v>
      </c>
      <c r="H3219">
        <v>1659487</v>
      </c>
      <c r="I3219" t="s">
        <v>22</v>
      </c>
      <c r="J3219" t="s">
        <v>4025</v>
      </c>
      <c r="K3219" t="s">
        <v>1362</v>
      </c>
      <c r="M3219" t="s">
        <v>4024</v>
      </c>
      <c r="N3219">
        <v>714</v>
      </c>
      <c r="O3219">
        <v>237</v>
      </c>
    </row>
    <row r="3220" spans="1:15" hidden="1" x14ac:dyDescent="0.25">
      <c r="A3220" t="s">
        <v>17</v>
      </c>
      <c r="B3220" t="s">
        <v>28</v>
      </c>
      <c r="C3220" t="s">
        <v>19</v>
      </c>
      <c r="D3220" t="s">
        <v>20</v>
      </c>
      <c r="E3220" t="s">
        <v>5</v>
      </c>
      <c r="F3220" t="s">
        <v>21</v>
      </c>
      <c r="G3220">
        <v>1696474</v>
      </c>
      <c r="H3220">
        <v>1698057</v>
      </c>
      <c r="I3220" t="s">
        <v>29</v>
      </c>
      <c r="M3220" t="s">
        <v>4132</v>
      </c>
      <c r="N3220">
        <v>1584</v>
      </c>
    </row>
    <row r="3221" spans="1:15" x14ac:dyDescent="0.25">
      <c r="A3221" t="s">
        <v>25</v>
      </c>
      <c r="B3221" t="s">
        <v>31</v>
      </c>
      <c r="C3221" t="s">
        <v>19</v>
      </c>
      <c r="D3221" t="s">
        <v>20</v>
      </c>
      <c r="E3221" t="s">
        <v>5</v>
      </c>
      <c r="F3221" t="s">
        <v>21</v>
      </c>
      <c r="G3221">
        <v>1721235</v>
      </c>
      <c r="H3221">
        <v>1721948</v>
      </c>
      <c r="I3221" t="s">
        <v>22</v>
      </c>
      <c r="J3221" t="s">
        <v>4176</v>
      </c>
      <c r="K3221" t="s">
        <v>33</v>
      </c>
      <c r="M3221" t="s">
        <v>4175</v>
      </c>
      <c r="N3221">
        <v>714</v>
      </c>
      <c r="O3221">
        <v>237</v>
      </c>
    </row>
    <row r="3222" spans="1:15" hidden="1" x14ac:dyDescent="0.25">
      <c r="A3222" t="s">
        <v>17</v>
      </c>
      <c r="B3222" t="s">
        <v>28</v>
      </c>
      <c r="C3222" t="s">
        <v>19</v>
      </c>
      <c r="D3222" t="s">
        <v>20</v>
      </c>
      <c r="E3222" t="s">
        <v>5</v>
      </c>
      <c r="F3222" t="s">
        <v>21</v>
      </c>
      <c r="G3222">
        <v>1698117</v>
      </c>
      <c r="H3222">
        <v>1698926</v>
      </c>
      <c r="I3222" t="s">
        <v>29</v>
      </c>
      <c r="M3222" t="s">
        <v>4134</v>
      </c>
      <c r="N3222">
        <v>810</v>
      </c>
    </row>
    <row r="3223" spans="1:15" x14ac:dyDescent="0.25">
      <c r="A3223" t="s">
        <v>25</v>
      </c>
      <c r="B3223" t="s">
        <v>31</v>
      </c>
      <c r="C3223" t="s">
        <v>19</v>
      </c>
      <c r="D3223" t="s">
        <v>20</v>
      </c>
      <c r="E3223" t="s">
        <v>5</v>
      </c>
      <c r="F3223" t="s">
        <v>21</v>
      </c>
      <c r="G3223">
        <v>2092178</v>
      </c>
      <c r="H3223">
        <v>2092891</v>
      </c>
      <c r="I3223" t="s">
        <v>22</v>
      </c>
      <c r="J3223" t="s">
        <v>5075</v>
      </c>
      <c r="K3223" t="s">
        <v>5076</v>
      </c>
      <c r="M3223" t="s">
        <v>5074</v>
      </c>
      <c r="N3223">
        <v>714</v>
      </c>
      <c r="O3223">
        <v>237</v>
      </c>
    </row>
    <row r="3224" spans="1:15" hidden="1" x14ac:dyDescent="0.25">
      <c r="A3224" t="s">
        <v>17</v>
      </c>
      <c r="B3224" t="s">
        <v>28</v>
      </c>
      <c r="C3224" t="s">
        <v>19</v>
      </c>
      <c r="D3224" t="s">
        <v>20</v>
      </c>
      <c r="E3224" t="s">
        <v>5</v>
      </c>
      <c r="F3224" t="s">
        <v>21</v>
      </c>
      <c r="G3224">
        <v>1699100</v>
      </c>
      <c r="H3224">
        <v>1701634</v>
      </c>
      <c r="I3224" t="s">
        <v>29</v>
      </c>
      <c r="M3224" t="s">
        <v>4137</v>
      </c>
      <c r="N3224">
        <v>2535</v>
      </c>
    </row>
    <row r="3225" spans="1:15" x14ac:dyDescent="0.25">
      <c r="A3225" t="s">
        <v>25</v>
      </c>
      <c r="B3225" t="s">
        <v>31</v>
      </c>
      <c r="C3225" t="s">
        <v>19</v>
      </c>
      <c r="D3225" t="s">
        <v>20</v>
      </c>
      <c r="E3225" t="s">
        <v>5</v>
      </c>
      <c r="F3225" t="s">
        <v>21</v>
      </c>
      <c r="G3225">
        <v>2667291</v>
      </c>
      <c r="H3225">
        <v>2668004</v>
      </c>
      <c r="I3225" t="s">
        <v>22</v>
      </c>
      <c r="J3225" t="s">
        <v>6485</v>
      </c>
      <c r="K3225" t="s">
        <v>33</v>
      </c>
      <c r="M3225" t="s">
        <v>6484</v>
      </c>
      <c r="N3225">
        <v>714</v>
      </c>
      <c r="O3225">
        <v>237</v>
      </c>
    </row>
    <row r="3226" spans="1:15" hidden="1" x14ac:dyDescent="0.25">
      <c r="A3226" t="s">
        <v>17</v>
      </c>
      <c r="B3226" t="s">
        <v>28</v>
      </c>
      <c r="C3226" t="s">
        <v>19</v>
      </c>
      <c r="D3226" t="s">
        <v>20</v>
      </c>
      <c r="E3226" t="s">
        <v>5</v>
      </c>
      <c r="F3226" t="s">
        <v>21</v>
      </c>
      <c r="G3226">
        <v>1701631</v>
      </c>
      <c r="H3226">
        <v>1702485</v>
      </c>
      <c r="I3226" t="s">
        <v>29</v>
      </c>
      <c r="M3226" t="s">
        <v>4140</v>
      </c>
      <c r="N3226">
        <v>855</v>
      </c>
    </row>
    <row r="3227" spans="1:15" x14ac:dyDescent="0.25">
      <c r="A3227" t="s">
        <v>25</v>
      </c>
      <c r="B3227" t="s">
        <v>31</v>
      </c>
      <c r="C3227" t="s">
        <v>19</v>
      </c>
      <c r="D3227" t="s">
        <v>20</v>
      </c>
      <c r="E3227" t="s">
        <v>5</v>
      </c>
      <c r="F3227" t="s">
        <v>21</v>
      </c>
      <c r="G3227">
        <v>2777442</v>
      </c>
      <c r="H3227">
        <v>2778155</v>
      </c>
      <c r="I3227" t="s">
        <v>22</v>
      </c>
      <c r="J3227" t="s">
        <v>6718</v>
      </c>
      <c r="K3227" t="s">
        <v>6719</v>
      </c>
      <c r="M3227" t="s">
        <v>6717</v>
      </c>
      <c r="N3227">
        <v>714</v>
      </c>
      <c r="O3227">
        <v>237</v>
      </c>
    </row>
    <row r="3228" spans="1:15" hidden="1" x14ac:dyDescent="0.25">
      <c r="A3228" t="s">
        <v>17</v>
      </c>
      <c r="B3228" t="s">
        <v>28</v>
      </c>
      <c r="C3228" t="s">
        <v>19</v>
      </c>
      <c r="D3228" t="s">
        <v>20</v>
      </c>
      <c r="E3228" t="s">
        <v>5</v>
      </c>
      <c r="F3228" t="s">
        <v>21</v>
      </c>
      <c r="G3228">
        <v>1702488</v>
      </c>
      <c r="H3228">
        <v>1704104</v>
      </c>
      <c r="I3228" t="s">
        <v>29</v>
      </c>
      <c r="M3228" t="s">
        <v>4143</v>
      </c>
      <c r="N3228">
        <v>1617</v>
      </c>
    </row>
    <row r="3229" spans="1:15" x14ac:dyDescent="0.25">
      <c r="A3229" t="s">
        <v>25</v>
      </c>
      <c r="B3229" t="s">
        <v>31</v>
      </c>
      <c r="C3229" t="s">
        <v>19</v>
      </c>
      <c r="D3229" t="s">
        <v>20</v>
      </c>
      <c r="E3229" t="s">
        <v>5</v>
      </c>
      <c r="F3229" t="s">
        <v>21</v>
      </c>
      <c r="G3229">
        <v>2845277</v>
      </c>
      <c r="H3229">
        <v>2845990</v>
      </c>
      <c r="I3229" t="s">
        <v>29</v>
      </c>
      <c r="J3229" t="s">
        <v>6879</v>
      </c>
      <c r="K3229" t="s">
        <v>6880</v>
      </c>
      <c r="M3229" t="s">
        <v>6878</v>
      </c>
      <c r="N3229">
        <v>714</v>
      </c>
      <c r="O3229">
        <v>237</v>
      </c>
    </row>
    <row r="3230" spans="1:15" hidden="1" x14ac:dyDescent="0.25">
      <c r="A3230" t="s">
        <v>17</v>
      </c>
      <c r="B3230" t="s">
        <v>28</v>
      </c>
      <c r="C3230" t="s">
        <v>19</v>
      </c>
      <c r="D3230" t="s">
        <v>20</v>
      </c>
      <c r="E3230" t="s">
        <v>5</v>
      </c>
      <c r="F3230" t="s">
        <v>21</v>
      </c>
      <c r="G3230">
        <v>1704101</v>
      </c>
      <c r="H3230">
        <v>1705237</v>
      </c>
      <c r="I3230" t="s">
        <v>29</v>
      </c>
      <c r="M3230" t="s">
        <v>4146</v>
      </c>
      <c r="N3230">
        <v>1137</v>
      </c>
    </row>
    <row r="3231" spans="1:15" x14ac:dyDescent="0.25">
      <c r="A3231" t="s">
        <v>25</v>
      </c>
      <c r="B3231" t="s">
        <v>31</v>
      </c>
      <c r="C3231" t="s">
        <v>19</v>
      </c>
      <c r="D3231" t="s">
        <v>20</v>
      </c>
      <c r="E3231" t="s">
        <v>5</v>
      </c>
      <c r="F3231" t="s">
        <v>21</v>
      </c>
      <c r="G3231">
        <v>171352</v>
      </c>
      <c r="H3231">
        <v>172062</v>
      </c>
      <c r="I3231" t="s">
        <v>29</v>
      </c>
      <c r="J3231" t="s">
        <v>463</v>
      </c>
      <c r="K3231" t="s">
        <v>464</v>
      </c>
      <c r="M3231" t="s">
        <v>462</v>
      </c>
      <c r="N3231">
        <v>711</v>
      </c>
      <c r="O3231">
        <v>236</v>
      </c>
    </row>
    <row r="3232" spans="1:15" hidden="1" x14ac:dyDescent="0.25">
      <c r="A3232" t="s">
        <v>17</v>
      </c>
      <c r="B3232" t="s">
        <v>28</v>
      </c>
      <c r="C3232" t="s">
        <v>19</v>
      </c>
      <c r="D3232" t="s">
        <v>20</v>
      </c>
      <c r="E3232" t="s">
        <v>5</v>
      </c>
      <c r="F3232" t="s">
        <v>21</v>
      </c>
      <c r="G3232">
        <v>1705277</v>
      </c>
      <c r="H3232">
        <v>1707025</v>
      </c>
      <c r="I3232" t="s">
        <v>22</v>
      </c>
      <c r="M3232" t="s">
        <v>4149</v>
      </c>
      <c r="N3232">
        <v>1749</v>
      </c>
    </row>
    <row r="3233" spans="1:15" x14ac:dyDescent="0.25">
      <c r="A3233" t="s">
        <v>25</v>
      </c>
      <c r="B3233" t="s">
        <v>31</v>
      </c>
      <c r="C3233" t="s">
        <v>19</v>
      </c>
      <c r="D3233" t="s">
        <v>20</v>
      </c>
      <c r="E3233" t="s">
        <v>5</v>
      </c>
      <c r="F3233" t="s">
        <v>21</v>
      </c>
      <c r="G3233">
        <v>1557479</v>
      </c>
      <c r="H3233">
        <v>1558189</v>
      </c>
      <c r="I3233" t="s">
        <v>29</v>
      </c>
      <c r="J3233" t="s">
        <v>3761</v>
      </c>
      <c r="K3233" t="s">
        <v>336</v>
      </c>
      <c r="M3233" t="s">
        <v>3760</v>
      </c>
      <c r="N3233">
        <v>711</v>
      </c>
      <c r="O3233">
        <v>236</v>
      </c>
    </row>
    <row r="3234" spans="1:15" hidden="1" x14ac:dyDescent="0.25">
      <c r="A3234" t="s">
        <v>17</v>
      </c>
      <c r="B3234" t="s">
        <v>28</v>
      </c>
      <c r="C3234" t="s">
        <v>19</v>
      </c>
      <c r="D3234" t="s">
        <v>20</v>
      </c>
      <c r="E3234" t="s">
        <v>5</v>
      </c>
      <c r="F3234" t="s">
        <v>21</v>
      </c>
      <c r="G3234">
        <v>1707395</v>
      </c>
      <c r="H3234">
        <v>1710451</v>
      </c>
      <c r="I3234" t="s">
        <v>29</v>
      </c>
      <c r="M3234" t="s">
        <v>4152</v>
      </c>
      <c r="N3234">
        <v>3057</v>
      </c>
    </row>
    <row r="3235" spans="1:15" x14ac:dyDescent="0.25">
      <c r="A3235" t="s">
        <v>25</v>
      </c>
      <c r="B3235" t="s">
        <v>31</v>
      </c>
      <c r="C3235" t="s">
        <v>19</v>
      </c>
      <c r="D3235" t="s">
        <v>20</v>
      </c>
      <c r="E3235" t="s">
        <v>5</v>
      </c>
      <c r="F3235" t="s">
        <v>21</v>
      </c>
      <c r="G3235">
        <v>2545729</v>
      </c>
      <c r="H3235">
        <v>2546439</v>
      </c>
      <c r="I3235" t="s">
        <v>22</v>
      </c>
      <c r="J3235" t="s">
        <v>6173</v>
      </c>
      <c r="K3235" t="s">
        <v>1763</v>
      </c>
      <c r="M3235" t="s">
        <v>6172</v>
      </c>
      <c r="N3235">
        <v>711</v>
      </c>
      <c r="O3235">
        <v>236</v>
      </c>
    </row>
    <row r="3236" spans="1:15" hidden="1" x14ac:dyDescent="0.25">
      <c r="A3236" t="s">
        <v>17</v>
      </c>
      <c r="B3236" t="s">
        <v>28</v>
      </c>
      <c r="C3236" t="s">
        <v>19</v>
      </c>
      <c r="D3236" t="s">
        <v>20</v>
      </c>
      <c r="E3236" t="s">
        <v>5</v>
      </c>
      <c r="F3236" t="s">
        <v>21</v>
      </c>
      <c r="G3236">
        <v>1710529</v>
      </c>
      <c r="H3236">
        <v>1711983</v>
      </c>
      <c r="I3236" t="s">
        <v>29</v>
      </c>
      <c r="M3236" t="s">
        <v>4154</v>
      </c>
      <c r="N3236">
        <v>1455</v>
      </c>
    </row>
    <row r="3237" spans="1:15" x14ac:dyDescent="0.25">
      <c r="A3237" t="s">
        <v>25</v>
      </c>
      <c r="B3237" t="s">
        <v>31</v>
      </c>
      <c r="C3237" t="s">
        <v>19</v>
      </c>
      <c r="D3237" t="s">
        <v>20</v>
      </c>
      <c r="E3237" t="s">
        <v>5</v>
      </c>
      <c r="F3237" t="s">
        <v>21</v>
      </c>
      <c r="G3237">
        <v>45448</v>
      </c>
      <c r="H3237">
        <v>46155</v>
      </c>
      <c r="I3237" t="s">
        <v>29</v>
      </c>
      <c r="J3237" t="s">
        <v>165</v>
      </c>
      <c r="K3237" t="s">
        <v>166</v>
      </c>
      <c r="M3237" t="s">
        <v>164</v>
      </c>
      <c r="N3237">
        <v>708</v>
      </c>
      <c r="O3237">
        <v>235</v>
      </c>
    </row>
    <row r="3238" spans="1:15" hidden="1" x14ac:dyDescent="0.25">
      <c r="A3238" t="s">
        <v>17</v>
      </c>
      <c r="B3238" t="s">
        <v>28</v>
      </c>
      <c r="C3238" t="s">
        <v>19</v>
      </c>
      <c r="D3238" t="s">
        <v>20</v>
      </c>
      <c r="E3238" t="s">
        <v>5</v>
      </c>
      <c r="F3238" t="s">
        <v>21</v>
      </c>
      <c r="G3238">
        <v>1712088</v>
      </c>
      <c r="H3238">
        <v>1714370</v>
      </c>
      <c r="I3238" t="s">
        <v>22</v>
      </c>
      <c r="M3238" t="s">
        <v>4156</v>
      </c>
      <c r="N3238">
        <v>2283</v>
      </c>
    </row>
    <row r="3239" spans="1:15" x14ac:dyDescent="0.25">
      <c r="A3239" t="s">
        <v>25</v>
      </c>
      <c r="B3239" t="s">
        <v>31</v>
      </c>
      <c r="C3239" t="s">
        <v>19</v>
      </c>
      <c r="D3239" t="s">
        <v>20</v>
      </c>
      <c r="E3239" t="s">
        <v>5</v>
      </c>
      <c r="F3239" t="s">
        <v>21</v>
      </c>
      <c r="G3239">
        <v>209854</v>
      </c>
      <c r="H3239">
        <v>210561</v>
      </c>
      <c r="I3239" t="s">
        <v>22</v>
      </c>
      <c r="J3239" t="s">
        <v>578</v>
      </c>
      <c r="K3239" t="s">
        <v>33</v>
      </c>
      <c r="M3239" t="s">
        <v>577</v>
      </c>
      <c r="N3239">
        <v>708</v>
      </c>
      <c r="O3239">
        <v>235</v>
      </c>
    </row>
    <row r="3240" spans="1:15" hidden="1" x14ac:dyDescent="0.25">
      <c r="A3240" t="s">
        <v>17</v>
      </c>
      <c r="B3240" t="s">
        <v>28</v>
      </c>
      <c r="C3240" t="s">
        <v>19</v>
      </c>
      <c r="D3240" t="s">
        <v>20</v>
      </c>
      <c r="E3240" t="s">
        <v>5</v>
      </c>
      <c r="F3240" t="s">
        <v>21</v>
      </c>
      <c r="G3240">
        <v>1714815</v>
      </c>
      <c r="H3240">
        <v>1715630</v>
      </c>
      <c r="I3240" t="s">
        <v>29</v>
      </c>
      <c r="M3240" t="s">
        <v>4158</v>
      </c>
      <c r="N3240">
        <v>816</v>
      </c>
    </row>
    <row r="3241" spans="1:15" x14ac:dyDescent="0.25">
      <c r="A3241" t="s">
        <v>25</v>
      </c>
      <c r="B3241" t="s">
        <v>31</v>
      </c>
      <c r="C3241" t="s">
        <v>19</v>
      </c>
      <c r="D3241" t="s">
        <v>20</v>
      </c>
      <c r="E3241" t="s">
        <v>5</v>
      </c>
      <c r="F3241" t="s">
        <v>21</v>
      </c>
      <c r="G3241">
        <v>559411</v>
      </c>
      <c r="H3241">
        <v>560118</v>
      </c>
      <c r="I3241" t="s">
        <v>22</v>
      </c>
      <c r="J3241" t="s">
        <v>1434</v>
      </c>
      <c r="K3241" t="s">
        <v>1025</v>
      </c>
      <c r="M3241" t="s">
        <v>1433</v>
      </c>
      <c r="N3241">
        <v>708</v>
      </c>
      <c r="O3241">
        <v>235</v>
      </c>
    </row>
    <row r="3242" spans="1:15" hidden="1" x14ac:dyDescent="0.25">
      <c r="A3242" t="s">
        <v>17</v>
      </c>
      <c r="B3242" t="s">
        <v>28</v>
      </c>
      <c r="C3242" t="s">
        <v>19</v>
      </c>
      <c r="D3242" t="s">
        <v>20</v>
      </c>
      <c r="E3242" t="s">
        <v>5</v>
      </c>
      <c r="F3242" t="s">
        <v>21</v>
      </c>
      <c r="G3242">
        <v>1715635</v>
      </c>
      <c r="H3242">
        <v>1715967</v>
      </c>
      <c r="I3242" t="s">
        <v>29</v>
      </c>
      <c r="M3242" t="s">
        <v>4161</v>
      </c>
      <c r="N3242">
        <v>333</v>
      </c>
    </row>
    <row r="3243" spans="1:15" x14ac:dyDescent="0.25">
      <c r="A3243" t="s">
        <v>25</v>
      </c>
      <c r="B3243" t="s">
        <v>31</v>
      </c>
      <c r="C3243" t="s">
        <v>19</v>
      </c>
      <c r="D3243" t="s">
        <v>20</v>
      </c>
      <c r="E3243" t="s">
        <v>5</v>
      </c>
      <c r="F3243" t="s">
        <v>21</v>
      </c>
      <c r="G3243">
        <v>2363702</v>
      </c>
      <c r="H3243">
        <v>2364409</v>
      </c>
      <c r="I3243" t="s">
        <v>29</v>
      </c>
      <c r="J3243" t="s">
        <v>5762</v>
      </c>
      <c r="K3243" t="s">
        <v>336</v>
      </c>
      <c r="M3243" t="s">
        <v>5761</v>
      </c>
      <c r="N3243">
        <v>708</v>
      </c>
      <c r="O3243">
        <v>235</v>
      </c>
    </row>
    <row r="3244" spans="1:15" hidden="1" x14ac:dyDescent="0.25">
      <c r="A3244" t="s">
        <v>17</v>
      </c>
      <c r="B3244" t="s">
        <v>28</v>
      </c>
      <c r="C3244" t="s">
        <v>19</v>
      </c>
      <c r="D3244" t="s">
        <v>20</v>
      </c>
      <c r="E3244" t="s">
        <v>5</v>
      </c>
      <c r="F3244" t="s">
        <v>21</v>
      </c>
      <c r="G3244">
        <v>1715975</v>
      </c>
      <c r="H3244">
        <v>1716328</v>
      </c>
      <c r="I3244" t="s">
        <v>22</v>
      </c>
      <c r="M3244" t="s">
        <v>4163</v>
      </c>
      <c r="N3244">
        <v>354</v>
      </c>
    </row>
    <row r="3245" spans="1:15" x14ac:dyDescent="0.25">
      <c r="A3245" t="s">
        <v>25</v>
      </c>
      <c r="B3245" t="s">
        <v>31</v>
      </c>
      <c r="C3245" t="s">
        <v>19</v>
      </c>
      <c r="D3245" t="s">
        <v>20</v>
      </c>
      <c r="E3245" t="s">
        <v>5</v>
      </c>
      <c r="F3245" t="s">
        <v>21</v>
      </c>
      <c r="G3245">
        <v>458098</v>
      </c>
      <c r="H3245">
        <v>458802</v>
      </c>
      <c r="I3245" t="s">
        <v>22</v>
      </c>
      <c r="J3245" t="s">
        <v>1173</v>
      </c>
      <c r="K3245" t="s">
        <v>33</v>
      </c>
      <c r="M3245" t="s">
        <v>1172</v>
      </c>
      <c r="N3245">
        <v>705</v>
      </c>
      <c r="O3245">
        <v>234</v>
      </c>
    </row>
    <row r="3246" spans="1:15" hidden="1" x14ac:dyDescent="0.25">
      <c r="A3246" t="s">
        <v>17</v>
      </c>
      <c r="B3246" t="s">
        <v>28</v>
      </c>
      <c r="C3246" t="s">
        <v>19</v>
      </c>
      <c r="D3246" t="s">
        <v>20</v>
      </c>
      <c r="E3246" t="s">
        <v>5</v>
      </c>
      <c r="F3246" t="s">
        <v>21</v>
      </c>
      <c r="G3246">
        <v>1716329</v>
      </c>
      <c r="H3246">
        <v>1717744</v>
      </c>
      <c r="I3246" t="s">
        <v>22</v>
      </c>
      <c r="M3246" t="s">
        <v>4165</v>
      </c>
      <c r="N3246">
        <v>1416</v>
      </c>
    </row>
    <row r="3247" spans="1:15" x14ac:dyDescent="0.25">
      <c r="A3247" t="s">
        <v>25</v>
      </c>
      <c r="B3247" t="s">
        <v>31</v>
      </c>
      <c r="C3247" t="s">
        <v>19</v>
      </c>
      <c r="D3247" t="s">
        <v>20</v>
      </c>
      <c r="E3247" t="s">
        <v>5</v>
      </c>
      <c r="F3247" t="s">
        <v>21</v>
      </c>
      <c r="G3247">
        <v>569248</v>
      </c>
      <c r="H3247">
        <v>569952</v>
      </c>
      <c r="I3247" t="s">
        <v>22</v>
      </c>
      <c r="J3247" t="s">
        <v>1457</v>
      </c>
      <c r="K3247" t="s">
        <v>33</v>
      </c>
      <c r="M3247" t="s">
        <v>1456</v>
      </c>
      <c r="N3247">
        <v>705</v>
      </c>
      <c r="O3247">
        <v>234</v>
      </c>
    </row>
    <row r="3248" spans="1:15" hidden="1" x14ac:dyDescent="0.25">
      <c r="A3248" t="s">
        <v>17</v>
      </c>
      <c r="B3248" t="s">
        <v>130</v>
      </c>
      <c r="C3248" t="s">
        <v>19</v>
      </c>
      <c r="D3248" t="s">
        <v>20</v>
      </c>
      <c r="E3248" t="s">
        <v>5</v>
      </c>
      <c r="F3248" t="s">
        <v>21</v>
      </c>
      <c r="G3248">
        <v>1717940</v>
      </c>
      <c r="H3248">
        <v>1718015</v>
      </c>
      <c r="I3248" t="s">
        <v>29</v>
      </c>
      <c r="M3248" t="s">
        <v>4167</v>
      </c>
      <c r="N3248">
        <v>76</v>
      </c>
    </row>
    <row r="3249" spans="1:16" hidden="1" x14ac:dyDescent="0.25">
      <c r="A3249" t="s">
        <v>130</v>
      </c>
      <c r="C3249" t="s">
        <v>19</v>
      </c>
      <c r="D3249" t="s">
        <v>20</v>
      </c>
      <c r="E3249" t="s">
        <v>5</v>
      </c>
      <c r="F3249" t="s">
        <v>21</v>
      </c>
      <c r="G3249">
        <v>1717940</v>
      </c>
      <c r="H3249">
        <v>1718015</v>
      </c>
      <c r="I3249" t="s">
        <v>29</v>
      </c>
      <c r="K3249" t="s">
        <v>3180</v>
      </c>
      <c r="M3249" t="s">
        <v>4167</v>
      </c>
      <c r="N3249">
        <v>76</v>
      </c>
      <c r="P3249" t="s">
        <v>4168</v>
      </c>
    </row>
    <row r="3250" spans="1:16" hidden="1" x14ac:dyDescent="0.25">
      <c r="A3250" t="s">
        <v>17</v>
      </c>
      <c r="B3250" t="s">
        <v>28</v>
      </c>
      <c r="C3250" t="s">
        <v>19</v>
      </c>
      <c r="D3250" t="s">
        <v>20</v>
      </c>
      <c r="E3250" t="s">
        <v>5</v>
      </c>
      <c r="F3250" t="s">
        <v>21</v>
      </c>
      <c r="G3250">
        <v>1718102</v>
      </c>
      <c r="H3250">
        <v>1719316</v>
      </c>
      <c r="I3250" t="s">
        <v>29</v>
      </c>
      <c r="M3250" t="s">
        <v>4169</v>
      </c>
      <c r="N3250">
        <v>1215</v>
      </c>
    </row>
    <row r="3251" spans="1:16" x14ac:dyDescent="0.25">
      <c r="A3251" t="s">
        <v>25</v>
      </c>
      <c r="B3251" t="s">
        <v>31</v>
      </c>
      <c r="C3251" t="s">
        <v>19</v>
      </c>
      <c r="D3251" t="s">
        <v>20</v>
      </c>
      <c r="E3251" t="s">
        <v>5</v>
      </c>
      <c r="F3251" t="s">
        <v>21</v>
      </c>
      <c r="G3251">
        <v>778076</v>
      </c>
      <c r="H3251">
        <v>778780</v>
      </c>
      <c r="I3251" t="s">
        <v>22</v>
      </c>
      <c r="J3251" t="s">
        <v>1943</v>
      </c>
      <c r="K3251" t="s">
        <v>1944</v>
      </c>
      <c r="M3251" t="s">
        <v>1942</v>
      </c>
      <c r="N3251">
        <v>705</v>
      </c>
      <c r="O3251">
        <v>234</v>
      </c>
    </row>
    <row r="3252" spans="1:16" hidden="1" x14ac:dyDescent="0.25">
      <c r="A3252" t="s">
        <v>17</v>
      </c>
      <c r="B3252" t="s">
        <v>28</v>
      </c>
      <c r="C3252" t="s">
        <v>19</v>
      </c>
      <c r="D3252" t="s">
        <v>20</v>
      </c>
      <c r="E3252" t="s">
        <v>5</v>
      </c>
      <c r="F3252" t="s">
        <v>21</v>
      </c>
      <c r="G3252">
        <v>1719332</v>
      </c>
      <c r="H3252">
        <v>1719868</v>
      </c>
      <c r="I3252" t="s">
        <v>22</v>
      </c>
      <c r="M3252" t="s">
        <v>4171</v>
      </c>
      <c r="N3252">
        <v>537</v>
      </c>
    </row>
    <row r="3253" spans="1:16" x14ac:dyDescent="0.25">
      <c r="A3253" t="s">
        <v>25</v>
      </c>
      <c r="B3253" t="s">
        <v>31</v>
      </c>
      <c r="C3253" t="s">
        <v>19</v>
      </c>
      <c r="D3253" t="s">
        <v>20</v>
      </c>
      <c r="E3253" t="s">
        <v>5</v>
      </c>
      <c r="F3253" t="s">
        <v>21</v>
      </c>
      <c r="G3253">
        <v>1275418</v>
      </c>
      <c r="H3253">
        <v>1276122</v>
      </c>
      <c r="I3253" t="s">
        <v>29</v>
      </c>
      <c r="J3253" t="s">
        <v>3094</v>
      </c>
      <c r="K3253" t="s">
        <v>534</v>
      </c>
      <c r="M3253" t="s">
        <v>3093</v>
      </c>
      <c r="N3253">
        <v>705</v>
      </c>
      <c r="O3253">
        <v>234</v>
      </c>
    </row>
    <row r="3254" spans="1:16" hidden="1" x14ac:dyDescent="0.25">
      <c r="A3254" t="s">
        <v>17</v>
      </c>
      <c r="B3254" t="s">
        <v>28</v>
      </c>
      <c r="C3254" t="s">
        <v>19</v>
      </c>
      <c r="D3254" t="s">
        <v>20</v>
      </c>
      <c r="E3254" t="s">
        <v>5</v>
      </c>
      <c r="F3254" t="s">
        <v>21</v>
      </c>
      <c r="G3254">
        <v>1719892</v>
      </c>
      <c r="H3254">
        <v>1721235</v>
      </c>
      <c r="I3254" t="s">
        <v>22</v>
      </c>
      <c r="M3254" t="s">
        <v>4173</v>
      </c>
      <c r="N3254">
        <v>1344</v>
      </c>
    </row>
    <row r="3255" spans="1:16" x14ac:dyDescent="0.25">
      <c r="A3255" t="s">
        <v>25</v>
      </c>
      <c r="B3255" t="s">
        <v>31</v>
      </c>
      <c r="C3255" t="s">
        <v>19</v>
      </c>
      <c r="D3255" t="s">
        <v>20</v>
      </c>
      <c r="E3255" t="s">
        <v>5</v>
      </c>
      <c r="F3255" t="s">
        <v>21</v>
      </c>
      <c r="G3255">
        <v>2660588</v>
      </c>
      <c r="H3255">
        <v>2661292</v>
      </c>
      <c r="I3255" t="s">
        <v>29</v>
      </c>
      <c r="J3255" t="s">
        <v>6464</v>
      </c>
      <c r="K3255" t="s">
        <v>491</v>
      </c>
      <c r="M3255" t="s">
        <v>6463</v>
      </c>
      <c r="N3255">
        <v>705</v>
      </c>
      <c r="O3255">
        <v>234</v>
      </c>
    </row>
    <row r="3256" spans="1:16" hidden="1" x14ac:dyDescent="0.25">
      <c r="A3256" t="s">
        <v>17</v>
      </c>
      <c r="B3256" t="s">
        <v>28</v>
      </c>
      <c r="C3256" t="s">
        <v>19</v>
      </c>
      <c r="D3256" t="s">
        <v>20</v>
      </c>
      <c r="E3256" t="s">
        <v>5</v>
      </c>
      <c r="F3256" t="s">
        <v>21</v>
      </c>
      <c r="G3256">
        <v>1721235</v>
      </c>
      <c r="H3256">
        <v>1721948</v>
      </c>
      <c r="I3256" t="s">
        <v>22</v>
      </c>
      <c r="M3256" t="s">
        <v>4175</v>
      </c>
      <c r="N3256">
        <v>714</v>
      </c>
    </row>
    <row r="3257" spans="1:16" x14ac:dyDescent="0.25">
      <c r="A3257" t="s">
        <v>25</v>
      </c>
      <c r="B3257" t="s">
        <v>31</v>
      </c>
      <c r="C3257" t="s">
        <v>19</v>
      </c>
      <c r="D3257" t="s">
        <v>20</v>
      </c>
      <c r="E3257" t="s">
        <v>5</v>
      </c>
      <c r="F3257" t="s">
        <v>21</v>
      </c>
      <c r="G3257">
        <v>97532</v>
      </c>
      <c r="H3257">
        <v>98233</v>
      </c>
      <c r="I3257" t="s">
        <v>22</v>
      </c>
      <c r="J3257" t="s">
        <v>282</v>
      </c>
      <c r="K3257" t="s">
        <v>283</v>
      </c>
      <c r="M3257" t="s">
        <v>281</v>
      </c>
      <c r="N3257">
        <v>702</v>
      </c>
      <c r="O3257">
        <v>233</v>
      </c>
    </row>
    <row r="3258" spans="1:16" hidden="1" x14ac:dyDescent="0.25">
      <c r="A3258" t="s">
        <v>17</v>
      </c>
      <c r="B3258" t="s">
        <v>28</v>
      </c>
      <c r="C3258" t="s">
        <v>19</v>
      </c>
      <c r="D3258" t="s">
        <v>20</v>
      </c>
      <c r="E3258" t="s">
        <v>5</v>
      </c>
      <c r="F3258" t="s">
        <v>21</v>
      </c>
      <c r="G3258">
        <v>1722028</v>
      </c>
      <c r="H3258">
        <v>1722411</v>
      </c>
      <c r="I3258" t="s">
        <v>22</v>
      </c>
      <c r="M3258" t="s">
        <v>4177</v>
      </c>
      <c r="N3258">
        <v>384</v>
      </c>
    </row>
    <row r="3259" spans="1:16" x14ac:dyDescent="0.25">
      <c r="A3259" t="s">
        <v>25</v>
      </c>
      <c r="B3259" t="s">
        <v>31</v>
      </c>
      <c r="C3259" t="s">
        <v>19</v>
      </c>
      <c r="D3259" t="s">
        <v>20</v>
      </c>
      <c r="E3259" t="s">
        <v>5</v>
      </c>
      <c r="F3259" t="s">
        <v>21</v>
      </c>
      <c r="G3259">
        <v>750945</v>
      </c>
      <c r="H3259">
        <v>751646</v>
      </c>
      <c r="I3259" t="s">
        <v>29</v>
      </c>
      <c r="J3259" t="s">
        <v>1874</v>
      </c>
      <c r="K3259" t="s">
        <v>1875</v>
      </c>
      <c r="M3259" t="s">
        <v>1873</v>
      </c>
      <c r="N3259">
        <v>702</v>
      </c>
      <c r="O3259">
        <v>233</v>
      </c>
    </row>
    <row r="3260" spans="1:16" hidden="1" x14ac:dyDescent="0.25">
      <c r="A3260" t="s">
        <v>17</v>
      </c>
      <c r="B3260" t="s">
        <v>28</v>
      </c>
      <c r="C3260" t="s">
        <v>19</v>
      </c>
      <c r="D3260" t="s">
        <v>20</v>
      </c>
      <c r="E3260" t="s">
        <v>5</v>
      </c>
      <c r="F3260" t="s">
        <v>21</v>
      </c>
      <c r="G3260">
        <v>1722408</v>
      </c>
      <c r="H3260">
        <v>1723052</v>
      </c>
      <c r="I3260" t="s">
        <v>22</v>
      </c>
      <c r="M3260" t="s">
        <v>4180</v>
      </c>
      <c r="N3260">
        <v>645</v>
      </c>
    </row>
    <row r="3261" spans="1:16" x14ac:dyDescent="0.25">
      <c r="A3261" t="s">
        <v>25</v>
      </c>
      <c r="B3261" t="s">
        <v>31</v>
      </c>
      <c r="C3261" t="s">
        <v>19</v>
      </c>
      <c r="D3261" t="s">
        <v>20</v>
      </c>
      <c r="E3261" t="s">
        <v>5</v>
      </c>
      <c r="F3261" t="s">
        <v>21</v>
      </c>
      <c r="G3261">
        <v>1742690</v>
      </c>
      <c r="H3261">
        <v>1743391</v>
      </c>
      <c r="I3261" t="s">
        <v>29</v>
      </c>
      <c r="J3261" t="s">
        <v>4217</v>
      </c>
      <c r="K3261" t="s">
        <v>4218</v>
      </c>
      <c r="M3261" t="s">
        <v>4216</v>
      </c>
      <c r="N3261">
        <v>702</v>
      </c>
      <c r="O3261">
        <v>233</v>
      </c>
    </row>
    <row r="3262" spans="1:16" hidden="1" x14ac:dyDescent="0.25">
      <c r="A3262" t="s">
        <v>17</v>
      </c>
      <c r="B3262" t="s">
        <v>28</v>
      </c>
      <c r="C3262" t="s">
        <v>19</v>
      </c>
      <c r="D3262" t="s">
        <v>20</v>
      </c>
      <c r="E3262" t="s">
        <v>5</v>
      </c>
      <c r="F3262" t="s">
        <v>21</v>
      </c>
      <c r="G3262">
        <v>1723057</v>
      </c>
      <c r="H3262">
        <v>1725069</v>
      </c>
      <c r="I3262" t="s">
        <v>22</v>
      </c>
      <c r="M3262" t="s">
        <v>4183</v>
      </c>
      <c r="N3262">
        <v>2013</v>
      </c>
    </row>
    <row r="3263" spans="1:16" x14ac:dyDescent="0.25">
      <c r="A3263" t="s">
        <v>25</v>
      </c>
      <c r="B3263" t="s">
        <v>31</v>
      </c>
      <c r="C3263" t="s">
        <v>19</v>
      </c>
      <c r="D3263" t="s">
        <v>20</v>
      </c>
      <c r="E3263" t="s">
        <v>5</v>
      </c>
      <c r="F3263" t="s">
        <v>21</v>
      </c>
      <c r="G3263">
        <v>1957735</v>
      </c>
      <c r="H3263">
        <v>1958436</v>
      </c>
      <c r="I3263" t="s">
        <v>22</v>
      </c>
      <c r="J3263" t="s">
        <v>4730</v>
      </c>
      <c r="K3263" t="s">
        <v>336</v>
      </c>
      <c r="M3263" t="s">
        <v>4729</v>
      </c>
      <c r="N3263">
        <v>702</v>
      </c>
      <c r="O3263">
        <v>233</v>
      </c>
    </row>
    <row r="3264" spans="1:16" hidden="1" x14ac:dyDescent="0.25">
      <c r="A3264" t="s">
        <v>17</v>
      </c>
      <c r="B3264" t="s">
        <v>28</v>
      </c>
      <c r="C3264" t="s">
        <v>19</v>
      </c>
      <c r="D3264" t="s">
        <v>20</v>
      </c>
      <c r="E3264" t="s">
        <v>5</v>
      </c>
      <c r="F3264" t="s">
        <v>21</v>
      </c>
      <c r="G3264">
        <v>1725084</v>
      </c>
      <c r="H3264">
        <v>1726280</v>
      </c>
      <c r="I3264" t="s">
        <v>22</v>
      </c>
      <c r="M3264" t="s">
        <v>4186</v>
      </c>
      <c r="N3264">
        <v>1197</v>
      </c>
    </row>
    <row r="3265" spans="1:15" x14ac:dyDescent="0.25">
      <c r="A3265" t="s">
        <v>25</v>
      </c>
      <c r="B3265" t="s">
        <v>31</v>
      </c>
      <c r="C3265" t="s">
        <v>19</v>
      </c>
      <c r="D3265" t="s">
        <v>20</v>
      </c>
      <c r="E3265" t="s">
        <v>5</v>
      </c>
      <c r="F3265" t="s">
        <v>21</v>
      </c>
      <c r="G3265">
        <v>2069922</v>
      </c>
      <c r="H3265">
        <v>2070623</v>
      </c>
      <c r="I3265" t="s">
        <v>22</v>
      </c>
      <c r="J3265" t="s">
        <v>5019</v>
      </c>
      <c r="K3265" t="s">
        <v>2306</v>
      </c>
      <c r="M3265" t="s">
        <v>5018</v>
      </c>
      <c r="N3265">
        <v>702</v>
      </c>
      <c r="O3265">
        <v>233</v>
      </c>
    </row>
    <row r="3266" spans="1:15" hidden="1" x14ac:dyDescent="0.25">
      <c r="A3266" t="s">
        <v>17</v>
      </c>
      <c r="B3266" t="s">
        <v>28</v>
      </c>
      <c r="C3266" t="s">
        <v>19</v>
      </c>
      <c r="D3266" t="s">
        <v>20</v>
      </c>
      <c r="E3266" t="s">
        <v>5</v>
      </c>
      <c r="F3266" t="s">
        <v>21</v>
      </c>
      <c r="G3266">
        <v>1726467</v>
      </c>
      <c r="H3266">
        <v>1727810</v>
      </c>
      <c r="I3266" t="s">
        <v>29</v>
      </c>
      <c r="M3266" t="s">
        <v>4189</v>
      </c>
      <c r="N3266">
        <v>1344</v>
      </c>
    </row>
    <row r="3267" spans="1:15" x14ac:dyDescent="0.25">
      <c r="A3267" t="s">
        <v>25</v>
      </c>
      <c r="B3267" t="s">
        <v>31</v>
      </c>
      <c r="C3267" t="s">
        <v>19</v>
      </c>
      <c r="D3267" t="s">
        <v>20</v>
      </c>
      <c r="E3267" t="s">
        <v>5</v>
      </c>
      <c r="F3267" t="s">
        <v>21</v>
      </c>
      <c r="G3267">
        <v>2167106</v>
      </c>
      <c r="H3267">
        <v>2167807</v>
      </c>
      <c r="I3267" t="s">
        <v>29</v>
      </c>
      <c r="J3267" t="s">
        <v>5257</v>
      </c>
      <c r="K3267" t="s">
        <v>5258</v>
      </c>
      <c r="M3267" t="s">
        <v>5256</v>
      </c>
      <c r="N3267">
        <v>702</v>
      </c>
      <c r="O3267">
        <v>233</v>
      </c>
    </row>
    <row r="3268" spans="1:15" hidden="1" x14ac:dyDescent="0.25">
      <c r="A3268" t="s">
        <v>17</v>
      </c>
      <c r="B3268" t="s">
        <v>28</v>
      </c>
      <c r="C3268" t="s">
        <v>19</v>
      </c>
      <c r="D3268" t="s">
        <v>20</v>
      </c>
      <c r="E3268" t="s">
        <v>5</v>
      </c>
      <c r="F3268" t="s">
        <v>21</v>
      </c>
      <c r="G3268">
        <v>1728043</v>
      </c>
      <c r="H3268">
        <v>1728474</v>
      </c>
      <c r="I3268" t="s">
        <v>29</v>
      </c>
      <c r="M3268" t="s">
        <v>4192</v>
      </c>
      <c r="N3268">
        <v>432</v>
      </c>
    </row>
    <row r="3269" spans="1:15" x14ac:dyDescent="0.25">
      <c r="A3269" t="s">
        <v>25</v>
      </c>
      <c r="B3269" t="s">
        <v>31</v>
      </c>
      <c r="C3269" t="s">
        <v>19</v>
      </c>
      <c r="D3269" t="s">
        <v>20</v>
      </c>
      <c r="E3269" t="s">
        <v>5</v>
      </c>
      <c r="F3269" t="s">
        <v>21</v>
      </c>
      <c r="G3269">
        <v>2526270</v>
      </c>
      <c r="H3269">
        <v>2526971</v>
      </c>
      <c r="I3269" t="s">
        <v>22</v>
      </c>
      <c r="J3269" t="s">
        <v>6122</v>
      </c>
      <c r="K3269" t="s">
        <v>6123</v>
      </c>
      <c r="M3269" t="s">
        <v>6121</v>
      </c>
      <c r="N3269">
        <v>702</v>
      </c>
      <c r="O3269">
        <v>233</v>
      </c>
    </row>
    <row r="3270" spans="1:15" hidden="1" x14ac:dyDescent="0.25">
      <c r="A3270" t="s">
        <v>17</v>
      </c>
      <c r="B3270" t="s">
        <v>28</v>
      </c>
      <c r="C3270" t="s">
        <v>19</v>
      </c>
      <c r="D3270" t="s">
        <v>20</v>
      </c>
      <c r="E3270" t="s">
        <v>5</v>
      </c>
      <c r="F3270" t="s">
        <v>21</v>
      </c>
      <c r="G3270">
        <v>1729447</v>
      </c>
      <c r="H3270">
        <v>1729731</v>
      </c>
      <c r="I3270" t="s">
        <v>29</v>
      </c>
      <c r="M3270" t="s">
        <v>4194</v>
      </c>
      <c r="N3270">
        <v>285</v>
      </c>
    </row>
    <row r="3271" spans="1:15" x14ac:dyDescent="0.25">
      <c r="A3271" t="s">
        <v>25</v>
      </c>
      <c r="B3271" t="s">
        <v>31</v>
      </c>
      <c r="C3271" t="s">
        <v>19</v>
      </c>
      <c r="D3271" t="s">
        <v>20</v>
      </c>
      <c r="E3271" t="s">
        <v>5</v>
      </c>
      <c r="F3271" t="s">
        <v>21</v>
      </c>
      <c r="G3271">
        <v>662712</v>
      </c>
      <c r="H3271">
        <v>663410</v>
      </c>
      <c r="I3271" t="s">
        <v>29</v>
      </c>
      <c r="J3271" t="s">
        <v>1656</v>
      </c>
      <c r="K3271" t="s">
        <v>33</v>
      </c>
      <c r="M3271" t="s">
        <v>1655</v>
      </c>
      <c r="N3271">
        <v>699</v>
      </c>
      <c r="O3271">
        <v>232</v>
      </c>
    </row>
    <row r="3272" spans="1:15" hidden="1" x14ac:dyDescent="0.25">
      <c r="A3272" t="s">
        <v>17</v>
      </c>
      <c r="B3272" t="s">
        <v>28</v>
      </c>
      <c r="C3272" t="s">
        <v>19</v>
      </c>
      <c r="D3272" t="s">
        <v>20</v>
      </c>
      <c r="E3272" t="s">
        <v>5</v>
      </c>
      <c r="F3272" t="s">
        <v>21</v>
      </c>
      <c r="G3272">
        <v>1729746</v>
      </c>
      <c r="H3272">
        <v>1730597</v>
      </c>
      <c r="I3272" t="s">
        <v>22</v>
      </c>
      <c r="M3272" t="s">
        <v>4196</v>
      </c>
      <c r="N3272">
        <v>852</v>
      </c>
    </row>
    <row r="3273" spans="1:15" x14ac:dyDescent="0.25">
      <c r="A3273" t="s">
        <v>25</v>
      </c>
      <c r="B3273" t="s">
        <v>31</v>
      </c>
      <c r="C3273" t="s">
        <v>19</v>
      </c>
      <c r="D3273" t="s">
        <v>20</v>
      </c>
      <c r="E3273" t="s">
        <v>5</v>
      </c>
      <c r="F3273" t="s">
        <v>21</v>
      </c>
      <c r="G3273">
        <v>1013710</v>
      </c>
      <c r="H3273">
        <v>1014408</v>
      </c>
      <c r="I3273" t="s">
        <v>29</v>
      </c>
      <c r="J3273" t="s">
        <v>2482</v>
      </c>
      <c r="K3273" t="s">
        <v>33</v>
      </c>
      <c r="M3273" t="s">
        <v>2481</v>
      </c>
      <c r="N3273">
        <v>699</v>
      </c>
      <c r="O3273">
        <v>232</v>
      </c>
    </row>
    <row r="3274" spans="1:15" hidden="1" x14ac:dyDescent="0.25">
      <c r="A3274" t="s">
        <v>17</v>
      </c>
      <c r="B3274" t="s">
        <v>28</v>
      </c>
      <c r="C3274" t="s">
        <v>19</v>
      </c>
      <c r="D3274" t="s">
        <v>20</v>
      </c>
      <c r="E3274" t="s">
        <v>5</v>
      </c>
      <c r="F3274" t="s">
        <v>21</v>
      </c>
      <c r="G3274">
        <v>1730790</v>
      </c>
      <c r="H3274">
        <v>1731335</v>
      </c>
      <c r="I3274" t="s">
        <v>29</v>
      </c>
      <c r="M3274" t="s">
        <v>4198</v>
      </c>
      <c r="N3274">
        <v>546</v>
      </c>
    </row>
    <row r="3275" spans="1:15" x14ac:dyDescent="0.25">
      <c r="A3275" t="s">
        <v>25</v>
      </c>
      <c r="B3275" t="s">
        <v>31</v>
      </c>
      <c r="C3275" t="s">
        <v>19</v>
      </c>
      <c r="D3275" t="s">
        <v>20</v>
      </c>
      <c r="E3275" t="s">
        <v>5</v>
      </c>
      <c r="F3275" t="s">
        <v>21</v>
      </c>
      <c r="G3275">
        <v>1328705</v>
      </c>
      <c r="H3275">
        <v>1329403</v>
      </c>
      <c r="I3275" t="s">
        <v>22</v>
      </c>
      <c r="J3275" t="s">
        <v>3211</v>
      </c>
      <c r="K3275" t="s">
        <v>3212</v>
      </c>
      <c r="M3275" t="s">
        <v>3210</v>
      </c>
      <c r="N3275">
        <v>699</v>
      </c>
      <c r="O3275">
        <v>232</v>
      </c>
    </row>
    <row r="3276" spans="1:15" hidden="1" x14ac:dyDescent="0.25">
      <c r="A3276" t="s">
        <v>17</v>
      </c>
      <c r="B3276" t="s">
        <v>28</v>
      </c>
      <c r="C3276" t="s">
        <v>19</v>
      </c>
      <c r="D3276" t="s">
        <v>20</v>
      </c>
      <c r="E3276" t="s">
        <v>5</v>
      </c>
      <c r="F3276" t="s">
        <v>21</v>
      </c>
      <c r="G3276">
        <v>1731491</v>
      </c>
      <c r="H3276">
        <v>1732261</v>
      </c>
      <c r="I3276" t="s">
        <v>29</v>
      </c>
      <c r="M3276" t="s">
        <v>4200</v>
      </c>
      <c r="N3276">
        <v>771</v>
      </c>
    </row>
    <row r="3277" spans="1:15" x14ac:dyDescent="0.25">
      <c r="A3277" t="s">
        <v>25</v>
      </c>
      <c r="B3277" t="s">
        <v>31</v>
      </c>
      <c r="C3277" t="s">
        <v>19</v>
      </c>
      <c r="D3277" t="s">
        <v>20</v>
      </c>
      <c r="E3277" t="s">
        <v>5</v>
      </c>
      <c r="F3277" t="s">
        <v>21</v>
      </c>
      <c r="G3277">
        <v>1402397</v>
      </c>
      <c r="H3277">
        <v>1403095</v>
      </c>
      <c r="I3277" t="s">
        <v>22</v>
      </c>
      <c r="J3277" t="s">
        <v>3403</v>
      </c>
      <c r="K3277" t="s">
        <v>33</v>
      </c>
      <c r="M3277" t="s">
        <v>3402</v>
      </c>
      <c r="N3277">
        <v>699</v>
      </c>
      <c r="O3277">
        <v>232</v>
      </c>
    </row>
    <row r="3278" spans="1:15" hidden="1" x14ac:dyDescent="0.25">
      <c r="A3278" t="s">
        <v>17</v>
      </c>
      <c r="B3278" t="s">
        <v>28</v>
      </c>
      <c r="C3278" t="s">
        <v>19</v>
      </c>
      <c r="D3278" t="s">
        <v>20</v>
      </c>
      <c r="E3278" t="s">
        <v>5</v>
      </c>
      <c r="F3278" t="s">
        <v>21</v>
      </c>
      <c r="G3278">
        <v>1732459</v>
      </c>
      <c r="H3278">
        <v>1733289</v>
      </c>
      <c r="I3278" t="s">
        <v>29</v>
      </c>
      <c r="M3278" t="s">
        <v>4202</v>
      </c>
      <c r="N3278">
        <v>831</v>
      </c>
    </row>
    <row r="3279" spans="1:15" x14ac:dyDescent="0.25">
      <c r="A3279" t="s">
        <v>25</v>
      </c>
      <c r="B3279" t="s">
        <v>31</v>
      </c>
      <c r="C3279" t="s">
        <v>19</v>
      </c>
      <c r="D3279" t="s">
        <v>20</v>
      </c>
      <c r="E3279" t="s">
        <v>5</v>
      </c>
      <c r="F3279" t="s">
        <v>21</v>
      </c>
      <c r="G3279">
        <v>1854667</v>
      </c>
      <c r="H3279">
        <v>1855365</v>
      </c>
      <c r="I3279" t="s">
        <v>29</v>
      </c>
      <c r="J3279" t="s">
        <v>4493</v>
      </c>
      <c r="K3279" t="s">
        <v>4494</v>
      </c>
      <c r="M3279" t="s">
        <v>4492</v>
      </c>
      <c r="N3279">
        <v>699</v>
      </c>
      <c r="O3279">
        <v>232</v>
      </c>
    </row>
    <row r="3280" spans="1:15" hidden="1" x14ac:dyDescent="0.25">
      <c r="A3280" t="s">
        <v>17</v>
      </c>
      <c r="B3280" t="s">
        <v>28</v>
      </c>
      <c r="C3280" t="s">
        <v>19</v>
      </c>
      <c r="D3280" t="s">
        <v>20</v>
      </c>
      <c r="E3280" t="s">
        <v>5</v>
      </c>
      <c r="F3280" t="s">
        <v>21</v>
      </c>
      <c r="G3280">
        <v>1733493</v>
      </c>
      <c r="H3280">
        <v>1735913</v>
      </c>
      <c r="I3280" t="s">
        <v>29</v>
      </c>
      <c r="M3280" t="s">
        <v>4204</v>
      </c>
      <c r="N3280">
        <v>2421</v>
      </c>
    </row>
    <row r="3281" spans="1:15" x14ac:dyDescent="0.25">
      <c r="A3281" t="s">
        <v>25</v>
      </c>
      <c r="B3281" t="s">
        <v>31</v>
      </c>
      <c r="C3281" t="s">
        <v>19</v>
      </c>
      <c r="D3281" t="s">
        <v>20</v>
      </c>
      <c r="E3281" t="s">
        <v>5</v>
      </c>
      <c r="F3281" t="s">
        <v>21</v>
      </c>
      <c r="G3281">
        <v>2093025</v>
      </c>
      <c r="H3281">
        <v>2093723</v>
      </c>
      <c r="I3281" t="s">
        <v>29</v>
      </c>
      <c r="J3281" t="s">
        <v>5078</v>
      </c>
      <c r="K3281" t="s">
        <v>4533</v>
      </c>
      <c r="M3281" t="s">
        <v>5077</v>
      </c>
      <c r="N3281">
        <v>699</v>
      </c>
      <c r="O3281">
        <v>232</v>
      </c>
    </row>
    <row r="3282" spans="1:15" hidden="1" x14ac:dyDescent="0.25">
      <c r="A3282" t="s">
        <v>17</v>
      </c>
      <c r="B3282" t="s">
        <v>28</v>
      </c>
      <c r="C3282" t="s">
        <v>19</v>
      </c>
      <c r="D3282" t="s">
        <v>20</v>
      </c>
      <c r="E3282" t="s">
        <v>5</v>
      </c>
      <c r="F3282" t="s">
        <v>21</v>
      </c>
      <c r="G3282">
        <v>1736033</v>
      </c>
      <c r="H3282">
        <v>1736866</v>
      </c>
      <c r="I3282" t="s">
        <v>29</v>
      </c>
      <c r="M3282" t="s">
        <v>4206</v>
      </c>
      <c r="N3282">
        <v>834</v>
      </c>
    </row>
    <row r="3283" spans="1:15" x14ac:dyDescent="0.25">
      <c r="A3283" t="s">
        <v>25</v>
      </c>
      <c r="B3283" t="s">
        <v>31</v>
      </c>
      <c r="C3283" t="s">
        <v>19</v>
      </c>
      <c r="D3283" t="s">
        <v>20</v>
      </c>
      <c r="E3283" t="s">
        <v>5</v>
      </c>
      <c r="F3283" t="s">
        <v>21</v>
      </c>
      <c r="G3283">
        <v>2256078</v>
      </c>
      <c r="H3283">
        <v>2256776</v>
      </c>
      <c r="I3283" t="s">
        <v>29</v>
      </c>
      <c r="J3283" t="s">
        <v>5493</v>
      </c>
      <c r="K3283" t="s">
        <v>1388</v>
      </c>
      <c r="M3283" t="s">
        <v>5492</v>
      </c>
      <c r="N3283">
        <v>699</v>
      </c>
      <c r="O3283">
        <v>232</v>
      </c>
    </row>
    <row r="3284" spans="1:15" hidden="1" x14ac:dyDescent="0.25">
      <c r="A3284" t="s">
        <v>17</v>
      </c>
      <c r="B3284" t="s">
        <v>28</v>
      </c>
      <c r="C3284" t="s">
        <v>19</v>
      </c>
      <c r="D3284" t="s">
        <v>20</v>
      </c>
      <c r="E3284" t="s">
        <v>5</v>
      </c>
      <c r="F3284" t="s">
        <v>21</v>
      </c>
      <c r="G3284">
        <v>1736863</v>
      </c>
      <c r="H3284">
        <v>1739064</v>
      </c>
      <c r="I3284" t="s">
        <v>22</v>
      </c>
      <c r="M3284" t="s">
        <v>4208</v>
      </c>
      <c r="N3284">
        <v>2202</v>
      </c>
    </row>
    <row r="3285" spans="1:15" x14ac:dyDescent="0.25">
      <c r="A3285" t="s">
        <v>25</v>
      </c>
      <c r="B3285" t="s">
        <v>31</v>
      </c>
      <c r="C3285" t="s">
        <v>19</v>
      </c>
      <c r="D3285" t="s">
        <v>20</v>
      </c>
      <c r="E3285" t="s">
        <v>5</v>
      </c>
      <c r="F3285" t="s">
        <v>21</v>
      </c>
      <c r="G3285">
        <v>2619586</v>
      </c>
      <c r="H3285">
        <v>2620284</v>
      </c>
      <c r="I3285" t="s">
        <v>22</v>
      </c>
      <c r="J3285" t="s">
        <v>6360</v>
      </c>
      <c r="K3285" t="s">
        <v>6361</v>
      </c>
      <c r="M3285" t="s">
        <v>6359</v>
      </c>
      <c r="N3285">
        <v>699</v>
      </c>
      <c r="O3285">
        <v>232</v>
      </c>
    </row>
    <row r="3286" spans="1:15" hidden="1" x14ac:dyDescent="0.25">
      <c r="A3286" t="s">
        <v>17</v>
      </c>
      <c r="B3286" t="s">
        <v>28</v>
      </c>
      <c r="C3286" t="s">
        <v>19</v>
      </c>
      <c r="D3286" t="s">
        <v>20</v>
      </c>
      <c r="E3286" t="s">
        <v>5</v>
      </c>
      <c r="F3286" t="s">
        <v>21</v>
      </c>
      <c r="G3286">
        <v>1739167</v>
      </c>
      <c r="H3286">
        <v>1740057</v>
      </c>
      <c r="I3286" t="s">
        <v>29</v>
      </c>
      <c r="M3286" t="s">
        <v>4211</v>
      </c>
      <c r="N3286">
        <v>891</v>
      </c>
    </row>
    <row r="3287" spans="1:15" x14ac:dyDescent="0.25">
      <c r="A3287" t="s">
        <v>25</v>
      </c>
      <c r="B3287" t="s">
        <v>31</v>
      </c>
      <c r="C3287" t="s">
        <v>19</v>
      </c>
      <c r="D3287" t="s">
        <v>20</v>
      </c>
      <c r="E3287" t="s">
        <v>5</v>
      </c>
      <c r="F3287" t="s">
        <v>21</v>
      </c>
      <c r="G3287">
        <v>590190</v>
      </c>
      <c r="H3287">
        <v>590885</v>
      </c>
      <c r="I3287" t="s">
        <v>29</v>
      </c>
      <c r="J3287" t="s">
        <v>1514</v>
      </c>
      <c r="K3287" t="s">
        <v>1515</v>
      </c>
      <c r="M3287" t="s">
        <v>1513</v>
      </c>
      <c r="N3287">
        <v>696</v>
      </c>
      <c r="O3287">
        <v>231</v>
      </c>
    </row>
    <row r="3288" spans="1:15" hidden="1" x14ac:dyDescent="0.25">
      <c r="A3288" t="s">
        <v>17</v>
      </c>
      <c r="B3288" t="s">
        <v>28</v>
      </c>
      <c r="C3288" t="s">
        <v>19</v>
      </c>
      <c r="D3288" t="s">
        <v>20</v>
      </c>
      <c r="E3288" t="s">
        <v>5</v>
      </c>
      <c r="F3288" t="s">
        <v>21</v>
      </c>
      <c r="G3288">
        <v>1740058</v>
      </c>
      <c r="H3288">
        <v>1742508</v>
      </c>
      <c r="I3288" t="s">
        <v>22</v>
      </c>
      <c r="M3288" t="s">
        <v>4213</v>
      </c>
      <c r="N3288">
        <v>2451</v>
      </c>
    </row>
    <row r="3289" spans="1:15" x14ac:dyDescent="0.25">
      <c r="A3289" t="s">
        <v>25</v>
      </c>
      <c r="B3289" t="s">
        <v>31</v>
      </c>
      <c r="C3289" t="s">
        <v>19</v>
      </c>
      <c r="D3289" t="s">
        <v>20</v>
      </c>
      <c r="E3289" t="s">
        <v>5</v>
      </c>
      <c r="F3289" t="s">
        <v>21</v>
      </c>
      <c r="G3289">
        <v>942401</v>
      </c>
      <c r="H3289">
        <v>943096</v>
      </c>
      <c r="I3289" t="s">
        <v>29</v>
      </c>
      <c r="J3289" t="s">
        <v>2305</v>
      </c>
      <c r="K3289" t="s">
        <v>2306</v>
      </c>
      <c r="M3289" t="s">
        <v>2304</v>
      </c>
      <c r="N3289">
        <v>696</v>
      </c>
      <c r="O3289">
        <v>231</v>
      </c>
    </row>
    <row r="3290" spans="1:15" hidden="1" x14ac:dyDescent="0.25">
      <c r="A3290" t="s">
        <v>17</v>
      </c>
      <c r="B3290" t="s">
        <v>28</v>
      </c>
      <c r="C3290" t="s">
        <v>19</v>
      </c>
      <c r="D3290" t="s">
        <v>20</v>
      </c>
      <c r="E3290" t="s">
        <v>5</v>
      </c>
      <c r="F3290" t="s">
        <v>21</v>
      </c>
      <c r="G3290">
        <v>1742690</v>
      </c>
      <c r="H3290">
        <v>1743391</v>
      </c>
      <c r="I3290" t="s">
        <v>29</v>
      </c>
      <c r="M3290" t="s">
        <v>4216</v>
      </c>
      <c r="N3290">
        <v>702</v>
      </c>
    </row>
    <row r="3291" spans="1:15" x14ac:dyDescent="0.25">
      <c r="A3291" t="s">
        <v>25</v>
      </c>
      <c r="B3291" t="s">
        <v>31</v>
      </c>
      <c r="C3291" t="s">
        <v>19</v>
      </c>
      <c r="D3291" t="s">
        <v>20</v>
      </c>
      <c r="E3291" t="s">
        <v>5</v>
      </c>
      <c r="F3291" t="s">
        <v>21</v>
      </c>
      <c r="G3291">
        <v>1099762</v>
      </c>
      <c r="H3291">
        <v>1100457</v>
      </c>
      <c r="I3291" t="s">
        <v>22</v>
      </c>
      <c r="J3291" t="s">
        <v>2695</v>
      </c>
      <c r="K3291" t="s">
        <v>33</v>
      </c>
      <c r="M3291" t="s">
        <v>2694</v>
      </c>
      <c r="N3291">
        <v>696</v>
      </c>
      <c r="O3291">
        <v>231</v>
      </c>
    </row>
    <row r="3292" spans="1:15" hidden="1" x14ac:dyDescent="0.25">
      <c r="A3292" t="s">
        <v>17</v>
      </c>
      <c r="B3292" t="s">
        <v>28</v>
      </c>
      <c r="C3292" t="s">
        <v>19</v>
      </c>
      <c r="D3292" t="s">
        <v>20</v>
      </c>
      <c r="E3292" t="s">
        <v>5</v>
      </c>
      <c r="F3292" t="s">
        <v>21</v>
      </c>
      <c r="G3292">
        <v>1743394</v>
      </c>
      <c r="H3292">
        <v>1744044</v>
      </c>
      <c r="I3292" t="s">
        <v>29</v>
      </c>
      <c r="M3292" t="s">
        <v>4219</v>
      </c>
      <c r="N3292">
        <v>651</v>
      </c>
    </row>
    <row r="3293" spans="1:15" x14ac:dyDescent="0.25">
      <c r="A3293" t="s">
        <v>25</v>
      </c>
      <c r="B3293" t="s">
        <v>31</v>
      </c>
      <c r="C3293" t="s">
        <v>19</v>
      </c>
      <c r="D3293" t="s">
        <v>20</v>
      </c>
      <c r="E3293" t="s">
        <v>5</v>
      </c>
      <c r="F3293" t="s">
        <v>21</v>
      </c>
      <c r="G3293">
        <v>1401735</v>
      </c>
      <c r="H3293">
        <v>1402430</v>
      </c>
      <c r="I3293" t="s">
        <v>29</v>
      </c>
      <c r="J3293" t="s">
        <v>3400</v>
      </c>
      <c r="K3293" t="s">
        <v>3401</v>
      </c>
      <c r="M3293" t="s">
        <v>3399</v>
      </c>
      <c r="N3293">
        <v>696</v>
      </c>
      <c r="O3293">
        <v>231</v>
      </c>
    </row>
    <row r="3294" spans="1:15" hidden="1" x14ac:dyDescent="0.25">
      <c r="A3294" t="s">
        <v>17</v>
      </c>
      <c r="B3294" t="s">
        <v>28</v>
      </c>
      <c r="C3294" t="s">
        <v>19</v>
      </c>
      <c r="D3294" t="s">
        <v>20</v>
      </c>
      <c r="E3294" t="s">
        <v>5</v>
      </c>
      <c r="F3294" t="s">
        <v>21</v>
      </c>
      <c r="G3294">
        <v>1744220</v>
      </c>
      <c r="H3294">
        <v>1744831</v>
      </c>
      <c r="I3294" t="s">
        <v>22</v>
      </c>
      <c r="M3294" t="s">
        <v>4221</v>
      </c>
      <c r="N3294">
        <v>612</v>
      </c>
    </row>
    <row r="3295" spans="1:15" x14ac:dyDescent="0.25">
      <c r="A3295" t="s">
        <v>25</v>
      </c>
      <c r="B3295" t="s">
        <v>31</v>
      </c>
      <c r="C3295" t="s">
        <v>19</v>
      </c>
      <c r="D3295" t="s">
        <v>20</v>
      </c>
      <c r="E3295" t="s">
        <v>5</v>
      </c>
      <c r="F3295" t="s">
        <v>21</v>
      </c>
      <c r="G3295">
        <v>2590034</v>
      </c>
      <c r="H3295">
        <v>2590729</v>
      </c>
      <c r="I3295" t="s">
        <v>22</v>
      </c>
      <c r="J3295" t="s">
        <v>6276</v>
      </c>
      <c r="K3295" t="s">
        <v>33</v>
      </c>
      <c r="M3295" t="s">
        <v>6275</v>
      </c>
      <c r="N3295">
        <v>696</v>
      </c>
      <c r="O3295">
        <v>231</v>
      </c>
    </row>
    <row r="3296" spans="1:15" hidden="1" x14ac:dyDescent="0.25">
      <c r="A3296" t="s">
        <v>17</v>
      </c>
      <c r="B3296" t="s">
        <v>28</v>
      </c>
      <c r="C3296" t="s">
        <v>19</v>
      </c>
      <c r="D3296" t="s">
        <v>20</v>
      </c>
      <c r="E3296" t="s">
        <v>5</v>
      </c>
      <c r="F3296" t="s">
        <v>21</v>
      </c>
      <c r="G3296">
        <v>1744846</v>
      </c>
      <c r="H3296">
        <v>1745784</v>
      </c>
      <c r="I3296" t="s">
        <v>22</v>
      </c>
      <c r="M3296" t="s">
        <v>4223</v>
      </c>
      <c r="N3296">
        <v>939</v>
      </c>
    </row>
    <row r="3297" spans="1:15" x14ac:dyDescent="0.25">
      <c r="A3297" t="s">
        <v>25</v>
      </c>
      <c r="B3297" t="s">
        <v>31</v>
      </c>
      <c r="C3297" t="s">
        <v>19</v>
      </c>
      <c r="D3297" t="s">
        <v>20</v>
      </c>
      <c r="E3297" t="s">
        <v>5</v>
      </c>
      <c r="F3297" t="s">
        <v>21</v>
      </c>
      <c r="G3297">
        <v>2929149</v>
      </c>
      <c r="H3297">
        <v>2929844</v>
      </c>
      <c r="I3297" t="s">
        <v>22</v>
      </c>
      <c r="J3297" t="s">
        <v>7050</v>
      </c>
      <c r="K3297" t="s">
        <v>7051</v>
      </c>
      <c r="M3297" t="s">
        <v>7049</v>
      </c>
      <c r="N3297">
        <v>696</v>
      </c>
      <c r="O3297">
        <v>231</v>
      </c>
    </row>
    <row r="3298" spans="1:15" hidden="1" x14ac:dyDescent="0.25">
      <c r="A3298" t="s">
        <v>17</v>
      </c>
      <c r="B3298" t="s">
        <v>28</v>
      </c>
      <c r="C3298" t="s">
        <v>19</v>
      </c>
      <c r="D3298" t="s">
        <v>20</v>
      </c>
      <c r="E3298" t="s">
        <v>5</v>
      </c>
      <c r="F3298" t="s">
        <v>21</v>
      </c>
      <c r="G3298">
        <v>1745800</v>
      </c>
      <c r="H3298">
        <v>1746594</v>
      </c>
      <c r="I3298" t="s">
        <v>22</v>
      </c>
      <c r="M3298" t="s">
        <v>4225</v>
      </c>
      <c r="N3298">
        <v>795</v>
      </c>
    </row>
    <row r="3299" spans="1:15" x14ac:dyDescent="0.25">
      <c r="A3299" t="s">
        <v>25</v>
      </c>
      <c r="B3299" t="s">
        <v>31</v>
      </c>
      <c r="C3299" t="s">
        <v>19</v>
      </c>
      <c r="D3299" t="s">
        <v>20</v>
      </c>
      <c r="E3299" t="s">
        <v>5</v>
      </c>
      <c r="F3299" t="s">
        <v>21</v>
      </c>
      <c r="G3299">
        <v>43663</v>
      </c>
      <c r="H3299">
        <v>44355</v>
      </c>
      <c r="I3299" t="s">
        <v>22</v>
      </c>
      <c r="J3299" t="s">
        <v>160</v>
      </c>
      <c r="K3299" t="s">
        <v>161</v>
      </c>
      <c r="M3299" t="s">
        <v>159</v>
      </c>
      <c r="N3299">
        <v>693</v>
      </c>
      <c r="O3299">
        <v>230</v>
      </c>
    </row>
    <row r="3300" spans="1:15" hidden="1" x14ac:dyDescent="0.25">
      <c r="A3300" t="s">
        <v>17</v>
      </c>
      <c r="B3300" t="s">
        <v>28</v>
      </c>
      <c r="C3300" t="s">
        <v>19</v>
      </c>
      <c r="D3300" t="s">
        <v>20</v>
      </c>
      <c r="E3300" t="s">
        <v>5</v>
      </c>
      <c r="F3300" t="s">
        <v>21</v>
      </c>
      <c r="G3300">
        <v>1746591</v>
      </c>
      <c r="H3300">
        <v>1747709</v>
      </c>
      <c r="I3300" t="s">
        <v>22</v>
      </c>
      <c r="M3300" t="s">
        <v>4227</v>
      </c>
      <c r="N3300">
        <v>1119</v>
      </c>
    </row>
    <row r="3301" spans="1:15" x14ac:dyDescent="0.25">
      <c r="A3301" t="s">
        <v>25</v>
      </c>
      <c r="B3301" t="s">
        <v>31</v>
      </c>
      <c r="C3301" t="s">
        <v>19</v>
      </c>
      <c r="D3301" t="s">
        <v>20</v>
      </c>
      <c r="E3301" t="s">
        <v>5</v>
      </c>
      <c r="F3301" t="s">
        <v>21</v>
      </c>
      <c r="G3301">
        <v>567319</v>
      </c>
      <c r="H3301">
        <v>568011</v>
      </c>
      <c r="I3301" t="s">
        <v>22</v>
      </c>
      <c r="J3301" t="s">
        <v>1452</v>
      </c>
      <c r="K3301" t="s">
        <v>33</v>
      </c>
      <c r="M3301" t="s">
        <v>1451</v>
      </c>
      <c r="N3301">
        <v>693</v>
      </c>
      <c r="O3301">
        <v>230</v>
      </c>
    </row>
    <row r="3302" spans="1:15" hidden="1" x14ac:dyDescent="0.25">
      <c r="A3302" t="s">
        <v>17</v>
      </c>
      <c r="B3302" t="s">
        <v>28</v>
      </c>
      <c r="C3302" t="s">
        <v>19</v>
      </c>
      <c r="D3302" t="s">
        <v>20</v>
      </c>
      <c r="E3302" t="s">
        <v>5</v>
      </c>
      <c r="F3302" t="s">
        <v>21</v>
      </c>
      <c r="G3302">
        <v>1747906</v>
      </c>
      <c r="H3302">
        <v>1748853</v>
      </c>
      <c r="I3302" t="s">
        <v>22</v>
      </c>
      <c r="M3302" t="s">
        <v>4229</v>
      </c>
      <c r="N3302">
        <v>948</v>
      </c>
    </row>
    <row r="3303" spans="1:15" x14ac:dyDescent="0.25">
      <c r="A3303" t="s">
        <v>25</v>
      </c>
      <c r="B3303" t="s">
        <v>31</v>
      </c>
      <c r="C3303" t="s">
        <v>19</v>
      </c>
      <c r="D3303" t="s">
        <v>20</v>
      </c>
      <c r="E3303" t="s">
        <v>5</v>
      </c>
      <c r="F3303" t="s">
        <v>21</v>
      </c>
      <c r="G3303">
        <v>1584552</v>
      </c>
      <c r="H3303">
        <v>1585244</v>
      </c>
      <c r="I3303" t="s">
        <v>22</v>
      </c>
      <c r="J3303" t="s">
        <v>3820</v>
      </c>
      <c r="K3303" t="s">
        <v>33</v>
      </c>
      <c r="M3303" t="s">
        <v>3819</v>
      </c>
      <c r="N3303">
        <v>693</v>
      </c>
      <c r="O3303">
        <v>230</v>
      </c>
    </row>
    <row r="3304" spans="1:15" hidden="1" x14ac:dyDescent="0.25">
      <c r="A3304" t="s">
        <v>17</v>
      </c>
      <c r="B3304" t="s">
        <v>28</v>
      </c>
      <c r="C3304" t="s">
        <v>19</v>
      </c>
      <c r="D3304" t="s">
        <v>20</v>
      </c>
      <c r="E3304" t="s">
        <v>5</v>
      </c>
      <c r="F3304" t="s">
        <v>21</v>
      </c>
      <c r="G3304">
        <v>1748850</v>
      </c>
      <c r="H3304">
        <v>1750940</v>
      </c>
      <c r="I3304" t="s">
        <v>22</v>
      </c>
      <c r="M3304" t="s">
        <v>4231</v>
      </c>
      <c r="N3304">
        <v>2091</v>
      </c>
    </row>
    <row r="3305" spans="1:15" x14ac:dyDescent="0.25">
      <c r="A3305" t="s">
        <v>25</v>
      </c>
      <c r="B3305" t="s">
        <v>31</v>
      </c>
      <c r="C3305" t="s">
        <v>19</v>
      </c>
      <c r="D3305" t="s">
        <v>20</v>
      </c>
      <c r="E3305" t="s">
        <v>5</v>
      </c>
      <c r="F3305" t="s">
        <v>21</v>
      </c>
      <c r="G3305">
        <v>2255207</v>
      </c>
      <c r="H3305">
        <v>2255899</v>
      </c>
      <c r="I3305" t="s">
        <v>22</v>
      </c>
      <c r="J3305" t="s">
        <v>5490</v>
      </c>
      <c r="K3305" t="s">
        <v>5491</v>
      </c>
      <c r="M3305" t="s">
        <v>5489</v>
      </c>
      <c r="N3305">
        <v>693</v>
      </c>
      <c r="O3305">
        <v>230</v>
      </c>
    </row>
    <row r="3306" spans="1:15" hidden="1" x14ac:dyDescent="0.25">
      <c r="A3306" t="s">
        <v>17</v>
      </c>
      <c r="B3306" t="s">
        <v>28</v>
      </c>
      <c r="C3306" t="s">
        <v>19</v>
      </c>
      <c r="D3306" t="s">
        <v>20</v>
      </c>
      <c r="E3306" t="s">
        <v>5</v>
      </c>
      <c r="F3306" t="s">
        <v>21</v>
      </c>
      <c r="G3306">
        <v>1752412</v>
      </c>
      <c r="H3306">
        <v>1752774</v>
      </c>
      <c r="I3306" t="s">
        <v>29</v>
      </c>
      <c r="M3306" t="s">
        <v>4234</v>
      </c>
      <c r="N3306">
        <v>363</v>
      </c>
    </row>
    <row r="3307" spans="1:15" x14ac:dyDescent="0.25">
      <c r="A3307" t="s">
        <v>25</v>
      </c>
      <c r="B3307" t="s">
        <v>31</v>
      </c>
      <c r="C3307" t="s">
        <v>19</v>
      </c>
      <c r="D3307" t="s">
        <v>20</v>
      </c>
      <c r="E3307" t="s">
        <v>5</v>
      </c>
      <c r="F3307" t="s">
        <v>21</v>
      </c>
      <c r="G3307">
        <v>2847984</v>
      </c>
      <c r="H3307">
        <v>2848676</v>
      </c>
      <c r="I3307" t="s">
        <v>22</v>
      </c>
      <c r="J3307" t="s">
        <v>6888</v>
      </c>
      <c r="K3307" t="s">
        <v>33</v>
      </c>
      <c r="M3307" t="s">
        <v>6887</v>
      </c>
      <c r="N3307">
        <v>693</v>
      </c>
      <c r="O3307">
        <v>230</v>
      </c>
    </row>
    <row r="3308" spans="1:15" hidden="1" x14ac:dyDescent="0.25">
      <c r="A3308" t="s">
        <v>17</v>
      </c>
      <c r="B3308" t="s">
        <v>28</v>
      </c>
      <c r="C3308" t="s">
        <v>19</v>
      </c>
      <c r="D3308" t="s">
        <v>20</v>
      </c>
      <c r="E3308" t="s">
        <v>5</v>
      </c>
      <c r="F3308" t="s">
        <v>21</v>
      </c>
      <c r="G3308">
        <v>1752777</v>
      </c>
      <c r="H3308">
        <v>1753523</v>
      </c>
      <c r="I3308" t="s">
        <v>29</v>
      </c>
      <c r="M3308" t="s">
        <v>4237</v>
      </c>
      <c r="N3308">
        <v>747</v>
      </c>
    </row>
    <row r="3309" spans="1:15" x14ac:dyDescent="0.25">
      <c r="A3309" t="s">
        <v>25</v>
      </c>
      <c r="B3309" t="s">
        <v>31</v>
      </c>
      <c r="C3309" t="s">
        <v>19</v>
      </c>
      <c r="D3309" t="s">
        <v>20</v>
      </c>
      <c r="E3309" t="s">
        <v>5</v>
      </c>
      <c r="F3309" t="s">
        <v>21</v>
      </c>
      <c r="G3309">
        <v>601150</v>
      </c>
      <c r="H3309">
        <v>601839</v>
      </c>
      <c r="I3309" t="s">
        <v>29</v>
      </c>
      <c r="J3309" t="s">
        <v>1535</v>
      </c>
      <c r="K3309" t="s">
        <v>336</v>
      </c>
      <c r="M3309" t="s">
        <v>1534</v>
      </c>
      <c r="N3309">
        <v>690</v>
      </c>
      <c r="O3309">
        <v>229</v>
      </c>
    </row>
    <row r="3310" spans="1:15" hidden="1" x14ac:dyDescent="0.25">
      <c r="A3310" t="s">
        <v>17</v>
      </c>
      <c r="B3310" t="s">
        <v>28</v>
      </c>
      <c r="C3310" t="s">
        <v>19</v>
      </c>
      <c r="D3310" t="s">
        <v>20</v>
      </c>
      <c r="E3310" t="s">
        <v>5</v>
      </c>
      <c r="F3310" t="s">
        <v>21</v>
      </c>
      <c r="G3310">
        <v>1753536</v>
      </c>
      <c r="H3310">
        <v>1754984</v>
      </c>
      <c r="I3310" t="s">
        <v>29</v>
      </c>
      <c r="M3310" t="s">
        <v>4240</v>
      </c>
      <c r="N3310">
        <v>1449</v>
      </c>
    </row>
    <row r="3311" spans="1:15" x14ac:dyDescent="0.25">
      <c r="A3311" t="s">
        <v>25</v>
      </c>
      <c r="B3311" t="s">
        <v>31</v>
      </c>
      <c r="C3311" t="s">
        <v>19</v>
      </c>
      <c r="D3311" t="s">
        <v>20</v>
      </c>
      <c r="E3311" t="s">
        <v>5</v>
      </c>
      <c r="F3311" t="s">
        <v>21</v>
      </c>
      <c r="G3311">
        <v>810300</v>
      </c>
      <c r="H3311">
        <v>810989</v>
      </c>
      <c r="I3311" t="s">
        <v>29</v>
      </c>
      <c r="J3311" t="s">
        <v>2025</v>
      </c>
      <c r="K3311" t="s">
        <v>27</v>
      </c>
      <c r="M3311" t="s">
        <v>2024</v>
      </c>
      <c r="N3311">
        <v>690</v>
      </c>
      <c r="O3311">
        <v>229</v>
      </c>
    </row>
    <row r="3312" spans="1:15" hidden="1" x14ac:dyDescent="0.25">
      <c r="A3312" t="s">
        <v>17</v>
      </c>
      <c r="B3312" t="s">
        <v>28</v>
      </c>
      <c r="C3312" t="s">
        <v>19</v>
      </c>
      <c r="D3312" t="s">
        <v>20</v>
      </c>
      <c r="E3312" t="s">
        <v>5</v>
      </c>
      <c r="F3312" t="s">
        <v>21</v>
      </c>
      <c r="G3312">
        <v>1755171</v>
      </c>
      <c r="H3312">
        <v>1755455</v>
      </c>
      <c r="I3312" t="s">
        <v>29</v>
      </c>
      <c r="M3312" t="s">
        <v>4243</v>
      </c>
      <c r="N3312">
        <v>285</v>
      </c>
    </row>
    <row r="3313" spans="1:15" x14ac:dyDescent="0.25">
      <c r="A3313" t="s">
        <v>25</v>
      </c>
      <c r="B3313" t="s">
        <v>31</v>
      </c>
      <c r="C3313" t="s">
        <v>19</v>
      </c>
      <c r="D3313" t="s">
        <v>20</v>
      </c>
      <c r="E3313" t="s">
        <v>5</v>
      </c>
      <c r="F3313" t="s">
        <v>21</v>
      </c>
      <c r="G3313">
        <v>962965</v>
      </c>
      <c r="H3313">
        <v>963654</v>
      </c>
      <c r="I3313" t="s">
        <v>29</v>
      </c>
      <c r="J3313" t="s">
        <v>2343</v>
      </c>
      <c r="K3313" t="s">
        <v>33</v>
      </c>
      <c r="M3313" t="s">
        <v>2342</v>
      </c>
      <c r="N3313">
        <v>690</v>
      </c>
      <c r="O3313">
        <v>229</v>
      </c>
    </row>
    <row r="3314" spans="1:15" hidden="1" x14ac:dyDescent="0.25">
      <c r="A3314" t="s">
        <v>17</v>
      </c>
      <c r="B3314" t="s">
        <v>28</v>
      </c>
      <c r="C3314" t="s">
        <v>19</v>
      </c>
      <c r="D3314" t="s">
        <v>20</v>
      </c>
      <c r="E3314" t="s">
        <v>5</v>
      </c>
      <c r="F3314" t="s">
        <v>21</v>
      </c>
      <c r="G3314">
        <v>1755567</v>
      </c>
      <c r="H3314">
        <v>1756799</v>
      </c>
      <c r="I3314" t="s">
        <v>29</v>
      </c>
      <c r="M3314" t="s">
        <v>4245</v>
      </c>
      <c r="N3314">
        <v>1233</v>
      </c>
    </row>
    <row r="3315" spans="1:15" x14ac:dyDescent="0.25">
      <c r="A3315" t="s">
        <v>25</v>
      </c>
      <c r="B3315" t="s">
        <v>31</v>
      </c>
      <c r="C3315" t="s">
        <v>19</v>
      </c>
      <c r="D3315" t="s">
        <v>20</v>
      </c>
      <c r="E3315" t="s">
        <v>5</v>
      </c>
      <c r="F3315" t="s">
        <v>21</v>
      </c>
      <c r="G3315">
        <v>1139862</v>
      </c>
      <c r="H3315">
        <v>1140551</v>
      </c>
      <c r="I3315" t="s">
        <v>22</v>
      </c>
      <c r="J3315" t="s">
        <v>2802</v>
      </c>
      <c r="K3315" t="s">
        <v>2803</v>
      </c>
      <c r="M3315" t="s">
        <v>2801</v>
      </c>
      <c r="N3315">
        <v>690</v>
      </c>
      <c r="O3315">
        <v>229</v>
      </c>
    </row>
    <row r="3316" spans="1:15" hidden="1" x14ac:dyDescent="0.25">
      <c r="A3316" t="s">
        <v>17</v>
      </c>
      <c r="B3316" t="s">
        <v>28</v>
      </c>
      <c r="C3316" t="s">
        <v>19</v>
      </c>
      <c r="D3316" t="s">
        <v>20</v>
      </c>
      <c r="E3316" t="s">
        <v>5</v>
      </c>
      <c r="F3316" t="s">
        <v>21</v>
      </c>
      <c r="G3316">
        <v>1756803</v>
      </c>
      <c r="H3316">
        <v>1757297</v>
      </c>
      <c r="I3316" t="s">
        <v>22</v>
      </c>
      <c r="M3316" t="s">
        <v>4248</v>
      </c>
      <c r="N3316">
        <v>495</v>
      </c>
    </row>
    <row r="3317" spans="1:15" x14ac:dyDescent="0.25">
      <c r="A3317" t="s">
        <v>25</v>
      </c>
      <c r="B3317" t="s">
        <v>31</v>
      </c>
      <c r="C3317" t="s">
        <v>19</v>
      </c>
      <c r="D3317" t="s">
        <v>20</v>
      </c>
      <c r="E3317" t="s">
        <v>5</v>
      </c>
      <c r="F3317" t="s">
        <v>21</v>
      </c>
      <c r="G3317">
        <v>1339894</v>
      </c>
      <c r="H3317">
        <v>1340583</v>
      </c>
      <c r="I3317" t="s">
        <v>29</v>
      </c>
      <c r="J3317" t="s">
        <v>3238</v>
      </c>
      <c r="K3317" t="s">
        <v>33</v>
      </c>
      <c r="M3317" t="s">
        <v>3237</v>
      </c>
      <c r="N3317">
        <v>690</v>
      </c>
      <c r="O3317">
        <v>229</v>
      </c>
    </row>
    <row r="3318" spans="1:15" hidden="1" x14ac:dyDescent="0.25">
      <c r="A3318" t="s">
        <v>17</v>
      </c>
      <c r="B3318" t="s">
        <v>28</v>
      </c>
      <c r="C3318" t="s">
        <v>19</v>
      </c>
      <c r="D3318" t="s">
        <v>20</v>
      </c>
      <c r="E3318" t="s">
        <v>5</v>
      </c>
      <c r="F3318" t="s">
        <v>21</v>
      </c>
      <c r="G3318">
        <v>1757464</v>
      </c>
      <c r="H3318">
        <v>1758300</v>
      </c>
      <c r="I3318" t="s">
        <v>29</v>
      </c>
      <c r="M3318" t="s">
        <v>4251</v>
      </c>
      <c r="N3318">
        <v>837</v>
      </c>
    </row>
    <row r="3319" spans="1:15" x14ac:dyDescent="0.25">
      <c r="A3319" t="s">
        <v>25</v>
      </c>
      <c r="B3319" t="s">
        <v>31</v>
      </c>
      <c r="C3319" t="s">
        <v>19</v>
      </c>
      <c r="D3319" t="s">
        <v>20</v>
      </c>
      <c r="E3319" t="s">
        <v>5</v>
      </c>
      <c r="F3319" t="s">
        <v>21</v>
      </c>
      <c r="G3319">
        <v>1625538</v>
      </c>
      <c r="H3319">
        <v>1626227</v>
      </c>
      <c r="I3319" t="s">
        <v>22</v>
      </c>
      <c r="J3319" t="s">
        <v>3942</v>
      </c>
      <c r="K3319" t="s">
        <v>3943</v>
      </c>
      <c r="M3319" t="s">
        <v>3941</v>
      </c>
      <c r="N3319">
        <v>690</v>
      </c>
      <c r="O3319">
        <v>229</v>
      </c>
    </row>
    <row r="3320" spans="1:15" hidden="1" x14ac:dyDescent="0.25">
      <c r="A3320" t="s">
        <v>17</v>
      </c>
      <c r="B3320" t="s">
        <v>28</v>
      </c>
      <c r="C3320" t="s">
        <v>19</v>
      </c>
      <c r="D3320" t="s">
        <v>20</v>
      </c>
      <c r="E3320" t="s">
        <v>5</v>
      </c>
      <c r="F3320" t="s">
        <v>21</v>
      </c>
      <c r="G3320">
        <v>1758375</v>
      </c>
      <c r="H3320">
        <v>1759565</v>
      </c>
      <c r="I3320" t="s">
        <v>29</v>
      </c>
      <c r="M3320" t="s">
        <v>4253</v>
      </c>
      <c r="N3320">
        <v>1191</v>
      </c>
    </row>
    <row r="3321" spans="1:15" x14ac:dyDescent="0.25">
      <c r="A3321" t="s">
        <v>25</v>
      </c>
      <c r="B3321" t="s">
        <v>31</v>
      </c>
      <c r="C3321" t="s">
        <v>19</v>
      </c>
      <c r="D3321" t="s">
        <v>20</v>
      </c>
      <c r="E3321" t="s">
        <v>5</v>
      </c>
      <c r="F3321" t="s">
        <v>21</v>
      </c>
      <c r="G3321">
        <v>1799536</v>
      </c>
      <c r="H3321">
        <v>1800225</v>
      </c>
      <c r="I3321" t="s">
        <v>22</v>
      </c>
      <c r="J3321" t="s">
        <v>4356</v>
      </c>
      <c r="K3321" t="s">
        <v>4357</v>
      </c>
      <c r="M3321" t="s">
        <v>4355</v>
      </c>
      <c r="N3321">
        <v>690</v>
      </c>
      <c r="O3321">
        <v>229</v>
      </c>
    </row>
    <row r="3322" spans="1:15" hidden="1" x14ac:dyDescent="0.25">
      <c r="A3322" t="s">
        <v>17</v>
      </c>
      <c r="B3322" t="s">
        <v>28</v>
      </c>
      <c r="C3322" t="s">
        <v>19</v>
      </c>
      <c r="D3322" t="s">
        <v>20</v>
      </c>
      <c r="E3322" t="s">
        <v>5</v>
      </c>
      <c r="F3322" t="s">
        <v>21</v>
      </c>
      <c r="G3322">
        <v>1759612</v>
      </c>
      <c r="H3322">
        <v>1760124</v>
      </c>
      <c r="I3322" t="s">
        <v>29</v>
      </c>
      <c r="M3322" t="s">
        <v>4255</v>
      </c>
      <c r="N3322">
        <v>513</v>
      </c>
    </row>
    <row r="3323" spans="1:15" x14ac:dyDescent="0.25">
      <c r="A3323" t="s">
        <v>25</v>
      </c>
      <c r="B3323" t="s">
        <v>31</v>
      </c>
      <c r="C3323" t="s">
        <v>19</v>
      </c>
      <c r="D3323" t="s">
        <v>20</v>
      </c>
      <c r="E3323" t="s">
        <v>5</v>
      </c>
      <c r="F3323" t="s">
        <v>21</v>
      </c>
      <c r="G3323">
        <v>2079967</v>
      </c>
      <c r="H3323">
        <v>2080656</v>
      </c>
      <c r="I3323" t="s">
        <v>22</v>
      </c>
      <c r="J3323" t="s">
        <v>5046</v>
      </c>
      <c r="K3323" t="s">
        <v>205</v>
      </c>
      <c r="M3323" t="s">
        <v>5045</v>
      </c>
      <c r="N3323">
        <v>690</v>
      </c>
      <c r="O3323">
        <v>229</v>
      </c>
    </row>
    <row r="3324" spans="1:15" hidden="1" x14ac:dyDescent="0.25">
      <c r="A3324" t="s">
        <v>17</v>
      </c>
      <c r="B3324" t="s">
        <v>28</v>
      </c>
      <c r="C3324" t="s">
        <v>19</v>
      </c>
      <c r="D3324" t="s">
        <v>20</v>
      </c>
      <c r="E3324" t="s">
        <v>5</v>
      </c>
      <c r="F3324" t="s">
        <v>21</v>
      </c>
      <c r="G3324">
        <v>1760357</v>
      </c>
      <c r="H3324">
        <v>1760692</v>
      </c>
      <c r="I3324" t="s">
        <v>29</v>
      </c>
      <c r="M3324" t="s">
        <v>4258</v>
      </c>
      <c r="N3324">
        <v>336</v>
      </c>
    </row>
    <row r="3325" spans="1:15" x14ac:dyDescent="0.25">
      <c r="A3325" t="s">
        <v>25</v>
      </c>
      <c r="B3325" t="s">
        <v>31</v>
      </c>
      <c r="C3325" t="s">
        <v>19</v>
      </c>
      <c r="D3325" t="s">
        <v>20</v>
      </c>
      <c r="E3325" t="s">
        <v>5</v>
      </c>
      <c r="F3325" t="s">
        <v>21</v>
      </c>
      <c r="G3325">
        <v>2305521</v>
      </c>
      <c r="H3325">
        <v>2306210</v>
      </c>
      <c r="I3325" t="s">
        <v>29</v>
      </c>
      <c r="J3325" t="s">
        <v>5622</v>
      </c>
      <c r="K3325" t="s">
        <v>33</v>
      </c>
      <c r="M3325" t="s">
        <v>5621</v>
      </c>
      <c r="N3325">
        <v>690</v>
      </c>
      <c r="O3325">
        <v>229</v>
      </c>
    </row>
    <row r="3326" spans="1:15" hidden="1" x14ac:dyDescent="0.25">
      <c r="A3326" t="s">
        <v>17</v>
      </c>
      <c r="B3326" t="s">
        <v>28</v>
      </c>
      <c r="C3326" t="s">
        <v>19</v>
      </c>
      <c r="D3326" t="s">
        <v>20</v>
      </c>
      <c r="E3326" t="s">
        <v>5</v>
      </c>
      <c r="F3326" t="s">
        <v>21</v>
      </c>
      <c r="G3326">
        <v>1760696</v>
      </c>
      <c r="H3326">
        <v>1761619</v>
      </c>
      <c r="I3326" t="s">
        <v>22</v>
      </c>
      <c r="M3326" t="s">
        <v>4260</v>
      </c>
      <c r="N3326">
        <v>924</v>
      </c>
    </row>
    <row r="3327" spans="1:15" x14ac:dyDescent="0.25">
      <c r="A3327" t="s">
        <v>25</v>
      </c>
      <c r="B3327" t="s">
        <v>31</v>
      </c>
      <c r="C3327" t="s">
        <v>19</v>
      </c>
      <c r="D3327" t="s">
        <v>20</v>
      </c>
      <c r="E3327" t="s">
        <v>5</v>
      </c>
      <c r="F3327" t="s">
        <v>21</v>
      </c>
      <c r="G3327">
        <v>2734090</v>
      </c>
      <c r="H3327">
        <v>2734779</v>
      </c>
      <c r="I3327" t="s">
        <v>29</v>
      </c>
      <c r="J3327" t="s">
        <v>6631</v>
      </c>
      <c r="K3327" t="s">
        <v>3289</v>
      </c>
      <c r="M3327" t="s">
        <v>6630</v>
      </c>
      <c r="N3327">
        <v>690</v>
      </c>
      <c r="O3327">
        <v>229</v>
      </c>
    </row>
    <row r="3328" spans="1:15" hidden="1" x14ac:dyDescent="0.25">
      <c r="A3328" t="s">
        <v>17</v>
      </c>
      <c r="B3328" t="s">
        <v>28</v>
      </c>
      <c r="C3328" t="s">
        <v>19</v>
      </c>
      <c r="D3328" t="s">
        <v>20</v>
      </c>
      <c r="E3328" t="s">
        <v>5</v>
      </c>
      <c r="F3328" t="s">
        <v>21</v>
      </c>
      <c r="G3328">
        <v>1761680</v>
      </c>
      <c r="H3328">
        <v>1763362</v>
      </c>
      <c r="I3328" t="s">
        <v>22</v>
      </c>
      <c r="M3328" t="s">
        <v>4262</v>
      </c>
      <c r="N3328">
        <v>1683</v>
      </c>
    </row>
    <row r="3329" spans="1:15" x14ac:dyDescent="0.25">
      <c r="A3329" t="s">
        <v>25</v>
      </c>
      <c r="B3329" t="s">
        <v>31</v>
      </c>
      <c r="C3329" t="s">
        <v>19</v>
      </c>
      <c r="D3329" t="s">
        <v>20</v>
      </c>
      <c r="E3329" t="s">
        <v>5</v>
      </c>
      <c r="F3329" t="s">
        <v>21</v>
      </c>
      <c r="G3329">
        <v>2793706</v>
      </c>
      <c r="H3329">
        <v>2794395</v>
      </c>
      <c r="I3329" t="s">
        <v>29</v>
      </c>
      <c r="J3329" t="s">
        <v>6762</v>
      </c>
      <c r="K3329" t="s">
        <v>6763</v>
      </c>
      <c r="M3329" t="s">
        <v>6761</v>
      </c>
      <c r="N3329">
        <v>690</v>
      </c>
      <c r="O3329">
        <v>229</v>
      </c>
    </row>
    <row r="3330" spans="1:15" hidden="1" x14ac:dyDescent="0.25">
      <c r="A3330" t="s">
        <v>17</v>
      </c>
      <c r="B3330" t="s">
        <v>28</v>
      </c>
      <c r="C3330" t="s">
        <v>19</v>
      </c>
      <c r="D3330" t="s">
        <v>20</v>
      </c>
      <c r="E3330" t="s">
        <v>5</v>
      </c>
      <c r="F3330" t="s">
        <v>21</v>
      </c>
      <c r="G3330">
        <v>1763442</v>
      </c>
      <c r="H3330">
        <v>1764101</v>
      </c>
      <c r="I3330" t="s">
        <v>22</v>
      </c>
      <c r="M3330" t="s">
        <v>4264</v>
      </c>
      <c r="N3330">
        <v>660</v>
      </c>
    </row>
    <row r="3331" spans="1:15" x14ac:dyDescent="0.25">
      <c r="A3331" t="s">
        <v>25</v>
      </c>
      <c r="B3331" t="s">
        <v>31</v>
      </c>
      <c r="C3331" t="s">
        <v>19</v>
      </c>
      <c r="D3331" t="s">
        <v>20</v>
      </c>
      <c r="E3331" t="s">
        <v>5</v>
      </c>
      <c r="F3331" t="s">
        <v>21</v>
      </c>
      <c r="G3331">
        <v>488810</v>
      </c>
      <c r="H3331">
        <v>489496</v>
      </c>
      <c r="I3331" t="s">
        <v>22</v>
      </c>
      <c r="J3331" t="s">
        <v>1258</v>
      </c>
      <c r="K3331" t="s">
        <v>275</v>
      </c>
      <c r="M3331" t="s">
        <v>1257</v>
      </c>
      <c r="N3331">
        <v>687</v>
      </c>
      <c r="O3331">
        <v>228</v>
      </c>
    </row>
    <row r="3332" spans="1:15" hidden="1" x14ac:dyDescent="0.25">
      <c r="A3332" t="s">
        <v>17</v>
      </c>
      <c r="B3332" t="s">
        <v>28</v>
      </c>
      <c r="C3332" t="s">
        <v>19</v>
      </c>
      <c r="D3332" t="s">
        <v>20</v>
      </c>
      <c r="E3332" t="s">
        <v>5</v>
      </c>
      <c r="F3332" t="s">
        <v>21</v>
      </c>
      <c r="G3332">
        <v>1764219</v>
      </c>
      <c r="H3332">
        <v>1764404</v>
      </c>
      <c r="I3332" t="s">
        <v>29</v>
      </c>
      <c r="M3332" t="s">
        <v>4267</v>
      </c>
      <c r="N3332">
        <v>186</v>
      </c>
    </row>
    <row r="3333" spans="1:15" x14ac:dyDescent="0.25">
      <c r="A3333" t="s">
        <v>25</v>
      </c>
      <c r="B3333" t="s">
        <v>31</v>
      </c>
      <c r="C3333" t="s">
        <v>19</v>
      </c>
      <c r="D3333" t="s">
        <v>20</v>
      </c>
      <c r="E3333" t="s">
        <v>5</v>
      </c>
      <c r="F3333" t="s">
        <v>21</v>
      </c>
      <c r="G3333">
        <v>525998</v>
      </c>
      <c r="H3333">
        <v>526684</v>
      </c>
      <c r="I3333" t="s">
        <v>29</v>
      </c>
      <c r="J3333" t="s">
        <v>1339</v>
      </c>
      <c r="K3333" t="s">
        <v>1340</v>
      </c>
      <c r="M3333" t="s">
        <v>1338</v>
      </c>
      <c r="N3333">
        <v>687</v>
      </c>
      <c r="O3333">
        <v>228</v>
      </c>
    </row>
    <row r="3334" spans="1:15" hidden="1" x14ac:dyDescent="0.25">
      <c r="A3334" t="s">
        <v>17</v>
      </c>
      <c r="B3334" t="s">
        <v>28</v>
      </c>
      <c r="C3334" t="s">
        <v>19</v>
      </c>
      <c r="D3334" t="s">
        <v>20</v>
      </c>
      <c r="E3334" t="s">
        <v>5</v>
      </c>
      <c r="F3334" t="s">
        <v>21</v>
      </c>
      <c r="G3334">
        <v>1764566</v>
      </c>
      <c r="H3334">
        <v>1765066</v>
      </c>
      <c r="I3334" t="s">
        <v>29</v>
      </c>
      <c r="M3334" t="s">
        <v>4270</v>
      </c>
      <c r="N3334">
        <v>501</v>
      </c>
    </row>
    <row r="3335" spans="1:15" x14ac:dyDescent="0.25">
      <c r="A3335" t="s">
        <v>25</v>
      </c>
      <c r="B3335" t="s">
        <v>31</v>
      </c>
      <c r="C3335" t="s">
        <v>19</v>
      </c>
      <c r="D3335" t="s">
        <v>20</v>
      </c>
      <c r="E3335" t="s">
        <v>5</v>
      </c>
      <c r="F3335" t="s">
        <v>21</v>
      </c>
      <c r="G3335">
        <v>1850229</v>
      </c>
      <c r="H3335">
        <v>1850915</v>
      </c>
      <c r="I3335" t="s">
        <v>29</v>
      </c>
      <c r="J3335" t="s">
        <v>4482</v>
      </c>
      <c r="K3335" t="s">
        <v>33</v>
      </c>
      <c r="M3335" t="s">
        <v>4481</v>
      </c>
      <c r="N3335">
        <v>687</v>
      </c>
      <c r="O3335">
        <v>228</v>
      </c>
    </row>
    <row r="3336" spans="1:15" hidden="1" x14ac:dyDescent="0.25">
      <c r="A3336" t="s">
        <v>17</v>
      </c>
      <c r="B3336" t="s">
        <v>28</v>
      </c>
      <c r="C3336" t="s">
        <v>19</v>
      </c>
      <c r="D3336" t="s">
        <v>20</v>
      </c>
      <c r="E3336" t="s">
        <v>5</v>
      </c>
      <c r="F3336" t="s">
        <v>21</v>
      </c>
      <c r="G3336">
        <v>1765130</v>
      </c>
      <c r="H3336">
        <v>1765675</v>
      </c>
      <c r="I3336" t="s">
        <v>29</v>
      </c>
      <c r="M3336" t="s">
        <v>4273</v>
      </c>
      <c r="N3336">
        <v>546</v>
      </c>
    </row>
    <row r="3337" spans="1:15" x14ac:dyDescent="0.25">
      <c r="A3337" t="s">
        <v>25</v>
      </c>
      <c r="B3337" t="s">
        <v>31</v>
      </c>
      <c r="C3337" t="s">
        <v>19</v>
      </c>
      <c r="D3337" t="s">
        <v>20</v>
      </c>
      <c r="E3337" t="s">
        <v>5</v>
      </c>
      <c r="F3337" t="s">
        <v>21</v>
      </c>
      <c r="G3337">
        <v>2184979</v>
      </c>
      <c r="H3337">
        <v>2185665</v>
      </c>
      <c r="I3337" t="s">
        <v>22</v>
      </c>
      <c r="J3337" t="s">
        <v>5303</v>
      </c>
      <c r="K3337" t="s">
        <v>33</v>
      </c>
      <c r="M3337" t="s">
        <v>5302</v>
      </c>
      <c r="N3337">
        <v>687</v>
      </c>
      <c r="O3337">
        <v>228</v>
      </c>
    </row>
    <row r="3338" spans="1:15" hidden="1" x14ac:dyDescent="0.25">
      <c r="A3338" t="s">
        <v>17</v>
      </c>
      <c r="B3338" t="s">
        <v>28</v>
      </c>
      <c r="C3338" t="s">
        <v>19</v>
      </c>
      <c r="D3338" t="s">
        <v>20</v>
      </c>
      <c r="E3338" t="s">
        <v>5</v>
      </c>
      <c r="F3338" t="s">
        <v>21</v>
      </c>
      <c r="G3338">
        <v>1765804</v>
      </c>
      <c r="H3338">
        <v>1766370</v>
      </c>
      <c r="I3338" t="s">
        <v>29</v>
      </c>
      <c r="M3338" t="s">
        <v>4276</v>
      </c>
      <c r="N3338">
        <v>567</v>
      </c>
    </row>
    <row r="3339" spans="1:15" x14ac:dyDescent="0.25">
      <c r="A3339" t="s">
        <v>25</v>
      </c>
      <c r="B3339" t="s">
        <v>31</v>
      </c>
      <c r="C3339" t="s">
        <v>19</v>
      </c>
      <c r="D3339" t="s">
        <v>20</v>
      </c>
      <c r="E3339" t="s">
        <v>5</v>
      </c>
      <c r="F3339" t="s">
        <v>21</v>
      </c>
      <c r="G3339">
        <v>2196521</v>
      </c>
      <c r="H3339">
        <v>2197207</v>
      </c>
      <c r="I3339" t="s">
        <v>22</v>
      </c>
      <c r="J3339" t="s">
        <v>5328</v>
      </c>
      <c r="K3339" t="s">
        <v>491</v>
      </c>
      <c r="M3339" t="s">
        <v>5327</v>
      </c>
      <c r="N3339">
        <v>687</v>
      </c>
      <c r="O3339">
        <v>228</v>
      </c>
    </row>
    <row r="3340" spans="1:15" hidden="1" x14ac:dyDescent="0.25">
      <c r="A3340" t="s">
        <v>17</v>
      </c>
      <c r="B3340" t="s">
        <v>28</v>
      </c>
      <c r="C3340" t="s">
        <v>19</v>
      </c>
      <c r="D3340" t="s">
        <v>20</v>
      </c>
      <c r="E3340" t="s">
        <v>5</v>
      </c>
      <c r="F3340" t="s">
        <v>21</v>
      </c>
      <c r="G3340">
        <v>1766503</v>
      </c>
      <c r="H3340">
        <v>1767309</v>
      </c>
      <c r="I3340" t="s">
        <v>29</v>
      </c>
      <c r="M3340" t="s">
        <v>4279</v>
      </c>
      <c r="N3340">
        <v>807</v>
      </c>
    </row>
    <row r="3341" spans="1:15" x14ac:dyDescent="0.25">
      <c r="A3341" t="s">
        <v>25</v>
      </c>
      <c r="B3341" t="s">
        <v>31</v>
      </c>
      <c r="C3341" t="s">
        <v>19</v>
      </c>
      <c r="D3341" t="s">
        <v>20</v>
      </c>
      <c r="E3341" t="s">
        <v>5</v>
      </c>
      <c r="F3341" t="s">
        <v>21</v>
      </c>
      <c r="G3341">
        <v>2289656</v>
      </c>
      <c r="H3341">
        <v>2290342</v>
      </c>
      <c r="I3341" t="s">
        <v>22</v>
      </c>
      <c r="J3341" t="s">
        <v>5576</v>
      </c>
      <c r="K3341" t="s">
        <v>5577</v>
      </c>
      <c r="M3341" t="s">
        <v>5575</v>
      </c>
      <c r="N3341">
        <v>687</v>
      </c>
      <c r="O3341">
        <v>228</v>
      </c>
    </row>
    <row r="3342" spans="1:15" hidden="1" x14ac:dyDescent="0.25">
      <c r="A3342" t="s">
        <v>17</v>
      </c>
      <c r="B3342" t="s">
        <v>28</v>
      </c>
      <c r="C3342" t="s">
        <v>19</v>
      </c>
      <c r="D3342" t="s">
        <v>20</v>
      </c>
      <c r="E3342" t="s">
        <v>5</v>
      </c>
      <c r="F3342" t="s">
        <v>21</v>
      </c>
      <c r="G3342">
        <v>1767515</v>
      </c>
      <c r="H3342">
        <v>1768555</v>
      </c>
      <c r="I3342" t="s">
        <v>29</v>
      </c>
      <c r="M3342" t="s">
        <v>4282</v>
      </c>
      <c r="N3342">
        <v>1041</v>
      </c>
    </row>
    <row r="3343" spans="1:15" x14ac:dyDescent="0.25">
      <c r="A3343" t="s">
        <v>25</v>
      </c>
      <c r="B3343" t="s">
        <v>31</v>
      </c>
      <c r="C3343" t="s">
        <v>19</v>
      </c>
      <c r="D3343" t="s">
        <v>20</v>
      </c>
      <c r="E3343" t="s">
        <v>5</v>
      </c>
      <c r="F3343" t="s">
        <v>21</v>
      </c>
      <c r="G3343">
        <v>2544980</v>
      </c>
      <c r="H3343">
        <v>2545666</v>
      </c>
      <c r="I3343" t="s">
        <v>22</v>
      </c>
      <c r="J3343" t="s">
        <v>6171</v>
      </c>
      <c r="K3343" t="s">
        <v>336</v>
      </c>
      <c r="M3343" t="s">
        <v>6170</v>
      </c>
      <c r="N3343">
        <v>687</v>
      </c>
      <c r="O3343">
        <v>228</v>
      </c>
    </row>
    <row r="3344" spans="1:15" hidden="1" x14ac:dyDescent="0.25">
      <c r="A3344" t="s">
        <v>17</v>
      </c>
      <c r="B3344" t="s">
        <v>28</v>
      </c>
      <c r="C3344" t="s">
        <v>19</v>
      </c>
      <c r="D3344" t="s">
        <v>20</v>
      </c>
      <c r="E3344" t="s">
        <v>5</v>
      </c>
      <c r="F3344" t="s">
        <v>21</v>
      </c>
      <c r="G3344">
        <v>1768690</v>
      </c>
      <c r="H3344">
        <v>1770534</v>
      </c>
      <c r="I3344" t="s">
        <v>22</v>
      </c>
      <c r="M3344" t="s">
        <v>4285</v>
      </c>
      <c r="N3344">
        <v>1845</v>
      </c>
    </row>
    <row r="3345" spans="1:19" x14ac:dyDescent="0.25">
      <c r="A3345" t="s">
        <v>25</v>
      </c>
      <c r="B3345" t="s">
        <v>31</v>
      </c>
      <c r="C3345" t="s">
        <v>19</v>
      </c>
      <c r="D3345" t="s">
        <v>20</v>
      </c>
      <c r="E3345" t="s">
        <v>5</v>
      </c>
      <c r="F3345" t="s">
        <v>21</v>
      </c>
      <c r="G3345">
        <v>925013</v>
      </c>
      <c r="H3345">
        <v>925696</v>
      </c>
      <c r="I3345" t="s">
        <v>22</v>
      </c>
      <c r="J3345" t="s">
        <v>2274</v>
      </c>
      <c r="K3345" t="s">
        <v>33</v>
      </c>
      <c r="M3345" t="s">
        <v>2273</v>
      </c>
      <c r="N3345">
        <v>684</v>
      </c>
      <c r="O3345">
        <v>227</v>
      </c>
    </row>
    <row r="3346" spans="1:19" hidden="1" x14ac:dyDescent="0.25">
      <c r="A3346" t="s">
        <v>17</v>
      </c>
      <c r="B3346" t="s">
        <v>28</v>
      </c>
      <c r="C3346" t="s">
        <v>19</v>
      </c>
      <c r="D3346" t="s">
        <v>20</v>
      </c>
      <c r="E3346" t="s">
        <v>5</v>
      </c>
      <c r="F3346" t="s">
        <v>21</v>
      </c>
      <c r="G3346">
        <v>1770667</v>
      </c>
      <c r="H3346">
        <v>1770891</v>
      </c>
      <c r="I3346" t="s">
        <v>29</v>
      </c>
      <c r="M3346" t="s">
        <v>4287</v>
      </c>
      <c r="N3346">
        <v>225</v>
      </c>
    </row>
    <row r="3347" spans="1:19" x14ac:dyDescent="0.25">
      <c r="A3347" t="s">
        <v>25</v>
      </c>
      <c r="B3347" t="s">
        <v>31</v>
      </c>
      <c r="C3347" t="s">
        <v>19</v>
      </c>
      <c r="D3347" t="s">
        <v>20</v>
      </c>
      <c r="E3347" t="s">
        <v>5</v>
      </c>
      <c r="F3347" t="s">
        <v>21</v>
      </c>
      <c r="G3347">
        <v>951022</v>
      </c>
      <c r="H3347">
        <v>951705</v>
      </c>
      <c r="I3347" t="s">
        <v>29</v>
      </c>
      <c r="J3347" t="s">
        <v>2322</v>
      </c>
      <c r="K3347" t="s">
        <v>33</v>
      </c>
      <c r="M3347" t="s">
        <v>2321</v>
      </c>
      <c r="N3347">
        <v>684</v>
      </c>
      <c r="O3347">
        <v>227</v>
      </c>
    </row>
    <row r="3348" spans="1:19" hidden="1" x14ac:dyDescent="0.25">
      <c r="A3348" t="s">
        <v>17</v>
      </c>
      <c r="B3348" t="s">
        <v>28</v>
      </c>
      <c r="C3348" t="s">
        <v>19</v>
      </c>
      <c r="D3348" t="s">
        <v>20</v>
      </c>
      <c r="E3348" t="s">
        <v>5</v>
      </c>
      <c r="F3348" t="s">
        <v>21</v>
      </c>
      <c r="G3348">
        <v>1771045</v>
      </c>
      <c r="H3348">
        <v>1772601</v>
      </c>
      <c r="I3348" t="s">
        <v>29</v>
      </c>
      <c r="M3348" t="s">
        <v>4290</v>
      </c>
      <c r="N3348">
        <v>1557</v>
      </c>
    </row>
    <row r="3349" spans="1:19" x14ac:dyDescent="0.25">
      <c r="A3349" t="s">
        <v>25</v>
      </c>
      <c r="B3349" t="s">
        <v>31</v>
      </c>
      <c r="C3349" t="s">
        <v>19</v>
      </c>
      <c r="D3349" t="s">
        <v>20</v>
      </c>
      <c r="E3349" t="s">
        <v>5</v>
      </c>
      <c r="F3349" t="s">
        <v>21</v>
      </c>
      <c r="G3349">
        <v>973596</v>
      </c>
      <c r="H3349">
        <v>974279</v>
      </c>
      <c r="I3349" t="s">
        <v>29</v>
      </c>
      <c r="J3349" t="s">
        <v>2372</v>
      </c>
      <c r="K3349" t="s">
        <v>2361</v>
      </c>
      <c r="M3349" t="s">
        <v>2371</v>
      </c>
      <c r="N3349">
        <v>684</v>
      </c>
      <c r="O3349">
        <v>227</v>
      </c>
    </row>
    <row r="3350" spans="1:19" hidden="1" x14ac:dyDescent="0.25">
      <c r="A3350" t="s">
        <v>17</v>
      </c>
      <c r="B3350" t="s">
        <v>28</v>
      </c>
      <c r="C3350" t="s">
        <v>19</v>
      </c>
      <c r="D3350" t="s">
        <v>20</v>
      </c>
      <c r="E3350" t="s">
        <v>5</v>
      </c>
      <c r="F3350" t="s">
        <v>21</v>
      </c>
      <c r="G3350">
        <v>1772611</v>
      </c>
      <c r="H3350">
        <v>1773144</v>
      </c>
      <c r="I3350" t="s">
        <v>22</v>
      </c>
      <c r="M3350" t="s">
        <v>4292</v>
      </c>
      <c r="N3350">
        <v>534</v>
      </c>
    </row>
    <row r="3351" spans="1:19" x14ac:dyDescent="0.25">
      <c r="A3351" t="s">
        <v>25</v>
      </c>
      <c r="B3351" t="s">
        <v>31</v>
      </c>
      <c r="C3351" t="s">
        <v>19</v>
      </c>
      <c r="D3351" t="s">
        <v>20</v>
      </c>
      <c r="E3351" t="s">
        <v>5</v>
      </c>
      <c r="F3351" t="s">
        <v>21</v>
      </c>
      <c r="G3351">
        <v>1141991</v>
      </c>
      <c r="H3351">
        <v>1142674</v>
      </c>
      <c r="I3351" t="s">
        <v>29</v>
      </c>
      <c r="J3351" t="s">
        <v>2808</v>
      </c>
      <c r="K3351" t="s">
        <v>2809</v>
      </c>
      <c r="M3351" t="s">
        <v>2807</v>
      </c>
      <c r="N3351">
        <v>684</v>
      </c>
      <c r="O3351">
        <v>227</v>
      </c>
    </row>
    <row r="3352" spans="1:19" hidden="1" x14ac:dyDescent="0.25">
      <c r="A3352" t="s">
        <v>17</v>
      </c>
      <c r="B3352" t="s">
        <v>28</v>
      </c>
      <c r="C3352" t="s">
        <v>19</v>
      </c>
      <c r="D3352" t="s">
        <v>20</v>
      </c>
      <c r="E3352" t="s">
        <v>5</v>
      </c>
      <c r="F3352" t="s">
        <v>21</v>
      </c>
      <c r="G3352">
        <v>1773223</v>
      </c>
      <c r="H3352">
        <v>1773444</v>
      </c>
      <c r="I3352" t="s">
        <v>22</v>
      </c>
      <c r="M3352" t="s">
        <v>4295</v>
      </c>
      <c r="N3352">
        <v>222</v>
      </c>
    </row>
    <row r="3353" spans="1:19" x14ac:dyDescent="0.25">
      <c r="A3353" t="s">
        <v>25</v>
      </c>
      <c r="B3353" t="s">
        <v>31</v>
      </c>
      <c r="C3353" t="s">
        <v>19</v>
      </c>
      <c r="D3353" t="s">
        <v>20</v>
      </c>
      <c r="E3353" t="s">
        <v>5</v>
      </c>
      <c r="F3353" t="s">
        <v>21</v>
      </c>
      <c r="G3353">
        <v>6057</v>
      </c>
      <c r="H3353">
        <v>6737</v>
      </c>
      <c r="I3353" t="s">
        <v>29</v>
      </c>
      <c r="J3353" t="s">
        <v>45</v>
      </c>
      <c r="K3353" t="s">
        <v>33</v>
      </c>
      <c r="M3353" t="s">
        <v>44</v>
      </c>
      <c r="N3353">
        <v>681</v>
      </c>
      <c r="O3353">
        <v>226</v>
      </c>
      <c r="S3353">
        <f>COUNTIF(I:I,R3343)/2</f>
        <v>0</v>
      </c>
    </row>
    <row r="3354" spans="1:19" hidden="1" x14ac:dyDescent="0.25">
      <c r="A3354" t="s">
        <v>17</v>
      </c>
      <c r="B3354" t="s">
        <v>28</v>
      </c>
      <c r="C3354" t="s">
        <v>19</v>
      </c>
      <c r="D3354" t="s">
        <v>20</v>
      </c>
      <c r="E3354" t="s">
        <v>5</v>
      </c>
      <c r="F3354" t="s">
        <v>21</v>
      </c>
      <c r="G3354">
        <v>1773509</v>
      </c>
      <c r="H3354">
        <v>1774480</v>
      </c>
      <c r="I3354" t="s">
        <v>29</v>
      </c>
      <c r="M3354" t="s">
        <v>4297</v>
      </c>
      <c r="N3354">
        <v>972</v>
      </c>
    </row>
    <row r="3355" spans="1:19" x14ac:dyDescent="0.25">
      <c r="A3355" t="s">
        <v>25</v>
      </c>
      <c r="B3355" t="s">
        <v>31</v>
      </c>
      <c r="C3355" t="s">
        <v>19</v>
      </c>
      <c r="D3355" t="s">
        <v>20</v>
      </c>
      <c r="E3355" t="s">
        <v>5</v>
      </c>
      <c r="F3355" t="s">
        <v>21</v>
      </c>
      <c r="G3355">
        <v>186338</v>
      </c>
      <c r="H3355">
        <v>187018</v>
      </c>
      <c r="I3355" t="s">
        <v>29</v>
      </c>
      <c r="J3355" t="s">
        <v>511</v>
      </c>
      <c r="K3355" t="s">
        <v>33</v>
      </c>
      <c r="M3355" t="s">
        <v>510</v>
      </c>
      <c r="N3355">
        <v>681</v>
      </c>
      <c r="O3355">
        <v>226</v>
      </c>
    </row>
    <row r="3356" spans="1:19" hidden="1" x14ac:dyDescent="0.25">
      <c r="A3356" t="s">
        <v>17</v>
      </c>
      <c r="B3356" t="s">
        <v>28</v>
      </c>
      <c r="C3356" t="s">
        <v>19</v>
      </c>
      <c r="D3356" t="s">
        <v>20</v>
      </c>
      <c r="E3356" t="s">
        <v>5</v>
      </c>
      <c r="F3356" t="s">
        <v>21</v>
      </c>
      <c r="G3356">
        <v>1774541</v>
      </c>
      <c r="H3356">
        <v>1775185</v>
      </c>
      <c r="I3356" t="s">
        <v>22</v>
      </c>
      <c r="M3356" t="s">
        <v>4300</v>
      </c>
      <c r="N3356">
        <v>645</v>
      </c>
    </row>
    <row r="3357" spans="1:19" x14ac:dyDescent="0.25">
      <c r="A3357" t="s">
        <v>25</v>
      </c>
      <c r="B3357" t="s">
        <v>31</v>
      </c>
      <c r="C3357" t="s">
        <v>19</v>
      </c>
      <c r="D3357" t="s">
        <v>20</v>
      </c>
      <c r="E3357" t="s">
        <v>5</v>
      </c>
      <c r="F3357" t="s">
        <v>21</v>
      </c>
      <c r="G3357">
        <v>1021636</v>
      </c>
      <c r="H3357">
        <v>1022316</v>
      </c>
      <c r="I3357" t="s">
        <v>29</v>
      </c>
      <c r="J3357" t="s">
        <v>2502</v>
      </c>
      <c r="K3357" t="s">
        <v>2503</v>
      </c>
      <c r="M3357" t="s">
        <v>2501</v>
      </c>
      <c r="N3357">
        <v>681</v>
      </c>
      <c r="O3357">
        <v>226</v>
      </c>
    </row>
    <row r="3358" spans="1:19" hidden="1" x14ac:dyDescent="0.25">
      <c r="A3358" t="s">
        <v>17</v>
      </c>
      <c r="B3358" t="s">
        <v>28</v>
      </c>
      <c r="C3358" t="s">
        <v>19</v>
      </c>
      <c r="D3358" t="s">
        <v>20</v>
      </c>
      <c r="E3358" t="s">
        <v>5</v>
      </c>
      <c r="F3358" t="s">
        <v>21</v>
      </c>
      <c r="G3358">
        <v>1775403</v>
      </c>
      <c r="H3358">
        <v>1776068</v>
      </c>
      <c r="I3358" t="s">
        <v>29</v>
      </c>
      <c r="M3358" t="s">
        <v>4302</v>
      </c>
      <c r="N3358">
        <v>666</v>
      </c>
    </row>
    <row r="3359" spans="1:19" x14ac:dyDescent="0.25">
      <c r="A3359" t="s">
        <v>25</v>
      </c>
      <c r="B3359" t="s">
        <v>31</v>
      </c>
      <c r="C3359" t="s">
        <v>19</v>
      </c>
      <c r="D3359" t="s">
        <v>20</v>
      </c>
      <c r="E3359" t="s">
        <v>5</v>
      </c>
      <c r="F3359" t="s">
        <v>21</v>
      </c>
      <c r="G3359">
        <v>1338357</v>
      </c>
      <c r="H3359">
        <v>1339037</v>
      </c>
      <c r="I3359" t="s">
        <v>29</v>
      </c>
      <c r="J3359" t="s">
        <v>3232</v>
      </c>
      <c r="K3359" t="s">
        <v>3233</v>
      </c>
      <c r="M3359" t="s">
        <v>3231</v>
      </c>
      <c r="N3359">
        <v>681</v>
      </c>
      <c r="O3359">
        <v>226</v>
      </c>
    </row>
    <row r="3360" spans="1:19" hidden="1" x14ac:dyDescent="0.25">
      <c r="A3360" t="s">
        <v>17</v>
      </c>
      <c r="B3360" t="s">
        <v>28</v>
      </c>
      <c r="C3360" t="s">
        <v>19</v>
      </c>
      <c r="D3360" t="s">
        <v>20</v>
      </c>
      <c r="E3360" t="s">
        <v>5</v>
      </c>
      <c r="F3360" t="s">
        <v>21</v>
      </c>
      <c r="G3360">
        <v>1776153</v>
      </c>
      <c r="H3360">
        <v>1776326</v>
      </c>
      <c r="I3360" t="s">
        <v>22</v>
      </c>
      <c r="M3360" t="s">
        <v>4304</v>
      </c>
      <c r="N3360">
        <v>174</v>
      </c>
    </row>
    <row r="3361" spans="1:15" x14ac:dyDescent="0.25">
      <c r="A3361" t="s">
        <v>25</v>
      </c>
      <c r="B3361" t="s">
        <v>31</v>
      </c>
      <c r="C3361" t="s">
        <v>19</v>
      </c>
      <c r="D3361" t="s">
        <v>20</v>
      </c>
      <c r="E3361" t="s">
        <v>5</v>
      </c>
      <c r="F3361" t="s">
        <v>21</v>
      </c>
      <c r="G3361">
        <v>1888214</v>
      </c>
      <c r="H3361">
        <v>1888894</v>
      </c>
      <c r="I3361" t="s">
        <v>22</v>
      </c>
      <c r="J3361" t="s">
        <v>4590</v>
      </c>
      <c r="K3361" t="s">
        <v>4591</v>
      </c>
      <c r="M3361" t="s">
        <v>4589</v>
      </c>
      <c r="N3361">
        <v>681</v>
      </c>
      <c r="O3361">
        <v>226</v>
      </c>
    </row>
    <row r="3362" spans="1:15" hidden="1" x14ac:dyDescent="0.25">
      <c r="A3362" t="s">
        <v>17</v>
      </c>
      <c r="B3362" t="s">
        <v>28</v>
      </c>
      <c r="C3362" t="s">
        <v>19</v>
      </c>
      <c r="D3362" t="s">
        <v>20</v>
      </c>
      <c r="E3362" t="s">
        <v>5</v>
      </c>
      <c r="F3362" t="s">
        <v>21</v>
      </c>
      <c r="G3362">
        <v>1776441</v>
      </c>
      <c r="H3362">
        <v>1777058</v>
      </c>
      <c r="I3362" t="s">
        <v>29</v>
      </c>
      <c r="M3362" t="s">
        <v>4306</v>
      </c>
      <c r="N3362">
        <v>618</v>
      </c>
    </row>
    <row r="3363" spans="1:15" x14ac:dyDescent="0.25">
      <c r="A3363" t="s">
        <v>25</v>
      </c>
      <c r="B3363" t="s">
        <v>31</v>
      </c>
      <c r="C3363" t="s">
        <v>19</v>
      </c>
      <c r="D3363" t="s">
        <v>20</v>
      </c>
      <c r="E3363" t="s">
        <v>5</v>
      </c>
      <c r="F3363" t="s">
        <v>21</v>
      </c>
      <c r="G3363">
        <v>2049661</v>
      </c>
      <c r="H3363">
        <v>2050341</v>
      </c>
      <c r="I3363" t="s">
        <v>22</v>
      </c>
      <c r="J3363" t="s">
        <v>4956</v>
      </c>
      <c r="K3363" t="s">
        <v>336</v>
      </c>
      <c r="M3363" t="s">
        <v>4955</v>
      </c>
      <c r="N3363">
        <v>681</v>
      </c>
      <c r="O3363">
        <v>226</v>
      </c>
    </row>
    <row r="3364" spans="1:15" hidden="1" x14ac:dyDescent="0.25">
      <c r="A3364" t="s">
        <v>17</v>
      </c>
      <c r="B3364" t="s">
        <v>28</v>
      </c>
      <c r="C3364" t="s">
        <v>19</v>
      </c>
      <c r="D3364" t="s">
        <v>20</v>
      </c>
      <c r="E3364" t="s">
        <v>5</v>
      </c>
      <c r="F3364" t="s">
        <v>21</v>
      </c>
      <c r="G3364">
        <v>1777055</v>
      </c>
      <c r="H3364">
        <v>1777525</v>
      </c>
      <c r="I3364" t="s">
        <v>29</v>
      </c>
      <c r="M3364" t="s">
        <v>4309</v>
      </c>
      <c r="N3364">
        <v>471</v>
      </c>
    </row>
    <row r="3365" spans="1:15" x14ac:dyDescent="0.25">
      <c r="A3365" t="s">
        <v>25</v>
      </c>
      <c r="B3365" t="s">
        <v>31</v>
      </c>
      <c r="C3365" t="s">
        <v>19</v>
      </c>
      <c r="D3365" t="s">
        <v>20</v>
      </c>
      <c r="E3365" t="s">
        <v>5</v>
      </c>
      <c r="F3365" t="s">
        <v>21</v>
      </c>
      <c r="G3365">
        <v>2126419</v>
      </c>
      <c r="H3365">
        <v>2127099</v>
      </c>
      <c r="I3365" t="s">
        <v>22</v>
      </c>
      <c r="J3365" t="s">
        <v>5167</v>
      </c>
      <c r="K3365" t="s">
        <v>2863</v>
      </c>
      <c r="M3365" t="s">
        <v>5166</v>
      </c>
      <c r="N3365">
        <v>681</v>
      </c>
      <c r="O3365">
        <v>226</v>
      </c>
    </row>
    <row r="3366" spans="1:15" hidden="1" x14ac:dyDescent="0.25">
      <c r="A3366" t="s">
        <v>17</v>
      </c>
      <c r="B3366" t="s">
        <v>28</v>
      </c>
      <c r="C3366" t="s">
        <v>19</v>
      </c>
      <c r="D3366" t="s">
        <v>20</v>
      </c>
      <c r="E3366" t="s">
        <v>5</v>
      </c>
      <c r="F3366" t="s">
        <v>21</v>
      </c>
      <c r="G3366">
        <v>1777565</v>
      </c>
      <c r="H3366">
        <v>1777789</v>
      </c>
      <c r="I3366" t="s">
        <v>29</v>
      </c>
      <c r="M3366" t="s">
        <v>4312</v>
      </c>
      <c r="N3366">
        <v>225</v>
      </c>
    </row>
    <row r="3367" spans="1:15" x14ac:dyDescent="0.25">
      <c r="A3367" t="s">
        <v>25</v>
      </c>
      <c r="B3367" t="s">
        <v>31</v>
      </c>
      <c r="C3367" t="s">
        <v>19</v>
      </c>
      <c r="D3367" t="s">
        <v>20</v>
      </c>
      <c r="E3367" t="s">
        <v>5</v>
      </c>
      <c r="F3367" t="s">
        <v>21</v>
      </c>
      <c r="G3367">
        <v>2325601</v>
      </c>
      <c r="H3367">
        <v>2326281</v>
      </c>
      <c r="I3367" t="s">
        <v>29</v>
      </c>
      <c r="J3367" t="s">
        <v>5666</v>
      </c>
      <c r="K3367" t="s">
        <v>33</v>
      </c>
      <c r="M3367" t="s">
        <v>5665</v>
      </c>
      <c r="N3367">
        <v>681</v>
      </c>
      <c r="O3367">
        <v>226</v>
      </c>
    </row>
    <row r="3368" spans="1:15" hidden="1" x14ac:dyDescent="0.25">
      <c r="A3368" t="s">
        <v>17</v>
      </c>
      <c r="B3368" t="s">
        <v>28</v>
      </c>
      <c r="C3368" t="s">
        <v>19</v>
      </c>
      <c r="D3368" t="s">
        <v>20</v>
      </c>
      <c r="E3368" t="s">
        <v>5</v>
      </c>
      <c r="F3368" t="s">
        <v>21</v>
      </c>
      <c r="G3368">
        <v>1777786</v>
      </c>
      <c r="H3368">
        <v>1778259</v>
      </c>
      <c r="I3368" t="s">
        <v>22</v>
      </c>
      <c r="M3368" t="s">
        <v>4314</v>
      </c>
      <c r="N3368">
        <v>474</v>
      </c>
    </row>
    <row r="3369" spans="1:15" x14ac:dyDescent="0.25">
      <c r="A3369" t="s">
        <v>25</v>
      </c>
      <c r="B3369" t="s">
        <v>31</v>
      </c>
      <c r="C3369" t="s">
        <v>19</v>
      </c>
      <c r="D3369" t="s">
        <v>20</v>
      </c>
      <c r="E3369" t="s">
        <v>5</v>
      </c>
      <c r="F3369" t="s">
        <v>21</v>
      </c>
      <c r="G3369">
        <v>2431573</v>
      </c>
      <c r="H3369">
        <v>2432253</v>
      </c>
      <c r="I3369" t="s">
        <v>22</v>
      </c>
      <c r="J3369" t="s">
        <v>5897</v>
      </c>
      <c r="K3369" t="s">
        <v>1370</v>
      </c>
      <c r="M3369" t="s">
        <v>5896</v>
      </c>
      <c r="N3369">
        <v>681</v>
      </c>
      <c r="O3369">
        <v>226</v>
      </c>
    </row>
    <row r="3370" spans="1:15" hidden="1" x14ac:dyDescent="0.25">
      <c r="A3370" t="s">
        <v>17</v>
      </c>
      <c r="B3370" t="s">
        <v>28</v>
      </c>
      <c r="C3370" t="s">
        <v>19</v>
      </c>
      <c r="D3370" t="s">
        <v>20</v>
      </c>
      <c r="E3370" t="s">
        <v>5</v>
      </c>
      <c r="F3370" t="s">
        <v>21</v>
      </c>
      <c r="G3370">
        <v>1778402</v>
      </c>
      <c r="H3370">
        <v>1780201</v>
      </c>
      <c r="I3370" t="s">
        <v>22</v>
      </c>
      <c r="M3370" t="s">
        <v>4316</v>
      </c>
      <c r="N3370">
        <v>1800</v>
      </c>
    </row>
    <row r="3371" spans="1:15" x14ac:dyDescent="0.25">
      <c r="A3371" t="s">
        <v>25</v>
      </c>
      <c r="B3371" t="s">
        <v>31</v>
      </c>
      <c r="C3371" t="s">
        <v>19</v>
      </c>
      <c r="D3371" t="s">
        <v>20</v>
      </c>
      <c r="E3371" t="s">
        <v>5</v>
      </c>
      <c r="F3371" t="s">
        <v>21</v>
      </c>
      <c r="G3371">
        <v>2683906</v>
      </c>
      <c r="H3371">
        <v>2684586</v>
      </c>
      <c r="I3371" t="s">
        <v>22</v>
      </c>
      <c r="J3371" t="s">
        <v>6516</v>
      </c>
      <c r="K3371" t="s">
        <v>6517</v>
      </c>
      <c r="M3371" t="s">
        <v>6515</v>
      </c>
      <c r="N3371">
        <v>681</v>
      </c>
      <c r="O3371">
        <v>226</v>
      </c>
    </row>
    <row r="3372" spans="1:15" hidden="1" x14ac:dyDescent="0.25">
      <c r="A3372" t="s">
        <v>17</v>
      </c>
      <c r="B3372" t="s">
        <v>28</v>
      </c>
      <c r="C3372" t="s">
        <v>19</v>
      </c>
      <c r="D3372" t="s">
        <v>20</v>
      </c>
      <c r="E3372" t="s">
        <v>5</v>
      </c>
      <c r="F3372" t="s">
        <v>21</v>
      </c>
      <c r="G3372">
        <v>1780291</v>
      </c>
      <c r="H3372">
        <v>1783236</v>
      </c>
      <c r="I3372" t="s">
        <v>22</v>
      </c>
      <c r="M3372" t="s">
        <v>4318</v>
      </c>
      <c r="N3372">
        <v>2946</v>
      </c>
    </row>
    <row r="3373" spans="1:15" x14ac:dyDescent="0.25">
      <c r="A3373" t="s">
        <v>25</v>
      </c>
      <c r="B3373" t="s">
        <v>31</v>
      </c>
      <c r="C3373" t="s">
        <v>19</v>
      </c>
      <c r="D3373" t="s">
        <v>20</v>
      </c>
      <c r="E3373" t="s">
        <v>5</v>
      </c>
      <c r="F3373" t="s">
        <v>21</v>
      </c>
      <c r="G3373">
        <v>2954977</v>
      </c>
      <c r="H3373">
        <v>2955657</v>
      </c>
      <c r="I3373" t="s">
        <v>29</v>
      </c>
      <c r="J3373" t="s">
        <v>7097</v>
      </c>
      <c r="K3373" t="s">
        <v>33</v>
      </c>
      <c r="M3373" t="s">
        <v>7096</v>
      </c>
      <c r="N3373">
        <v>681</v>
      </c>
      <c r="O3373">
        <v>226</v>
      </c>
    </row>
    <row r="3374" spans="1:15" hidden="1" x14ac:dyDescent="0.25">
      <c r="A3374" t="s">
        <v>17</v>
      </c>
      <c r="B3374" t="s">
        <v>28</v>
      </c>
      <c r="C3374" t="s">
        <v>19</v>
      </c>
      <c r="D3374" t="s">
        <v>20</v>
      </c>
      <c r="E3374" t="s">
        <v>5</v>
      </c>
      <c r="F3374" t="s">
        <v>21</v>
      </c>
      <c r="G3374">
        <v>1783317</v>
      </c>
      <c r="H3374">
        <v>1784921</v>
      </c>
      <c r="I3374" t="s">
        <v>22</v>
      </c>
      <c r="M3374" t="s">
        <v>4320</v>
      </c>
      <c r="N3374">
        <v>1605</v>
      </c>
    </row>
    <row r="3375" spans="1:15" x14ac:dyDescent="0.25">
      <c r="A3375" t="s">
        <v>25</v>
      </c>
      <c r="B3375" t="s">
        <v>31</v>
      </c>
      <c r="C3375" t="s">
        <v>19</v>
      </c>
      <c r="D3375" t="s">
        <v>20</v>
      </c>
      <c r="E3375" t="s">
        <v>5</v>
      </c>
      <c r="F3375" t="s">
        <v>21</v>
      </c>
      <c r="G3375">
        <v>20213</v>
      </c>
      <c r="H3375">
        <v>20890</v>
      </c>
      <c r="I3375" t="s">
        <v>22</v>
      </c>
      <c r="J3375" t="s">
        <v>80</v>
      </c>
      <c r="K3375" t="s">
        <v>81</v>
      </c>
      <c r="M3375" t="s">
        <v>79</v>
      </c>
      <c r="N3375">
        <v>678</v>
      </c>
      <c r="O3375">
        <v>225</v>
      </c>
    </row>
    <row r="3376" spans="1:15" hidden="1" x14ac:dyDescent="0.25">
      <c r="A3376" t="s">
        <v>17</v>
      </c>
      <c r="B3376" t="s">
        <v>28</v>
      </c>
      <c r="C3376" t="s">
        <v>19</v>
      </c>
      <c r="D3376" t="s">
        <v>20</v>
      </c>
      <c r="E3376" t="s">
        <v>5</v>
      </c>
      <c r="F3376" t="s">
        <v>21</v>
      </c>
      <c r="G3376">
        <v>1785381</v>
      </c>
      <c r="H3376">
        <v>1786784</v>
      </c>
      <c r="I3376" t="s">
        <v>29</v>
      </c>
      <c r="M3376" t="s">
        <v>4322</v>
      </c>
      <c r="N3376">
        <v>1404</v>
      </c>
    </row>
    <row r="3377" spans="1:15" x14ac:dyDescent="0.25">
      <c r="A3377" t="s">
        <v>25</v>
      </c>
      <c r="B3377" t="s">
        <v>31</v>
      </c>
      <c r="C3377" t="s">
        <v>19</v>
      </c>
      <c r="D3377" t="s">
        <v>20</v>
      </c>
      <c r="E3377" t="s">
        <v>5</v>
      </c>
      <c r="F3377" t="s">
        <v>21</v>
      </c>
      <c r="G3377">
        <v>486232</v>
      </c>
      <c r="H3377">
        <v>486909</v>
      </c>
      <c r="I3377" t="s">
        <v>22</v>
      </c>
      <c r="J3377" t="s">
        <v>1249</v>
      </c>
      <c r="K3377" t="s">
        <v>1250</v>
      </c>
      <c r="M3377" t="s">
        <v>1248</v>
      </c>
      <c r="N3377">
        <v>678</v>
      </c>
      <c r="O3377">
        <v>225</v>
      </c>
    </row>
    <row r="3378" spans="1:15" hidden="1" x14ac:dyDescent="0.25">
      <c r="A3378" t="s">
        <v>17</v>
      </c>
      <c r="B3378" t="s">
        <v>28</v>
      </c>
      <c r="C3378" t="s">
        <v>19</v>
      </c>
      <c r="D3378" t="s">
        <v>20</v>
      </c>
      <c r="E3378" t="s">
        <v>5</v>
      </c>
      <c r="F3378" t="s">
        <v>21</v>
      </c>
      <c r="G3378">
        <v>1786829</v>
      </c>
      <c r="H3378">
        <v>1787431</v>
      </c>
      <c r="I3378" t="s">
        <v>22</v>
      </c>
      <c r="M3378" t="s">
        <v>4324</v>
      </c>
      <c r="N3378">
        <v>603</v>
      </c>
    </row>
    <row r="3379" spans="1:15" x14ac:dyDescent="0.25">
      <c r="A3379" t="s">
        <v>25</v>
      </c>
      <c r="B3379" t="s">
        <v>31</v>
      </c>
      <c r="C3379" t="s">
        <v>19</v>
      </c>
      <c r="D3379" t="s">
        <v>20</v>
      </c>
      <c r="E3379" t="s">
        <v>5</v>
      </c>
      <c r="F3379" t="s">
        <v>21</v>
      </c>
      <c r="G3379">
        <v>2071283</v>
      </c>
      <c r="H3379">
        <v>2071960</v>
      </c>
      <c r="I3379" t="s">
        <v>29</v>
      </c>
      <c r="J3379" t="s">
        <v>5024</v>
      </c>
      <c r="K3379" t="s">
        <v>33</v>
      </c>
      <c r="M3379" t="s">
        <v>5023</v>
      </c>
      <c r="N3379">
        <v>678</v>
      </c>
      <c r="O3379">
        <v>225</v>
      </c>
    </row>
    <row r="3380" spans="1:15" hidden="1" x14ac:dyDescent="0.25">
      <c r="A3380" t="s">
        <v>17</v>
      </c>
      <c r="B3380" t="s">
        <v>28</v>
      </c>
      <c r="C3380" t="s">
        <v>19</v>
      </c>
      <c r="D3380" t="s">
        <v>20</v>
      </c>
      <c r="E3380" t="s">
        <v>5</v>
      </c>
      <c r="F3380" t="s">
        <v>21</v>
      </c>
      <c r="G3380">
        <v>1787559</v>
      </c>
      <c r="H3380">
        <v>1788065</v>
      </c>
      <c r="I3380" t="s">
        <v>29</v>
      </c>
      <c r="M3380" t="s">
        <v>4326</v>
      </c>
      <c r="N3380">
        <v>507</v>
      </c>
    </row>
    <row r="3381" spans="1:15" x14ac:dyDescent="0.25">
      <c r="A3381" t="s">
        <v>25</v>
      </c>
      <c r="B3381" t="s">
        <v>31</v>
      </c>
      <c r="C3381" t="s">
        <v>19</v>
      </c>
      <c r="D3381" t="s">
        <v>20</v>
      </c>
      <c r="E3381" t="s">
        <v>5</v>
      </c>
      <c r="F3381" t="s">
        <v>21</v>
      </c>
      <c r="G3381">
        <v>2153302</v>
      </c>
      <c r="H3381">
        <v>2153979</v>
      </c>
      <c r="I3381" t="s">
        <v>22</v>
      </c>
      <c r="J3381" t="s">
        <v>5220</v>
      </c>
      <c r="K3381" t="s">
        <v>5221</v>
      </c>
      <c r="M3381" t="s">
        <v>5219</v>
      </c>
      <c r="N3381">
        <v>678</v>
      </c>
      <c r="O3381">
        <v>225</v>
      </c>
    </row>
    <row r="3382" spans="1:15" hidden="1" x14ac:dyDescent="0.25">
      <c r="A3382" t="s">
        <v>17</v>
      </c>
      <c r="B3382" t="s">
        <v>28</v>
      </c>
      <c r="C3382" t="s">
        <v>19</v>
      </c>
      <c r="D3382" t="s">
        <v>20</v>
      </c>
      <c r="E3382" t="s">
        <v>5</v>
      </c>
      <c r="F3382" t="s">
        <v>21</v>
      </c>
      <c r="G3382">
        <v>1788065</v>
      </c>
      <c r="H3382">
        <v>1789138</v>
      </c>
      <c r="I3382" t="s">
        <v>29</v>
      </c>
      <c r="M3382" t="s">
        <v>4329</v>
      </c>
      <c r="N3382">
        <v>1074</v>
      </c>
    </row>
    <row r="3383" spans="1:15" x14ac:dyDescent="0.25">
      <c r="A3383" t="s">
        <v>25</v>
      </c>
      <c r="B3383" t="s">
        <v>31</v>
      </c>
      <c r="C3383" t="s">
        <v>19</v>
      </c>
      <c r="D3383" t="s">
        <v>20</v>
      </c>
      <c r="E3383" t="s">
        <v>5</v>
      </c>
      <c r="F3383" t="s">
        <v>21</v>
      </c>
      <c r="G3383">
        <v>30394</v>
      </c>
      <c r="H3383">
        <v>31068</v>
      </c>
      <c r="I3383" t="s">
        <v>22</v>
      </c>
      <c r="J3383" t="s">
        <v>102</v>
      </c>
      <c r="K3383" t="s">
        <v>33</v>
      </c>
      <c r="M3383" t="s">
        <v>101</v>
      </c>
      <c r="N3383">
        <v>675</v>
      </c>
      <c r="O3383">
        <v>224</v>
      </c>
    </row>
    <row r="3384" spans="1:15" hidden="1" x14ac:dyDescent="0.25">
      <c r="A3384" t="s">
        <v>17</v>
      </c>
      <c r="B3384" t="s">
        <v>28</v>
      </c>
      <c r="C3384" t="s">
        <v>19</v>
      </c>
      <c r="D3384" t="s">
        <v>20</v>
      </c>
      <c r="E3384" t="s">
        <v>5</v>
      </c>
      <c r="F3384" t="s">
        <v>21</v>
      </c>
      <c r="G3384">
        <v>1789178</v>
      </c>
      <c r="H3384">
        <v>1789843</v>
      </c>
      <c r="I3384" t="s">
        <v>22</v>
      </c>
      <c r="M3384" t="s">
        <v>4332</v>
      </c>
      <c r="N3384">
        <v>666</v>
      </c>
    </row>
    <row r="3385" spans="1:15" x14ac:dyDescent="0.25">
      <c r="A3385" t="s">
        <v>25</v>
      </c>
      <c r="B3385" t="s">
        <v>31</v>
      </c>
      <c r="C3385" t="s">
        <v>19</v>
      </c>
      <c r="D3385" t="s">
        <v>20</v>
      </c>
      <c r="E3385" t="s">
        <v>5</v>
      </c>
      <c r="F3385" t="s">
        <v>21</v>
      </c>
      <c r="G3385">
        <v>386068</v>
      </c>
      <c r="H3385">
        <v>386742</v>
      </c>
      <c r="I3385" t="s">
        <v>29</v>
      </c>
      <c r="J3385" t="s">
        <v>1001</v>
      </c>
      <c r="K3385" t="s">
        <v>1002</v>
      </c>
      <c r="M3385" t="s">
        <v>1000</v>
      </c>
      <c r="N3385">
        <v>675</v>
      </c>
      <c r="O3385">
        <v>224</v>
      </c>
    </row>
    <row r="3386" spans="1:15" hidden="1" x14ac:dyDescent="0.25">
      <c r="A3386" t="s">
        <v>17</v>
      </c>
      <c r="B3386" t="s">
        <v>28</v>
      </c>
      <c r="C3386" t="s">
        <v>19</v>
      </c>
      <c r="D3386" t="s">
        <v>20</v>
      </c>
      <c r="E3386" t="s">
        <v>5</v>
      </c>
      <c r="F3386" t="s">
        <v>21</v>
      </c>
      <c r="G3386">
        <v>1789995</v>
      </c>
      <c r="H3386">
        <v>1790267</v>
      </c>
      <c r="I3386" t="s">
        <v>29</v>
      </c>
      <c r="M3386" t="s">
        <v>4335</v>
      </c>
      <c r="N3386">
        <v>273</v>
      </c>
    </row>
    <row r="3387" spans="1:15" x14ac:dyDescent="0.25">
      <c r="A3387" t="s">
        <v>25</v>
      </c>
      <c r="B3387" t="s">
        <v>31</v>
      </c>
      <c r="C3387" t="s">
        <v>19</v>
      </c>
      <c r="D3387" t="s">
        <v>20</v>
      </c>
      <c r="E3387" t="s">
        <v>5</v>
      </c>
      <c r="F3387" t="s">
        <v>21</v>
      </c>
      <c r="G3387">
        <v>790950</v>
      </c>
      <c r="H3387">
        <v>791624</v>
      </c>
      <c r="I3387" t="s">
        <v>29</v>
      </c>
      <c r="J3387" t="s">
        <v>1970</v>
      </c>
      <c r="K3387" t="s">
        <v>1971</v>
      </c>
      <c r="M3387" t="s">
        <v>1969</v>
      </c>
      <c r="N3387">
        <v>675</v>
      </c>
      <c r="O3387">
        <v>224</v>
      </c>
    </row>
    <row r="3388" spans="1:15" hidden="1" x14ac:dyDescent="0.25">
      <c r="A3388" t="s">
        <v>17</v>
      </c>
      <c r="B3388" t="s">
        <v>28</v>
      </c>
      <c r="C3388" t="s">
        <v>19</v>
      </c>
      <c r="D3388" t="s">
        <v>20</v>
      </c>
      <c r="E3388" t="s">
        <v>5</v>
      </c>
      <c r="F3388" t="s">
        <v>21</v>
      </c>
      <c r="G3388">
        <v>1790609</v>
      </c>
      <c r="H3388">
        <v>1792051</v>
      </c>
      <c r="I3388" t="s">
        <v>22</v>
      </c>
      <c r="M3388" t="s">
        <v>4338</v>
      </c>
      <c r="N3388">
        <v>1443</v>
      </c>
    </row>
    <row r="3389" spans="1:15" x14ac:dyDescent="0.25">
      <c r="A3389" t="s">
        <v>25</v>
      </c>
      <c r="B3389" t="s">
        <v>31</v>
      </c>
      <c r="C3389" t="s">
        <v>19</v>
      </c>
      <c r="D3389" t="s">
        <v>20</v>
      </c>
      <c r="E3389" t="s">
        <v>5</v>
      </c>
      <c r="F3389" t="s">
        <v>21</v>
      </c>
      <c r="G3389">
        <v>1496249</v>
      </c>
      <c r="H3389">
        <v>1496923</v>
      </c>
      <c r="I3389" t="s">
        <v>22</v>
      </c>
      <c r="J3389" t="s">
        <v>3634</v>
      </c>
      <c r="K3389" t="s">
        <v>3635</v>
      </c>
      <c r="M3389" t="s">
        <v>3633</v>
      </c>
      <c r="N3389">
        <v>675</v>
      </c>
      <c r="O3389">
        <v>224</v>
      </c>
    </row>
    <row r="3390" spans="1:15" hidden="1" x14ac:dyDescent="0.25">
      <c r="A3390" t="s">
        <v>17</v>
      </c>
      <c r="B3390" t="s">
        <v>28</v>
      </c>
      <c r="C3390" t="s">
        <v>19</v>
      </c>
      <c r="D3390" t="s">
        <v>20</v>
      </c>
      <c r="E3390" t="s">
        <v>5</v>
      </c>
      <c r="F3390" t="s">
        <v>21</v>
      </c>
      <c r="G3390">
        <v>1792048</v>
      </c>
      <c r="H3390">
        <v>1793013</v>
      </c>
      <c r="I3390" t="s">
        <v>22</v>
      </c>
      <c r="M3390" t="s">
        <v>4341</v>
      </c>
      <c r="N3390">
        <v>966</v>
      </c>
    </row>
    <row r="3391" spans="1:15" x14ac:dyDescent="0.25">
      <c r="A3391" t="s">
        <v>25</v>
      </c>
      <c r="B3391" t="s">
        <v>31</v>
      </c>
      <c r="C3391" t="s">
        <v>19</v>
      </c>
      <c r="D3391" t="s">
        <v>20</v>
      </c>
      <c r="E3391" t="s">
        <v>5</v>
      </c>
      <c r="F3391" t="s">
        <v>21</v>
      </c>
      <c r="G3391">
        <v>2186622</v>
      </c>
      <c r="H3391">
        <v>2187296</v>
      </c>
      <c r="I3391" t="s">
        <v>22</v>
      </c>
      <c r="J3391" t="s">
        <v>5308</v>
      </c>
      <c r="K3391" t="s">
        <v>5309</v>
      </c>
      <c r="M3391" t="s">
        <v>5307</v>
      </c>
      <c r="N3391">
        <v>675</v>
      </c>
      <c r="O3391">
        <v>224</v>
      </c>
    </row>
    <row r="3392" spans="1:15" hidden="1" x14ac:dyDescent="0.25">
      <c r="A3392" t="s">
        <v>17</v>
      </c>
      <c r="B3392" t="s">
        <v>28</v>
      </c>
      <c r="C3392" t="s">
        <v>19</v>
      </c>
      <c r="D3392" t="s">
        <v>20</v>
      </c>
      <c r="E3392" t="s">
        <v>5</v>
      </c>
      <c r="F3392" t="s">
        <v>21</v>
      </c>
      <c r="G3392">
        <v>1793122</v>
      </c>
      <c r="H3392">
        <v>1793748</v>
      </c>
      <c r="I3392" t="s">
        <v>22</v>
      </c>
      <c r="M3392" t="s">
        <v>4343</v>
      </c>
      <c r="N3392">
        <v>627</v>
      </c>
    </row>
    <row r="3393" spans="1:15" x14ac:dyDescent="0.25">
      <c r="A3393" t="s">
        <v>25</v>
      </c>
      <c r="B3393" t="s">
        <v>31</v>
      </c>
      <c r="C3393" t="s">
        <v>19</v>
      </c>
      <c r="D3393" t="s">
        <v>20</v>
      </c>
      <c r="E3393" t="s">
        <v>5</v>
      </c>
      <c r="F3393" t="s">
        <v>21</v>
      </c>
      <c r="G3393">
        <v>2459871</v>
      </c>
      <c r="H3393">
        <v>2460545</v>
      </c>
      <c r="I3393" t="s">
        <v>29</v>
      </c>
      <c r="J3393" t="s">
        <v>5970</v>
      </c>
      <c r="K3393" t="s">
        <v>480</v>
      </c>
      <c r="M3393" t="s">
        <v>5969</v>
      </c>
      <c r="N3393">
        <v>675</v>
      </c>
      <c r="O3393">
        <v>224</v>
      </c>
    </row>
    <row r="3394" spans="1:15" hidden="1" x14ac:dyDescent="0.25">
      <c r="A3394" t="s">
        <v>17</v>
      </c>
      <c r="B3394" t="s">
        <v>28</v>
      </c>
      <c r="C3394" t="s">
        <v>19</v>
      </c>
      <c r="D3394" t="s">
        <v>20</v>
      </c>
      <c r="E3394" t="s">
        <v>5</v>
      </c>
      <c r="F3394" t="s">
        <v>21</v>
      </c>
      <c r="G3394">
        <v>1793942</v>
      </c>
      <c r="H3394">
        <v>1795744</v>
      </c>
      <c r="I3394" t="s">
        <v>22</v>
      </c>
      <c r="M3394" t="s">
        <v>4345</v>
      </c>
      <c r="N3394">
        <v>1803</v>
      </c>
    </row>
    <row r="3395" spans="1:15" x14ac:dyDescent="0.25">
      <c r="A3395" t="s">
        <v>25</v>
      </c>
      <c r="B3395" t="s">
        <v>31</v>
      </c>
      <c r="C3395" t="s">
        <v>19</v>
      </c>
      <c r="D3395" t="s">
        <v>20</v>
      </c>
      <c r="E3395" t="s">
        <v>5</v>
      </c>
      <c r="F3395" t="s">
        <v>21</v>
      </c>
      <c r="G3395">
        <v>2627384</v>
      </c>
      <c r="H3395">
        <v>2628058</v>
      </c>
      <c r="I3395" t="s">
        <v>29</v>
      </c>
      <c r="J3395" t="s">
        <v>6384</v>
      </c>
      <c r="K3395" t="s">
        <v>757</v>
      </c>
      <c r="M3395" t="s">
        <v>6383</v>
      </c>
      <c r="N3395">
        <v>675</v>
      </c>
      <c r="O3395">
        <v>224</v>
      </c>
    </row>
    <row r="3396" spans="1:15" hidden="1" x14ac:dyDescent="0.25">
      <c r="A3396" t="s">
        <v>17</v>
      </c>
      <c r="B3396" t="s">
        <v>28</v>
      </c>
      <c r="C3396" t="s">
        <v>19</v>
      </c>
      <c r="D3396" t="s">
        <v>20</v>
      </c>
      <c r="E3396" t="s">
        <v>5</v>
      </c>
      <c r="F3396" t="s">
        <v>21</v>
      </c>
      <c r="G3396">
        <v>1795844</v>
      </c>
      <c r="H3396">
        <v>1797733</v>
      </c>
      <c r="I3396" t="s">
        <v>22</v>
      </c>
      <c r="M3396" t="s">
        <v>4347</v>
      </c>
      <c r="N3396">
        <v>1890</v>
      </c>
    </row>
    <row r="3397" spans="1:15" x14ac:dyDescent="0.25">
      <c r="A3397" t="s">
        <v>25</v>
      </c>
      <c r="B3397" t="s">
        <v>31</v>
      </c>
      <c r="C3397" t="s">
        <v>19</v>
      </c>
      <c r="D3397" t="s">
        <v>20</v>
      </c>
      <c r="E3397" t="s">
        <v>5</v>
      </c>
      <c r="F3397" t="s">
        <v>21</v>
      </c>
      <c r="G3397">
        <v>2039611</v>
      </c>
      <c r="H3397">
        <v>2040282</v>
      </c>
      <c r="I3397" t="s">
        <v>22</v>
      </c>
      <c r="J3397" t="s">
        <v>4937</v>
      </c>
      <c r="K3397" t="s">
        <v>336</v>
      </c>
      <c r="M3397" t="s">
        <v>4936</v>
      </c>
      <c r="N3397">
        <v>672</v>
      </c>
      <c r="O3397">
        <v>223</v>
      </c>
    </row>
    <row r="3398" spans="1:15" hidden="1" x14ac:dyDescent="0.25">
      <c r="A3398" t="s">
        <v>17</v>
      </c>
      <c r="B3398" t="s">
        <v>28</v>
      </c>
      <c r="C3398" t="s">
        <v>19</v>
      </c>
      <c r="D3398" t="s">
        <v>20</v>
      </c>
      <c r="E3398" t="s">
        <v>5</v>
      </c>
      <c r="F3398" t="s">
        <v>21</v>
      </c>
      <c r="G3398">
        <v>1797846</v>
      </c>
      <c r="H3398">
        <v>1798361</v>
      </c>
      <c r="I3398" t="s">
        <v>22</v>
      </c>
      <c r="M3398" t="s">
        <v>4350</v>
      </c>
      <c r="N3398">
        <v>516</v>
      </c>
    </row>
    <row r="3399" spans="1:15" x14ac:dyDescent="0.25">
      <c r="A3399" t="s">
        <v>25</v>
      </c>
      <c r="B3399" t="s">
        <v>31</v>
      </c>
      <c r="C3399" t="s">
        <v>19</v>
      </c>
      <c r="D3399" t="s">
        <v>20</v>
      </c>
      <c r="E3399" t="s">
        <v>5</v>
      </c>
      <c r="F3399" t="s">
        <v>21</v>
      </c>
      <c r="G3399">
        <v>39840</v>
      </c>
      <c r="H3399">
        <v>40508</v>
      </c>
      <c r="I3399" t="s">
        <v>29</v>
      </c>
      <c r="J3399" t="s">
        <v>144</v>
      </c>
      <c r="K3399" t="s">
        <v>33</v>
      </c>
      <c r="M3399" t="s">
        <v>143</v>
      </c>
      <c r="N3399">
        <v>669</v>
      </c>
      <c r="O3399">
        <v>222</v>
      </c>
    </row>
    <row r="3400" spans="1:15" hidden="1" x14ac:dyDescent="0.25">
      <c r="A3400" t="s">
        <v>17</v>
      </c>
      <c r="B3400" t="s">
        <v>28</v>
      </c>
      <c r="C3400" t="s">
        <v>19</v>
      </c>
      <c r="D3400" t="s">
        <v>20</v>
      </c>
      <c r="E3400" t="s">
        <v>5</v>
      </c>
      <c r="F3400" t="s">
        <v>21</v>
      </c>
      <c r="G3400">
        <v>1798561</v>
      </c>
      <c r="H3400">
        <v>1799484</v>
      </c>
      <c r="I3400" t="s">
        <v>29</v>
      </c>
      <c r="M3400" t="s">
        <v>4352</v>
      </c>
      <c r="N3400">
        <v>924</v>
      </c>
    </row>
    <row r="3401" spans="1:15" x14ac:dyDescent="0.25">
      <c r="A3401" t="s">
        <v>25</v>
      </c>
      <c r="B3401" t="s">
        <v>31</v>
      </c>
      <c r="C3401" t="s">
        <v>19</v>
      </c>
      <c r="D3401" t="s">
        <v>20</v>
      </c>
      <c r="E3401" t="s">
        <v>5</v>
      </c>
      <c r="F3401" t="s">
        <v>21</v>
      </c>
      <c r="G3401">
        <v>95522</v>
      </c>
      <c r="H3401">
        <v>96190</v>
      </c>
      <c r="I3401" t="s">
        <v>22</v>
      </c>
      <c r="J3401" t="s">
        <v>274</v>
      </c>
      <c r="K3401" t="s">
        <v>275</v>
      </c>
      <c r="M3401" t="s">
        <v>273</v>
      </c>
      <c r="N3401">
        <v>669</v>
      </c>
      <c r="O3401">
        <v>222</v>
      </c>
    </row>
    <row r="3402" spans="1:15" hidden="1" x14ac:dyDescent="0.25">
      <c r="A3402" t="s">
        <v>17</v>
      </c>
      <c r="B3402" t="s">
        <v>28</v>
      </c>
      <c r="C3402" t="s">
        <v>19</v>
      </c>
      <c r="D3402" t="s">
        <v>20</v>
      </c>
      <c r="E3402" t="s">
        <v>5</v>
      </c>
      <c r="F3402" t="s">
        <v>21</v>
      </c>
      <c r="G3402">
        <v>1799536</v>
      </c>
      <c r="H3402">
        <v>1800225</v>
      </c>
      <c r="I3402" t="s">
        <v>22</v>
      </c>
      <c r="M3402" t="s">
        <v>4355</v>
      </c>
      <c r="N3402">
        <v>690</v>
      </c>
    </row>
    <row r="3403" spans="1:15" x14ac:dyDescent="0.25">
      <c r="A3403" t="s">
        <v>25</v>
      </c>
      <c r="B3403" t="s">
        <v>31</v>
      </c>
      <c r="C3403" t="s">
        <v>19</v>
      </c>
      <c r="D3403" t="s">
        <v>20</v>
      </c>
      <c r="E3403" t="s">
        <v>5</v>
      </c>
      <c r="F3403" t="s">
        <v>21</v>
      </c>
      <c r="G3403">
        <v>411848</v>
      </c>
      <c r="H3403">
        <v>412516</v>
      </c>
      <c r="I3403" t="s">
        <v>29</v>
      </c>
      <c r="J3403" t="s">
        <v>1073</v>
      </c>
      <c r="K3403" t="s">
        <v>1074</v>
      </c>
      <c r="M3403" t="s">
        <v>1072</v>
      </c>
      <c r="N3403">
        <v>669</v>
      </c>
      <c r="O3403">
        <v>222</v>
      </c>
    </row>
    <row r="3404" spans="1:15" hidden="1" x14ac:dyDescent="0.25">
      <c r="A3404" t="s">
        <v>17</v>
      </c>
      <c r="B3404" t="s">
        <v>28</v>
      </c>
      <c r="C3404" t="s">
        <v>19</v>
      </c>
      <c r="D3404" t="s">
        <v>20</v>
      </c>
      <c r="E3404" t="s">
        <v>5</v>
      </c>
      <c r="F3404" t="s">
        <v>21</v>
      </c>
      <c r="G3404">
        <v>1800270</v>
      </c>
      <c r="H3404">
        <v>1801016</v>
      </c>
      <c r="I3404" t="s">
        <v>22</v>
      </c>
      <c r="M3404" t="s">
        <v>4358</v>
      </c>
      <c r="N3404">
        <v>747</v>
      </c>
    </row>
    <row r="3405" spans="1:15" x14ac:dyDescent="0.25">
      <c r="A3405" t="s">
        <v>25</v>
      </c>
      <c r="B3405" t="s">
        <v>31</v>
      </c>
      <c r="C3405" t="s">
        <v>19</v>
      </c>
      <c r="D3405" t="s">
        <v>20</v>
      </c>
      <c r="E3405" t="s">
        <v>5</v>
      </c>
      <c r="F3405" t="s">
        <v>21</v>
      </c>
      <c r="G3405">
        <v>992550</v>
      </c>
      <c r="H3405">
        <v>993218</v>
      </c>
      <c r="I3405" t="s">
        <v>22</v>
      </c>
      <c r="J3405" t="s">
        <v>2425</v>
      </c>
      <c r="K3405" t="s">
        <v>591</v>
      </c>
      <c r="M3405" t="s">
        <v>2424</v>
      </c>
      <c r="N3405">
        <v>669</v>
      </c>
      <c r="O3405">
        <v>222</v>
      </c>
    </row>
    <row r="3406" spans="1:15" hidden="1" x14ac:dyDescent="0.25">
      <c r="A3406" t="s">
        <v>17</v>
      </c>
      <c r="B3406" t="s">
        <v>28</v>
      </c>
      <c r="C3406" t="s">
        <v>19</v>
      </c>
      <c r="D3406" t="s">
        <v>20</v>
      </c>
      <c r="E3406" t="s">
        <v>5</v>
      </c>
      <c r="F3406" t="s">
        <v>21</v>
      </c>
      <c r="G3406">
        <v>1801027</v>
      </c>
      <c r="H3406">
        <v>1801896</v>
      </c>
      <c r="I3406" t="s">
        <v>22</v>
      </c>
      <c r="M3406" t="s">
        <v>4361</v>
      </c>
      <c r="N3406">
        <v>870</v>
      </c>
    </row>
    <row r="3407" spans="1:15" x14ac:dyDescent="0.25">
      <c r="A3407" t="s">
        <v>25</v>
      </c>
      <c r="B3407" t="s">
        <v>31</v>
      </c>
      <c r="C3407" t="s">
        <v>19</v>
      </c>
      <c r="D3407" t="s">
        <v>20</v>
      </c>
      <c r="E3407" t="s">
        <v>5</v>
      </c>
      <c r="F3407" t="s">
        <v>21</v>
      </c>
      <c r="G3407">
        <v>1484859</v>
      </c>
      <c r="H3407">
        <v>1485527</v>
      </c>
      <c r="I3407" t="s">
        <v>22</v>
      </c>
      <c r="J3407" t="s">
        <v>3605</v>
      </c>
      <c r="K3407" t="s">
        <v>33</v>
      </c>
      <c r="M3407" t="s">
        <v>3604</v>
      </c>
      <c r="N3407">
        <v>669</v>
      </c>
      <c r="O3407">
        <v>222</v>
      </c>
    </row>
    <row r="3408" spans="1:15" hidden="1" x14ac:dyDescent="0.25">
      <c r="A3408" t="s">
        <v>17</v>
      </c>
      <c r="B3408" t="s">
        <v>28</v>
      </c>
      <c r="C3408" t="s">
        <v>19</v>
      </c>
      <c r="D3408" t="s">
        <v>20</v>
      </c>
      <c r="E3408" t="s">
        <v>5</v>
      </c>
      <c r="F3408" t="s">
        <v>21</v>
      </c>
      <c r="G3408">
        <v>1801902</v>
      </c>
      <c r="H3408">
        <v>1803197</v>
      </c>
      <c r="I3408" t="s">
        <v>22</v>
      </c>
      <c r="M3408" t="s">
        <v>4364</v>
      </c>
      <c r="N3408">
        <v>1296</v>
      </c>
    </row>
    <row r="3409" spans="1:15" x14ac:dyDescent="0.25">
      <c r="A3409" t="s">
        <v>25</v>
      </c>
      <c r="B3409" t="s">
        <v>31</v>
      </c>
      <c r="C3409" t="s">
        <v>19</v>
      </c>
      <c r="D3409" t="s">
        <v>20</v>
      </c>
      <c r="E3409" t="s">
        <v>5</v>
      </c>
      <c r="F3409" t="s">
        <v>21</v>
      </c>
      <c r="G3409">
        <v>1669956</v>
      </c>
      <c r="H3409">
        <v>1670624</v>
      </c>
      <c r="I3409" t="s">
        <v>22</v>
      </c>
      <c r="J3409" t="s">
        <v>4058</v>
      </c>
      <c r="K3409" t="s">
        <v>33</v>
      </c>
      <c r="M3409" t="s">
        <v>4057</v>
      </c>
      <c r="N3409">
        <v>669</v>
      </c>
      <c r="O3409">
        <v>222</v>
      </c>
    </row>
    <row r="3410" spans="1:15" hidden="1" x14ac:dyDescent="0.25">
      <c r="A3410" t="s">
        <v>17</v>
      </c>
      <c r="B3410" t="s">
        <v>28</v>
      </c>
      <c r="C3410" t="s">
        <v>19</v>
      </c>
      <c r="D3410" t="s">
        <v>20</v>
      </c>
      <c r="E3410" t="s">
        <v>5</v>
      </c>
      <c r="F3410" t="s">
        <v>21</v>
      </c>
      <c r="G3410">
        <v>1803190</v>
      </c>
      <c r="H3410">
        <v>1804620</v>
      </c>
      <c r="I3410" t="s">
        <v>22</v>
      </c>
      <c r="M3410" t="s">
        <v>4367</v>
      </c>
      <c r="N3410">
        <v>1431</v>
      </c>
    </row>
    <row r="3411" spans="1:15" x14ac:dyDescent="0.25">
      <c r="A3411" t="s">
        <v>25</v>
      </c>
      <c r="B3411" t="s">
        <v>31</v>
      </c>
      <c r="C3411" t="s">
        <v>19</v>
      </c>
      <c r="D3411" t="s">
        <v>20</v>
      </c>
      <c r="E3411" t="s">
        <v>5</v>
      </c>
      <c r="F3411" t="s">
        <v>21</v>
      </c>
      <c r="G3411">
        <v>2376976</v>
      </c>
      <c r="H3411">
        <v>2377644</v>
      </c>
      <c r="I3411" t="s">
        <v>22</v>
      </c>
      <c r="J3411" t="s">
        <v>5799</v>
      </c>
      <c r="K3411" t="s">
        <v>1748</v>
      </c>
      <c r="M3411" t="s">
        <v>5798</v>
      </c>
      <c r="N3411">
        <v>669</v>
      </c>
      <c r="O3411">
        <v>222</v>
      </c>
    </row>
    <row r="3412" spans="1:15" hidden="1" x14ac:dyDescent="0.25">
      <c r="A3412" t="s">
        <v>17</v>
      </c>
      <c r="B3412" t="s">
        <v>28</v>
      </c>
      <c r="C3412" t="s">
        <v>19</v>
      </c>
      <c r="D3412" t="s">
        <v>20</v>
      </c>
      <c r="E3412" t="s">
        <v>5</v>
      </c>
      <c r="F3412" t="s">
        <v>21</v>
      </c>
      <c r="G3412">
        <v>1804802</v>
      </c>
      <c r="H3412">
        <v>1806199</v>
      </c>
      <c r="I3412" t="s">
        <v>22</v>
      </c>
      <c r="M3412" t="s">
        <v>4370</v>
      </c>
      <c r="N3412">
        <v>1398</v>
      </c>
    </row>
    <row r="3413" spans="1:15" x14ac:dyDescent="0.25">
      <c r="A3413" t="s">
        <v>25</v>
      </c>
      <c r="B3413" t="s">
        <v>31</v>
      </c>
      <c r="C3413" t="s">
        <v>19</v>
      </c>
      <c r="D3413" t="s">
        <v>20</v>
      </c>
      <c r="E3413" t="s">
        <v>5</v>
      </c>
      <c r="F3413" t="s">
        <v>21</v>
      </c>
      <c r="G3413">
        <v>2879109</v>
      </c>
      <c r="H3413">
        <v>2879777</v>
      </c>
      <c r="I3413" t="s">
        <v>29</v>
      </c>
      <c r="J3413" t="s">
        <v>6951</v>
      </c>
      <c r="K3413" t="s">
        <v>6952</v>
      </c>
      <c r="M3413" t="s">
        <v>6950</v>
      </c>
      <c r="N3413">
        <v>669</v>
      </c>
      <c r="O3413">
        <v>222</v>
      </c>
    </row>
    <row r="3414" spans="1:15" hidden="1" x14ac:dyDescent="0.25">
      <c r="A3414" t="s">
        <v>17</v>
      </c>
      <c r="B3414" t="s">
        <v>28</v>
      </c>
      <c r="C3414" t="s">
        <v>19</v>
      </c>
      <c r="D3414" t="s">
        <v>20</v>
      </c>
      <c r="E3414" t="s">
        <v>5</v>
      </c>
      <c r="F3414" t="s">
        <v>21</v>
      </c>
      <c r="G3414">
        <v>1806354</v>
      </c>
      <c r="H3414">
        <v>1808696</v>
      </c>
      <c r="I3414" t="s">
        <v>29</v>
      </c>
      <c r="M3414" t="s">
        <v>4372</v>
      </c>
      <c r="N3414">
        <v>2343</v>
      </c>
    </row>
    <row r="3415" spans="1:15" x14ac:dyDescent="0.25">
      <c r="A3415" t="s">
        <v>25</v>
      </c>
      <c r="B3415" t="s">
        <v>31</v>
      </c>
      <c r="C3415" t="s">
        <v>19</v>
      </c>
      <c r="D3415" t="s">
        <v>20</v>
      </c>
      <c r="E3415" t="s">
        <v>5</v>
      </c>
      <c r="F3415" t="s">
        <v>21</v>
      </c>
      <c r="G3415">
        <v>320693</v>
      </c>
      <c r="H3415">
        <v>321358</v>
      </c>
      <c r="I3415" t="s">
        <v>22</v>
      </c>
      <c r="J3415" t="s">
        <v>839</v>
      </c>
      <c r="K3415" t="s">
        <v>840</v>
      </c>
      <c r="M3415" t="s">
        <v>838</v>
      </c>
      <c r="N3415">
        <v>666</v>
      </c>
      <c r="O3415">
        <v>221</v>
      </c>
    </row>
    <row r="3416" spans="1:15" hidden="1" x14ac:dyDescent="0.25">
      <c r="A3416" t="s">
        <v>17</v>
      </c>
      <c r="B3416" t="s">
        <v>28</v>
      </c>
      <c r="C3416" t="s">
        <v>19</v>
      </c>
      <c r="D3416" t="s">
        <v>20</v>
      </c>
      <c r="E3416" t="s">
        <v>5</v>
      </c>
      <c r="F3416" t="s">
        <v>21</v>
      </c>
      <c r="G3416">
        <v>1808725</v>
      </c>
      <c r="H3416">
        <v>1808934</v>
      </c>
      <c r="I3416" t="s">
        <v>22</v>
      </c>
      <c r="M3416" t="s">
        <v>4374</v>
      </c>
      <c r="N3416">
        <v>210</v>
      </c>
    </row>
    <row r="3417" spans="1:15" x14ac:dyDescent="0.25">
      <c r="A3417" t="s">
        <v>25</v>
      </c>
      <c r="B3417" t="s">
        <v>31</v>
      </c>
      <c r="C3417" t="s">
        <v>19</v>
      </c>
      <c r="D3417" t="s">
        <v>20</v>
      </c>
      <c r="E3417" t="s">
        <v>5</v>
      </c>
      <c r="F3417" t="s">
        <v>21</v>
      </c>
      <c r="G3417">
        <v>631687</v>
      </c>
      <c r="H3417">
        <v>632352</v>
      </c>
      <c r="I3417" t="s">
        <v>22</v>
      </c>
      <c r="J3417" t="s">
        <v>1602</v>
      </c>
      <c r="K3417" t="s">
        <v>1603</v>
      </c>
      <c r="M3417" t="s">
        <v>1601</v>
      </c>
      <c r="N3417">
        <v>666</v>
      </c>
      <c r="O3417">
        <v>221</v>
      </c>
    </row>
    <row r="3418" spans="1:15" hidden="1" x14ac:dyDescent="0.25">
      <c r="A3418" t="s">
        <v>17</v>
      </c>
      <c r="B3418" t="s">
        <v>28</v>
      </c>
      <c r="C3418" t="s">
        <v>19</v>
      </c>
      <c r="D3418" t="s">
        <v>20</v>
      </c>
      <c r="E3418" t="s">
        <v>5</v>
      </c>
      <c r="F3418" t="s">
        <v>21</v>
      </c>
      <c r="G3418">
        <v>1808964</v>
      </c>
      <c r="H3418">
        <v>1810241</v>
      </c>
      <c r="I3418" t="s">
        <v>22</v>
      </c>
      <c r="M3418" t="s">
        <v>4376</v>
      </c>
      <c r="N3418">
        <v>1278</v>
      </c>
    </row>
    <row r="3419" spans="1:15" x14ac:dyDescent="0.25">
      <c r="A3419" t="s">
        <v>25</v>
      </c>
      <c r="B3419" t="s">
        <v>31</v>
      </c>
      <c r="C3419" t="s">
        <v>19</v>
      </c>
      <c r="D3419" t="s">
        <v>20</v>
      </c>
      <c r="E3419" t="s">
        <v>5</v>
      </c>
      <c r="F3419" t="s">
        <v>21</v>
      </c>
      <c r="G3419">
        <v>1775403</v>
      </c>
      <c r="H3419">
        <v>1776068</v>
      </c>
      <c r="I3419" t="s">
        <v>29</v>
      </c>
      <c r="J3419" t="s">
        <v>4303</v>
      </c>
      <c r="K3419" t="s">
        <v>33</v>
      </c>
      <c r="M3419" t="s">
        <v>4302</v>
      </c>
      <c r="N3419">
        <v>666</v>
      </c>
      <c r="O3419">
        <v>221</v>
      </c>
    </row>
    <row r="3420" spans="1:15" hidden="1" x14ac:dyDescent="0.25">
      <c r="A3420" t="s">
        <v>17</v>
      </c>
      <c r="B3420" t="s">
        <v>28</v>
      </c>
      <c r="C3420" t="s">
        <v>19</v>
      </c>
      <c r="D3420" t="s">
        <v>20</v>
      </c>
      <c r="E3420" t="s">
        <v>5</v>
      </c>
      <c r="F3420" t="s">
        <v>21</v>
      </c>
      <c r="G3420">
        <v>1810397</v>
      </c>
      <c r="H3420">
        <v>1811827</v>
      </c>
      <c r="I3420" t="s">
        <v>29</v>
      </c>
      <c r="M3420" t="s">
        <v>4379</v>
      </c>
      <c r="N3420">
        <v>1431</v>
      </c>
    </row>
    <row r="3421" spans="1:15" x14ac:dyDescent="0.25">
      <c r="A3421" t="s">
        <v>25</v>
      </c>
      <c r="B3421" t="s">
        <v>31</v>
      </c>
      <c r="C3421" t="s">
        <v>19</v>
      </c>
      <c r="D3421" t="s">
        <v>20</v>
      </c>
      <c r="E3421" t="s">
        <v>5</v>
      </c>
      <c r="F3421" t="s">
        <v>21</v>
      </c>
      <c r="G3421">
        <v>1789178</v>
      </c>
      <c r="H3421">
        <v>1789843</v>
      </c>
      <c r="I3421" t="s">
        <v>22</v>
      </c>
      <c r="J3421" t="s">
        <v>4333</v>
      </c>
      <c r="K3421" t="s">
        <v>4334</v>
      </c>
      <c r="M3421" t="s">
        <v>4332</v>
      </c>
      <c r="N3421">
        <v>666</v>
      </c>
      <c r="O3421">
        <v>221</v>
      </c>
    </row>
    <row r="3422" spans="1:15" hidden="1" x14ac:dyDescent="0.25">
      <c r="A3422" t="s">
        <v>17</v>
      </c>
      <c r="B3422" t="s">
        <v>28</v>
      </c>
      <c r="C3422" t="s">
        <v>19</v>
      </c>
      <c r="D3422" t="s">
        <v>20</v>
      </c>
      <c r="E3422" t="s">
        <v>5</v>
      </c>
      <c r="F3422" t="s">
        <v>21</v>
      </c>
      <c r="G3422">
        <v>1811995</v>
      </c>
      <c r="H3422">
        <v>1812858</v>
      </c>
      <c r="I3422" t="s">
        <v>22</v>
      </c>
      <c r="M3422" t="s">
        <v>4381</v>
      </c>
      <c r="N3422">
        <v>864</v>
      </c>
    </row>
    <row r="3423" spans="1:15" x14ac:dyDescent="0.25">
      <c r="A3423" t="s">
        <v>25</v>
      </c>
      <c r="B3423" t="s">
        <v>31</v>
      </c>
      <c r="C3423" t="s">
        <v>19</v>
      </c>
      <c r="D3423" t="s">
        <v>20</v>
      </c>
      <c r="E3423" t="s">
        <v>5</v>
      </c>
      <c r="F3423" t="s">
        <v>21</v>
      </c>
      <c r="G3423">
        <v>1847573</v>
      </c>
      <c r="H3423">
        <v>1848238</v>
      </c>
      <c r="I3423" t="s">
        <v>22</v>
      </c>
      <c r="J3423" t="s">
        <v>4477</v>
      </c>
      <c r="K3423" t="s">
        <v>4478</v>
      </c>
      <c r="M3423" t="s">
        <v>4476</v>
      </c>
      <c r="N3423">
        <v>666</v>
      </c>
      <c r="O3423">
        <v>221</v>
      </c>
    </row>
    <row r="3424" spans="1:15" hidden="1" x14ac:dyDescent="0.25">
      <c r="A3424" t="s">
        <v>17</v>
      </c>
      <c r="B3424" t="s">
        <v>28</v>
      </c>
      <c r="C3424" t="s">
        <v>19</v>
      </c>
      <c r="D3424" t="s">
        <v>20</v>
      </c>
      <c r="E3424" t="s">
        <v>5</v>
      </c>
      <c r="F3424" t="s">
        <v>21</v>
      </c>
      <c r="G3424">
        <v>1812908</v>
      </c>
      <c r="H3424">
        <v>1814344</v>
      </c>
      <c r="I3424" t="s">
        <v>22</v>
      </c>
      <c r="M3424" t="s">
        <v>4383</v>
      </c>
      <c r="N3424">
        <v>1437</v>
      </c>
    </row>
    <row r="3425" spans="1:15" x14ac:dyDescent="0.25">
      <c r="A3425" t="s">
        <v>25</v>
      </c>
      <c r="B3425" t="s">
        <v>31</v>
      </c>
      <c r="C3425" t="s">
        <v>19</v>
      </c>
      <c r="D3425" t="s">
        <v>20</v>
      </c>
      <c r="E3425" t="s">
        <v>5</v>
      </c>
      <c r="F3425" t="s">
        <v>21</v>
      </c>
      <c r="G3425">
        <v>2513205</v>
      </c>
      <c r="H3425">
        <v>2513870</v>
      </c>
      <c r="I3425" t="s">
        <v>22</v>
      </c>
      <c r="J3425" t="s">
        <v>6088</v>
      </c>
      <c r="K3425" t="s">
        <v>6089</v>
      </c>
      <c r="M3425" t="s">
        <v>6087</v>
      </c>
      <c r="N3425">
        <v>666</v>
      </c>
      <c r="O3425">
        <v>221</v>
      </c>
    </row>
    <row r="3426" spans="1:15" hidden="1" x14ac:dyDescent="0.25">
      <c r="A3426" t="s">
        <v>17</v>
      </c>
      <c r="B3426" t="s">
        <v>28</v>
      </c>
      <c r="C3426" t="s">
        <v>19</v>
      </c>
      <c r="D3426" t="s">
        <v>20</v>
      </c>
      <c r="E3426" t="s">
        <v>5</v>
      </c>
      <c r="F3426" t="s">
        <v>21</v>
      </c>
      <c r="G3426">
        <v>1814481</v>
      </c>
      <c r="H3426">
        <v>1815464</v>
      </c>
      <c r="I3426" t="s">
        <v>22</v>
      </c>
      <c r="M3426" t="s">
        <v>4385</v>
      </c>
      <c r="N3426">
        <v>984</v>
      </c>
    </row>
    <row r="3427" spans="1:15" x14ac:dyDescent="0.25">
      <c r="A3427" t="s">
        <v>25</v>
      </c>
      <c r="B3427" t="s">
        <v>31</v>
      </c>
      <c r="C3427" t="s">
        <v>19</v>
      </c>
      <c r="D3427" t="s">
        <v>20</v>
      </c>
      <c r="E3427" t="s">
        <v>5</v>
      </c>
      <c r="F3427" t="s">
        <v>21</v>
      </c>
      <c r="G3427">
        <v>2934714</v>
      </c>
      <c r="H3427">
        <v>2935379</v>
      </c>
      <c r="I3427" t="s">
        <v>22</v>
      </c>
      <c r="J3427" t="s">
        <v>7061</v>
      </c>
      <c r="K3427" t="s">
        <v>7062</v>
      </c>
      <c r="M3427" t="s">
        <v>7060</v>
      </c>
      <c r="N3427">
        <v>666</v>
      </c>
      <c r="O3427">
        <v>221</v>
      </c>
    </row>
    <row r="3428" spans="1:15" hidden="1" x14ac:dyDescent="0.25">
      <c r="A3428" t="s">
        <v>17</v>
      </c>
      <c r="B3428" t="s">
        <v>28</v>
      </c>
      <c r="C3428" t="s">
        <v>19</v>
      </c>
      <c r="D3428" t="s">
        <v>20</v>
      </c>
      <c r="E3428" t="s">
        <v>5</v>
      </c>
      <c r="F3428" t="s">
        <v>21</v>
      </c>
      <c r="G3428">
        <v>1815558</v>
      </c>
      <c r="H3428">
        <v>1815797</v>
      </c>
      <c r="I3428" t="s">
        <v>29</v>
      </c>
      <c r="M3428" t="s">
        <v>4388</v>
      </c>
      <c r="N3428">
        <v>240</v>
      </c>
    </row>
    <row r="3429" spans="1:15" x14ac:dyDescent="0.25">
      <c r="A3429" t="s">
        <v>25</v>
      </c>
      <c r="B3429" t="s">
        <v>31</v>
      </c>
      <c r="C3429" t="s">
        <v>19</v>
      </c>
      <c r="D3429" t="s">
        <v>20</v>
      </c>
      <c r="E3429" t="s">
        <v>5</v>
      </c>
      <c r="F3429" t="s">
        <v>21</v>
      </c>
      <c r="G3429">
        <v>2941580</v>
      </c>
      <c r="H3429">
        <v>2942245</v>
      </c>
      <c r="I3429" t="s">
        <v>22</v>
      </c>
      <c r="J3429" t="s">
        <v>7075</v>
      </c>
      <c r="K3429" t="s">
        <v>33</v>
      </c>
      <c r="M3429" t="s">
        <v>7074</v>
      </c>
      <c r="N3429">
        <v>666</v>
      </c>
      <c r="O3429">
        <v>221</v>
      </c>
    </row>
    <row r="3430" spans="1:15" hidden="1" x14ac:dyDescent="0.25">
      <c r="A3430" t="s">
        <v>17</v>
      </c>
      <c r="B3430" t="s">
        <v>28</v>
      </c>
      <c r="C3430" t="s">
        <v>19</v>
      </c>
      <c r="D3430" t="s">
        <v>20</v>
      </c>
      <c r="E3430" t="s">
        <v>5</v>
      </c>
      <c r="F3430" t="s">
        <v>21</v>
      </c>
      <c r="G3430">
        <v>1815811</v>
      </c>
      <c r="H3430">
        <v>1817277</v>
      </c>
      <c r="I3430" t="s">
        <v>22</v>
      </c>
      <c r="M3430" t="s">
        <v>4390</v>
      </c>
      <c r="N3430">
        <v>1467</v>
      </c>
    </row>
    <row r="3431" spans="1:15" x14ac:dyDescent="0.25">
      <c r="A3431" t="s">
        <v>25</v>
      </c>
      <c r="B3431" t="s">
        <v>31</v>
      </c>
      <c r="C3431" t="s">
        <v>19</v>
      </c>
      <c r="D3431" t="s">
        <v>20</v>
      </c>
      <c r="E3431" t="s">
        <v>5</v>
      </c>
      <c r="F3431" t="s">
        <v>21</v>
      </c>
      <c r="G3431">
        <v>36280</v>
      </c>
      <c r="H3431">
        <v>36942</v>
      </c>
      <c r="I3431" t="s">
        <v>22</v>
      </c>
      <c r="J3431" t="s">
        <v>125</v>
      </c>
      <c r="K3431" t="s">
        <v>126</v>
      </c>
      <c r="M3431" t="s">
        <v>124</v>
      </c>
      <c r="N3431">
        <v>663</v>
      </c>
      <c r="O3431">
        <v>220</v>
      </c>
    </row>
    <row r="3432" spans="1:15" hidden="1" x14ac:dyDescent="0.25">
      <c r="A3432" t="s">
        <v>17</v>
      </c>
      <c r="B3432" t="s">
        <v>28</v>
      </c>
      <c r="C3432" t="s">
        <v>19</v>
      </c>
      <c r="D3432" t="s">
        <v>20</v>
      </c>
      <c r="E3432" t="s">
        <v>5</v>
      </c>
      <c r="F3432" t="s">
        <v>21</v>
      </c>
      <c r="G3432">
        <v>1817317</v>
      </c>
      <c r="H3432">
        <v>1817733</v>
      </c>
      <c r="I3432" t="s">
        <v>22</v>
      </c>
      <c r="M3432" t="s">
        <v>4392</v>
      </c>
      <c r="N3432">
        <v>417</v>
      </c>
    </row>
    <row r="3433" spans="1:15" x14ac:dyDescent="0.25">
      <c r="A3433" t="s">
        <v>25</v>
      </c>
      <c r="B3433" t="s">
        <v>31</v>
      </c>
      <c r="C3433" t="s">
        <v>19</v>
      </c>
      <c r="D3433" t="s">
        <v>20</v>
      </c>
      <c r="E3433" t="s">
        <v>5</v>
      </c>
      <c r="F3433" t="s">
        <v>21</v>
      </c>
      <c r="G3433">
        <v>88512</v>
      </c>
      <c r="H3433">
        <v>89174</v>
      </c>
      <c r="I3433" t="s">
        <v>22</v>
      </c>
      <c r="J3433" t="s">
        <v>262</v>
      </c>
      <c r="K3433" t="s">
        <v>263</v>
      </c>
      <c r="M3433" t="s">
        <v>261</v>
      </c>
      <c r="N3433">
        <v>663</v>
      </c>
      <c r="O3433">
        <v>220</v>
      </c>
    </row>
    <row r="3434" spans="1:15" hidden="1" x14ac:dyDescent="0.25">
      <c r="A3434" t="s">
        <v>17</v>
      </c>
      <c r="B3434" t="s">
        <v>28</v>
      </c>
      <c r="C3434" t="s">
        <v>19</v>
      </c>
      <c r="D3434" t="s">
        <v>20</v>
      </c>
      <c r="E3434" t="s">
        <v>5</v>
      </c>
      <c r="F3434" t="s">
        <v>21</v>
      </c>
      <c r="G3434">
        <v>1817747</v>
      </c>
      <c r="H3434">
        <v>1818118</v>
      </c>
      <c r="I3434" t="s">
        <v>22</v>
      </c>
      <c r="M3434" t="s">
        <v>4394</v>
      </c>
      <c r="N3434">
        <v>372</v>
      </c>
    </row>
    <row r="3435" spans="1:15" x14ac:dyDescent="0.25">
      <c r="A3435" t="s">
        <v>25</v>
      </c>
      <c r="B3435" t="s">
        <v>31</v>
      </c>
      <c r="C3435" t="s">
        <v>19</v>
      </c>
      <c r="D3435" t="s">
        <v>20</v>
      </c>
      <c r="E3435" t="s">
        <v>5</v>
      </c>
      <c r="F3435" t="s">
        <v>21</v>
      </c>
      <c r="G3435">
        <v>241231</v>
      </c>
      <c r="H3435">
        <v>241893</v>
      </c>
      <c r="I3435" t="s">
        <v>22</v>
      </c>
      <c r="J3435" t="s">
        <v>661</v>
      </c>
      <c r="K3435" t="s">
        <v>662</v>
      </c>
      <c r="M3435" t="s">
        <v>660</v>
      </c>
      <c r="N3435">
        <v>663</v>
      </c>
      <c r="O3435">
        <v>220</v>
      </c>
    </row>
    <row r="3436" spans="1:15" hidden="1" x14ac:dyDescent="0.25">
      <c r="A3436" t="s">
        <v>17</v>
      </c>
      <c r="B3436" t="s">
        <v>28</v>
      </c>
      <c r="C3436" t="s">
        <v>19</v>
      </c>
      <c r="D3436" t="s">
        <v>20</v>
      </c>
      <c r="E3436" t="s">
        <v>5</v>
      </c>
      <c r="F3436" t="s">
        <v>21</v>
      </c>
      <c r="G3436">
        <v>1818268</v>
      </c>
      <c r="H3436">
        <v>1818879</v>
      </c>
      <c r="I3436" t="s">
        <v>29</v>
      </c>
      <c r="M3436" t="s">
        <v>4396</v>
      </c>
      <c r="N3436">
        <v>612</v>
      </c>
    </row>
    <row r="3437" spans="1:15" x14ac:dyDescent="0.25">
      <c r="A3437" t="s">
        <v>25</v>
      </c>
      <c r="B3437" t="s">
        <v>31</v>
      </c>
      <c r="C3437" t="s">
        <v>19</v>
      </c>
      <c r="D3437" t="s">
        <v>20</v>
      </c>
      <c r="E3437" t="s">
        <v>5</v>
      </c>
      <c r="F3437" t="s">
        <v>21</v>
      </c>
      <c r="G3437">
        <v>2016361</v>
      </c>
      <c r="H3437">
        <v>2017023</v>
      </c>
      <c r="I3437" t="s">
        <v>22</v>
      </c>
      <c r="J3437" t="s">
        <v>4875</v>
      </c>
      <c r="K3437" t="s">
        <v>33</v>
      </c>
      <c r="M3437" t="s">
        <v>4874</v>
      </c>
      <c r="N3437">
        <v>663</v>
      </c>
      <c r="O3437">
        <v>220</v>
      </c>
    </row>
    <row r="3438" spans="1:15" hidden="1" x14ac:dyDescent="0.25">
      <c r="A3438" t="s">
        <v>17</v>
      </c>
      <c r="B3438" t="s">
        <v>28</v>
      </c>
      <c r="C3438" t="s">
        <v>19</v>
      </c>
      <c r="D3438" t="s">
        <v>20</v>
      </c>
      <c r="E3438" t="s">
        <v>5</v>
      </c>
      <c r="F3438" t="s">
        <v>21</v>
      </c>
      <c r="G3438">
        <v>1818921</v>
      </c>
      <c r="H3438">
        <v>1820339</v>
      </c>
      <c r="I3438" t="s">
        <v>22</v>
      </c>
      <c r="M3438" t="s">
        <v>4398</v>
      </c>
      <c r="N3438">
        <v>1419</v>
      </c>
    </row>
    <row r="3439" spans="1:15" x14ac:dyDescent="0.25">
      <c r="A3439" t="s">
        <v>25</v>
      </c>
      <c r="B3439" t="s">
        <v>31</v>
      </c>
      <c r="C3439" t="s">
        <v>19</v>
      </c>
      <c r="D3439" t="s">
        <v>20</v>
      </c>
      <c r="E3439" t="s">
        <v>5</v>
      </c>
      <c r="F3439" t="s">
        <v>21</v>
      </c>
      <c r="G3439">
        <v>2414464</v>
      </c>
      <c r="H3439">
        <v>2415126</v>
      </c>
      <c r="I3439" t="s">
        <v>22</v>
      </c>
      <c r="J3439" t="s">
        <v>5863</v>
      </c>
      <c r="K3439" t="s">
        <v>534</v>
      </c>
      <c r="M3439" t="s">
        <v>5862</v>
      </c>
      <c r="N3439">
        <v>663</v>
      </c>
      <c r="O3439">
        <v>220</v>
      </c>
    </row>
    <row r="3440" spans="1:15" hidden="1" x14ac:dyDescent="0.25">
      <c r="A3440" t="s">
        <v>17</v>
      </c>
      <c r="B3440" t="s">
        <v>28</v>
      </c>
      <c r="C3440" t="s">
        <v>19</v>
      </c>
      <c r="D3440" t="s">
        <v>20</v>
      </c>
      <c r="E3440" t="s">
        <v>5</v>
      </c>
      <c r="F3440" t="s">
        <v>21</v>
      </c>
      <c r="G3440">
        <v>1820366</v>
      </c>
      <c r="H3440">
        <v>1820740</v>
      </c>
      <c r="I3440" t="s">
        <v>22</v>
      </c>
      <c r="M3440" t="s">
        <v>4401</v>
      </c>
      <c r="N3440">
        <v>375</v>
      </c>
    </row>
    <row r="3441" spans="1:15" x14ac:dyDescent="0.25">
      <c r="A3441" t="s">
        <v>25</v>
      </c>
      <c r="B3441" t="s">
        <v>31</v>
      </c>
      <c r="C3441" t="s">
        <v>19</v>
      </c>
      <c r="D3441" t="s">
        <v>20</v>
      </c>
      <c r="E3441" t="s">
        <v>5</v>
      </c>
      <c r="F3441" t="s">
        <v>21</v>
      </c>
      <c r="G3441">
        <v>1763442</v>
      </c>
      <c r="H3441">
        <v>1764101</v>
      </c>
      <c r="I3441" t="s">
        <v>22</v>
      </c>
      <c r="J3441" t="s">
        <v>4265</v>
      </c>
      <c r="K3441" t="s">
        <v>4266</v>
      </c>
      <c r="M3441" t="s">
        <v>4264</v>
      </c>
      <c r="N3441">
        <v>660</v>
      </c>
      <c r="O3441">
        <v>219</v>
      </c>
    </row>
    <row r="3442" spans="1:15" hidden="1" x14ac:dyDescent="0.25">
      <c r="A3442" t="s">
        <v>17</v>
      </c>
      <c r="B3442" t="s">
        <v>28</v>
      </c>
      <c r="C3442" t="s">
        <v>19</v>
      </c>
      <c r="D3442" t="s">
        <v>20</v>
      </c>
      <c r="E3442" t="s">
        <v>5</v>
      </c>
      <c r="F3442" t="s">
        <v>21</v>
      </c>
      <c r="G3442">
        <v>1820762</v>
      </c>
      <c r="H3442">
        <v>1821043</v>
      </c>
      <c r="I3442" t="s">
        <v>22</v>
      </c>
      <c r="M3442" t="s">
        <v>4403</v>
      </c>
      <c r="N3442">
        <v>282</v>
      </c>
    </row>
    <row r="3443" spans="1:15" x14ac:dyDescent="0.25">
      <c r="A3443" t="s">
        <v>25</v>
      </c>
      <c r="B3443" t="s">
        <v>31</v>
      </c>
      <c r="C3443" t="s">
        <v>19</v>
      </c>
      <c r="D3443" t="s">
        <v>20</v>
      </c>
      <c r="E3443" t="s">
        <v>5</v>
      </c>
      <c r="F3443" t="s">
        <v>21</v>
      </c>
      <c r="G3443">
        <v>2534466</v>
      </c>
      <c r="H3443">
        <v>2535125</v>
      </c>
      <c r="I3443" t="s">
        <v>29</v>
      </c>
      <c r="J3443" t="s">
        <v>6148</v>
      </c>
      <c r="K3443" t="s">
        <v>6149</v>
      </c>
      <c r="M3443" t="s">
        <v>6147</v>
      </c>
      <c r="N3443">
        <v>660</v>
      </c>
      <c r="O3443">
        <v>219</v>
      </c>
    </row>
    <row r="3444" spans="1:15" hidden="1" x14ac:dyDescent="0.25">
      <c r="A3444" t="s">
        <v>17</v>
      </c>
      <c r="B3444" t="s">
        <v>28</v>
      </c>
      <c r="C3444" t="s">
        <v>19</v>
      </c>
      <c r="D3444" t="s">
        <v>20</v>
      </c>
      <c r="E3444" t="s">
        <v>5</v>
      </c>
      <c r="F3444" t="s">
        <v>21</v>
      </c>
      <c r="G3444">
        <v>1821040</v>
      </c>
      <c r="H3444">
        <v>1821339</v>
      </c>
      <c r="I3444" t="s">
        <v>22</v>
      </c>
      <c r="M3444" t="s">
        <v>4405</v>
      </c>
      <c r="N3444">
        <v>300</v>
      </c>
    </row>
    <row r="3445" spans="1:15" x14ac:dyDescent="0.25">
      <c r="A3445" t="s">
        <v>25</v>
      </c>
      <c r="B3445" t="s">
        <v>31</v>
      </c>
      <c r="C3445" t="s">
        <v>19</v>
      </c>
      <c r="D3445" t="s">
        <v>20</v>
      </c>
      <c r="E3445" t="s">
        <v>5</v>
      </c>
      <c r="F3445" t="s">
        <v>21</v>
      </c>
      <c r="G3445">
        <v>306797</v>
      </c>
      <c r="H3445">
        <v>307453</v>
      </c>
      <c r="I3445" t="s">
        <v>29</v>
      </c>
      <c r="J3445" t="s">
        <v>803</v>
      </c>
      <c r="K3445" t="s">
        <v>804</v>
      </c>
      <c r="M3445" t="s">
        <v>802</v>
      </c>
      <c r="N3445">
        <v>657</v>
      </c>
      <c r="O3445">
        <v>218</v>
      </c>
    </row>
    <row r="3446" spans="1:15" hidden="1" x14ac:dyDescent="0.25">
      <c r="A3446" t="s">
        <v>17</v>
      </c>
      <c r="B3446" t="s">
        <v>28</v>
      </c>
      <c r="C3446" t="s">
        <v>19</v>
      </c>
      <c r="D3446" t="s">
        <v>20</v>
      </c>
      <c r="E3446" t="s">
        <v>5</v>
      </c>
      <c r="F3446" t="s">
        <v>21</v>
      </c>
      <c r="G3446">
        <v>1821339</v>
      </c>
      <c r="H3446">
        <v>1821656</v>
      </c>
      <c r="I3446" t="s">
        <v>22</v>
      </c>
      <c r="M3446" t="s">
        <v>4407</v>
      </c>
      <c r="N3446">
        <v>318</v>
      </c>
    </row>
    <row r="3447" spans="1:15" x14ac:dyDescent="0.25">
      <c r="A3447" t="s">
        <v>25</v>
      </c>
      <c r="B3447" t="s">
        <v>31</v>
      </c>
      <c r="C3447" t="s">
        <v>19</v>
      </c>
      <c r="D3447" t="s">
        <v>20</v>
      </c>
      <c r="E3447" t="s">
        <v>5</v>
      </c>
      <c r="F3447" t="s">
        <v>21</v>
      </c>
      <c r="G3447">
        <v>344317</v>
      </c>
      <c r="H3447">
        <v>344973</v>
      </c>
      <c r="I3447" t="s">
        <v>22</v>
      </c>
      <c r="J3447" t="s">
        <v>901</v>
      </c>
      <c r="K3447" t="s">
        <v>902</v>
      </c>
      <c r="M3447" t="s">
        <v>900</v>
      </c>
      <c r="N3447">
        <v>657</v>
      </c>
      <c r="O3447">
        <v>218</v>
      </c>
    </row>
    <row r="3448" spans="1:15" hidden="1" x14ac:dyDescent="0.25">
      <c r="A3448" t="s">
        <v>17</v>
      </c>
      <c r="B3448" t="s">
        <v>28</v>
      </c>
      <c r="C3448" t="s">
        <v>19</v>
      </c>
      <c r="D3448" t="s">
        <v>20</v>
      </c>
      <c r="E3448" t="s">
        <v>5</v>
      </c>
      <c r="F3448" t="s">
        <v>21</v>
      </c>
      <c r="G3448">
        <v>1821659</v>
      </c>
      <c r="H3448">
        <v>1821892</v>
      </c>
      <c r="I3448" t="s">
        <v>22</v>
      </c>
      <c r="M3448" t="s">
        <v>4410</v>
      </c>
      <c r="N3448">
        <v>234</v>
      </c>
    </row>
    <row r="3449" spans="1:15" x14ac:dyDescent="0.25">
      <c r="A3449" t="s">
        <v>25</v>
      </c>
      <c r="B3449" t="s">
        <v>31</v>
      </c>
      <c r="C3449" t="s">
        <v>19</v>
      </c>
      <c r="D3449" t="s">
        <v>20</v>
      </c>
      <c r="E3449" t="s">
        <v>5</v>
      </c>
      <c r="F3449" t="s">
        <v>21</v>
      </c>
      <c r="G3449">
        <v>961324</v>
      </c>
      <c r="H3449">
        <v>961980</v>
      </c>
      <c r="I3449" t="s">
        <v>22</v>
      </c>
      <c r="J3449" t="s">
        <v>2339</v>
      </c>
      <c r="K3449" t="s">
        <v>33</v>
      </c>
      <c r="M3449" t="s">
        <v>2338</v>
      </c>
      <c r="N3449">
        <v>657</v>
      </c>
      <c r="O3449">
        <v>218</v>
      </c>
    </row>
    <row r="3450" spans="1:15" hidden="1" x14ac:dyDescent="0.25">
      <c r="A3450" t="s">
        <v>17</v>
      </c>
      <c r="B3450" t="s">
        <v>28</v>
      </c>
      <c r="C3450" t="s">
        <v>19</v>
      </c>
      <c r="D3450" t="s">
        <v>20</v>
      </c>
      <c r="E3450" t="s">
        <v>5</v>
      </c>
      <c r="F3450" t="s">
        <v>21</v>
      </c>
      <c r="G3450">
        <v>1821889</v>
      </c>
      <c r="H3450">
        <v>1823022</v>
      </c>
      <c r="I3450" t="s">
        <v>22</v>
      </c>
      <c r="M3450" t="s">
        <v>4412</v>
      </c>
      <c r="N3450">
        <v>1134</v>
      </c>
    </row>
    <row r="3451" spans="1:15" x14ac:dyDescent="0.25">
      <c r="A3451" t="s">
        <v>25</v>
      </c>
      <c r="B3451" t="s">
        <v>31</v>
      </c>
      <c r="C3451" t="s">
        <v>19</v>
      </c>
      <c r="D3451" t="s">
        <v>20</v>
      </c>
      <c r="E3451" t="s">
        <v>5</v>
      </c>
      <c r="F3451" t="s">
        <v>21</v>
      </c>
      <c r="G3451">
        <v>1017804</v>
      </c>
      <c r="H3451">
        <v>1018460</v>
      </c>
      <c r="I3451" t="s">
        <v>29</v>
      </c>
      <c r="J3451" t="s">
        <v>2492</v>
      </c>
      <c r="K3451" t="s">
        <v>2493</v>
      </c>
      <c r="M3451" t="s">
        <v>2491</v>
      </c>
      <c r="N3451">
        <v>657</v>
      </c>
      <c r="O3451">
        <v>218</v>
      </c>
    </row>
    <row r="3452" spans="1:15" hidden="1" x14ac:dyDescent="0.25">
      <c r="A3452" t="s">
        <v>17</v>
      </c>
      <c r="B3452" t="s">
        <v>28</v>
      </c>
      <c r="C3452" t="s">
        <v>19</v>
      </c>
      <c r="D3452" t="s">
        <v>20</v>
      </c>
      <c r="E3452" t="s">
        <v>5</v>
      </c>
      <c r="F3452" t="s">
        <v>21</v>
      </c>
      <c r="G3452">
        <v>1823242</v>
      </c>
      <c r="H3452">
        <v>1823487</v>
      </c>
      <c r="I3452" t="s">
        <v>22</v>
      </c>
      <c r="M3452" t="s">
        <v>4414</v>
      </c>
      <c r="N3452">
        <v>246</v>
      </c>
    </row>
    <row r="3453" spans="1:15" x14ac:dyDescent="0.25">
      <c r="A3453" t="s">
        <v>25</v>
      </c>
      <c r="B3453" t="s">
        <v>31</v>
      </c>
      <c r="C3453" t="s">
        <v>19</v>
      </c>
      <c r="D3453" t="s">
        <v>20</v>
      </c>
      <c r="E3453" t="s">
        <v>5</v>
      </c>
      <c r="F3453" t="s">
        <v>21</v>
      </c>
      <c r="G3453">
        <v>1081710</v>
      </c>
      <c r="H3453">
        <v>1082366</v>
      </c>
      <c r="I3453" t="s">
        <v>29</v>
      </c>
      <c r="J3453" t="s">
        <v>2647</v>
      </c>
      <c r="K3453" t="s">
        <v>2439</v>
      </c>
      <c r="M3453" t="s">
        <v>2646</v>
      </c>
      <c r="N3453">
        <v>657</v>
      </c>
      <c r="O3453">
        <v>218</v>
      </c>
    </row>
    <row r="3454" spans="1:15" hidden="1" x14ac:dyDescent="0.25">
      <c r="A3454" t="s">
        <v>17</v>
      </c>
      <c r="B3454" t="s">
        <v>28</v>
      </c>
      <c r="C3454" t="s">
        <v>19</v>
      </c>
      <c r="D3454" t="s">
        <v>20</v>
      </c>
      <c r="E3454" t="s">
        <v>5</v>
      </c>
      <c r="F3454" t="s">
        <v>21</v>
      </c>
      <c r="G3454">
        <v>1823573</v>
      </c>
      <c r="H3454">
        <v>1824922</v>
      </c>
      <c r="I3454" t="s">
        <v>22</v>
      </c>
      <c r="M3454" t="s">
        <v>4417</v>
      </c>
      <c r="N3454">
        <v>1350</v>
      </c>
    </row>
    <row r="3455" spans="1:15" x14ac:dyDescent="0.25">
      <c r="A3455" t="s">
        <v>25</v>
      </c>
      <c r="B3455" t="s">
        <v>31</v>
      </c>
      <c r="C3455" t="s">
        <v>19</v>
      </c>
      <c r="D3455" t="s">
        <v>20</v>
      </c>
      <c r="E3455" t="s">
        <v>5</v>
      </c>
      <c r="F3455" t="s">
        <v>21</v>
      </c>
      <c r="G3455">
        <v>1624663</v>
      </c>
      <c r="H3455">
        <v>1625319</v>
      </c>
      <c r="I3455" t="s">
        <v>22</v>
      </c>
      <c r="J3455" t="s">
        <v>3939</v>
      </c>
      <c r="K3455" t="s">
        <v>3940</v>
      </c>
      <c r="M3455" t="s">
        <v>3938</v>
      </c>
      <c r="N3455">
        <v>657</v>
      </c>
      <c r="O3455">
        <v>218</v>
      </c>
    </row>
    <row r="3456" spans="1:15" hidden="1" x14ac:dyDescent="0.25">
      <c r="A3456" t="s">
        <v>17</v>
      </c>
      <c r="B3456" t="s">
        <v>28</v>
      </c>
      <c r="C3456" t="s">
        <v>19</v>
      </c>
      <c r="D3456" t="s">
        <v>20</v>
      </c>
      <c r="E3456" t="s">
        <v>5</v>
      </c>
      <c r="F3456" t="s">
        <v>21</v>
      </c>
      <c r="G3456">
        <v>1825055</v>
      </c>
      <c r="H3456">
        <v>1826857</v>
      </c>
      <c r="I3456" t="s">
        <v>29</v>
      </c>
      <c r="M3456" t="s">
        <v>4419</v>
      </c>
      <c r="N3456">
        <v>1803</v>
      </c>
    </row>
    <row r="3457" spans="1:15" x14ac:dyDescent="0.25">
      <c r="A3457" t="s">
        <v>25</v>
      </c>
      <c r="B3457" t="s">
        <v>31</v>
      </c>
      <c r="C3457" t="s">
        <v>19</v>
      </c>
      <c r="D3457" t="s">
        <v>20</v>
      </c>
      <c r="E3457" t="s">
        <v>5</v>
      </c>
      <c r="F3457" t="s">
        <v>21</v>
      </c>
      <c r="G3457">
        <v>2928447</v>
      </c>
      <c r="H3457">
        <v>2929103</v>
      </c>
      <c r="I3457" t="s">
        <v>22</v>
      </c>
      <c r="J3457" t="s">
        <v>7047</v>
      </c>
      <c r="K3457" t="s">
        <v>7048</v>
      </c>
      <c r="M3457" t="s">
        <v>7046</v>
      </c>
      <c r="N3457">
        <v>657</v>
      </c>
      <c r="O3457">
        <v>218</v>
      </c>
    </row>
    <row r="3458" spans="1:15" hidden="1" x14ac:dyDescent="0.25">
      <c r="A3458" t="s">
        <v>17</v>
      </c>
      <c r="B3458" t="s">
        <v>28</v>
      </c>
      <c r="C3458" t="s">
        <v>19</v>
      </c>
      <c r="D3458" t="s">
        <v>20</v>
      </c>
      <c r="E3458" t="s">
        <v>5</v>
      </c>
      <c r="F3458" t="s">
        <v>21</v>
      </c>
      <c r="G3458">
        <v>1826973</v>
      </c>
      <c r="H3458">
        <v>1828445</v>
      </c>
      <c r="I3458" t="s">
        <v>29</v>
      </c>
      <c r="M3458" t="s">
        <v>4422</v>
      </c>
      <c r="N3458">
        <v>1473</v>
      </c>
    </row>
    <row r="3459" spans="1:15" x14ac:dyDescent="0.25">
      <c r="A3459" t="s">
        <v>25</v>
      </c>
      <c r="B3459" t="s">
        <v>31</v>
      </c>
      <c r="C3459" t="s">
        <v>19</v>
      </c>
      <c r="D3459" t="s">
        <v>20</v>
      </c>
      <c r="E3459" t="s">
        <v>5</v>
      </c>
      <c r="F3459" t="s">
        <v>21</v>
      </c>
      <c r="G3459">
        <v>211349</v>
      </c>
      <c r="H3459">
        <v>212002</v>
      </c>
      <c r="I3459" t="s">
        <v>29</v>
      </c>
      <c r="J3459" t="s">
        <v>583</v>
      </c>
      <c r="K3459" t="s">
        <v>33</v>
      </c>
      <c r="M3459" t="s">
        <v>582</v>
      </c>
      <c r="N3459">
        <v>654</v>
      </c>
      <c r="O3459">
        <v>217</v>
      </c>
    </row>
    <row r="3460" spans="1:15" hidden="1" x14ac:dyDescent="0.25">
      <c r="A3460" t="s">
        <v>17</v>
      </c>
      <c r="B3460" t="s">
        <v>28</v>
      </c>
      <c r="C3460" t="s">
        <v>19</v>
      </c>
      <c r="D3460" t="s">
        <v>20</v>
      </c>
      <c r="E3460" t="s">
        <v>5</v>
      </c>
      <c r="F3460" t="s">
        <v>21</v>
      </c>
      <c r="G3460">
        <v>1828589</v>
      </c>
      <c r="H3460">
        <v>1829350</v>
      </c>
      <c r="I3460" t="s">
        <v>29</v>
      </c>
      <c r="M3460" t="s">
        <v>4424</v>
      </c>
      <c r="N3460">
        <v>762</v>
      </c>
    </row>
    <row r="3461" spans="1:15" x14ac:dyDescent="0.25">
      <c r="A3461" t="s">
        <v>25</v>
      </c>
      <c r="B3461" t="s">
        <v>31</v>
      </c>
      <c r="C3461" t="s">
        <v>19</v>
      </c>
      <c r="D3461" t="s">
        <v>20</v>
      </c>
      <c r="E3461" t="s">
        <v>5</v>
      </c>
      <c r="F3461" t="s">
        <v>21</v>
      </c>
      <c r="G3461">
        <v>492401</v>
      </c>
      <c r="H3461">
        <v>493054</v>
      </c>
      <c r="I3461" t="s">
        <v>29</v>
      </c>
      <c r="J3461" t="s">
        <v>1266</v>
      </c>
      <c r="K3461" t="s">
        <v>336</v>
      </c>
      <c r="M3461" t="s">
        <v>1265</v>
      </c>
      <c r="N3461">
        <v>654</v>
      </c>
      <c r="O3461">
        <v>217</v>
      </c>
    </row>
    <row r="3462" spans="1:15" hidden="1" x14ac:dyDescent="0.25">
      <c r="A3462" t="s">
        <v>17</v>
      </c>
      <c r="B3462" t="s">
        <v>28</v>
      </c>
      <c r="C3462" t="s">
        <v>19</v>
      </c>
      <c r="D3462" t="s">
        <v>20</v>
      </c>
      <c r="E3462" t="s">
        <v>5</v>
      </c>
      <c r="F3462" t="s">
        <v>21</v>
      </c>
      <c r="G3462">
        <v>1829589</v>
      </c>
      <c r="H3462">
        <v>1830089</v>
      </c>
      <c r="I3462" t="s">
        <v>29</v>
      </c>
      <c r="M3462" t="s">
        <v>4427</v>
      </c>
      <c r="N3462">
        <v>501</v>
      </c>
    </row>
    <row r="3463" spans="1:15" x14ac:dyDescent="0.25">
      <c r="A3463" t="s">
        <v>25</v>
      </c>
      <c r="B3463" t="s">
        <v>31</v>
      </c>
      <c r="C3463" t="s">
        <v>19</v>
      </c>
      <c r="D3463" t="s">
        <v>20</v>
      </c>
      <c r="E3463" t="s">
        <v>5</v>
      </c>
      <c r="F3463" t="s">
        <v>21</v>
      </c>
      <c r="G3463">
        <v>1318709</v>
      </c>
      <c r="H3463">
        <v>1319362</v>
      </c>
      <c r="I3463" t="s">
        <v>29</v>
      </c>
      <c r="J3463" t="s">
        <v>3194</v>
      </c>
      <c r="K3463" t="s">
        <v>33</v>
      </c>
      <c r="M3463" t="s">
        <v>3193</v>
      </c>
      <c r="N3463">
        <v>654</v>
      </c>
      <c r="O3463">
        <v>217</v>
      </c>
    </row>
    <row r="3464" spans="1:15" hidden="1" x14ac:dyDescent="0.25">
      <c r="A3464" t="s">
        <v>17</v>
      </c>
      <c r="B3464" t="s">
        <v>28</v>
      </c>
      <c r="C3464" t="s">
        <v>19</v>
      </c>
      <c r="D3464" t="s">
        <v>20</v>
      </c>
      <c r="E3464" t="s">
        <v>5</v>
      </c>
      <c r="F3464" t="s">
        <v>21</v>
      </c>
      <c r="G3464">
        <v>1830146</v>
      </c>
      <c r="H3464">
        <v>1830712</v>
      </c>
      <c r="I3464" t="s">
        <v>22</v>
      </c>
      <c r="M3464" t="s">
        <v>4429</v>
      </c>
      <c r="N3464">
        <v>567</v>
      </c>
    </row>
    <row r="3465" spans="1:15" x14ac:dyDescent="0.25">
      <c r="A3465" t="s">
        <v>25</v>
      </c>
      <c r="B3465" t="s">
        <v>31</v>
      </c>
      <c r="C3465" t="s">
        <v>19</v>
      </c>
      <c r="D3465" t="s">
        <v>20</v>
      </c>
      <c r="E3465" t="s">
        <v>5</v>
      </c>
      <c r="F3465" t="s">
        <v>21</v>
      </c>
      <c r="G3465">
        <v>1629960</v>
      </c>
      <c r="H3465">
        <v>1630613</v>
      </c>
      <c r="I3465" t="s">
        <v>22</v>
      </c>
      <c r="J3465" t="s">
        <v>3964</v>
      </c>
      <c r="K3465" t="s">
        <v>33</v>
      </c>
      <c r="M3465" t="s">
        <v>3963</v>
      </c>
      <c r="N3465">
        <v>654</v>
      </c>
      <c r="O3465">
        <v>217</v>
      </c>
    </row>
    <row r="3466" spans="1:15" hidden="1" x14ac:dyDescent="0.25">
      <c r="A3466" t="s">
        <v>17</v>
      </c>
      <c r="B3466" t="s">
        <v>28</v>
      </c>
      <c r="C3466" t="s">
        <v>19</v>
      </c>
      <c r="D3466" t="s">
        <v>20</v>
      </c>
      <c r="E3466" t="s">
        <v>5</v>
      </c>
      <c r="F3466" t="s">
        <v>21</v>
      </c>
      <c r="G3466">
        <v>1830781</v>
      </c>
      <c r="H3466">
        <v>1831143</v>
      </c>
      <c r="I3466" t="s">
        <v>22</v>
      </c>
      <c r="M3466" t="s">
        <v>4431</v>
      </c>
      <c r="N3466">
        <v>363</v>
      </c>
    </row>
    <row r="3467" spans="1:15" x14ac:dyDescent="0.25">
      <c r="A3467" t="s">
        <v>25</v>
      </c>
      <c r="B3467" t="s">
        <v>31</v>
      </c>
      <c r="C3467" t="s">
        <v>19</v>
      </c>
      <c r="D3467" t="s">
        <v>20</v>
      </c>
      <c r="E3467" t="s">
        <v>5</v>
      </c>
      <c r="F3467" t="s">
        <v>21</v>
      </c>
      <c r="G3467">
        <v>1924882</v>
      </c>
      <c r="H3467">
        <v>1925535</v>
      </c>
      <c r="I3467" t="s">
        <v>29</v>
      </c>
      <c r="J3467" t="s">
        <v>4669</v>
      </c>
      <c r="K3467" t="s">
        <v>491</v>
      </c>
      <c r="M3467" t="s">
        <v>4668</v>
      </c>
      <c r="N3467">
        <v>654</v>
      </c>
      <c r="O3467">
        <v>217</v>
      </c>
    </row>
    <row r="3468" spans="1:15" hidden="1" x14ac:dyDescent="0.25">
      <c r="A3468" t="s">
        <v>17</v>
      </c>
      <c r="B3468" t="s">
        <v>28</v>
      </c>
      <c r="C3468" t="s">
        <v>19</v>
      </c>
      <c r="D3468" t="s">
        <v>20</v>
      </c>
      <c r="E3468" t="s">
        <v>5</v>
      </c>
      <c r="F3468" t="s">
        <v>21</v>
      </c>
      <c r="G3468">
        <v>1831284</v>
      </c>
      <c r="H3468">
        <v>1831556</v>
      </c>
      <c r="I3468" t="s">
        <v>22</v>
      </c>
      <c r="M3468" t="s">
        <v>4433</v>
      </c>
      <c r="N3468">
        <v>273</v>
      </c>
    </row>
    <row r="3469" spans="1:15" x14ac:dyDescent="0.25">
      <c r="A3469" t="s">
        <v>25</v>
      </c>
      <c r="B3469" t="s">
        <v>31</v>
      </c>
      <c r="C3469" t="s">
        <v>19</v>
      </c>
      <c r="D3469" t="s">
        <v>20</v>
      </c>
      <c r="E3469" t="s">
        <v>5</v>
      </c>
      <c r="F3469" t="s">
        <v>21</v>
      </c>
      <c r="G3469">
        <v>2017084</v>
      </c>
      <c r="H3469">
        <v>2017737</v>
      </c>
      <c r="I3469" t="s">
        <v>22</v>
      </c>
      <c r="J3469" t="s">
        <v>4877</v>
      </c>
      <c r="K3469" t="s">
        <v>4878</v>
      </c>
      <c r="M3469" t="s">
        <v>4876</v>
      </c>
      <c r="N3469">
        <v>654</v>
      </c>
      <c r="O3469">
        <v>217</v>
      </c>
    </row>
    <row r="3470" spans="1:15" hidden="1" x14ac:dyDescent="0.25">
      <c r="A3470" t="s">
        <v>17</v>
      </c>
      <c r="B3470" t="s">
        <v>28</v>
      </c>
      <c r="C3470" t="s">
        <v>19</v>
      </c>
      <c r="D3470" t="s">
        <v>20</v>
      </c>
      <c r="E3470" t="s">
        <v>5</v>
      </c>
      <c r="F3470" t="s">
        <v>21</v>
      </c>
      <c r="G3470">
        <v>1831859</v>
      </c>
      <c r="H3470">
        <v>1831984</v>
      </c>
      <c r="I3470" t="s">
        <v>22</v>
      </c>
      <c r="M3470" t="s">
        <v>4435</v>
      </c>
      <c r="N3470">
        <v>126</v>
      </c>
    </row>
    <row r="3471" spans="1:15" x14ac:dyDescent="0.25">
      <c r="A3471" t="s">
        <v>25</v>
      </c>
      <c r="B3471" t="s">
        <v>31</v>
      </c>
      <c r="C3471" t="s">
        <v>19</v>
      </c>
      <c r="D3471" t="s">
        <v>20</v>
      </c>
      <c r="E3471" t="s">
        <v>5</v>
      </c>
      <c r="F3471" t="s">
        <v>21</v>
      </c>
      <c r="G3471">
        <v>2034120</v>
      </c>
      <c r="H3471">
        <v>2034773</v>
      </c>
      <c r="I3471" t="s">
        <v>22</v>
      </c>
      <c r="J3471" t="s">
        <v>4928</v>
      </c>
      <c r="K3471" t="s">
        <v>33</v>
      </c>
      <c r="M3471" t="s">
        <v>4927</v>
      </c>
      <c r="N3471">
        <v>654</v>
      </c>
      <c r="O3471">
        <v>217</v>
      </c>
    </row>
    <row r="3472" spans="1:15" hidden="1" x14ac:dyDescent="0.25">
      <c r="A3472" t="s">
        <v>17</v>
      </c>
      <c r="B3472" t="s">
        <v>28</v>
      </c>
      <c r="C3472" t="s">
        <v>19</v>
      </c>
      <c r="D3472" t="s">
        <v>20</v>
      </c>
      <c r="E3472" t="s">
        <v>5</v>
      </c>
      <c r="F3472" t="s">
        <v>21</v>
      </c>
      <c r="G3472">
        <v>1832342</v>
      </c>
      <c r="H3472">
        <v>1833628</v>
      </c>
      <c r="I3472" t="s">
        <v>29</v>
      </c>
      <c r="M3472" t="s">
        <v>4438</v>
      </c>
      <c r="N3472">
        <v>1287</v>
      </c>
    </row>
    <row r="3473" spans="1:15" x14ac:dyDescent="0.25">
      <c r="A3473" t="s">
        <v>25</v>
      </c>
      <c r="B3473" t="s">
        <v>31</v>
      </c>
      <c r="C3473" t="s">
        <v>19</v>
      </c>
      <c r="D3473" t="s">
        <v>20</v>
      </c>
      <c r="E3473" t="s">
        <v>5</v>
      </c>
      <c r="F3473" t="s">
        <v>21</v>
      </c>
      <c r="G3473">
        <v>2304830</v>
      </c>
      <c r="H3473">
        <v>2305483</v>
      </c>
      <c r="I3473" t="s">
        <v>29</v>
      </c>
      <c r="J3473" t="s">
        <v>5619</v>
      </c>
      <c r="K3473" t="s">
        <v>5620</v>
      </c>
      <c r="M3473" t="s">
        <v>5618</v>
      </c>
      <c r="N3473">
        <v>654</v>
      </c>
      <c r="O3473">
        <v>217</v>
      </c>
    </row>
    <row r="3474" spans="1:15" hidden="1" x14ac:dyDescent="0.25">
      <c r="A3474" t="s">
        <v>17</v>
      </c>
      <c r="B3474" t="s">
        <v>28</v>
      </c>
      <c r="C3474" t="s">
        <v>19</v>
      </c>
      <c r="D3474" t="s">
        <v>20</v>
      </c>
      <c r="E3474" t="s">
        <v>5</v>
      </c>
      <c r="F3474" t="s">
        <v>21</v>
      </c>
      <c r="G3474">
        <v>1833843</v>
      </c>
      <c r="H3474">
        <v>1835249</v>
      </c>
      <c r="I3474" t="s">
        <v>22</v>
      </c>
      <c r="M3474" t="s">
        <v>4441</v>
      </c>
      <c r="N3474">
        <v>1407</v>
      </c>
    </row>
    <row r="3475" spans="1:15" x14ac:dyDescent="0.25">
      <c r="A3475" t="s">
        <v>25</v>
      </c>
      <c r="B3475" t="s">
        <v>31</v>
      </c>
      <c r="C3475" t="s">
        <v>19</v>
      </c>
      <c r="D3475" t="s">
        <v>20</v>
      </c>
      <c r="E3475" t="s">
        <v>5</v>
      </c>
      <c r="F3475" t="s">
        <v>21</v>
      </c>
      <c r="G3475">
        <v>2452750</v>
      </c>
      <c r="H3475">
        <v>2453403</v>
      </c>
      <c r="I3475" t="s">
        <v>22</v>
      </c>
      <c r="J3475" t="s">
        <v>5949</v>
      </c>
      <c r="K3475" t="s">
        <v>5950</v>
      </c>
      <c r="M3475" t="s">
        <v>5948</v>
      </c>
      <c r="N3475">
        <v>654</v>
      </c>
      <c r="O3475">
        <v>217</v>
      </c>
    </row>
    <row r="3476" spans="1:15" hidden="1" x14ac:dyDescent="0.25">
      <c r="A3476" t="s">
        <v>17</v>
      </c>
      <c r="B3476" t="s">
        <v>28</v>
      </c>
      <c r="C3476" t="s">
        <v>19</v>
      </c>
      <c r="D3476" t="s">
        <v>20</v>
      </c>
      <c r="E3476" t="s">
        <v>5</v>
      </c>
      <c r="F3476" t="s">
        <v>21</v>
      </c>
      <c r="G3476">
        <v>1835390</v>
      </c>
      <c r="H3476">
        <v>1836004</v>
      </c>
      <c r="I3476" t="s">
        <v>29</v>
      </c>
      <c r="M3476" t="s">
        <v>4444</v>
      </c>
      <c r="N3476">
        <v>615</v>
      </c>
    </row>
    <row r="3477" spans="1:15" x14ac:dyDescent="0.25">
      <c r="A3477" t="s">
        <v>25</v>
      </c>
      <c r="B3477" t="s">
        <v>31</v>
      </c>
      <c r="C3477" t="s">
        <v>19</v>
      </c>
      <c r="D3477" t="s">
        <v>20</v>
      </c>
      <c r="E3477" t="s">
        <v>5</v>
      </c>
      <c r="F3477" t="s">
        <v>21</v>
      </c>
      <c r="G3477">
        <v>298653</v>
      </c>
      <c r="H3477">
        <v>299303</v>
      </c>
      <c r="I3477" t="s">
        <v>29</v>
      </c>
      <c r="J3477" t="s">
        <v>776</v>
      </c>
      <c r="K3477" t="s">
        <v>777</v>
      </c>
      <c r="M3477" t="s">
        <v>775</v>
      </c>
      <c r="N3477">
        <v>651</v>
      </c>
      <c r="O3477">
        <v>216</v>
      </c>
    </row>
    <row r="3478" spans="1:15" hidden="1" x14ac:dyDescent="0.25">
      <c r="A3478" t="s">
        <v>17</v>
      </c>
      <c r="B3478" t="s">
        <v>28</v>
      </c>
      <c r="C3478" t="s">
        <v>19</v>
      </c>
      <c r="D3478" t="s">
        <v>20</v>
      </c>
      <c r="E3478" t="s">
        <v>5</v>
      </c>
      <c r="F3478" t="s">
        <v>21</v>
      </c>
      <c r="G3478">
        <v>1836204</v>
      </c>
      <c r="H3478">
        <v>1836647</v>
      </c>
      <c r="I3478" t="s">
        <v>29</v>
      </c>
      <c r="M3478" t="s">
        <v>4447</v>
      </c>
      <c r="N3478">
        <v>444</v>
      </c>
    </row>
    <row r="3479" spans="1:15" x14ac:dyDescent="0.25">
      <c r="A3479" t="s">
        <v>25</v>
      </c>
      <c r="B3479" t="s">
        <v>31</v>
      </c>
      <c r="C3479" t="s">
        <v>19</v>
      </c>
      <c r="D3479" t="s">
        <v>20</v>
      </c>
      <c r="E3479" t="s">
        <v>5</v>
      </c>
      <c r="F3479" t="s">
        <v>21</v>
      </c>
      <c r="G3479">
        <v>434759</v>
      </c>
      <c r="H3479">
        <v>435409</v>
      </c>
      <c r="I3479" t="s">
        <v>29</v>
      </c>
      <c r="J3479" t="s">
        <v>1127</v>
      </c>
      <c r="K3479" t="s">
        <v>33</v>
      </c>
      <c r="M3479" t="s">
        <v>1126</v>
      </c>
      <c r="N3479">
        <v>651</v>
      </c>
      <c r="O3479">
        <v>216</v>
      </c>
    </row>
    <row r="3480" spans="1:15" hidden="1" x14ac:dyDescent="0.25">
      <c r="A3480" t="s">
        <v>17</v>
      </c>
      <c r="B3480" t="s">
        <v>28</v>
      </c>
      <c r="C3480" t="s">
        <v>19</v>
      </c>
      <c r="D3480" t="s">
        <v>20</v>
      </c>
      <c r="E3480" t="s">
        <v>5</v>
      </c>
      <c r="F3480" t="s">
        <v>21</v>
      </c>
      <c r="G3480">
        <v>1836783</v>
      </c>
      <c r="H3480">
        <v>1838621</v>
      </c>
      <c r="I3480" t="s">
        <v>29</v>
      </c>
      <c r="M3480" t="s">
        <v>4449</v>
      </c>
      <c r="N3480">
        <v>1839</v>
      </c>
    </row>
    <row r="3481" spans="1:15" x14ac:dyDescent="0.25">
      <c r="A3481" t="s">
        <v>25</v>
      </c>
      <c r="B3481" t="s">
        <v>31</v>
      </c>
      <c r="C3481" t="s">
        <v>19</v>
      </c>
      <c r="D3481" t="s">
        <v>20</v>
      </c>
      <c r="E3481" t="s">
        <v>5</v>
      </c>
      <c r="F3481" t="s">
        <v>21</v>
      </c>
      <c r="G3481">
        <v>1072994</v>
      </c>
      <c r="H3481">
        <v>1073644</v>
      </c>
      <c r="I3481" t="s">
        <v>22</v>
      </c>
      <c r="J3481" t="s">
        <v>2618</v>
      </c>
      <c r="K3481" t="s">
        <v>161</v>
      </c>
      <c r="M3481" t="s">
        <v>2617</v>
      </c>
      <c r="N3481">
        <v>651</v>
      </c>
      <c r="O3481">
        <v>216</v>
      </c>
    </row>
    <row r="3482" spans="1:15" hidden="1" x14ac:dyDescent="0.25">
      <c r="A3482" t="s">
        <v>17</v>
      </c>
      <c r="B3482" t="s">
        <v>28</v>
      </c>
      <c r="C3482" t="s">
        <v>19</v>
      </c>
      <c r="D3482" t="s">
        <v>20</v>
      </c>
      <c r="E3482" t="s">
        <v>5</v>
      </c>
      <c r="F3482" t="s">
        <v>21</v>
      </c>
      <c r="G3482">
        <v>1838647</v>
      </c>
      <c r="H3482">
        <v>1839435</v>
      </c>
      <c r="I3482" t="s">
        <v>29</v>
      </c>
      <c r="M3482" t="s">
        <v>4451</v>
      </c>
      <c r="N3482">
        <v>789</v>
      </c>
    </row>
    <row r="3483" spans="1:15" x14ac:dyDescent="0.25">
      <c r="A3483" t="s">
        <v>25</v>
      </c>
      <c r="B3483" t="s">
        <v>31</v>
      </c>
      <c r="C3483" t="s">
        <v>19</v>
      </c>
      <c r="D3483" t="s">
        <v>20</v>
      </c>
      <c r="E3483" t="s">
        <v>5</v>
      </c>
      <c r="F3483" t="s">
        <v>21</v>
      </c>
      <c r="G3483">
        <v>1191572</v>
      </c>
      <c r="H3483">
        <v>1192222</v>
      </c>
      <c r="I3483" t="s">
        <v>22</v>
      </c>
      <c r="J3483" t="s">
        <v>2923</v>
      </c>
      <c r="K3483" t="s">
        <v>33</v>
      </c>
      <c r="M3483" t="s">
        <v>2922</v>
      </c>
      <c r="N3483">
        <v>651</v>
      </c>
      <c r="O3483">
        <v>216</v>
      </c>
    </row>
    <row r="3484" spans="1:15" hidden="1" x14ac:dyDescent="0.25">
      <c r="A3484" t="s">
        <v>17</v>
      </c>
      <c r="B3484" t="s">
        <v>28</v>
      </c>
      <c r="C3484" t="s">
        <v>19</v>
      </c>
      <c r="D3484" t="s">
        <v>20</v>
      </c>
      <c r="E3484" t="s">
        <v>5</v>
      </c>
      <c r="F3484" t="s">
        <v>21</v>
      </c>
      <c r="G3484">
        <v>1839644</v>
      </c>
      <c r="H3484">
        <v>1840501</v>
      </c>
      <c r="I3484" t="s">
        <v>29</v>
      </c>
      <c r="M3484" t="s">
        <v>4453</v>
      </c>
      <c r="N3484">
        <v>858</v>
      </c>
    </row>
    <row r="3485" spans="1:15" x14ac:dyDescent="0.25">
      <c r="A3485" t="s">
        <v>25</v>
      </c>
      <c r="B3485" t="s">
        <v>31</v>
      </c>
      <c r="C3485" t="s">
        <v>19</v>
      </c>
      <c r="D3485" t="s">
        <v>20</v>
      </c>
      <c r="E3485" t="s">
        <v>5</v>
      </c>
      <c r="F3485" t="s">
        <v>21</v>
      </c>
      <c r="G3485">
        <v>1198898</v>
      </c>
      <c r="H3485">
        <v>1199548</v>
      </c>
      <c r="I3485" t="s">
        <v>22</v>
      </c>
      <c r="J3485" t="s">
        <v>2935</v>
      </c>
      <c r="K3485" t="s">
        <v>2936</v>
      </c>
      <c r="M3485" t="s">
        <v>2934</v>
      </c>
      <c r="N3485">
        <v>651</v>
      </c>
      <c r="O3485">
        <v>216</v>
      </c>
    </row>
    <row r="3486" spans="1:15" hidden="1" x14ac:dyDescent="0.25">
      <c r="A3486" t="s">
        <v>17</v>
      </c>
      <c r="B3486" t="s">
        <v>28</v>
      </c>
      <c r="C3486" t="s">
        <v>19</v>
      </c>
      <c r="D3486" t="s">
        <v>20</v>
      </c>
      <c r="E3486" t="s">
        <v>5</v>
      </c>
      <c r="F3486" t="s">
        <v>21</v>
      </c>
      <c r="G3486">
        <v>1840537</v>
      </c>
      <c r="H3486">
        <v>1840785</v>
      </c>
      <c r="I3486" t="s">
        <v>29</v>
      </c>
      <c r="M3486" t="s">
        <v>4456</v>
      </c>
      <c r="N3486">
        <v>249</v>
      </c>
    </row>
    <row r="3487" spans="1:15" x14ac:dyDescent="0.25">
      <c r="A3487" t="s">
        <v>25</v>
      </c>
      <c r="B3487" t="s">
        <v>31</v>
      </c>
      <c r="C3487" t="s">
        <v>19</v>
      </c>
      <c r="D3487" t="s">
        <v>20</v>
      </c>
      <c r="E3487" t="s">
        <v>5</v>
      </c>
      <c r="F3487" t="s">
        <v>21</v>
      </c>
      <c r="G3487">
        <v>1537443</v>
      </c>
      <c r="H3487">
        <v>1538093</v>
      </c>
      <c r="I3487" t="s">
        <v>29</v>
      </c>
      <c r="J3487" t="s">
        <v>3728</v>
      </c>
      <c r="K3487" t="s">
        <v>33</v>
      </c>
      <c r="M3487" t="s">
        <v>3727</v>
      </c>
      <c r="N3487">
        <v>651</v>
      </c>
      <c r="O3487">
        <v>216</v>
      </c>
    </row>
    <row r="3488" spans="1:15" hidden="1" x14ac:dyDescent="0.25">
      <c r="A3488" t="s">
        <v>17</v>
      </c>
      <c r="B3488" t="s">
        <v>28</v>
      </c>
      <c r="C3488" t="s">
        <v>19</v>
      </c>
      <c r="D3488" t="s">
        <v>20</v>
      </c>
      <c r="E3488" t="s">
        <v>5</v>
      </c>
      <c r="F3488" t="s">
        <v>21</v>
      </c>
      <c r="G3488">
        <v>1840834</v>
      </c>
      <c r="H3488">
        <v>1842363</v>
      </c>
      <c r="I3488" t="s">
        <v>29</v>
      </c>
      <c r="M3488" t="s">
        <v>4459</v>
      </c>
      <c r="N3488">
        <v>1530</v>
      </c>
    </row>
    <row r="3489" spans="1:15" x14ac:dyDescent="0.25">
      <c r="A3489" t="s">
        <v>25</v>
      </c>
      <c r="B3489" t="s">
        <v>31</v>
      </c>
      <c r="C3489" t="s">
        <v>19</v>
      </c>
      <c r="D3489" t="s">
        <v>20</v>
      </c>
      <c r="E3489" t="s">
        <v>5</v>
      </c>
      <c r="F3489" t="s">
        <v>21</v>
      </c>
      <c r="G3489">
        <v>1743394</v>
      </c>
      <c r="H3489">
        <v>1744044</v>
      </c>
      <c r="I3489" t="s">
        <v>29</v>
      </c>
      <c r="J3489" t="s">
        <v>4220</v>
      </c>
      <c r="K3489" t="s">
        <v>4218</v>
      </c>
      <c r="M3489" t="s">
        <v>4219</v>
      </c>
      <c r="N3489">
        <v>651</v>
      </c>
      <c r="O3489">
        <v>216</v>
      </c>
    </row>
    <row r="3490" spans="1:15" hidden="1" x14ac:dyDescent="0.25">
      <c r="A3490" t="s">
        <v>17</v>
      </c>
      <c r="B3490" t="s">
        <v>28</v>
      </c>
      <c r="C3490" t="s">
        <v>19</v>
      </c>
      <c r="D3490" t="s">
        <v>20</v>
      </c>
      <c r="E3490" t="s">
        <v>5</v>
      </c>
      <c r="F3490" t="s">
        <v>21</v>
      </c>
      <c r="G3490">
        <v>1842430</v>
      </c>
      <c r="H3490">
        <v>1844262</v>
      </c>
      <c r="I3490" t="s">
        <v>29</v>
      </c>
      <c r="M3490" t="s">
        <v>4461</v>
      </c>
      <c r="N3490">
        <v>1833</v>
      </c>
    </row>
    <row r="3491" spans="1:15" x14ac:dyDescent="0.25">
      <c r="A3491" t="s">
        <v>25</v>
      </c>
      <c r="B3491" t="s">
        <v>31</v>
      </c>
      <c r="C3491" t="s">
        <v>19</v>
      </c>
      <c r="D3491" t="s">
        <v>20</v>
      </c>
      <c r="E3491" t="s">
        <v>5</v>
      </c>
      <c r="F3491" t="s">
        <v>21</v>
      </c>
      <c r="G3491">
        <v>2006833</v>
      </c>
      <c r="H3491">
        <v>2007483</v>
      </c>
      <c r="I3491" t="s">
        <v>22</v>
      </c>
      <c r="J3491" t="s">
        <v>4853</v>
      </c>
      <c r="K3491" t="s">
        <v>33</v>
      </c>
      <c r="M3491" t="s">
        <v>4852</v>
      </c>
      <c r="N3491">
        <v>651</v>
      </c>
      <c r="O3491">
        <v>216</v>
      </c>
    </row>
    <row r="3492" spans="1:15" hidden="1" x14ac:dyDescent="0.25">
      <c r="A3492" t="s">
        <v>17</v>
      </c>
      <c r="B3492" t="s">
        <v>28</v>
      </c>
      <c r="C3492" t="s">
        <v>19</v>
      </c>
      <c r="D3492" t="s">
        <v>20</v>
      </c>
      <c r="E3492" t="s">
        <v>5</v>
      </c>
      <c r="F3492" t="s">
        <v>21</v>
      </c>
      <c r="G3492">
        <v>1844259</v>
      </c>
      <c r="H3492">
        <v>1844660</v>
      </c>
      <c r="I3492" t="s">
        <v>29</v>
      </c>
      <c r="M3492" t="s">
        <v>4464</v>
      </c>
      <c r="N3492">
        <v>402</v>
      </c>
    </row>
    <row r="3493" spans="1:15" x14ac:dyDescent="0.25">
      <c r="A3493" t="s">
        <v>25</v>
      </c>
      <c r="B3493" t="s">
        <v>31</v>
      </c>
      <c r="C3493" t="s">
        <v>19</v>
      </c>
      <c r="D3493" t="s">
        <v>20</v>
      </c>
      <c r="E3493" t="s">
        <v>5</v>
      </c>
      <c r="F3493" t="s">
        <v>21</v>
      </c>
      <c r="G3493">
        <v>2642166</v>
      </c>
      <c r="H3493">
        <v>2642816</v>
      </c>
      <c r="I3493" t="s">
        <v>22</v>
      </c>
      <c r="J3493" t="s">
        <v>6420</v>
      </c>
      <c r="K3493" t="s">
        <v>6421</v>
      </c>
      <c r="M3493" t="s">
        <v>6419</v>
      </c>
      <c r="N3493">
        <v>651</v>
      </c>
      <c r="O3493">
        <v>216</v>
      </c>
    </row>
    <row r="3494" spans="1:15" hidden="1" x14ac:dyDescent="0.25">
      <c r="A3494" t="s">
        <v>17</v>
      </c>
      <c r="B3494" t="s">
        <v>28</v>
      </c>
      <c r="C3494" t="s">
        <v>19</v>
      </c>
      <c r="D3494" t="s">
        <v>20</v>
      </c>
      <c r="E3494" t="s">
        <v>5</v>
      </c>
      <c r="F3494" t="s">
        <v>21</v>
      </c>
      <c r="G3494">
        <v>1844703</v>
      </c>
      <c r="H3494">
        <v>1846049</v>
      </c>
      <c r="I3494" t="s">
        <v>29</v>
      </c>
      <c r="M3494" t="s">
        <v>4466</v>
      </c>
      <c r="N3494">
        <v>1347</v>
      </c>
    </row>
    <row r="3495" spans="1:15" x14ac:dyDescent="0.25">
      <c r="A3495" t="s">
        <v>25</v>
      </c>
      <c r="B3495" t="s">
        <v>31</v>
      </c>
      <c r="C3495" t="s">
        <v>19</v>
      </c>
      <c r="D3495" t="s">
        <v>20</v>
      </c>
      <c r="E3495" t="s">
        <v>5</v>
      </c>
      <c r="F3495" t="s">
        <v>21</v>
      </c>
      <c r="G3495">
        <v>2677301</v>
      </c>
      <c r="H3495">
        <v>2677951</v>
      </c>
      <c r="I3495" t="s">
        <v>29</v>
      </c>
      <c r="J3495" t="s">
        <v>6504</v>
      </c>
      <c r="K3495" t="s">
        <v>33</v>
      </c>
      <c r="M3495" t="s">
        <v>6503</v>
      </c>
      <c r="N3495">
        <v>651</v>
      </c>
      <c r="O3495">
        <v>216</v>
      </c>
    </row>
    <row r="3496" spans="1:15" hidden="1" x14ac:dyDescent="0.25">
      <c r="A3496" t="s">
        <v>17</v>
      </c>
      <c r="B3496" t="s">
        <v>28</v>
      </c>
      <c r="C3496" t="s">
        <v>19</v>
      </c>
      <c r="D3496" t="s">
        <v>20</v>
      </c>
      <c r="E3496" t="s">
        <v>5</v>
      </c>
      <c r="F3496" t="s">
        <v>21</v>
      </c>
      <c r="G3496">
        <v>1846046</v>
      </c>
      <c r="H3496">
        <v>1846855</v>
      </c>
      <c r="I3496" t="s">
        <v>29</v>
      </c>
      <c r="M3496" t="s">
        <v>4469</v>
      </c>
      <c r="N3496">
        <v>810</v>
      </c>
    </row>
    <row r="3497" spans="1:15" x14ac:dyDescent="0.25">
      <c r="A3497" t="s">
        <v>25</v>
      </c>
      <c r="B3497" t="s">
        <v>31</v>
      </c>
      <c r="C3497" t="s">
        <v>19</v>
      </c>
      <c r="D3497" t="s">
        <v>20</v>
      </c>
      <c r="E3497" t="s">
        <v>5</v>
      </c>
      <c r="F3497" t="s">
        <v>21</v>
      </c>
      <c r="G3497">
        <v>2783059</v>
      </c>
      <c r="H3497">
        <v>2783709</v>
      </c>
      <c r="I3497" t="s">
        <v>29</v>
      </c>
      <c r="J3497" t="s">
        <v>6730</v>
      </c>
      <c r="K3497" t="s">
        <v>33</v>
      </c>
      <c r="M3497" t="s">
        <v>6729</v>
      </c>
      <c r="N3497">
        <v>651</v>
      </c>
      <c r="O3497">
        <v>216</v>
      </c>
    </row>
    <row r="3498" spans="1:15" hidden="1" x14ac:dyDescent="0.25">
      <c r="A3498" t="s">
        <v>17</v>
      </c>
      <c r="B3498" t="s">
        <v>28</v>
      </c>
      <c r="C3498" t="s">
        <v>19</v>
      </c>
      <c r="D3498" t="s">
        <v>20</v>
      </c>
      <c r="E3498" t="s">
        <v>5</v>
      </c>
      <c r="F3498" t="s">
        <v>21</v>
      </c>
      <c r="G3498">
        <v>1846869</v>
      </c>
      <c r="H3498">
        <v>1847120</v>
      </c>
      <c r="I3498" t="s">
        <v>29</v>
      </c>
      <c r="M3498" t="s">
        <v>4472</v>
      </c>
      <c r="N3498">
        <v>252</v>
      </c>
    </row>
    <row r="3499" spans="1:15" x14ac:dyDescent="0.25">
      <c r="A3499" t="s">
        <v>25</v>
      </c>
      <c r="B3499" t="s">
        <v>31</v>
      </c>
      <c r="C3499" t="s">
        <v>19</v>
      </c>
      <c r="D3499" t="s">
        <v>20</v>
      </c>
      <c r="E3499" t="s">
        <v>5</v>
      </c>
      <c r="F3499" t="s">
        <v>21</v>
      </c>
      <c r="G3499">
        <v>32624</v>
      </c>
      <c r="H3499">
        <v>33271</v>
      </c>
      <c r="I3499" t="s">
        <v>22</v>
      </c>
      <c r="J3499" t="s">
        <v>113</v>
      </c>
      <c r="K3499" t="s">
        <v>114</v>
      </c>
      <c r="M3499" t="s">
        <v>112</v>
      </c>
      <c r="N3499">
        <v>648</v>
      </c>
      <c r="O3499">
        <v>215</v>
      </c>
    </row>
    <row r="3500" spans="1:15" hidden="1" x14ac:dyDescent="0.25">
      <c r="A3500" t="s">
        <v>17</v>
      </c>
      <c r="B3500" t="s">
        <v>28</v>
      </c>
      <c r="C3500" t="s">
        <v>19</v>
      </c>
      <c r="D3500" t="s">
        <v>20</v>
      </c>
      <c r="E3500" t="s">
        <v>5</v>
      </c>
      <c r="F3500" t="s">
        <v>21</v>
      </c>
      <c r="G3500">
        <v>1847377</v>
      </c>
      <c r="H3500">
        <v>1847571</v>
      </c>
      <c r="I3500" t="s">
        <v>29</v>
      </c>
      <c r="M3500" t="s">
        <v>4474</v>
      </c>
      <c r="N3500">
        <v>195</v>
      </c>
    </row>
    <row r="3501" spans="1:15" x14ac:dyDescent="0.25">
      <c r="A3501" t="s">
        <v>25</v>
      </c>
      <c r="B3501" t="s">
        <v>31</v>
      </c>
      <c r="C3501" t="s">
        <v>19</v>
      </c>
      <c r="D3501" t="s">
        <v>20</v>
      </c>
      <c r="E3501" t="s">
        <v>5</v>
      </c>
      <c r="F3501" t="s">
        <v>21</v>
      </c>
      <c r="G3501">
        <v>202523</v>
      </c>
      <c r="H3501">
        <v>203170</v>
      </c>
      <c r="I3501" t="s">
        <v>29</v>
      </c>
      <c r="J3501" t="s">
        <v>548</v>
      </c>
      <c r="K3501" t="s">
        <v>33</v>
      </c>
      <c r="M3501" t="s">
        <v>547</v>
      </c>
      <c r="N3501">
        <v>648</v>
      </c>
      <c r="O3501">
        <v>215</v>
      </c>
    </row>
    <row r="3502" spans="1:15" hidden="1" x14ac:dyDescent="0.25">
      <c r="A3502" t="s">
        <v>17</v>
      </c>
      <c r="B3502" t="s">
        <v>28</v>
      </c>
      <c r="C3502" t="s">
        <v>19</v>
      </c>
      <c r="D3502" t="s">
        <v>20</v>
      </c>
      <c r="E3502" t="s">
        <v>5</v>
      </c>
      <c r="F3502" t="s">
        <v>21</v>
      </c>
      <c r="G3502">
        <v>1847573</v>
      </c>
      <c r="H3502">
        <v>1848238</v>
      </c>
      <c r="I3502" t="s">
        <v>22</v>
      </c>
      <c r="M3502" t="s">
        <v>4476</v>
      </c>
      <c r="N3502">
        <v>666</v>
      </c>
    </row>
    <row r="3503" spans="1:15" x14ac:dyDescent="0.25">
      <c r="A3503" t="s">
        <v>25</v>
      </c>
      <c r="B3503" t="s">
        <v>31</v>
      </c>
      <c r="C3503" t="s">
        <v>19</v>
      </c>
      <c r="D3503" t="s">
        <v>20</v>
      </c>
      <c r="E3503" t="s">
        <v>5</v>
      </c>
      <c r="F3503" t="s">
        <v>21</v>
      </c>
      <c r="G3503">
        <v>764672</v>
      </c>
      <c r="H3503">
        <v>765319</v>
      </c>
      <c r="I3503" t="s">
        <v>22</v>
      </c>
      <c r="J3503" t="s">
        <v>1913</v>
      </c>
      <c r="K3503" t="s">
        <v>33</v>
      </c>
      <c r="M3503" t="s">
        <v>1912</v>
      </c>
      <c r="N3503">
        <v>648</v>
      </c>
      <c r="O3503">
        <v>215</v>
      </c>
    </row>
    <row r="3504" spans="1:15" hidden="1" x14ac:dyDescent="0.25">
      <c r="A3504" t="s">
        <v>17</v>
      </c>
      <c r="B3504" t="s">
        <v>28</v>
      </c>
      <c r="C3504" t="s">
        <v>19</v>
      </c>
      <c r="D3504" t="s">
        <v>20</v>
      </c>
      <c r="E3504" t="s">
        <v>5</v>
      </c>
      <c r="F3504" t="s">
        <v>21</v>
      </c>
      <c r="G3504">
        <v>1848343</v>
      </c>
      <c r="H3504">
        <v>1850232</v>
      </c>
      <c r="I3504" t="s">
        <v>29</v>
      </c>
      <c r="M3504" t="s">
        <v>4479</v>
      </c>
      <c r="N3504">
        <v>1890</v>
      </c>
    </row>
    <row r="3505" spans="1:15" x14ac:dyDescent="0.25">
      <c r="A3505" t="s">
        <v>25</v>
      </c>
      <c r="B3505" t="s">
        <v>31</v>
      </c>
      <c r="C3505" t="s">
        <v>19</v>
      </c>
      <c r="D3505" t="s">
        <v>20</v>
      </c>
      <c r="E3505" t="s">
        <v>5</v>
      </c>
      <c r="F3505" t="s">
        <v>21</v>
      </c>
      <c r="G3505">
        <v>1362295</v>
      </c>
      <c r="H3505">
        <v>1362942</v>
      </c>
      <c r="I3505" t="s">
        <v>22</v>
      </c>
      <c r="J3505" t="s">
        <v>3295</v>
      </c>
      <c r="K3505" t="s">
        <v>3296</v>
      </c>
      <c r="M3505" t="s">
        <v>3294</v>
      </c>
      <c r="N3505">
        <v>648</v>
      </c>
      <c r="O3505">
        <v>215</v>
      </c>
    </row>
    <row r="3506" spans="1:15" hidden="1" x14ac:dyDescent="0.25">
      <c r="A3506" t="s">
        <v>17</v>
      </c>
      <c r="B3506" t="s">
        <v>28</v>
      </c>
      <c r="C3506" t="s">
        <v>19</v>
      </c>
      <c r="D3506" t="s">
        <v>20</v>
      </c>
      <c r="E3506" t="s">
        <v>5</v>
      </c>
      <c r="F3506" t="s">
        <v>21</v>
      </c>
      <c r="G3506">
        <v>1850229</v>
      </c>
      <c r="H3506">
        <v>1850915</v>
      </c>
      <c r="I3506" t="s">
        <v>29</v>
      </c>
      <c r="M3506" t="s">
        <v>4481</v>
      </c>
      <c r="N3506">
        <v>687</v>
      </c>
    </row>
    <row r="3507" spans="1:15" x14ac:dyDescent="0.25">
      <c r="A3507" t="s">
        <v>25</v>
      </c>
      <c r="B3507" t="s">
        <v>31</v>
      </c>
      <c r="C3507" t="s">
        <v>19</v>
      </c>
      <c r="D3507" t="s">
        <v>20</v>
      </c>
      <c r="E3507" t="s">
        <v>5</v>
      </c>
      <c r="F3507" t="s">
        <v>21</v>
      </c>
      <c r="G3507">
        <v>1872367</v>
      </c>
      <c r="H3507">
        <v>1873014</v>
      </c>
      <c r="I3507" t="s">
        <v>29</v>
      </c>
      <c r="J3507" t="s">
        <v>4544</v>
      </c>
      <c r="K3507" t="s">
        <v>4545</v>
      </c>
      <c r="M3507" t="s">
        <v>4543</v>
      </c>
      <c r="N3507">
        <v>648</v>
      </c>
      <c r="O3507">
        <v>215</v>
      </c>
    </row>
    <row r="3508" spans="1:15" hidden="1" x14ac:dyDescent="0.25">
      <c r="A3508" t="s">
        <v>17</v>
      </c>
      <c r="B3508" t="s">
        <v>28</v>
      </c>
      <c r="C3508" t="s">
        <v>19</v>
      </c>
      <c r="D3508" t="s">
        <v>20</v>
      </c>
      <c r="E3508" t="s">
        <v>5</v>
      </c>
      <c r="F3508" t="s">
        <v>21</v>
      </c>
      <c r="G3508">
        <v>1850918</v>
      </c>
      <c r="H3508">
        <v>1852219</v>
      </c>
      <c r="I3508" t="s">
        <v>29</v>
      </c>
      <c r="M3508" t="s">
        <v>4483</v>
      </c>
      <c r="N3508">
        <v>1302</v>
      </c>
    </row>
    <row r="3509" spans="1:15" x14ac:dyDescent="0.25">
      <c r="A3509" t="s">
        <v>25</v>
      </c>
      <c r="B3509" t="s">
        <v>31</v>
      </c>
      <c r="C3509" t="s">
        <v>19</v>
      </c>
      <c r="D3509" t="s">
        <v>20</v>
      </c>
      <c r="E3509" t="s">
        <v>5</v>
      </c>
      <c r="F3509" t="s">
        <v>21</v>
      </c>
      <c r="G3509">
        <v>2026070</v>
      </c>
      <c r="H3509">
        <v>2026717</v>
      </c>
      <c r="I3509" t="s">
        <v>29</v>
      </c>
      <c r="J3509" t="s">
        <v>4906</v>
      </c>
      <c r="K3509" t="s">
        <v>4907</v>
      </c>
      <c r="M3509" t="s">
        <v>4905</v>
      </c>
      <c r="N3509">
        <v>648</v>
      </c>
      <c r="O3509">
        <v>215</v>
      </c>
    </row>
    <row r="3510" spans="1:15" hidden="1" x14ac:dyDescent="0.25">
      <c r="A3510" t="s">
        <v>17</v>
      </c>
      <c r="B3510" t="s">
        <v>28</v>
      </c>
      <c r="C3510" t="s">
        <v>19</v>
      </c>
      <c r="D3510" t="s">
        <v>20</v>
      </c>
      <c r="E3510" t="s">
        <v>5</v>
      </c>
      <c r="F3510" t="s">
        <v>21</v>
      </c>
      <c r="G3510">
        <v>1852216</v>
      </c>
      <c r="H3510">
        <v>1853232</v>
      </c>
      <c r="I3510" t="s">
        <v>29</v>
      </c>
      <c r="M3510" t="s">
        <v>4486</v>
      </c>
      <c r="N3510">
        <v>1017</v>
      </c>
    </row>
    <row r="3511" spans="1:15" x14ac:dyDescent="0.25">
      <c r="A3511" t="s">
        <v>25</v>
      </c>
      <c r="B3511" t="s">
        <v>31</v>
      </c>
      <c r="C3511" t="s">
        <v>19</v>
      </c>
      <c r="D3511" t="s">
        <v>20</v>
      </c>
      <c r="E3511" t="s">
        <v>5</v>
      </c>
      <c r="F3511" t="s">
        <v>21</v>
      </c>
      <c r="G3511">
        <v>2452106</v>
      </c>
      <c r="H3511">
        <v>2452753</v>
      </c>
      <c r="I3511" t="s">
        <v>22</v>
      </c>
      <c r="J3511" t="s">
        <v>5946</v>
      </c>
      <c r="K3511" t="s">
        <v>5947</v>
      </c>
      <c r="M3511" t="s">
        <v>5945</v>
      </c>
      <c r="N3511">
        <v>648</v>
      </c>
      <c r="O3511">
        <v>215</v>
      </c>
    </row>
    <row r="3512" spans="1:15" hidden="1" x14ac:dyDescent="0.25">
      <c r="A3512" t="s">
        <v>17</v>
      </c>
      <c r="B3512" t="s">
        <v>28</v>
      </c>
      <c r="C3512" t="s">
        <v>19</v>
      </c>
      <c r="D3512" t="s">
        <v>20</v>
      </c>
      <c r="E3512" t="s">
        <v>5</v>
      </c>
      <c r="F3512" t="s">
        <v>21</v>
      </c>
      <c r="G3512">
        <v>1853223</v>
      </c>
      <c r="H3512">
        <v>1854539</v>
      </c>
      <c r="I3512" t="s">
        <v>22</v>
      </c>
      <c r="M3512" t="s">
        <v>4489</v>
      </c>
      <c r="N3512">
        <v>1317</v>
      </c>
    </row>
    <row r="3513" spans="1:15" x14ac:dyDescent="0.25">
      <c r="A3513" t="s">
        <v>25</v>
      </c>
      <c r="B3513" t="s">
        <v>31</v>
      </c>
      <c r="C3513" t="s">
        <v>19</v>
      </c>
      <c r="D3513" t="s">
        <v>20</v>
      </c>
      <c r="E3513" t="s">
        <v>5</v>
      </c>
      <c r="F3513" t="s">
        <v>21</v>
      </c>
      <c r="G3513">
        <v>2512561</v>
      </c>
      <c r="H3513">
        <v>2513208</v>
      </c>
      <c r="I3513" t="s">
        <v>29</v>
      </c>
      <c r="J3513" t="s">
        <v>6086</v>
      </c>
      <c r="K3513" t="s">
        <v>5941</v>
      </c>
      <c r="M3513" t="s">
        <v>6085</v>
      </c>
      <c r="N3513">
        <v>648</v>
      </c>
      <c r="O3513">
        <v>215</v>
      </c>
    </row>
    <row r="3514" spans="1:15" hidden="1" x14ac:dyDescent="0.25">
      <c r="A3514" t="s">
        <v>17</v>
      </c>
      <c r="B3514" t="s">
        <v>28</v>
      </c>
      <c r="C3514" t="s">
        <v>19</v>
      </c>
      <c r="D3514" t="s">
        <v>20</v>
      </c>
      <c r="E3514" t="s">
        <v>5</v>
      </c>
      <c r="F3514" t="s">
        <v>21</v>
      </c>
      <c r="G3514">
        <v>1854667</v>
      </c>
      <c r="H3514">
        <v>1855365</v>
      </c>
      <c r="I3514" t="s">
        <v>29</v>
      </c>
      <c r="M3514" t="s">
        <v>4492</v>
      </c>
      <c r="N3514">
        <v>699</v>
      </c>
    </row>
    <row r="3515" spans="1:15" x14ac:dyDescent="0.25">
      <c r="A3515" t="s">
        <v>25</v>
      </c>
      <c r="B3515" t="s">
        <v>31</v>
      </c>
      <c r="C3515" t="s">
        <v>19</v>
      </c>
      <c r="D3515" t="s">
        <v>20</v>
      </c>
      <c r="E3515" t="s">
        <v>5</v>
      </c>
      <c r="F3515" t="s">
        <v>21</v>
      </c>
      <c r="G3515">
        <v>2604051</v>
      </c>
      <c r="H3515">
        <v>2604698</v>
      </c>
      <c r="I3515" t="s">
        <v>22</v>
      </c>
      <c r="J3515" t="s">
        <v>6319</v>
      </c>
      <c r="K3515" t="s">
        <v>1109</v>
      </c>
      <c r="M3515" t="s">
        <v>6318</v>
      </c>
      <c r="N3515">
        <v>648</v>
      </c>
      <c r="O3515">
        <v>215</v>
      </c>
    </row>
    <row r="3516" spans="1:15" hidden="1" x14ac:dyDescent="0.25">
      <c r="A3516" t="s">
        <v>17</v>
      </c>
      <c r="B3516" t="s">
        <v>28</v>
      </c>
      <c r="C3516" t="s">
        <v>19</v>
      </c>
      <c r="D3516" t="s">
        <v>20</v>
      </c>
      <c r="E3516" t="s">
        <v>5</v>
      </c>
      <c r="F3516" t="s">
        <v>21</v>
      </c>
      <c r="G3516">
        <v>1855382</v>
      </c>
      <c r="H3516">
        <v>1856659</v>
      </c>
      <c r="I3516" t="s">
        <v>22</v>
      </c>
      <c r="M3516" t="s">
        <v>4495</v>
      </c>
      <c r="N3516">
        <v>1278</v>
      </c>
    </row>
    <row r="3517" spans="1:15" x14ac:dyDescent="0.25">
      <c r="A3517" t="s">
        <v>25</v>
      </c>
      <c r="B3517" t="s">
        <v>31</v>
      </c>
      <c r="C3517" t="s">
        <v>19</v>
      </c>
      <c r="D3517" t="s">
        <v>20</v>
      </c>
      <c r="E3517" t="s">
        <v>5</v>
      </c>
      <c r="F3517" t="s">
        <v>21</v>
      </c>
      <c r="G3517">
        <v>2844633</v>
      </c>
      <c r="H3517">
        <v>2845280</v>
      </c>
      <c r="I3517" t="s">
        <v>29</v>
      </c>
      <c r="J3517" t="s">
        <v>6877</v>
      </c>
      <c r="K3517" t="s">
        <v>33</v>
      </c>
      <c r="M3517" t="s">
        <v>6876</v>
      </c>
      <c r="N3517">
        <v>648</v>
      </c>
      <c r="O3517">
        <v>215</v>
      </c>
    </row>
    <row r="3518" spans="1:15" hidden="1" x14ac:dyDescent="0.25">
      <c r="A3518" t="s">
        <v>17</v>
      </c>
      <c r="B3518" t="s">
        <v>28</v>
      </c>
      <c r="C3518" t="s">
        <v>19</v>
      </c>
      <c r="D3518" t="s">
        <v>20</v>
      </c>
      <c r="E3518" t="s">
        <v>5</v>
      </c>
      <c r="F3518" t="s">
        <v>21</v>
      </c>
      <c r="G3518">
        <v>1856732</v>
      </c>
      <c r="H3518">
        <v>1857151</v>
      </c>
      <c r="I3518" t="s">
        <v>22</v>
      </c>
      <c r="M3518" t="s">
        <v>4498</v>
      </c>
      <c r="N3518">
        <v>420</v>
      </c>
    </row>
    <row r="3519" spans="1:15" x14ac:dyDescent="0.25">
      <c r="A3519" t="s">
        <v>25</v>
      </c>
      <c r="B3519" t="s">
        <v>31</v>
      </c>
      <c r="C3519" t="s">
        <v>19</v>
      </c>
      <c r="D3519" t="s">
        <v>20</v>
      </c>
      <c r="E3519" t="s">
        <v>5</v>
      </c>
      <c r="F3519" t="s">
        <v>21</v>
      </c>
      <c r="G3519">
        <v>151689</v>
      </c>
      <c r="H3519">
        <v>152333</v>
      </c>
      <c r="I3519" t="s">
        <v>29</v>
      </c>
      <c r="J3519" t="s">
        <v>411</v>
      </c>
      <c r="K3519" t="s">
        <v>412</v>
      </c>
      <c r="M3519" t="s">
        <v>410</v>
      </c>
      <c r="N3519">
        <v>645</v>
      </c>
      <c r="O3519">
        <v>214</v>
      </c>
    </row>
    <row r="3520" spans="1:15" hidden="1" x14ac:dyDescent="0.25">
      <c r="A3520" t="s">
        <v>17</v>
      </c>
      <c r="B3520" t="s">
        <v>28</v>
      </c>
      <c r="C3520" t="s">
        <v>19</v>
      </c>
      <c r="D3520" t="s">
        <v>20</v>
      </c>
      <c r="E3520" t="s">
        <v>5</v>
      </c>
      <c r="F3520" t="s">
        <v>21</v>
      </c>
      <c r="G3520">
        <v>1857166</v>
      </c>
      <c r="H3520">
        <v>1857345</v>
      </c>
      <c r="I3520" t="s">
        <v>22</v>
      </c>
      <c r="M3520" t="s">
        <v>4500</v>
      </c>
      <c r="N3520">
        <v>180</v>
      </c>
    </row>
    <row r="3521" spans="1:15" x14ac:dyDescent="0.25">
      <c r="A3521" t="s">
        <v>25</v>
      </c>
      <c r="B3521" t="s">
        <v>31</v>
      </c>
      <c r="C3521" t="s">
        <v>19</v>
      </c>
      <c r="D3521" t="s">
        <v>20</v>
      </c>
      <c r="E3521" t="s">
        <v>5</v>
      </c>
      <c r="F3521" t="s">
        <v>21</v>
      </c>
      <c r="G3521">
        <v>649173</v>
      </c>
      <c r="H3521">
        <v>649817</v>
      </c>
      <c r="I3521" t="s">
        <v>29</v>
      </c>
      <c r="J3521" t="s">
        <v>1632</v>
      </c>
      <c r="K3521" t="s">
        <v>33</v>
      </c>
      <c r="M3521" t="s">
        <v>1631</v>
      </c>
      <c r="N3521">
        <v>645</v>
      </c>
      <c r="O3521">
        <v>214</v>
      </c>
    </row>
    <row r="3522" spans="1:15" hidden="1" x14ac:dyDescent="0.25">
      <c r="A3522" t="s">
        <v>17</v>
      </c>
      <c r="B3522" t="s">
        <v>28</v>
      </c>
      <c r="C3522" t="s">
        <v>19</v>
      </c>
      <c r="D3522" t="s">
        <v>20</v>
      </c>
      <c r="E3522" t="s">
        <v>5</v>
      </c>
      <c r="F3522" t="s">
        <v>21</v>
      </c>
      <c r="G3522">
        <v>1857436</v>
      </c>
      <c r="H3522">
        <v>1859040</v>
      </c>
      <c r="I3522" t="s">
        <v>29</v>
      </c>
      <c r="M3522" t="s">
        <v>4502</v>
      </c>
      <c r="N3522">
        <v>1605</v>
      </c>
    </row>
    <row r="3523" spans="1:15" x14ac:dyDescent="0.25">
      <c r="A3523" t="s">
        <v>25</v>
      </c>
      <c r="B3523" t="s">
        <v>31</v>
      </c>
      <c r="C3523" t="s">
        <v>19</v>
      </c>
      <c r="D3523" t="s">
        <v>20</v>
      </c>
      <c r="E3523" t="s">
        <v>5</v>
      </c>
      <c r="F3523" t="s">
        <v>21</v>
      </c>
      <c r="G3523">
        <v>1019169</v>
      </c>
      <c r="H3523">
        <v>1019813</v>
      </c>
      <c r="I3523" t="s">
        <v>22</v>
      </c>
      <c r="J3523" t="s">
        <v>2497</v>
      </c>
      <c r="K3523" t="s">
        <v>2498</v>
      </c>
      <c r="M3523" t="s">
        <v>2496</v>
      </c>
      <c r="N3523">
        <v>645</v>
      </c>
      <c r="O3523">
        <v>214</v>
      </c>
    </row>
    <row r="3524" spans="1:15" hidden="1" x14ac:dyDescent="0.25">
      <c r="A3524" t="s">
        <v>17</v>
      </c>
      <c r="B3524" t="s">
        <v>28</v>
      </c>
      <c r="C3524" t="s">
        <v>19</v>
      </c>
      <c r="D3524" t="s">
        <v>20</v>
      </c>
      <c r="E3524" t="s">
        <v>5</v>
      </c>
      <c r="F3524" t="s">
        <v>21</v>
      </c>
      <c r="G3524">
        <v>1859174</v>
      </c>
      <c r="H3524">
        <v>1859386</v>
      </c>
      <c r="I3524" t="s">
        <v>29</v>
      </c>
      <c r="M3524" t="s">
        <v>4505</v>
      </c>
      <c r="N3524">
        <v>213</v>
      </c>
    </row>
    <row r="3525" spans="1:15" x14ac:dyDescent="0.25">
      <c r="A3525" t="s">
        <v>25</v>
      </c>
      <c r="B3525" t="s">
        <v>31</v>
      </c>
      <c r="C3525" t="s">
        <v>19</v>
      </c>
      <c r="D3525" t="s">
        <v>20</v>
      </c>
      <c r="E3525" t="s">
        <v>5</v>
      </c>
      <c r="F3525" t="s">
        <v>21</v>
      </c>
      <c r="G3525">
        <v>1102861</v>
      </c>
      <c r="H3525">
        <v>1103505</v>
      </c>
      <c r="I3525" t="s">
        <v>29</v>
      </c>
      <c r="J3525" t="s">
        <v>2703</v>
      </c>
      <c r="K3525" t="s">
        <v>2704</v>
      </c>
      <c r="M3525" t="s">
        <v>2702</v>
      </c>
      <c r="N3525">
        <v>645</v>
      </c>
      <c r="O3525">
        <v>214</v>
      </c>
    </row>
    <row r="3526" spans="1:15" hidden="1" x14ac:dyDescent="0.25">
      <c r="A3526" t="s">
        <v>17</v>
      </c>
      <c r="B3526" t="s">
        <v>28</v>
      </c>
      <c r="C3526" t="s">
        <v>19</v>
      </c>
      <c r="D3526" t="s">
        <v>20</v>
      </c>
      <c r="E3526" t="s">
        <v>5</v>
      </c>
      <c r="F3526" t="s">
        <v>21</v>
      </c>
      <c r="G3526">
        <v>1859452</v>
      </c>
      <c r="H3526">
        <v>1859946</v>
      </c>
      <c r="I3526" t="s">
        <v>29</v>
      </c>
      <c r="M3526" t="s">
        <v>4507</v>
      </c>
      <c r="N3526">
        <v>495</v>
      </c>
    </row>
    <row r="3527" spans="1:15" x14ac:dyDescent="0.25">
      <c r="A3527" t="s">
        <v>25</v>
      </c>
      <c r="B3527" t="s">
        <v>31</v>
      </c>
      <c r="C3527" t="s">
        <v>19</v>
      </c>
      <c r="D3527" t="s">
        <v>20</v>
      </c>
      <c r="E3527" t="s">
        <v>5</v>
      </c>
      <c r="F3527" t="s">
        <v>21</v>
      </c>
      <c r="G3527">
        <v>1390026</v>
      </c>
      <c r="H3527">
        <v>1390670</v>
      </c>
      <c r="I3527" t="s">
        <v>29</v>
      </c>
      <c r="J3527" t="s">
        <v>3373</v>
      </c>
      <c r="K3527" t="s">
        <v>701</v>
      </c>
      <c r="M3527" t="s">
        <v>3372</v>
      </c>
      <c r="N3527">
        <v>645</v>
      </c>
      <c r="O3527">
        <v>214</v>
      </c>
    </row>
    <row r="3528" spans="1:15" hidden="1" x14ac:dyDescent="0.25">
      <c r="A3528" t="s">
        <v>17</v>
      </c>
      <c r="B3528" t="s">
        <v>28</v>
      </c>
      <c r="C3528" t="s">
        <v>19</v>
      </c>
      <c r="D3528" t="s">
        <v>20</v>
      </c>
      <c r="E3528" t="s">
        <v>5</v>
      </c>
      <c r="F3528" t="s">
        <v>21</v>
      </c>
      <c r="G3528">
        <v>1859943</v>
      </c>
      <c r="H3528">
        <v>1860875</v>
      </c>
      <c r="I3528" t="s">
        <v>22</v>
      </c>
      <c r="M3528" t="s">
        <v>4509</v>
      </c>
      <c r="N3528">
        <v>933</v>
      </c>
    </row>
    <row r="3529" spans="1:15" x14ac:dyDescent="0.25">
      <c r="A3529" t="s">
        <v>25</v>
      </c>
      <c r="B3529" t="s">
        <v>31</v>
      </c>
      <c r="C3529" t="s">
        <v>19</v>
      </c>
      <c r="D3529" t="s">
        <v>20</v>
      </c>
      <c r="E3529" t="s">
        <v>5</v>
      </c>
      <c r="F3529" t="s">
        <v>21</v>
      </c>
      <c r="G3529">
        <v>1722408</v>
      </c>
      <c r="H3529">
        <v>1723052</v>
      </c>
      <c r="I3529" t="s">
        <v>22</v>
      </c>
      <c r="J3529" t="s">
        <v>4181</v>
      </c>
      <c r="K3529" t="s">
        <v>4182</v>
      </c>
      <c r="M3529" t="s">
        <v>4180</v>
      </c>
      <c r="N3529">
        <v>645</v>
      </c>
      <c r="O3529">
        <v>214</v>
      </c>
    </row>
    <row r="3530" spans="1:15" hidden="1" x14ac:dyDescent="0.25">
      <c r="A3530" t="s">
        <v>17</v>
      </c>
      <c r="B3530" t="s">
        <v>28</v>
      </c>
      <c r="C3530" t="s">
        <v>19</v>
      </c>
      <c r="D3530" t="s">
        <v>20</v>
      </c>
      <c r="E3530" t="s">
        <v>5</v>
      </c>
      <c r="F3530" t="s">
        <v>21</v>
      </c>
      <c r="G3530">
        <v>1860865</v>
      </c>
      <c r="H3530">
        <v>1861635</v>
      </c>
      <c r="I3530" t="s">
        <v>22</v>
      </c>
      <c r="M3530" t="s">
        <v>4512</v>
      </c>
      <c r="N3530">
        <v>771</v>
      </c>
    </row>
    <row r="3531" spans="1:15" x14ac:dyDescent="0.25">
      <c r="A3531" t="s">
        <v>25</v>
      </c>
      <c r="B3531" t="s">
        <v>31</v>
      </c>
      <c r="C3531" t="s">
        <v>19</v>
      </c>
      <c r="D3531" t="s">
        <v>20</v>
      </c>
      <c r="E3531" t="s">
        <v>5</v>
      </c>
      <c r="F3531" t="s">
        <v>21</v>
      </c>
      <c r="G3531">
        <v>1774541</v>
      </c>
      <c r="H3531">
        <v>1775185</v>
      </c>
      <c r="I3531" t="s">
        <v>22</v>
      </c>
      <c r="J3531" t="s">
        <v>4301</v>
      </c>
      <c r="K3531" t="s">
        <v>33</v>
      </c>
      <c r="M3531" t="s">
        <v>4300</v>
      </c>
      <c r="N3531">
        <v>645</v>
      </c>
      <c r="O3531">
        <v>214</v>
      </c>
    </row>
    <row r="3532" spans="1:15" hidden="1" x14ac:dyDescent="0.25">
      <c r="A3532" t="s">
        <v>17</v>
      </c>
      <c r="B3532" t="s">
        <v>28</v>
      </c>
      <c r="C3532" t="s">
        <v>19</v>
      </c>
      <c r="D3532" t="s">
        <v>20</v>
      </c>
      <c r="E3532" t="s">
        <v>5</v>
      </c>
      <c r="F3532" t="s">
        <v>21</v>
      </c>
      <c r="G3532">
        <v>1861745</v>
      </c>
      <c r="H3532">
        <v>1863013</v>
      </c>
      <c r="I3532" t="s">
        <v>29</v>
      </c>
      <c r="M3532" t="s">
        <v>4515</v>
      </c>
      <c r="N3532">
        <v>1269</v>
      </c>
    </row>
    <row r="3533" spans="1:15" x14ac:dyDescent="0.25">
      <c r="A3533" t="s">
        <v>25</v>
      </c>
      <c r="B3533" t="s">
        <v>31</v>
      </c>
      <c r="C3533" t="s">
        <v>19</v>
      </c>
      <c r="D3533" t="s">
        <v>20</v>
      </c>
      <c r="E3533" t="s">
        <v>5</v>
      </c>
      <c r="F3533" t="s">
        <v>21</v>
      </c>
      <c r="G3533">
        <v>2605043</v>
      </c>
      <c r="H3533">
        <v>2605687</v>
      </c>
      <c r="I3533" t="s">
        <v>22</v>
      </c>
      <c r="J3533" t="s">
        <v>6321</v>
      </c>
      <c r="K3533" t="s">
        <v>6322</v>
      </c>
      <c r="M3533" t="s">
        <v>6320</v>
      </c>
      <c r="N3533">
        <v>645</v>
      </c>
      <c r="O3533">
        <v>214</v>
      </c>
    </row>
    <row r="3534" spans="1:15" hidden="1" x14ac:dyDescent="0.25">
      <c r="A3534" t="s">
        <v>17</v>
      </c>
      <c r="B3534" t="s">
        <v>28</v>
      </c>
      <c r="C3534" t="s">
        <v>19</v>
      </c>
      <c r="D3534" t="s">
        <v>20</v>
      </c>
      <c r="E3534" t="s">
        <v>5</v>
      </c>
      <c r="F3534" t="s">
        <v>21</v>
      </c>
      <c r="G3534">
        <v>1863230</v>
      </c>
      <c r="H3534">
        <v>1866151</v>
      </c>
      <c r="I3534" t="s">
        <v>22</v>
      </c>
      <c r="M3534" t="s">
        <v>4517</v>
      </c>
      <c r="N3534">
        <v>2922</v>
      </c>
    </row>
    <row r="3535" spans="1:15" x14ac:dyDescent="0.25">
      <c r="A3535" t="s">
        <v>25</v>
      </c>
      <c r="B3535" t="s">
        <v>31</v>
      </c>
      <c r="C3535" t="s">
        <v>19</v>
      </c>
      <c r="D3535" t="s">
        <v>20</v>
      </c>
      <c r="E3535" t="s">
        <v>5</v>
      </c>
      <c r="F3535" t="s">
        <v>21</v>
      </c>
      <c r="G3535">
        <v>726803</v>
      </c>
      <c r="H3535">
        <v>727444</v>
      </c>
      <c r="I3535" t="s">
        <v>29</v>
      </c>
      <c r="J3535" t="s">
        <v>1808</v>
      </c>
      <c r="K3535" t="s">
        <v>1809</v>
      </c>
      <c r="M3535" t="s">
        <v>1807</v>
      </c>
      <c r="N3535">
        <v>642</v>
      </c>
      <c r="O3535">
        <v>213</v>
      </c>
    </row>
    <row r="3536" spans="1:15" hidden="1" x14ac:dyDescent="0.25">
      <c r="A3536" t="s">
        <v>17</v>
      </c>
      <c r="B3536" t="s">
        <v>28</v>
      </c>
      <c r="C3536" t="s">
        <v>19</v>
      </c>
      <c r="D3536" t="s">
        <v>20</v>
      </c>
      <c r="E3536" t="s">
        <v>5</v>
      </c>
      <c r="F3536" t="s">
        <v>21</v>
      </c>
      <c r="G3536">
        <v>1866439</v>
      </c>
      <c r="H3536">
        <v>1867005</v>
      </c>
      <c r="I3536" t="s">
        <v>29</v>
      </c>
      <c r="M3536" t="s">
        <v>4520</v>
      </c>
      <c r="N3536">
        <v>567</v>
      </c>
    </row>
    <row r="3537" spans="1:15" x14ac:dyDescent="0.25">
      <c r="A3537" t="s">
        <v>25</v>
      </c>
      <c r="B3537" t="s">
        <v>31</v>
      </c>
      <c r="C3537" t="s">
        <v>19</v>
      </c>
      <c r="D3537" t="s">
        <v>20</v>
      </c>
      <c r="E3537" t="s">
        <v>5</v>
      </c>
      <c r="F3537" t="s">
        <v>21</v>
      </c>
      <c r="G3537">
        <v>763384</v>
      </c>
      <c r="H3537">
        <v>764025</v>
      </c>
      <c r="I3537" t="s">
        <v>29</v>
      </c>
      <c r="J3537" t="s">
        <v>1907</v>
      </c>
      <c r="K3537" t="s">
        <v>1908</v>
      </c>
      <c r="L3537" t="s">
        <v>1905</v>
      </c>
      <c r="M3537" t="s">
        <v>1906</v>
      </c>
      <c r="N3537">
        <v>642</v>
      </c>
      <c r="O3537">
        <v>213</v>
      </c>
    </row>
    <row r="3538" spans="1:15" hidden="1" x14ac:dyDescent="0.25">
      <c r="A3538" t="s">
        <v>17</v>
      </c>
      <c r="B3538" t="s">
        <v>28</v>
      </c>
      <c r="C3538" t="s">
        <v>19</v>
      </c>
      <c r="D3538" t="s">
        <v>20</v>
      </c>
      <c r="E3538" t="s">
        <v>5</v>
      </c>
      <c r="F3538" t="s">
        <v>21</v>
      </c>
      <c r="G3538">
        <v>1867010</v>
      </c>
      <c r="H3538">
        <v>1867504</v>
      </c>
      <c r="I3538" t="s">
        <v>22</v>
      </c>
      <c r="M3538" t="s">
        <v>4523</v>
      </c>
      <c r="N3538">
        <v>495</v>
      </c>
    </row>
    <row r="3539" spans="1:15" x14ac:dyDescent="0.25">
      <c r="A3539" t="s">
        <v>25</v>
      </c>
      <c r="B3539" t="s">
        <v>31</v>
      </c>
      <c r="C3539" t="s">
        <v>19</v>
      </c>
      <c r="D3539" t="s">
        <v>20</v>
      </c>
      <c r="E3539" t="s">
        <v>5</v>
      </c>
      <c r="F3539" t="s">
        <v>21</v>
      </c>
      <c r="G3539">
        <v>1203762</v>
      </c>
      <c r="H3539">
        <v>1204403</v>
      </c>
      <c r="I3539" t="s">
        <v>22</v>
      </c>
      <c r="J3539" t="s">
        <v>2945</v>
      </c>
      <c r="K3539" t="s">
        <v>1496</v>
      </c>
      <c r="M3539" t="s">
        <v>2944</v>
      </c>
      <c r="N3539">
        <v>642</v>
      </c>
      <c r="O3539">
        <v>213</v>
      </c>
    </row>
    <row r="3540" spans="1:15" hidden="1" x14ac:dyDescent="0.25">
      <c r="A3540" t="s">
        <v>17</v>
      </c>
      <c r="B3540" t="s">
        <v>28</v>
      </c>
      <c r="C3540" t="s">
        <v>19</v>
      </c>
      <c r="D3540" t="s">
        <v>20</v>
      </c>
      <c r="E3540" t="s">
        <v>5</v>
      </c>
      <c r="F3540" t="s">
        <v>21</v>
      </c>
      <c r="G3540">
        <v>1867579</v>
      </c>
      <c r="H3540">
        <v>1868508</v>
      </c>
      <c r="I3540" t="s">
        <v>22</v>
      </c>
      <c r="M3540" t="s">
        <v>4525</v>
      </c>
      <c r="N3540">
        <v>930</v>
      </c>
    </row>
    <row r="3541" spans="1:15" x14ac:dyDescent="0.25">
      <c r="A3541" t="s">
        <v>25</v>
      </c>
      <c r="B3541" t="s">
        <v>31</v>
      </c>
      <c r="C3541" t="s">
        <v>19</v>
      </c>
      <c r="D3541" t="s">
        <v>20</v>
      </c>
      <c r="E3541" t="s">
        <v>5</v>
      </c>
      <c r="F3541" t="s">
        <v>21</v>
      </c>
      <c r="G3541">
        <v>1439194</v>
      </c>
      <c r="H3541">
        <v>1439835</v>
      </c>
      <c r="I3541" t="s">
        <v>22</v>
      </c>
      <c r="J3541" t="s">
        <v>3482</v>
      </c>
      <c r="K3541" t="s">
        <v>3483</v>
      </c>
      <c r="M3541" t="s">
        <v>3481</v>
      </c>
      <c r="N3541">
        <v>642</v>
      </c>
      <c r="O3541">
        <v>213</v>
      </c>
    </row>
    <row r="3542" spans="1:15" hidden="1" x14ac:dyDescent="0.25">
      <c r="A3542" t="s">
        <v>17</v>
      </c>
      <c r="B3542" t="s">
        <v>28</v>
      </c>
      <c r="C3542" t="s">
        <v>19</v>
      </c>
      <c r="D3542" t="s">
        <v>20</v>
      </c>
      <c r="E3542" t="s">
        <v>5</v>
      </c>
      <c r="F3542" t="s">
        <v>21</v>
      </c>
      <c r="G3542">
        <v>1868521</v>
      </c>
      <c r="H3542">
        <v>1868982</v>
      </c>
      <c r="I3542" t="s">
        <v>22</v>
      </c>
      <c r="M3542" t="s">
        <v>4528</v>
      </c>
      <c r="N3542">
        <v>462</v>
      </c>
    </row>
    <row r="3543" spans="1:15" x14ac:dyDescent="0.25">
      <c r="A3543" t="s">
        <v>25</v>
      </c>
      <c r="B3543" t="s">
        <v>31</v>
      </c>
      <c r="C3543" t="s">
        <v>19</v>
      </c>
      <c r="D3543" t="s">
        <v>20</v>
      </c>
      <c r="E3543" t="s">
        <v>5</v>
      </c>
      <c r="F3543" t="s">
        <v>21</v>
      </c>
      <c r="G3543">
        <v>2539768</v>
      </c>
      <c r="H3543">
        <v>2540409</v>
      </c>
      <c r="I3543" t="s">
        <v>29</v>
      </c>
      <c r="J3543" t="s">
        <v>6159</v>
      </c>
      <c r="K3543" t="s">
        <v>6160</v>
      </c>
      <c r="M3543" t="s">
        <v>6158</v>
      </c>
      <c r="N3543">
        <v>642</v>
      </c>
      <c r="O3543">
        <v>213</v>
      </c>
    </row>
    <row r="3544" spans="1:15" hidden="1" x14ac:dyDescent="0.25">
      <c r="A3544" t="s">
        <v>17</v>
      </c>
      <c r="B3544" t="s">
        <v>28</v>
      </c>
      <c r="C3544" t="s">
        <v>19</v>
      </c>
      <c r="D3544" t="s">
        <v>20</v>
      </c>
      <c r="E3544" t="s">
        <v>5</v>
      </c>
      <c r="F3544" t="s">
        <v>21</v>
      </c>
      <c r="G3544">
        <v>1869021</v>
      </c>
      <c r="H3544">
        <v>1869890</v>
      </c>
      <c r="I3544" t="s">
        <v>22</v>
      </c>
      <c r="M3544" t="s">
        <v>4531</v>
      </c>
      <c r="N3544">
        <v>870</v>
      </c>
    </row>
    <row r="3545" spans="1:15" x14ac:dyDescent="0.25">
      <c r="A3545" t="s">
        <v>25</v>
      </c>
      <c r="B3545" t="s">
        <v>31</v>
      </c>
      <c r="C3545" t="s">
        <v>19</v>
      </c>
      <c r="D3545" t="s">
        <v>20</v>
      </c>
      <c r="E3545" t="s">
        <v>5</v>
      </c>
      <c r="F3545" t="s">
        <v>21</v>
      </c>
      <c r="G3545">
        <v>2566160</v>
      </c>
      <c r="H3545">
        <v>2566801</v>
      </c>
      <c r="I3545" t="s">
        <v>29</v>
      </c>
      <c r="J3545" t="s">
        <v>6228</v>
      </c>
      <c r="K3545" t="s">
        <v>6229</v>
      </c>
      <c r="M3545" t="s">
        <v>6227</v>
      </c>
      <c r="N3545">
        <v>642</v>
      </c>
      <c r="O3545">
        <v>213</v>
      </c>
    </row>
    <row r="3546" spans="1:15" hidden="1" x14ac:dyDescent="0.25">
      <c r="A3546" t="s">
        <v>17</v>
      </c>
      <c r="B3546" t="s">
        <v>28</v>
      </c>
      <c r="C3546" t="s">
        <v>19</v>
      </c>
      <c r="D3546" t="s">
        <v>20</v>
      </c>
      <c r="E3546" t="s">
        <v>5</v>
      </c>
      <c r="F3546" t="s">
        <v>21</v>
      </c>
      <c r="G3546">
        <v>1869999</v>
      </c>
      <c r="H3546">
        <v>1870541</v>
      </c>
      <c r="I3546" t="s">
        <v>29</v>
      </c>
      <c r="M3546" t="s">
        <v>4534</v>
      </c>
      <c r="N3546">
        <v>543</v>
      </c>
    </row>
    <row r="3547" spans="1:15" x14ac:dyDescent="0.25">
      <c r="A3547" t="s">
        <v>25</v>
      </c>
      <c r="B3547" t="s">
        <v>31</v>
      </c>
      <c r="C3547" t="s">
        <v>19</v>
      </c>
      <c r="D3547" t="s">
        <v>20</v>
      </c>
      <c r="E3547" t="s">
        <v>5</v>
      </c>
      <c r="F3547" t="s">
        <v>21</v>
      </c>
      <c r="G3547">
        <v>2837918</v>
      </c>
      <c r="H3547">
        <v>2838559</v>
      </c>
      <c r="I3547" t="s">
        <v>22</v>
      </c>
      <c r="J3547" t="s">
        <v>6856</v>
      </c>
      <c r="K3547" t="s">
        <v>6857</v>
      </c>
      <c r="M3547" t="s">
        <v>6855</v>
      </c>
      <c r="N3547">
        <v>642</v>
      </c>
      <c r="O3547">
        <v>213</v>
      </c>
    </row>
    <row r="3548" spans="1:15" hidden="1" x14ac:dyDescent="0.25">
      <c r="A3548" t="s">
        <v>17</v>
      </c>
      <c r="B3548" t="s">
        <v>28</v>
      </c>
      <c r="C3548" t="s">
        <v>19</v>
      </c>
      <c r="D3548" t="s">
        <v>20</v>
      </c>
      <c r="E3548" t="s">
        <v>5</v>
      </c>
      <c r="F3548" t="s">
        <v>21</v>
      </c>
      <c r="G3548">
        <v>1870611</v>
      </c>
      <c r="H3548">
        <v>1871177</v>
      </c>
      <c r="I3548" t="s">
        <v>29</v>
      </c>
      <c r="M3548" t="s">
        <v>4537</v>
      </c>
      <c r="N3548">
        <v>567</v>
      </c>
    </row>
    <row r="3549" spans="1:15" x14ac:dyDescent="0.25">
      <c r="A3549" t="s">
        <v>25</v>
      </c>
      <c r="B3549" t="s">
        <v>31</v>
      </c>
      <c r="C3549" t="s">
        <v>19</v>
      </c>
      <c r="D3549" t="s">
        <v>20</v>
      </c>
      <c r="E3549" t="s">
        <v>5</v>
      </c>
      <c r="F3549" t="s">
        <v>21</v>
      </c>
      <c r="G3549">
        <v>378698</v>
      </c>
      <c r="H3549">
        <v>379336</v>
      </c>
      <c r="I3549" t="s">
        <v>29</v>
      </c>
      <c r="J3549" t="s">
        <v>980</v>
      </c>
      <c r="K3549" t="s">
        <v>33</v>
      </c>
      <c r="M3549" t="s">
        <v>979</v>
      </c>
      <c r="N3549">
        <v>639</v>
      </c>
      <c r="O3549">
        <v>212</v>
      </c>
    </row>
    <row r="3550" spans="1:15" hidden="1" x14ac:dyDescent="0.25">
      <c r="A3550" t="s">
        <v>17</v>
      </c>
      <c r="B3550" t="s">
        <v>28</v>
      </c>
      <c r="C3550" t="s">
        <v>19</v>
      </c>
      <c r="D3550" t="s">
        <v>20</v>
      </c>
      <c r="E3550" t="s">
        <v>5</v>
      </c>
      <c r="F3550" t="s">
        <v>21</v>
      </c>
      <c r="G3550">
        <v>1871246</v>
      </c>
      <c r="H3550">
        <v>1872217</v>
      </c>
      <c r="I3550" t="s">
        <v>22</v>
      </c>
      <c r="M3550" t="s">
        <v>4540</v>
      </c>
      <c r="N3550">
        <v>972</v>
      </c>
    </row>
    <row r="3551" spans="1:15" x14ac:dyDescent="0.25">
      <c r="A3551" t="s">
        <v>25</v>
      </c>
      <c r="B3551" t="s">
        <v>31</v>
      </c>
      <c r="C3551" t="s">
        <v>19</v>
      </c>
      <c r="D3551" t="s">
        <v>20</v>
      </c>
      <c r="E3551" t="s">
        <v>5</v>
      </c>
      <c r="F3551" t="s">
        <v>21</v>
      </c>
      <c r="G3551">
        <v>398747</v>
      </c>
      <c r="H3551">
        <v>399385</v>
      </c>
      <c r="I3551" t="s">
        <v>29</v>
      </c>
      <c r="J3551" t="s">
        <v>1040</v>
      </c>
      <c r="K3551" t="s">
        <v>1041</v>
      </c>
      <c r="M3551" t="s">
        <v>1039</v>
      </c>
      <c r="N3551">
        <v>639</v>
      </c>
      <c r="O3551">
        <v>212</v>
      </c>
    </row>
    <row r="3552" spans="1:15" hidden="1" x14ac:dyDescent="0.25">
      <c r="A3552" t="s">
        <v>17</v>
      </c>
      <c r="B3552" t="s">
        <v>28</v>
      </c>
      <c r="C3552" t="s">
        <v>19</v>
      </c>
      <c r="D3552" t="s">
        <v>20</v>
      </c>
      <c r="E3552" t="s">
        <v>5</v>
      </c>
      <c r="F3552" t="s">
        <v>21</v>
      </c>
      <c r="G3552">
        <v>1872367</v>
      </c>
      <c r="H3552">
        <v>1873014</v>
      </c>
      <c r="I3552" t="s">
        <v>29</v>
      </c>
      <c r="M3552" t="s">
        <v>4543</v>
      </c>
      <c r="N3552">
        <v>648</v>
      </c>
    </row>
    <row r="3553" spans="1:15" x14ac:dyDescent="0.25">
      <c r="A3553" t="s">
        <v>25</v>
      </c>
      <c r="B3553" t="s">
        <v>31</v>
      </c>
      <c r="C3553" t="s">
        <v>19</v>
      </c>
      <c r="D3553" t="s">
        <v>20</v>
      </c>
      <c r="E3553" t="s">
        <v>5</v>
      </c>
      <c r="F3553" t="s">
        <v>21</v>
      </c>
      <c r="G3553">
        <v>466660</v>
      </c>
      <c r="H3553">
        <v>467298</v>
      </c>
      <c r="I3553" t="s">
        <v>22</v>
      </c>
      <c r="J3553" t="s">
        <v>1202</v>
      </c>
      <c r="K3553" t="s">
        <v>205</v>
      </c>
      <c r="M3553" t="s">
        <v>1201</v>
      </c>
      <c r="N3553">
        <v>639</v>
      </c>
      <c r="O3553">
        <v>212</v>
      </c>
    </row>
    <row r="3554" spans="1:15" hidden="1" x14ac:dyDescent="0.25">
      <c r="A3554" t="s">
        <v>17</v>
      </c>
      <c r="B3554" t="s">
        <v>28</v>
      </c>
      <c r="C3554" t="s">
        <v>19</v>
      </c>
      <c r="D3554" t="s">
        <v>20</v>
      </c>
      <c r="E3554" t="s">
        <v>5</v>
      </c>
      <c r="F3554" t="s">
        <v>21</v>
      </c>
      <c r="G3554">
        <v>1873018</v>
      </c>
      <c r="H3554">
        <v>1874817</v>
      </c>
      <c r="I3554" t="s">
        <v>29</v>
      </c>
      <c r="M3554" t="s">
        <v>4546</v>
      </c>
      <c r="N3554">
        <v>1800</v>
      </c>
    </row>
    <row r="3555" spans="1:15" x14ac:dyDescent="0.25">
      <c r="A3555" t="s">
        <v>25</v>
      </c>
      <c r="B3555" t="s">
        <v>31</v>
      </c>
      <c r="C3555" t="s">
        <v>19</v>
      </c>
      <c r="D3555" t="s">
        <v>20</v>
      </c>
      <c r="E3555" t="s">
        <v>5</v>
      </c>
      <c r="F3555" t="s">
        <v>21</v>
      </c>
      <c r="G3555">
        <v>1091416</v>
      </c>
      <c r="H3555">
        <v>1092054</v>
      </c>
      <c r="I3555" t="s">
        <v>22</v>
      </c>
      <c r="J3555" t="s">
        <v>2668</v>
      </c>
      <c r="K3555" t="s">
        <v>2669</v>
      </c>
      <c r="M3555" t="s">
        <v>2667</v>
      </c>
      <c r="N3555">
        <v>639</v>
      </c>
      <c r="O3555">
        <v>212</v>
      </c>
    </row>
    <row r="3556" spans="1:15" hidden="1" x14ac:dyDescent="0.25">
      <c r="A3556" t="s">
        <v>17</v>
      </c>
      <c r="B3556" t="s">
        <v>28</v>
      </c>
      <c r="C3556" t="s">
        <v>19</v>
      </c>
      <c r="D3556" t="s">
        <v>20</v>
      </c>
      <c r="E3556" t="s">
        <v>5</v>
      </c>
      <c r="F3556" t="s">
        <v>21</v>
      </c>
      <c r="G3556">
        <v>1874996</v>
      </c>
      <c r="H3556">
        <v>1876006</v>
      </c>
      <c r="I3556" t="s">
        <v>29</v>
      </c>
      <c r="M3556" t="s">
        <v>4549</v>
      </c>
      <c r="N3556">
        <v>1011</v>
      </c>
    </row>
    <row r="3557" spans="1:15" x14ac:dyDescent="0.25">
      <c r="A3557" t="s">
        <v>25</v>
      </c>
      <c r="B3557" t="s">
        <v>31</v>
      </c>
      <c r="C3557" t="s">
        <v>19</v>
      </c>
      <c r="D3557" t="s">
        <v>20</v>
      </c>
      <c r="E3557" t="s">
        <v>5</v>
      </c>
      <c r="F3557" t="s">
        <v>21</v>
      </c>
      <c r="G3557">
        <v>1409981</v>
      </c>
      <c r="H3557">
        <v>1410619</v>
      </c>
      <c r="I3557" t="s">
        <v>29</v>
      </c>
      <c r="J3557" t="s">
        <v>3416</v>
      </c>
      <c r="K3557" t="s">
        <v>3417</v>
      </c>
      <c r="M3557" t="s">
        <v>3415</v>
      </c>
      <c r="N3557">
        <v>639</v>
      </c>
      <c r="O3557">
        <v>212</v>
      </c>
    </row>
    <row r="3558" spans="1:15" hidden="1" x14ac:dyDescent="0.25">
      <c r="A3558" t="s">
        <v>17</v>
      </c>
      <c r="B3558" t="s">
        <v>28</v>
      </c>
      <c r="C3558" t="s">
        <v>19</v>
      </c>
      <c r="D3558" t="s">
        <v>20</v>
      </c>
      <c r="E3558" t="s">
        <v>5</v>
      </c>
      <c r="F3558" t="s">
        <v>21</v>
      </c>
      <c r="G3558">
        <v>1876218</v>
      </c>
      <c r="H3558">
        <v>1877519</v>
      </c>
      <c r="I3558" t="s">
        <v>29</v>
      </c>
      <c r="M3558" t="s">
        <v>4552</v>
      </c>
      <c r="N3558">
        <v>1302</v>
      </c>
    </row>
    <row r="3559" spans="1:15" x14ac:dyDescent="0.25">
      <c r="A3559" t="s">
        <v>25</v>
      </c>
      <c r="B3559" t="s">
        <v>31</v>
      </c>
      <c r="C3559" t="s">
        <v>19</v>
      </c>
      <c r="D3559" t="s">
        <v>20</v>
      </c>
      <c r="E3559" t="s">
        <v>5</v>
      </c>
      <c r="F3559" t="s">
        <v>21</v>
      </c>
      <c r="G3559">
        <v>1595357</v>
      </c>
      <c r="H3559">
        <v>1595995</v>
      </c>
      <c r="I3559" t="s">
        <v>22</v>
      </c>
      <c r="J3559" t="s">
        <v>3882</v>
      </c>
      <c r="K3559" t="s">
        <v>3883</v>
      </c>
      <c r="M3559" t="s">
        <v>3881</v>
      </c>
      <c r="N3559">
        <v>639</v>
      </c>
      <c r="O3559">
        <v>212</v>
      </c>
    </row>
    <row r="3560" spans="1:15" hidden="1" x14ac:dyDescent="0.25">
      <c r="A3560" t="s">
        <v>17</v>
      </c>
      <c r="B3560" t="s">
        <v>28</v>
      </c>
      <c r="C3560" t="s">
        <v>19</v>
      </c>
      <c r="D3560" t="s">
        <v>20</v>
      </c>
      <c r="E3560" t="s">
        <v>5</v>
      </c>
      <c r="F3560" t="s">
        <v>21</v>
      </c>
      <c r="G3560">
        <v>1877510</v>
      </c>
      <c r="H3560">
        <v>1878148</v>
      </c>
      <c r="I3560" t="s">
        <v>22</v>
      </c>
      <c r="M3560" t="s">
        <v>4555</v>
      </c>
      <c r="N3560">
        <v>639</v>
      </c>
    </row>
    <row r="3561" spans="1:15" x14ac:dyDescent="0.25">
      <c r="A3561" t="s">
        <v>25</v>
      </c>
      <c r="B3561" t="s">
        <v>31</v>
      </c>
      <c r="C3561" t="s">
        <v>19</v>
      </c>
      <c r="D3561" t="s">
        <v>20</v>
      </c>
      <c r="E3561" t="s">
        <v>5</v>
      </c>
      <c r="F3561" t="s">
        <v>21</v>
      </c>
      <c r="G3561">
        <v>1680596</v>
      </c>
      <c r="H3561">
        <v>1681234</v>
      </c>
      <c r="I3561" t="s">
        <v>29</v>
      </c>
      <c r="J3561" t="s">
        <v>4087</v>
      </c>
      <c r="K3561" t="s">
        <v>4088</v>
      </c>
      <c r="M3561" t="s">
        <v>4086</v>
      </c>
      <c r="N3561">
        <v>639</v>
      </c>
      <c r="O3561">
        <v>212</v>
      </c>
    </row>
    <row r="3562" spans="1:15" hidden="1" x14ac:dyDescent="0.25">
      <c r="A3562" t="s">
        <v>17</v>
      </c>
      <c r="B3562" t="s">
        <v>28</v>
      </c>
      <c r="C3562" t="s">
        <v>19</v>
      </c>
      <c r="D3562" t="s">
        <v>20</v>
      </c>
      <c r="E3562" t="s">
        <v>5</v>
      </c>
      <c r="F3562" t="s">
        <v>21</v>
      </c>
      <c r="G3562">
        <v>1878153</v>
      </c>
      <c r="H3562">
        <v>1879121</v>
      </c>
      <c r="I3562" t="s">
        <v>22</v>
      </c>
      <c r="M3562" t="s">
        <v>4558</v>
      </c>
      <c r="N3562">
        <v>969</v>
      </c>
    </row>
    <row r="3563" spans="1:15" x14ac:dyDescent="0.25">
      <c r="A3563" t="s">
        <v>25</v>
      </c>
      <c r="B3563" t="s">
        <v>31</v>
      </c>
      <c r="C3563" t="s">
        <v>19</v>
      </c>
      <c r="D3563" t="s">
        <v>20</v>
      </c>
      <c r="E3563" t="s">
        <v>5</v>
      </c>
      <c r="F3563" t="s">
        <v>21</v>
      </c>
      <c r="G3563">
        <v>1877510</v>
      </c>
      <c r="H3563">
        <v>1878148</v>
      </c>
      <c r="I3563" t="s">
        <v>22</v>
      </c>
      <c r="J3563" t="s">
        <v>4556</v>
      </c>
      <c r="K3563" t="s">
        <v>4557</v>
      </c>
      <c r="M3563" t="s">
        <v>4555</v>
      </c>
      <c r="N3563">
        <v>639</v>
      </c>
      <c r="O3563">
        <v>212</v>
      </c>
    </row>
    <row r="3564" spans="1:15" hidden="1" x14ac:dyDescent="0.25">
      <c r="A3564" t="s">
        <v>17</v>
      </c>
      <c r="B3564" t="s">
        <v>28</v>
      </c>
      <c r="C3564" t="s">
        <v>19</v>
      </c>
      <c r="D3564" t="s">
        <v>20</v>
      </c>
      <c r="E3564" t="s">
        <v>5</v>
      </c>
      <c r="F3564" t="s">
        <v>21</v>
      </c>
      <c r="G3564">
        <v>1879493</v>
      </c>
      <c r="H3564">
        <v>1880602</v>
      </c>
      <c r="I3564" t="s">
        <v>29</v>
      </c>
      <c r="M3564" t="s">
        <v>4561</v>
      </c>
      <c r="N3564">
        <v>1110</v>
      </c>
    </row>
    <row r="3565" spans="1:15" x14ac:dyDescent="0.25">
      <c r="A3565" t="s">
        <v>25</v>
      </c>
      <c r="B3565" t="s">
        <v>31</v>
      </c>
      <c r="C3565" t="s">
        <v>19</v>
      </c>
      <c r="D3565" t="s">
        <v>20</v>
      </c>
      <c r="E3565" t="s">
        <v>5</v>
      </c>
      <c r="F3565" t="s">
        <v>21</v>
      </c>
      <c r="G3565">
        <v>2021904</v>
      </c>
      <c r="H3565">
        <v>2022542</v>
      </c>
      <c r="I3565" t="s">
        <v>22</v>
      </c>
      <c r="J3565" t="s">
        <v>4893</v>
      </c>
      <c r="K3565" t="s">
        <v>33</v>
      </c>
      <c r="M3565" t="s">
        <v>4892</v>
      </c>
      <c r="N3565">
        <v>639</v>
      </c>
      <c r="O3565">
        <v>212</v>
      </c>
    </row>
    <row r="3566" spans="1:15" hidden="1" x14ac:dyDescent="0.25">
      <c r="A3566" t="s">
        <v>17</v>
      </c>
      <c r="B3566" t="s">
        <v>28</v>
      </c>
      <c r="C3566" t="s">
        <v>19</v>
      </c>
      <c r="D3566" t="s">
        <v>20</v>
      </c>
      <c r="E3566" t="s">
        <v>5</v>
      </c>
      <c r="F3566" t="s">
        <v>21</v>
      </c>
      <c r="G3566">
        <v>1880740</v>
      </c>
      <c r="H3566">
        <v>1881105</v>
      </c>
      <c r="I3566" t="s">
        <v>29</v>
      </c>
      <c r="M3566" t="s">
        <v>4563</v>
      </c>
      <c r="N3566">
        <v>366</v>
      </c>
    </row>
    <row r="3567" spans="1:15" x14ac:dyDescent="0.25">
      <c r="A3567" t="s">
        <v>25</v>
      </c>
      <c r="B3567" t="s">
        <v>31</v>
      </c>
      <c r="C3567" t="s">
        <v>19</v>
      </c>
      <c r="D3567" t="s">
        <v>20</v>
      </c>
      <c r="E3567" t="s">
        <v>5</v>
      </c>
      <c r="F3567" t="s">
        <v>21</v>
      </c>
      <c r="G3567">
        <v>2764833</v>
      </c>
      <c r="H3567">
        <v>2765471</v>
      </c>
      <c r="I3567" t="s">
        <v>29</v>
      </c>
      <c r="J3567" t="s">
        <v>6693</v>
      </c>
      <c r="K3567" t="s">
        <v>6694</v>
      </c>
      <c r="M3567" t="s">
        <v>6692</v>
      </c>
      <c r="N3567">
        <v>639</v>
      </c>
      <c r="O3567">
        <v>212</v>
      </c>
    </row>
    <row r="3568" spans="1:15" hidden="1" x14ac:dyDescent="0.25">
      <c r="A3568" t="s">
        <v>17</v>
      </c>
      <c r="B3568" t="s">
        <v>28</v>
      </c>
      <c r="C3568" t="s">
        <v>19</v>
      </c>
      <c r="D3568" t="s">
        <v>20</v>
      </c>
      <c r="E3568" t="s">
        <v>5</v>
      </c>
      <c r="F3568" t="s">
        <v>21</v>
      </c>
      <c r="G3568">
        <v>1881225</v>
      </c>
      <c r="H3568">
        <v>1882571</v>
      </c>
      <c r="I3568" t="s">
        <v>29</v>
      </c>
      <c r="M3568" t="s">
        <v>4566</v>
      </c>
      <c r="N3568">
        <v>1347</v>
      </c>
    </row>
    <row r="3569" spans="1:15" x14ac:dyDescent="0.25">
      <c r="A3569" t="s">
        <v>25</v>
      </c>
      <c r="B3569" t="s">
        <v>31</v>
      </c>
      <c r="C3569" t="s">
        <v>19</v>
      </c>
      <c r="D3569" t="s">
        <v>20</v>
      </c>
      <c r="E3569" t="s">
        <v>5</v>
      </c>
      <c r="F3569" t="s">
        <v>21</v>
      </c>
      <c r="G3569">
        <v>12091</v>
      </c>
      <c r="H3569">
        <v>12726</v>
      </c>
      <c r="I3569" t="s">
        <v>22</v>
      </c>
      <c r="J3569" t="s">
        <v>57</v>
      </c>
      <c r="K3569" t="s">
        <v>33</v>
      </c>
      <c r="M3569" t="s">
        <v>56</v>
      </c>
      <c r="N3569">
        <v>636</v>
      </c>
      <c r="O3569">
        <v>211</v>
      </c>
    </row>
    <row r="3570" spans="1:15" hidden="1" x14ac:dyDescent="0.25">
      <c r="A3570" t="s">
        <v>17</v>
      </c>
      <c r="B3570" t="s">
        <v>28</v>
      </c>
      <c r="C3570" t="s">
        <v>19</v>
      </c>
      <c r="D3570" t="s">
        <v>20</v>
      </c>
      <c r="E3570" t="s">
        <v>5</v>
      </c>
      <c r="F3570" t="s">
        <v>21</v>
      </c>
      <c r="G3570">
        <v>1882587</v>
      </c>
      <c r="H3570">
        <v>1884164</v>
      </c>
      <c r="I3570" t="s">
        <v>29</v>
      </c>
      <c r="M3570" t="s">
        <v>4569</v>
      </c>
      <c r="N3570">
        <v>1578</v>
      </c>
    </row>
    <row r="3571" spans="1:15" x14ac:dyDescent="0.25">
      <c r="A3571" t="s">
        <v>25</v>
      </c>
      <c r="B3571" t="s">
        <v>31</v>
      </c>
      <c r="C3571" t="s">
        <v>19</v>
      </c>
      <c r="D3571" t="s">
        <v>20</v>
      </c>
      <c r="E3571" t="s">
        <v>5</v>
      </c>
      <c r="F3571" t="s">
        <v>21</v>
      </c>
      <c r="G3571">
        <v>345609</v>
      </c>
      <c r="H3571">
        <v>346244</v>
      </c>
      <c r="I3571" t="s">
        <v>22</v>
      </c>
      <c r="J3571" t="s">
        <v>906</v>
      </c>
      <c r="K3571" t="s">
        <v>902</v>
      </c>
      <c r="M3571" t="s">
        <v>905</v>
      </c>
      <c r="N3571">
        <v>636</v>
      </c>
      <c r="O3571">
        <v>211</v>
      </c>
    </row>
    <row r="3572" spans="1:15" hidden="1" x14ac:dyDescent="0.25">
      <c r="A3572" t="s">
        <v>17</v>
      </c>
      <c r="B3572" t="s">
        <v>28</v>
      </c>
      <c r="C3572" t="s">
        <v>19</v>
      </c>
      <c r="D3572" t="s">
        <v>20</v>
      </c>
      <c r="E3572" t="s">
        <v>5</v>
      </c>
      <c r="F3572" t="s">
        <v>21</v>
      </c>
      <c r="G3572">
        <v>1884336</v>
      </c>
      <c r="H3572">
        <v>1884737</v>
      </c>
      <c r="I3572" t="s">
        <v>29</v>
      </c>
      <c r="M3572" t="s">
        <v>4571</v>
      </c>
      <c r="N3572">
        <v>402</v>
      </c>
    </row>
    <row r="3573" spans="1:15" x14ac:dyDescent="0.25">
      <c r="A3573" t="s">
        <v>25</v>
      </c>
      <c r="B3573" t="s">
        <v>31</v>
      </c>
      <c r="C3573" t="s">
        <v>19</v>
      </c>
      <c r="D3573" t="s">
        <v>20</v>
      </c>
      <c r="E3573" t="s">
        <v>5</v>
      </c>
      <c r="F3573" t="s">
        <v>21</v>
      </c>
      <c r="G3573">
        <v>405317</v>
      </c>
      <c r="H3573">
        <v>405952</v>
      </c>
      <c r="I3573" t="s">
        <v>29</v>
      </c>
      <c r="J3573" t="s">
        <v>1061</v>
      </c>
      <c r="K3573" t="s">
        <v>33</v>
      </c>
      <c r="M3573" t="s">
        <v>1060</v>
      </c>
      <c r="N3573">
        <v>636</v>
      </c>
      <c r="O3573">
        <v>211</v>
      </c>
    </row>
    <row r="3574" spans="1:15" hidden="1" x14ac:dyDescent="0.25">
      <c r="A3574" t="s">
        <v>17</v>
      </c>
      <c r="B3574" t="s">
        <v>28</v>
      </c>
      <c r="C3574" t="s">
        <v>19</v>
      </c>
      <c r="D3574" t="s">
        <v>20</v>
      </c>
      <c r="E3574" t="s">
        <v>5</v>
      </c>
      <c r="F3574" t="s">
        <v>21</v>
      </c>
      <c r="G3574">
        <v>1884857</v>
      </c>
      <c r="H3574">
        <v>1885327</v>
      </c>
      <c r="I3574" t="s">
        <v>29</v>
      </c>
      <c r="M3574" t="s">
        <v>4573</v>
      </c>
      <c r="N3574">
        <v>471</v>
      </c>
    </row>
    <row r="3575" spans="1:15" x14ac:dyDescent="0.25">
      <c r="A3575" t="s">
        <v>25</v>
      </c>
      <c r="B3575" t="s">
        <v>31</v>
      </c>
      <c r="C3575" t="s">
        <v>19</v>
      </c>
      <c r="D3575" t="s">
        <v>20</v>
      </c>
      <c r="E3575" t="s">
        <v>5</v>
      </c>
      <c r="F3575" t="s">
        <v>21</v>
      </c>
      <c r="G3575">
        <v>529828</v>
      </c>
      <c r="H3575">
        <v>530463</v>
      </c>
      <c r="I3575" t="s">
        <v>22</v>
      </c>
      <c r="J3575" t="s">
        <v>1354</v>
      </c>
      <c r="K3575" t="s">
        <v>672</v>
      </c>
      <c r="M3575" t="s">
        <v>1353</v>
      </c>
      <c r="N3575">
        <v>636</v>
      </c>
      <c r="O3575">
        <v>211</v>
      </c>
    </row>
    <row r="3576" spans="1:15" hidden="1" x14ac:dyDescent="0.25">
      <c r="A3576" t="s">
        <v>17</v>
      </c>
      <c r="B3576" t="s">
        <v>28</v>
      </c>
      <c r="C3576" t="s">
        <v>19</v>
      </c>
      <c r="D3576" t="s">
        <v>20</v>
      </c>
      <c r="E3576" t="s">
        <v>5</v>
      </c>
      <c r="F3576" t="s">
        <v>21</v>
      </c>
      <c r="G3576">
        <v>1885442</v>
      </c>
      <c r="H3576">
        <v>1885957</v>
      </c>
      <c r="I3576" t="s">
        <v>22</v>
      </c>
      <c r="M3576" t="s">
        <v>4575</v>
      </c>
      <c r="N3576">
        <v>516</v>
      </c>
    </row>
    <row r="3577" spans="1:15" x14ac:dyDescent="0.25">
      <c r="A3577" t="s">
        <v>25</v>
      </c>
      <c r="B3577" t="s">
        <v>31</v>
      </c>
      <c r="C3577" t="s">
        <v>19</v>
      </c>
      <c r="D3577" t="s">
        <v>20</v>
      </c>
      <c r="E3577" t="s">
        <v>5</v>
      </c>
      <c r="F3577" t="s">
        <v>21</v>
      </c>
      <c r="G3577">
        <v>616662</v>
      </c>
      <c r="H3577">
        <v>617297</v>
      </c>
      <c r="I3577" t="s">
        <v>29</v>
      </c>
      <c r="J3577" t="s">
        <v>1571</v>
      </c>
      <c r="K3577" t="s">
        <v>33</v>
      </c>
      <c r="M3577" t="s">
        <v>1570</v>
      </c>
      <c r="N3577">
        <v>636</v>
      </c>
      <c r="O3577">
        <v>211</v>
      </c>
    </row>
    <row r="3578" spans="1:15" hidden="1" x14ac:dyDescent="0.25">
      <c r="A3578" t="s">
        <v>17</v>
      </c>
      <c r="B3578" t="s">
        <v>28</v>
      </c>
      <c r="C3578" t="s">
        <v>19</v>
      </c>
      <c r="D3578" t="s">
        <v>20</v>
      </c>
      <c r="E3578" t="s">
        <v>5</v>
      </c>
      <c r="F3578" t="s">
        <v>21</v>
      </c>
      <c r="G3578">
        <v>1885959</v>
      </c>
      <c r="H3578">
        <v>1886531</v>
      </c>
      <c r="I3578" t="s">
        <v>22</v>
      </c>
      <c r="M3578" t="s">
        <v>4578</v>
      </c>
      <c r="N3578">
        <v>573</v>
      </c>
    </row>
    <row r="3579" spans="1:15" x14ac:dyDescent="0.25">
      <c r="A3579" t="s">
        <v>25</v>
      </c>
      <c r="B3579" t="s">
        <v>31</v>
      </c>
      <c r="C3579" t="s">
        <v>19</v>
      </c>
      <c r="D3579" t="s">
        <v>20</v>
      </c>
      <c r="E3579" t="s">
        <v>5</v>
      </c>
      <c r="F3579" t="s">
        <v>21</v>
      </c>
      <c r="G3579">
        <v>1290045</v>
      </c>
      <c r="H3579">
        <v>1290680</v>
      </c>
      <c r="I3579" t="s">
        <v>22</v>
      </c>
      <c r="J3579" t="s">
        <v>3128</v>
      </c>
      <c r="K3579" t="s">
        <v>3129</v>
      </c>
      <c r="M3579" t="s">
        <v>3127</v>
      </c>
      <c r="N3579">
        <v>636</v>
      </c>
      <c r="O3579">
        <v>211</v>
      </c>
    </row>
    <row r="3580" spans="1:15" hidden="1" x14ac:dyDescent="0.25">
      <c r="A3580" t="s">
        <v>17</v>
      </c>
      <c r="B3580" t="s">
        <v>28</v>
      </c>
      <c r="C3580" t="s">
        <v>19</v>
      </c>
      <c r="D3580" t="s">
        <v>20</v>
      </c>
      <c r="E3580" t="s">
        <v>5</v>
      </c>
      <c r="F3580" t="s">
        <v>21</v>
      </c>
      <c r="G3580">
        <v>1886612</v>
      </c>
      <c r="H3580">
        <v>1886836</v>
      </c>
      <c r="I3580" t="s">
        <v>22</v>
      </c>
      <c r="M3580" t="s">
        <v>4580</v>
      </c>
      <c r="N3580">
        <v>225</v>
      </c>
    </row>
    <row r="3581" spans="1:15" x14ac:dyDescent="0.25">
      <c r="A3581" t="s">
        <v>25</v>
      </c>
      <c r="B3581" t="s">
        <v>31</v>
      </c>
      <c r="C3581" t="s">
        <v>19</v>
      </c>
      <c r="D3581" t="s">
        <v>20</v>
      </c>
      <c r="E3581" t="s">
        <v>5</v>
      </c>
      <c r="F3581" t="s">
        <v>21</v>
      </c>
      <c r="G3581">
        <v>1296194</v>
      </c>
      <c r="H3581">
        <v>1296829</v>
      </c>
      <c r="I3581" t="s">
        <v>29</v>
      </c>
      <c r="J3581" t="s">
        <v>3148</v>
      </c>
      <c r="K3581" t="s">
        <v>3149</v>
      </c>
      <c r="M3581" t="s">
        <v>3147</v>
      </c>
      <c r="N3581">
        <v>636</v>
      </c>
      <c r="O3581">
        <v>211</v>
      </c>
    </row>
    <row r="3582" spans="1:15" hidden="1" x14ac:dyDescent="0.25">
      <c r="A3582" t="s">
        <v>17</v>
      </c>
      <c r="B3582" t="s">
        <v>28</v>
      </c>
      <c r="C3582" t="s">
        <v>19</v>
      </c>
      <c r="D3582" t="s">
        <v>20</v>
      </c>
      <c r="E3582" t="s">
        <v>5</v>
      </c>
      <c r="F3582" t="s">
        <v>21</v>
      </c>
      <c r="G3582">
        <v>1886895</v>
      </c>
      <c r="H3582">
        <v>1887683</v>
      </c>
      <c r="I3582" t="s">
        <v>22</v>
      </c>
      <c r="M3582" t="s">
        <v>4583</v>
      </c>
      <c r="N3582">
        <v>789</v>
      </c>
    </row>
    <row r="3583" spans="1:15" x14ac:dyDescent="0.25">
      <c r="A3583" t="s">
        <v>25</v>
      </c>
      <c r="B3583" t="s">
        <v>31</v>
      </c>
      <c r="C3583" t="s">
        <v>19</v>
      </c>
      <c r="D3583" t="s">
        <v>20</v>
      </c>
      <c r="E3583" t="s">
        <v>5</v>
      </c>
      <c r="F3583" t="s">
        <v>21</v>
      </c>
      <c r="G3583">
        <v>2961011</v>
      </c>
      <c r="H3583">
        <v>2961646</v>
      </c>
      <c r="I3583" t="s">
        <v>22</v>
      </c>
      <c r="J3583" t="s">
        <v>7109</v>
      </c>
      <c r="K3583" t="s">
        <v>33</v>
      </c>
      <c r="M3583" t="s">
        <v>7108</v>
      </c>
      <c r="N3583">
        <v>636</v>
      </c>
      <c r="O3583">
        <v>211</v>
      </c>
    </row>
    <row r="3584" spans="1:15" hidden="1" x14ac:dyDescent="0.25">
      <c r="A3584" t="s">
        <v>17</v>
      </c>
      <c r="B3584" t="s">
        <v>28</v>
      </c>
      <c r="C3584" t="s">
        <v>19</v>
      </c>
      <c r="D3584" t="s">
        <v>20</v>
      </c>
      <c r="E3584" t="s">
        <v>5</v>
      </c>
      <c r="F3584" t="s">
        <v>21</v>
      </c>
      <c r="G3584">
        <v>1887689</v>
      </c>
      <c r="H3584">
        <v>1888060</v>
      </c>
      <c r="I3584" t="s">
        <v>22</v>
      </c>
      <c r="M3584" t="s">
        <v>4586</v>
      </c>
      <c r="N3584">
        <v>372</v>
      </c>
    </row>
    <row r="3585" spans="1:15" x14ac:dyDescent="0.25">
      <c r="A3585" t="s">
        <v>25</v>
      </c>
      <c r="B3585" t="s">
        <v>31</v>
      </c>
      <c r="C3585" t="s">
        <v>19</v>
      </c>
      <c r="D3585" t="s">
        <v>20</v>
      </c>
      <c r="E3585" t="s">
        <v>5</v>
      </c>
      <c r="F3585" t="s">
        <v>21</v>
      </c>
      <c r="G3585">
        <v>1057712</v>
      </c>
      <c r="H3585">
        <v>1058344</v>
      </c>
      <c r="I3585" t="s">
        <v>29</v>
      </c>
      <c r="J3585" t="s">
        <v>2581</v>
      </c>
      <c r="K3585" t="s">
        <v>534</v>
      </c>
      <c r="M3585" t="s">
        <v>2580</v>
      </c>
      <c r="N3585">
        <v>633</v>
      </c>
      <c r="O3585">
        <v>210</v>
      </c>
    </row>
    <row r="3586" spans="1:15" hidden="1" x14ac:dyDescent="0.25">
      <c r="A3586" t="s">
        <v>17</v>
      </c>
      <c r="B3586" t="s">
        <v>28</v>
      </c>
      <c r="C3586" t="s">
        <v>19</v>
      </c>
      <c r="D3586" t="s">
        <v>20</v>
      </c>
      <c r="E3586" t="s">
        <v>5</v>
      </c>
      <c r="F3586" t="s">
        <v>21</v>
      </c>
      <c r="G3586">
        <v>1888214</v>
      </c>
      <c r="H3586">
        <v>1888894</v>
      </c>
      <c r="I3586" t="s">
        <v>22</v>
      </c>
      <c r="M3586" t="s">
        <v>4589</v>
      </c>
      <c r="N3586">
        <v>681</v>
      </c>
    </row>
    <row r="3587" spans="1:15" x14ac:dyDescent="0.25">
      <c r="A3587" t="s">
        <v>25</v>
      </c>
      <c r="B3587" t="s">
        <v>31</v>
      </c>
      <c r="C3587" t="s">
        <v>19</v>
      </c>
      <c r="D3587" t="s">
        <v>20</v>
      </c>
      <c r="E3587" t="s">
        <v>5</v>
      </c>
      <c r="F3587" t="s">
        <v>21</v>
      </c>
      <c r="G3587">
        <v>2530093</v>
      </c>
      <c r="H3587">
        <v>2530725</v>
      </c>
      <c r="I3587" t="s">
        <v>29</v>
      </c>
      <c r="J3587" t="s">
        <v>6137</v>
      </c>
      <c r="K3587" t="s">
        <v>6138</v>
      </c>
      <c r="M3587" t="s">
        <v>6136</v>
      </c>
      <c r="N3587">
        <v>633</v>
      </c>
      <c r="O3587">
        <v>210</v>
      </c>
    </row>
    <row r="3588" spans="1:15" hidden="1" x14ac:dyDescent="0.25">
      <c r="A3588" t="s">
        <v>17</v>
      </c>
      <c r="B3588" t="s">
        <v>28</v>
      </c>
      <c r="C3588" t="s">
        <v>19</v>
      </c>
      <c r="D3588" t="s">
        <v>20</v>
      </c>
      <c r="E3588" t="s">
        <v>5</v>
      </c>
      <c r="F3588" t="s">
        <v>21</v>
      </c>
      <c r="G3588">
        <v>1888891</v>
      </c>
      <c r="H3588">
        <v>1889715</v>
      </c>
      <c r="I3588" t="s">
        <v>22</v>
      </c>
      <c r="M3588" t="s">
        <v>4592</v>
      </c>
      <c r="N3588">
        <v>825</v>
      </c>
    </row>
    <row r="3589" spans="1:15" x14ac:dyDescent="0.25">
      <c r="A3589" t="s">
        <v>25</v>
      </c>
      <c r="B3589" t="s">
        <v>31</v>
      </c>
      <c r="C3589" t="s">
        <v>19</v>
      </c>
      <c r="D3589" t="s">
        <v>20</v>
      </c>
      <c r="E3589" t="s">
        <v>5</v>
      </c>
      <c r="F3589" t="s">
        <v>21</v>
      </c>
      <c r="G3589">
        <v>504661</v>
      </c>
      <c r="H3589">
        <v>505290</v>
      </c>
      <c r="I3589" t="s">
        <v>29</v>
      </c>
      <c r="J3589" t="s">
        <v>1287</v>
      </c>
      <c r="K3589" t="s">
        <v>33</v>
      </c>
      <c r="M3589" t="s">
        <v>1286</v>
      </c>
      <c r="N3589">
        <v>630</v>
      </c>
      <c r="O3589">
        <v>209</v>
      </c>
    </row>
    <row r="3590" spans="1:15" hidden="1" x14ac:dyDescent="0.25">
      <c r="A3590" t="s">
        <v>17</v>
      </c>
      <c r="B3590" t="s">
        <v>28</v>
      </c>
      <c r="C3590" t="s">
        <v>19</v>
      </c>
      <c r="D3590" t="s">
        <v>20</v>
      </c>
      <c r="E3590" t="s">
        <v>5</v>
      </c>
      <c r="F3590" t="s">
        <v>21</v>
      </c>
      <c r="G3590">
        <v>1889732</v>
      </c>
      <c r="H3590">
        <v>1890781</v>
      </c>
      <c r="I3590" t="s">
        <v>22</v>
      </c>
      <c r="M3590" t="s">
        <v>4595</v>
      </c>
      <c r="N3590">
        <v>1050</v>
      </c>
    </row>
    <row r="3591" spans="1:15" x14ac:dyDescent="0.25">
      <c r="A3591" t="s">
        <v>25</v>
      </c>
      <c r="B3591" t="s">
        <v>31</v>
      </c>
      <c r="C3591" t="s">
        <v>19</v>
      </c>
      <c r="D3591" t="s">
        <v>20</v>
      </c>
      <c r="E3591" t="s">
        <v>5</v>
      </c>
      <c r="F3591" t="s">
        <v>21</v>
      </c>
      <c r="G3591">
        <v>574086</v>
      </c>
      <c r="H3591">
        <v>574715</v>
      </c>
      <c r="I3591" t="s">
        <v>29</v>
      </c>
      <c r="J3591" t="s">
        <v>1471</v>
      </c>
      <c r="K3591" t="s">
        <v>1472</v>
      </c>
      <c r="M3591" t="s">
        <v>1470</v>
      </c>
      <c r="N3591">
        <v>630</v>
      </c>
      <c r="O3591">
        <v>209</v>
      </c>
    </row>
    <row r="3592" spans="1:15" hidden="1" x14ac:dyDescent="0.25">
      <c r="A3592" t="s">
        <v>17</v>
      </c>
      <c r="B3592" t="s">
        <v>28</v>
      </c>
      <c r="C3592" t="s">
        <v>19</v>
      </c>
      <c r="D3592" t="s">
        <v>20</v>
      </c>
      <c r="E3592" t="s">
        <v>5</v>
      </c>
      <c r="F3592" t="s">
        <v>21</v>
      </c>
      <c r="G3592">
        <v>1890796</v>
      </c>
      <c r="H3592">
        <v>1891599</v>
      </c>
      <c r="I3592" t="s">
        <v>22</v>
      </c>
      <c r="M3592" t="s">
        <v>4598</v>
      </c>
      <c r="N3592">
        <v>804</v>
      </c>
    </row>
    <row r="3593" spans="1:15" x14ac:dyDescent="0.25">
      <c r="A3593" t="s">
        <v>25</v>
      </c>
      <c r="B3593" t="s">
        <v>31</v>
      </c>
      <c r="C3593" t="s">
        <v>19</v>
      </c>
      <c r="D3593" t="s">
        <v>20</v>
      </c>
      <c r="E3593" t="s">
        <v>5</v>
      </c>
      <c r="F3593" t="s">
        <v>21</v>
      </c>
      <c r="G3593">
        <v>975823</v>
      </c>
      <c r="H3593">
        <v>976452</v>
      </c>
      <c r="I3593" t="s">
        <v>29</v>
      </c>
      <c r="J3593" t="s">
        <v>2377</v>
      </c>
      <c r="K3593" t="s">
        <v>33</v>
      </c>
      <c r="M3593" t="s">
        <v>2376</v>
      </c>
      <c r="N3593">
        <v>630</v>
      </c>
      <c r="O3593">
        <v>209</v>
      </c>
    </row>
    <row r="3594" spans="1:15" hidden="1" x14ac:dyDescent="0.25">
      <c r="A3594" t="s">
        <v>17</v>
      </c>
      <c r="B3594" t="s">
        <v>28</v>
      </c>
      <c r="C3594" t="s">
        <v>19</v>
      </c>
      <c r="D3594" t="s">
        <v>20</v>
      </c>
      <c r="E3594" t="s">
        <v>5</v>
      </c>
      <c r="F3594" t="s">
        <v>21</v>
      </c>
      <c r="G3594">
        <v>1891686</v>
      </c>
      <c r="H3594">
        <v>1892873</v>
      </c>
      <c r="I3594" t="s">
        <v>22</v>
      </c>
      <c r="M3594" t="s">
        <v>4601</v>
      </c>
      <c r="N3594">
        <v>1188</v>
      </c>
    </row>
    <row r="3595" spans="1:15" x14ac:dyDescent="0.25">
      <c r="A3595" t="s">
        <v>25</v>
      </c>
      <c r="B3595" t="s">
        <v>31</v>
      </c>
      <c r="C3595" t="s">
        <v>19</v>
      </c>
      <c r="D3595" t="s">
        <v>20</v>
      </c>
      <c r="E3595" t="s">
        <v>5</v>
      </c>
      <c r="F3595" t="s">
        <v>21</v>
      </c>
      <c r="G3595">
        <v>1262595</v>
      </c>
      <c r="H3595">
        <v>1263224</v>
      </c>
      <c r="I3595" t="s">
        <v>22</v>
      </c>
      <c r="J3595" t="s">
        <v>3068</v>
      </c>
      <c r="K3595" t="s">
        <v>2704</v>
      </c>
      <c r="M3595" t="s">
        <v>3067</v>
      </c>
      <c r="N3595">
        <v>630</v>
      </c>
      <c r="O3595">
        <v>209</v>
      </c>
    </row>
    <row r="3596" spans="1:15" hidden="1" x14ac:dyDescent="0.25">
      <c r="A3596" t="s">
        <v>17</v>
      </c>
      <c r="B3596" t="s">
        <v>28</v>
      </c>
      <c r="C3596" t="s">
        <v>19</v>
      </c>
      <c r="D3596" t="s">
        <v>20</v>
      </c>
      <c r="E3596" t="s">
        <v>5</v>
      </c>
      <c r="F3596" t="s">
        <v>21</v>
      </c>
      <c r="G3596">
        <v>1893012</v>
      </c>
      <c r="H3596">
        <v>1893329</v>
      </c>
      <c r="I3596" t="s">
        <v>29</v>
      </c>
      <c r="M3596" t="s">
        <v>4604</v>
      </c>
      <c r="N3596">
        <v>318</v>
      </c>
    </row>
    <row r="3597" spans="1:15" x14ac:dyDescent="0.25">
      <c r="A3597" t="s">
        <v>25</v>
      </c>
      <c r="B3597" t="s">
        <v>31</v>
      </c>
      <c r="C3597" t="s">
        <v>19</v>
      </c>
      <c r="D3597" t="s">
        <v>20</v>
      </c>
      <c r="E3597" t="s">
        <v>5</v>
      </c>
      <c r="F3597" t="s">
        <v>21</v>
      </c>
      <c r="G3597">
        <v>2731012</v>
      </c>
      <c r="H3597">
        <v>2731641</v>
      </c>
      <c r="I3597" t="s">
        <v>29</v>
      </c>
      <c r="J3597" t="s">
        <v>6623</v>
      </c>
      <c r="K3597" t="s">
        <v>6624</v>
      </c>
      <c r="M3597" t="s">
        <v>6622</v>
      </c>
      <c r="N3597">
        <v>630</v>
      </c>
      <c r="O3597">
        <v>209</v>
      </c>
    </row>
    <row r="3598" spans="1:15" hidden="1" x14ac:dyDescent="0.25">
      <c r="A3598" t="s">
        <v>17</v>
      </c>
      <c r="B3598" t="s">
        <v>28</v>
      </c>
      <c r="C3598" t="s">
        <v>19</v>
      </c>
      <c r="D3598" t="s">
        <v>20</v>
      </c>
      <c r="E3598" t="s">
        <v>5</v>
      </c>
      <c r="F3598" t="s">
        <v>21</v>
      </c>
      <c r="G3598">
        <v>1893334</v>
      </c>
      <c r="H3598">
        <v>1893942</v>
      </c>
      <c r="I3598" t="s">
        <v>22</v>
      </c>
      <c r="M3598" t="s">
        <v>4607</v>
      </c>
      <c r="N3598">
        <v>609</v>
      </c>
    </row>
    <row r="3599" spans="1:15" x14ac:dyDescent="0.25">
      <c r="A3599" t="s">
        <v>25</v>
      </c>
      <c r="B3599" t="s">
        <v>31</v>
      </c>
      <c r="C3599" t="s">
        <v>19</v>
      </c>
      <c r="D3599" t="s">
        <v>20</v>
      </c>
      <c r="E3599" t="s">
        <v>5</v>
      </c>
      <c r="F3599" t="s">
        <v>21</v>
      </c>
      <c r="G3599">
        <v>545908</v>
      </c>
      <c r="H3599">
        <v>546534</v>
      </c>
      <c r="I3599" t="s">
        <v>22</v>
      </c>
      <c r="J3599" t="s">
        <v>1390</v>
      </c>
      <c r="K3599" t="s">
        <v>534</v>
      </c>
      <c r="M3599" t="s">
        <v>1389</v>
      </c>
      <c r="N3599">
        <v>627</v>
      </c>
      <c r="O3599">
        <v>208</v>
      </c>
    </row>
    <row r="3600" spans="1:15" hidden="1" x14ac:dyDescent="0.25">
      <c r="A3600" t="s">
        <v>17</v>
      </c>
      <c r="B3600" t="s">
        <v>28</v>
      </c>
      <c r="C3600" t="s">
        <v>19</v>
      </c>
      <c r="D3600" t="s">
        <v>20</v>
      </c>
      <c r="E3600" t="s">
        <v>5</v>
      </c>
      <c r="F3600" t="s">
        <v>21</v>
      </c>
      <c r="G3600">
        <v>1894059</v>
      </c>
      <c r="H3600">
        <v>1894454</v>
      </c>
      <c r="I3600" t="s">
        <v>29</v>
      </c>
      <c r="M3600" t="s">
        <v>4609</v>
      </c>
      <c r="N3600">
        <v>396</v>
      </c>
    </row>
    <row r="3601" spans="1:15" x14ac:dyDescent="0.25">
      <c r="A3601" t="s">
        <v>25</v>
      </c>
      <c r="B3601" t="s">
        <v>31</v>
      </c>
      <c r="C3601" t="s">
        <v>19</v>
      </c>
      <c r="D3601" t="s">
        <v>20</v>
      </c>
      <c r="E3601" t="s">
        <v>5</v>
      </c>
      <c r="F3601" t="s">
        <v>21</v>
      </c>
      <c r="G3601">
        <v>789056</v>
      </c>
      <c r="H3601">
        <v>789682</v>
      </c>
      <c r="I3601" t="s">
        <v>29</v>
      </c>
      <c r="J3601" t="s">
        <v>1965</v>
      </c>
      <c r="K3601" t="s">
        <v>1966</v>
      </c>
      <c r="M3601" t="s">
        <v>1964</v>
      </c>
      <c r="N3601">
        <v>627</v>
      </c>
      <c r="O3601">
        <v>208</v>
      </c>
    </row>
    <row r="3602" spans="1:15" hidden="1" x14ac:dyDescent="0.25">
      <c r="A3602" t="s">
        <v>17</v>
      </c>
      <c r="B3602" t="s">
        <v>28</v>
      </c>
      <c r="C3602" t="s">
        <v>19</v>
      </c>
      <c r="D3602" t="s">
        <v>20</v>
      </c>
      <c r="E3602" t="s">
        <v>5</v>
      </c>
      <c r="F3602" t="s">
        <v>21</v>
      </c>
      <c r="G3602">
        <v>1894549</v>
      </c>
      <c r="H3602">
        <v>1895397</v>
      </c>
      <c r="I3602" t="s">
        <v>29</v>
      </c>
      <c r="M3602" t="s">
        <v>4611</v>
      </c>
      <c r="N3602">
        <v>849</v>
      </c>
    </row>
    <row r="3603" spans="1:15" x14ac:dyDescent="0.25">
      <c r="A3603" t="s">
        <v>25</v>
      </c>
      <c r="B3603" t="s">
        <v>31</v>
      </c>
      <c r="C3603" t="s">
        <v>19</v>
      </c>
      <c r="D3603" t="s">
        <v>20</v>
      </c>
      <c r="E3603" t="s">
        <v>5</v>
      </c>
      <c r="F3603" t="s">
        <v>21</v>
      </c>
      <c r="G3603">
        <v>797162</v>
      </c>
      <c r="H3603">
        <v>797788</v>
      </c>
      <c r="I3603" t="s">
        <v>29</v>
      </c>
      <c r="J3603" t="s">
        <v>1989</v>
      </c>
      <c r="K3603" t="s">
        <v>1990</v>
      </c>
      <c r="M3603" t="s">
        <v>1988</v>
      </c>
      <c r="N3603">
        <v>627</v>
      </c>
      <c r="O3603">
        <v>208</v>
      </c>
    </row>
    <row r="3604" spans="1:15" hidden="1" x14ac:dyDescent="0.25">
      <c r="A3604" t="s">
        <v>17</v>
      </c>
      <c r="B3604" t="s">
        <v>28</v>
      </c>
      <c r="C3604" t="s">
        <v>19</v>
      </c>
      <c r="D3604" t="s">
        <v>20</v>
      </c>
      <c r="E3604" t="s">
        <v>5</v>
      </c>
      <c r="F3604" t="s">
        <v>21</v>
      </c>
      <c r="G3604">
        <v>1895408</v>
      </c>
      <c r="H3604">
        <v>1896709</v>
      </c>
      <c r="I3604" t="s">
        <v>22</v>
      </c>
      <c r="M3604" t="s">
        <v>4614</v>
      </c>
      <c r="N3604">
        <v>1302</v>
      </c>
    </row>
    <row r="3605" spans="1:15" x14ac:dyDescent="0.25">
      <c r="A3605" t="s">
        <v>25</v>
      </c>
      <c r="B3605" t="s">
        <v>31</v>
      </c>
      <c r="C3605" t="s">
        <v>19</v>
      </c>
      <c r="D3605" t="s">
        <v>20</v>
      </c>
      <c r="E3605" t="s">
        <v>5</v>
      </c>
      <c r="F3605" t="s">
        <v>21</v>
      </c>
      <c r="G3605">
        <v>981852</v>
      </c>
      <c r="H3605">
        <v>982478</v>
      </c>
      <c r="I3605" t="s">
        <v>29</v>
      </c>
      <c r="J3605" t="s">
        <v>2393</v>
      </c>
      <c r="K3605" t="s">
        <v>2394</v>
      </c>
      <c r="M3605" t="s">
        <v>2392</v>
      </c>
      <c r="N3605">
        <v>627</v>
      </c>
      <c r="O3605">
        <v>208</v>
      </c>
    </row>
    <row r="3606" spans="1:15" hidden="1" x14ac:dyDescent="0.25">
      <c r="A3606" t="s">
        <v>17</v>
      </c>
      <c r="B3606" t="s">
        <v>28</v>
      </c>
      <c r="C3606" t="s">
        <v>19</v>
      </c>
      <c r="D3606" t="s">
        <v>20</v>
      </c>
      <c r="E3606" t="s">
        <v>5</v>
      </c>
      <c r="F3606" t="s">
        <v>21</v>
      </c>
      <c r="G3606">
        <v>1896775</v>
      </c>
      <c r="H3606">
        <v>1897719</v>
      </c>
      <c r="I3606" t="s">
        <v>22</v>
      </c>
      <c r="M3606" t="s">
        <v>4616</v>
      </c>
      <c r="N3606">
        <v>945</v>
      </c>
    </row>
    <row r="3607" spans="1:15" x14ac:dyDescent="0.25">
      <c r="A3607" t="s">
        <v>25</v>
      </c>
      <c r="B3607" t="s">
        <v>31</v>
      </c>
      <c r="C3607" t="s">
        <v>19</v>
      </c>
      <c r="D3607" t="s">
        <v>20</v>
      </c>
      <c r="E3607" t="s">
        <v>5</v>
      </c>
      <c r="F3607" t="s">
        <v>21</v>
      </c>
      <c r="G3607">
        <v>1107904</v>
      </c>
      <c r="H3607">
        <v>1108530</v>
      </c>
      <c r="I3607" t="s">
        <v>29</v>
      </c>
      <c r="J3607" t="s">
        <v>2718</v>
      </c>
      <c r="K3607" t="s">
        <v>2719</v>
      </c>
      <c r="M3607" t="s">
        <v>2717</v>
      </c>
      <c r="N3607">
        <v>627</v>
      </c>
      <c r="O3607">
        <v>208</v>
      </c>
    </row>
    <row r="3608" spans="1:15" hidden="1" x14ac:dyDescent="0.25">
      <c r="A3608" t="s">
        <v>17</v>
      </c>
      <c r="B3608" t="s">
        <v>28</v>
      </c>
      <c r="C3608" t="s">
        <v>19</v>
      </c>
      <c r="D3608" t="s">
        <v>20</v>
      </c>
      <c r="E3608" t="s">
        <v>5</v>
      </c>
      <c r="F3608" t="s">
        <v>21</v>
      </c>
      <c r="G3608">
        <v>1897907</v>
      </c>
      <c r="H3608">
        <v>1899301</v>
      </c>
      <c r="I3608" t="s">
        <v>29</v>
      </c>
      <c r="M3608" t="s">
        <v>4619</v>
      </c>
      <c r="N3608">
        <v>1395</v>
      </c>
    </row>
    <row r="3609" spans="1:15" x14ac:dyDescent="0.25">
      <c r="A3609" t="s">
        <v>25</v>
      </c>
      <c r="B3609" t="s">
        <v>31</v>
      </c>
      <c r="C3609" t="s">
        <v>19</v>
      </c>
      <c r="D3609" t="s">
        <v>20</v>
      </c>
      <c r="E3609" t="s">
        <v>5</v>
      </c>
      <c r="F3609" t="s">
        <v>21</v>
      </c>
      <c r="G3609">
        <v>1670744</v>
      </c>
      <c r="H3609">
        <v>1671370</v>
      </c>
      <c r="I3609" t="s">
        <v>22</v>
      </c>
      <c r="J3609" t="s">
        <v>4060</v>
      </c>
      <c r="K3609" t="s">
        <v>33</v>
      </c>
      <c r="M3609" t="s">
        <v>4059</v>
      </c>
      <c r="N3609">
        <v>627</v>
      </c>
      <c r="O3609">
        <v>208</v>
      </c>
    </row>
    <row r="3610" spans="1:15" hidden="1" x14ac:dyDescent="0.25">
      <c r="A3610" t="s">
        <v>17</v>
      </c>
      <c r="B3610" t="s">
        <v>28</v>
      </c>
      <c r="C3610" t="s">
        <v>19</v>
      </c>
      <c r="D3610" t="s">
        <v>20</v>
      </c>
      <c r="E3610" t="s">
        <v>5</v>
      </c>
      <c r="F3610" t="s">
        <v>21</v>
      </c>
      <c r="G3610">
        <v>1899326</v>
      </c>
      <c r="H3610">
        <v>1899793</v>
      </c>
      <c r="I3610" t="s">
        <v>22</v>
      </c>
      <c r="M3610" t="s">
        <v>4622</v>
      </c>
      <c r="N3610">
        <v>468</v>
      </c>
    </row>
    <row r="3611" spans="1:15" x14ac:dyDescent="0.25">
      <c r="A3611" t="s">
        <v>25</v>
      </c>
      <c r="B3611" t="s">
        <v>31</v>
      </c>
      <c r="C3611" t="s">
        <v>19</v>
      </c>
      <c r="D3611" t="s">
        <v>20</v>
      </c>
      <c r="E3611" t="s">
        <v>5</v>
      </c>
      <c r="F3611" t="s">
        <v>21</v>
      </c>
      <c r="G3611">
        <v>1793122</v>
      </c>
      <c r="H3611">
        <v>1793748</v>
      </c>
      <c r="I3611" t="s">
        <v>22</v>
      </c>
      <c r="J3611" t="s">
        <v>4344</v>
      </c>
      <c r="K3611" t="s">
        <v>2707</v>
      </c>
      <c r="M3611" t="s">
        <v>4343</v>
      </c>
      <c r="N3611">
        <v>627</v>
      </c>
      <c r="O3611">
        <v>208</v>
      </c>
    </row>
    <row r="3612" spans="1:15" hidden="1" x14ac:dyDescent="0.25">
      <c r="A3612" t="s">
        <v>17</v>
      </c>
      <c r="B3612" t="s">
        <v>28</v>
      </c>
      <c r="C3612" t="s">
        <v>19</v>
      </c>
      <c r="D3612" t="s">
        <v>20</v>
      </c>
      <c r="E3612" t="s">
        <v>5</v>
      </c>
      <c r="F3612" t="s">
        <v>21</v>
      </c>
      <c r="G3612">
        <v>1899935</v>
      </c>
      <c r="H3612">
        <v>1900897</v>
      </c>
      <c r="I3612" t="s">
        <v>22</v>
      </c>
      <c r="M3612" t="s">
        <v>4624</v>
      </c>
      <c r="N3612">
        <v>963</v>
      </c>
    </row>
    <row r="3613" spans="1:15" x14ac:dyDescent="0.25">
      <c r="A3613" t="s">
        <v>25</v>
      </c>
      <c r="B3613" t="s">
        <v>31</v>
      </c>
      <c r="C3613" t="s">
        <v>19</v>
      </c>
      <c r="D3613" t="s">
        <v>20</v>
      </c>
      <c r="E3613" t="s">
        <v>5</v>
      </c>
      <c r="F3613" t="s">
        <v>21</v>
      </c>
      <c r="G3613">
        <v>2067934</v>
      </c>
      <c r="H3613">
        <v>2068560</v>
      </c>
      <c r="I3613" t="s">
        <v>22</v>
      </c>
      <c r="J3613" t="s">
        <v>5010</v>
      </c>
      <c r="K3613" t="s">
        <v>5011</v>
      </c>
      <c r="M3613" t="s">
        <v>5009</v>
      </c>
      <c r="N3613">
        <v>627</v>
      </c>
      <c r="O3613">
        <v>208</v>
      </c>
    </row>
    <row r="3614" spans="1:15" hidden="1" x14ac:dyDescent="0.25">
      <c r="A3614" t="s">
        <v>17</v>
      </c>
      <c r="B3614" t="s">
        <v>28</v>
      </c>
      <c r="C3614" t="s">
        <v>19</v>
      </c>
      <c r="D3614" t="s">
        <v>20</v>
      </c>
      <c r="E3614" t="s">
        <v>5</v>
      </c>
      <c r="F3614" t="s">
        <v>21</v>
      </c>
      <c r="G3614">
        <v>1900900</v>
      </c>
      <c r="H3614">
        <v>1902648</v>
      </c>
      <c r="I3614" t="s">
        <v>22</v>
      </c>
      <c r="M3614" t="s">
        <v>4627</v>
      </c>
      <c r="N3614">
        <v>1749</v>
      </c>
    </row>
    <row r="3615" spans="1:15" x14ac:dyDescent="0.25">
      <c r="A3615" t="s">
        <v>25</v>
      </c>
      <c r="B3615" t="s">
        <v>31</v>
      </c>
      <c r="C3615" t="s">
        <v>19</v>
      </c>
      <c r="D3615" t="s">
        <v>20</v>
      </c>
      <c r="E3615" t="s">
        <v>5</v>
      </c>
      <c r="F3615" t="s">
        <v>21</v>
      </c>
      <c r="G3615">
        <v>2116008</v>
      </c>
      <c r="H3615">
        <v>2116634</v>
      </c>
      <c r="I3615" t="s">
        <v>22</v>
      </c>
      <c r="J3615" t="s">
        <v>5132</v>
      </c>
      <c r="K3615" t="s">
        <v>5133</v>
      </c>
      <c r="M3615" t="s">
        <v>5131</v>
      </c>
      <c r="N3615">
        <v>627</v>
      </c>
      <c r="O3615">
        <v>208</v>
      </c>
    </row>
    <row r="3616" spans="1:15" hidden="1" x14ac:dyDescent="0.25">
      <c r="A3616" t="s">
        <v>17</v>
      </c>
      <c r="B3616" t="s">
        <v>28</v>
      </c>
      <c r="C3616" t="s">
        <v>19</v>
      </c>
      <c r="D3616" t="s">
        <v>20</v>
      </c>
      <c r="E3616" t="s">
        <v>5</v>
      </c>
      <c r="F3616" t="s">
        <v>21</v>
      </c>
      <c r="G3616">
        <v>1903312</v>
      </c>
      <c r="H3616">
        <v>1904379</v>
      </c>
      <c r="I3616" t="s">
        <v>29</v>
      </c>
      <c r="M3616" t="s">
        <v>4630</v>
      </c>
      <c r="N3616">
        <v>1068</v>
      </c>
    </row>
    <row r="3617" spans="1:15" x14ac:dyDescent="0.25">
      <c r="A3617" t="s">
        <v>25</v>
      </c>
      <c r="B3617" t="s">
        <v>31</v>
      </c>
      <c r="C3617" t="s">
        <v>19</v>
      </c>
      <c r="D3617" t="s">
        <v>20</v>
      </c>
      <c r="E3617" t="s">
        <v>5</v>
      </c>
      <c r="F3617" t="s">
        <v>21</v>
      </c>
      <c r="G3617">
        <v>2164811</v>
      </c>
      <c r="H3617">
        <v>2165437</v>
      </c>
      <c r="I3617" t="s">
        <v>29</v>
      </c>
      <c r="J3617" t="s">
        <v>5251</v>
      </c>
      <c r="K3617" t="s">
        <v>5252</v>
      </c>
      <c r="M3617" t="s">
        <v>5250</v>
      </c>
      <c r="N3617">
        <v>627</v>
      </c>
      <c r="O3617">
        <v>208</v>
      </c>
    </row>
    <row r="3618" spans="1:15" hidden="1" x14ac:dyDescent="0.25">
      <c r="A3618" t="s">
        <v>17</v>
      </c>
      <c r="B3618" t="s">
        <v>28</v>
      </c>
      <c r="C3618" t="s">
        <v>19</v>
      </c>
      <c r="D3618" t="s">
        <v>20</v>
      </c>
      <c r="E3618" t="s">
        <v>5</v>
      </c>
      <c r="F3618" t="s">
        <v>21</v>
      </c>
      <c r="G3618">
        <v>1904376</v>
      </c>
      <c r="H3618">
        <v>1905554</v>
      </c>
      <c r="I3618" t="s">
        <v>29</v>
      </c>
      <c r="M3618" t="s">
        <v>4632</v>
      </c>
      <c r="N3618">
        <v>1179</v>
      </c>
    </row>
    <row r="3619" spans="1:15" x14ac:dyDescent="0.25">
      <c r="A3619" t="s">
        <v>25</v>
      </c>
      <c r="B3619" t="s">
        <v>31</v>
      </c>
      <c r="C3619" t="s">
        <v>19</v>
      </c>
      <c r="D3619" t="s">
        <v>20</v>
      </c>
      <c r="E3619" t="s">
        <v>5</v>
      </c>
      <c r="F3619" t="s">
        <v>21</v>
      </c>
      <c r="G3619">
        <v>2786101</v>
      </c>
      <c r="H3619">
        <v>2786727</v>
      </c>
      <c r="I3619" t="s">
        <v>29</v>
      </c>
      <c r="J3619" t="s">
        <v>6737</v>
      </c>
      <c r="K3619" t="s">
        <v>33</v>
      </c>
      <c r="M3619" t="s">
        <v>6736</v>
      </c>
      <c r="N3619">
        <v>627</v>
      </c>
      <c r="O3619">
        <v>208</v>
      </c>
    </row>
    <row r="3620" spans="1:15" hidden="1" x14ac:dyDescent="0.25">
      <c r="A3620" t="s">
        <v>17</v>
      </c>
      <c r="B3620" t="s">
        <v>28</v>
      </c>
      <c r="C3620" t="s">
        <v>19</v>
      </c>
      <c r="D3620" t="s">
        <v>20</v>
      </c>
      <c r="E3620" t="s">
        <v>5</v>
      </c>
      <c r="F3620" t="s">
        <v>21</v>
      </c>
      <c r="G3620">
        <v>1905876</v>
      </c>
      <c r="H3620">
        <v>1907699</v>
      </c>
      <c r="I3620" t="s">
        <v>22</v>
      </c>
      <c r="M3620" t="s">
        <v>4635</v>
      </c>
      <c r="N3620">
        <v>1824</v>
      </c>
    </row>
    <row r="3621" spans="1:15" x14ac:dyDescent="0.25">
      <c r="A3621" t="s">
        <v>25</v>
      </c>
      <c r="B3621" t="s">
        <v>31</v>
      </c>
      <c r="C3621" t="s">
        <v>19</v>
      </c>
      <c r="D3621" t="s">
        <v>20</v>
      </c>
      <c r="E3621" t="s">
        <v>5</v>
      </c>
      <c r="F3621" t="s">
        <v>21</v>
      </c>
      <c r="G3621">
        <v>15960</v>
      </c>
      <c r="H3621">
        <v>16583</v>
      </c>
      <c r="I3621" t="s">
        <v>22</v>
      </c>
      <c r="J3621" t="s">
        <v>68</v>
      </c>
      <c r="K3621" t="s">
        <v>33</v>
      </c>
      <c r="M3621" t="s">
        <v>67</v>
      </c>
      <c r="N3621">
        <v>624</v>
      </c>
      <c r="O3621">
        <v>207</v>
      </c>
    </row>
    <row r="3622" spans="1:15" hidden="1" x14ac:dyDescent="0.25">
      <c r="A3622" t="s">
        <v>17</v>
      </c>
      <c r="B3622" t="s">
        <v>28</v>
      </c>
      <c r="C3622" t="s">
        <v>19</v>
      </c>
      <c r="D3622" t="s">
        <v>20</v>
      </c>
      <c r="E3622" t="s">
        <v>5</v>
      </c>
      <c r="F3622" t="s">
        <v>21</v>
      </c>
      <c r="G3622">
        <v>1907799</v>
      </c>
      <c r="H3622">
        <v>1908623</v>
      </c>
      <c r="I3622" t="s">
        <v>22</v>
      </c>
      <c r="M3622" t="s">
        <v>4637</v>
      </c>
      <c r="N3622">
        <v>825</v>
      </c>
    </row>
    <row r="3623" spans="1:15" x14ac:dyDescent="0.25">
      <c r="A3623" t="s">
        <v>25</v>
      </c>
      <c r="B3623" t="s">
        <v>31</v>
      </c>
      <c r="C3623" t="s">
        <v>19</v>
      </c>
      <c r="D3623" t="s">
        <v>20</v>
      </c>
      <c r="E3623" t="s">
        <v>5</v>
      </c>
      <c r="F3623" t="s">
        <v>21</v>
      </c>
      <c r="G3623">
        <v>247531</v>
      </c>
      <c r="H3623">
        <v>248154</v>
      </c>
      <c r="I3623" t="s">
        <v>22</v>
      </c>
      <c r="J3623" t="s">
        <v>683</v>
      </c>
      <c r="K3623" t="s">
        <v>684</v>
      </c>
      <c r="M3623" t="s">
        <v>682</v>
      </c>
      <c r="N3623">
        <v>624</v>
      </c>
      <c r="O3623">
        <v>207</v>
      </c>
    </row>
    <row r="3624" spans="1:15" hidden="1" x14ac:dyDescent="0.25">
      <c r="A3624" t="s">
        <v>17</v>
      </c>
      <c r="B3624" t="s">
        <v>28</v>
      </c>
      <c r="C3624" t="s">
        <v>19</v>
      </c>
      <c r="D3624" t="s">
        <v>20</v>
      </c>
      <c r="E3624" t="s">
        <v>5</v>
      </c>
      <c r="F3624" t="s">
        <v>21</v>
      </c>
      <c r="G3624">
        <v>1908754</v>
      </c>
      <c r="H3624">
        <v>1909788</v>
      </c>
      <c r="I3624" t="s">
        <v>22</v>
      </c>
      <c r="M3624" t="s">
        <v>4639</v>
      </c>
      <c r="N3624">
        <v>1035</v>
      </c>
    </row>
    <row r="3625" spans="1:15" x14ac:dyDescent="0.25">
      <c r="A3625" t="s">
        <v>25</v>
      </c>
      <c r="B3625" t="s">
        <v>31</v>
      </c>
      <c r="C3625" t="s">
        <v>19</v>
      </c>
      <c r="D3625" t="s">
        <v>20</v>
      </c>
      <c r="E3625" t="s">
        <v>5</v>
      </c>
      <c r="F3625" t="s">
        <v>21</v>
      </c>
      <c r="G3625">
        <v>467295</v>
      </c>
      <c r="H3625">
        <v>467918</v>
      </c>
      <c r="I3625" t="s">
        <v>22</v>
      </c>
      <c r="J3625" t="s">
        <v>1204</v>
      </c>
      <c r="K3625" t="s">
        <v>1205</v>
      </c>
      <c r="M3625" t="s">
        <v>1203</v>
      </c>
      <c r="N3625">
        <v>624</v>
      </c>
      <c r="O3625">
        <v>207</v>
      </c>
    </row>
    <row r="3626" spans="1:15" hidden="1" x14ac:dyDescent="0.25">
      <c r="A3626" t="s">
        <v>17</v>
      </c>
      <c r="B3626" t="s">
        <v>28</v>
      </c>
      <c r="C3626" t="s">
        <v>19</v>
      </c>
      <c r="D3626" t="s">
        <v>20</v>
      </c>
      <c r="E3626" t="s">
        <v>5</v>
      </c>
      <c r="F3626" t="s">
        <v>21</v>
      </c>
      <c r="G3626">
        <v>1910376</v>
      </c>
      <c r="H3626">
        <v>1911287</v>
      </c>
      <c r="I3626" t="s">
        <v>22</v>
      </c>
      <c r="M3626" t="s">
        <v>4642</v>
      </c>
      <c r="N3626">
        <v>912</v>
      </c>
    </row>
    <row r="3627" spans="1:15" x14ac:dyDescent="0.25">
      <c r="A3627" t="s">
        <v>25</v>
      </c>
      <c r="B3627" t="s">
        <v>31</v>
      </c>
      <c r="C3627" t="s">
        <v>19</v>
      </c>
      <c r="D3627" t="s">
        <v>20</v>
      </c>
      <c r="E3627" t="s">
        <v>5</v>
      </c>
      <c r="F3627" t="s">
        <v>21</v>
      </c>
      <c r="G3627">
        <v>583742</v>
      </c>
      <c r="H3627">
        <v>584365</v>
      </c>
      <c r="I3627" t="s">
        <v>29</v>
      </c>
      <c r="J3627" t="s">
        <v>1495</v>
      </c>
      <c r="K3627" t="s">
        <v>1496</v>
      </c>
      <c r="M3627" t="s">
        <v>1494</v>
      </c>
      <c r="N3627">
        <v>624</v>
      </c>
      <c r="O3627">
        <v>207</v>
      </c>
    </row>
    <row r="3628" spans="1:15" hidden="1" x14ac:dyDescent="0.25">
      <c r="A3628" t="s">
        <v>17</v>
      </c>
      <c r="B3628" t="s">
        <v>28</v>
      </c>
      <c r="C3628" t="s">
        <v>19</v>
      </c>
      <c r="D3628" t="s">
        <v>20</v>
      </c>
      <c r="E3628" t="s">
        <v>5</v>
      </c>
      <c r="F3628" t="s">
        <v>21</v>
      </c>
      <c r="G3628">
        <v>1911572</v>
      </c>
      <c r="H3628">
        <v>1912318</v>
      </c>
      <c r="I3628" t="s">
        <v>29</v>
      </c>
      <c r="M3628" t="s">
        <v>4644</v>
      </c>
      <c r="N3628">
        <v>747</v>
      </c>
    </row>
    <row r="3629" spans="1:15" x14ac:dyDescent="0.25">
      <c r="A3629" t="s">
        <v>25</v>
      </c>
      <c r="B3629" t="s">
        <v>31</v>
      </c>
      <c r="C3629" t="s">
        <v>19</v>
      </c>
      <c r="D3629" t="s">
        <v>20</v>
      </c>
      <c r="E3629" t="s">
        <v>5</v>
      </c>
      <c r="F3629" t="s">
        <v>21</v>
      </c>
      <c r="G3629">
        <v>2963835</v>
      </c>
      <c r="H3629">
        <v>2964458</v>
      </c>
      <c r="I3629" t="s">
        <v>22</v>
      </c>
      <c r="J3629" t="s">
        <v>7117</v>
      </c>
      <c r="K3629" t="s">
        <v>33</v>
      </c>
      <c r="M3629" t="s">
        <v>7116</v>
      </c>
      <c r="N3629">
        <v>624</v>
      </c>
      <c r="O3629">
        <v>207</v>
      </c>
    </row>
    <row r="3630" spans="1:15" hidden="1" x14ac:dyDescent="0.25">
      <c r="A3630" t="s">
        <v>17</v>
      </c>
      <c r="B3630" t="s">
        <v>28</v>
      </c>
      <c r="C3630" t="s">
        <v>19</v>
      </c>
      <c r="D3630" t="s">
        <v>20</v>
      </c>
      <c r="E3630" t="s">
        <v>5</v>
      </c>
      <c r="F3630" t="s">
        <v>21</v>
      </c>
      <c r="G3630">
        <v>1912675</v>
      </c>
      <c r="H3630">
        <v>1915644</v>
      </c>
      <c r="I3630" t="s">
        <v>29</v>
      </c>
      <c r="M3630" t="s">
        <v>4646</v>
      </c>
      <c r="N3630">
        <v>2970</v>
      </c>
    </row>
    <row r="3631" spans="1:15" x14ac:dyDescent="0.25">
      <c r="A3631" t="s">
        <v>25</v>
      </c>
      <c r="B3631" t="s">
        <v>31</v>
      </c>
      <c r="C3631" t="s">
        <v>19</v>
      </c>
      <c r="D3631" t="s">
        <v>20</v>
      </c>
      <c r="E3631" t="s">
        <v>5</v>
      </c>
      <c r="F3631" t="s">
        <v>21</v>
      </c>
      <c r="G3631">
        <v>1127401</v>
      </c>
      <c r="H3631">
        <v>1128021</v>
      </c>
      <c r="I3631" t="s">
        <v>22</v>
      </c>
      <c r="J3631" t="s">
        <v>2769</v>
      </c>
      <c r="K3631" t="s">
        <v>534</v>
      </c>
      <c r="M3631" t="s">
        <v>2768</v>
      </c>
      <c r="N3631">
        <v>621</v>
      </c>
      <c r="O3631">
        <v>206</v>
      </c>
    </row>
    <row r="3632" spans="1:15" hidden="1" x14ac:dyDescent="0.25">
      <c r="A3632" t="s">
        <v>17</v>
      </c>
      <c r="B3632" t="s">
        <v>28</v>
      </c>
      <c r="C3632" t="s">
        <v>19</v>
      </c>
      <c r="D3632" t="s">
        <v>20</v>
      </c>
      <c r="E3632" t="s">
        <v>5</v>
      </c>
      <c r="F3632" t="s">
        <v>21</v>
      </c>
      <c r="G3632">
        <v>1916155</v>
      </c>
      <c r="H3632">
        <v>1917492</v>
      </c>
      <c r="I3632" t="s">
        <v>29</v>
      </c>
      <c r="M3632" t="s">
        <v>4648</v>
      </c>
      <c r="N3632">
        <v>1338</v>
      </c>
    </row>
    <row r="3633" spans="1:15" x14ac:dyDescent="0.25">
      <c r="A3633" t="s">
        <v>25</v>
      </c>
      <c r="B3633" t="s">
        <v>31</v>
      </c>
      <c r="C3633" t="s">
        <v>19</v>
      </c>
      <c r="D3633" t="s">
        <v>20</v>
      </c>
      <c r="E3633" t="s">
        <v>5</v>
      </c>
      <c r="F3633" t="s">
        <v>21</v>
      </c>
      <c r="G3633">
        <v>2513867</v>
      </c>
      <c r="H3633">
        <v>2514487</v>
      </c>
      <c r="I3633" t="s">
        <v>22</v>
      </c>
      <c r="J3633" t="s">
        <v>6091</v>
      </c>
      <c r="K3633" t="s">
        <v>6092</v>
      </c>
      <c r="M3633" t="s">
        <v>6090</v>
      </c>
      <c r="N3633">
        <v>621</v>
      </c>
      <c r="O3633">
        <v>206</v>
      </c>
    </row>
    <row r="3634" spans="1:15" hidden="1" x14ac:dyDescent="0.25">
      <c r="A3634" t="s">
        <v>17</v>
      </c>
      <c r="B3634" t="s">
        <v>28</v>
      </c>
      <c r="C3634" t="s">
        <v>19</v>
      </c>
      <c r="D3634" t="s">
        <v>20</v>
      </c>
      <c r="E3634" t="s">
        <v>5</v>
      </c>
      <c r="F3634" t="s">
        <v>21</v>
      </c>
      <c r="G3634">
        <v>1917647</v>
      </c>
      <c r="H3634">
        <v>1918231</v>
      </c>
      <c r="I3634" t="s">
        <v>29</v>
      </c>
      <c r="M3634" t="s">
        <v>4650</v>
      </c>
      <c r="N3634">
        <v>585</v>
      </c>
    </row>
    <row r="3635" spans="1:15" x14ac:dyDescent="0.25">
      <c r="A3635" t="s">
        <v>25</v>
      </c>
      <c r="B3635" t="s">
        <v>31</v>
      </c>
      <c r="C3635" t="s">
        <v>19</v>
      </c>
      <c r="D3635" t="s">
        <v>20</v>
      </c>
      <c r="E3635" t="s">
        <v>5</v>
      </c>
      <c r="F3635" t="s">
        <v>21</v>
      </c>
      <c r="G3635">
        <v>2554667</v>
      </c>
      <c r="H3635">
        <v>2555287</v>
      </c>
      <c r="I3635" t="s">
        <v>22</v>
      </c>
      <c r="J3635" t="s">
        <v>6197</v>
      </c>
      <c r="K3635" t="s">
        <v>6198</v>
      </c>
      <c r="M3635" t="s">
        <v>6196</v>
      </c>
      <c r="N3635">
        <v>621</v>
      </c>
      <c r="O3635">
        <v>206</v>
      </c>
    </row>
    <row r="3636" spans="1:15" hidden="1" x14ac:dyDescent="0.25">
      <c r="A3636" t="s">
        <v>17</v>
      </c>
      <c r="B3636" t="s">
        <v>28</v>
      </c>
      <c r="C3636" t="s">
        <v>19</v>
      </c>
      <c r="D3636" t="s">
        <v>20</v>
      </c>
      <c r="E3636" t="s">
        <v>5</v>
      </c>
      <c r="F3636" t="s">
        <v>21</v>
      </c>
      <c r="G3636">
        <v>1918499</v>
      </c>
      <c r="H3636">
        <v>1918915</v>
      </c>
      <c r="I3636" t="s">
        <v>29</v>
      </c>
      <c r="M3636" t="s">
        <v>4652</v>
      </c>
      <c r="N3636">
        <v>417</v>
      </c>
    </row>
    <row r="3637" spans="1:15" x14ac:dyDescent="0.25">
      <c r="A3637" t="s">
        <v>25</v>
      </c>
      <c r="B3637" t="s">
        <v>31</v>
      </c>
      <c r="C3637" t="s">
        <v>19</v>
      </c>
      <c r="D3637" t="s">
        <v>20</v>
      </c>
      <c r="E3637" t="s">
        <v>5</v>
      </c>
      <c r="F3637" t="s">
        <v>21</v>
      </c>
      <c r="G3637">
        <v>2669349</v>
      </c>
      <c r="H3637">
        <v>2669969</v>
      </c>
      <c r="I3637" t="s">
        <v>22</v>
      </c>
      <c r="J3637" t="s">
        <v>6489</v>
      </c>
      <c r="K3637" t="s">
        <v>6490</v>
      </c>
      <c r="M3637" t="s">
        <v>6488</v>
      </c>
      <c r="N3637">
        <v>621</v>
      </c>
      <c r="O3637">
        <v>206</v>
      </c>
    </row>
    <row r="3638" spans="1:15" hidden="1" x14ac:dyDescent="0.25">
      <c r="A3638" t="s">
        <v>17</v>
      </c>
      <c r="B3638" t="s">
        <v>28</v>
      </c>
      <c r="C3638" t="s">
        <v>19</v>
      </c>
      <c r="D3638" t="s">
        <v>20</v>
      </c>
      <c r="E3638" t="s">
        <v>5</v>
      </c>
      <c r="F3638" t="s">
        <v>21</v>
      </c>
      <c r="G3638">
        <v>1918912</v>
      </c>
      <c r="H3638">
        <v>1919223</v>
      </c>
      <c r="I3638" t="s">
        <v>29</v>
      </c>
      <c r="M3638" t="s">
        <v>4654</v>
      </c>
      <c r="N3638">
        <v>312</v>
      </c>
    </row>
    <row r="3639" spans="1:15" x14ac:dyDescent="0.25">
      <c r="A3639" t="s">
        <v>25</v>
      </c>
      <c r="B3639" t="s">
        <v>31</v>
      </c>
      <c r="C3639" t="s">
        <v>19</v>
      </c>
      <c r="D3639" t="s">
        <v>20</v>
      </c>
      <c r="E3639" t="s">
        <v>5</v>
      </c>
      <c r="F3639" t="s">
        <v>21</v>
      </c>
      <c r="G3639">
        <v>2717960</v>
      </c>
      <c r="H3639">
        <v>2718580</v>
      </c>
      <c r="I3639" t="s">
        <v>29</v>
      </c>
      <c r="J3639" t="s">
        <v>6595</v>
      </c>
      <c r="K3639" t="s">
        <v>33</v>
      </c>
      <c r="M3639" t="s">
        <v>6594</v>
      </c>
      <c r="N3639">
        <v>621</v>
      </c>
      <c r="O3639">
        <v>206</v>
      </c>
    </row>
    <row r="3640" spans="1:15" hidden="1" x14ac:dyDescent="0.25">
      <c r="A3640" t="s">
        <v>17</v>
      </c>
      <c r="B3640" t="s">
        <v>28</v>
      </c>
      <c r="C3640" t="s">
        <v>19</v>
      </c>
      <c r="D3640" t="s">
        <v>20</v>
      </c>
      <c r="E3640" t="s">
        <v>5</v>
      </c>
      <c r="F3640" t="s">
        <v>21</v>
      </c>
      <c r="G3640">
        <v>1919418</v>
      </c>
      <c r="H3640">
        <v>1919927</v>
      </c>
      <c r="I3640" t="s">
        <v>29</v>
      </c>
      <c r="M3640" t="s">
        <v>4656</v>
      </c>
      <c r="N3640">
        <v>510</v>
      </c>
    </row>
    <row r="3641" spans="1:15" x14ac:dyDescent="0.25">
      <c r="A3641" t="s">
        <v>25</v>
      </c>
      <c r="B3641" t="s">
        <v>31</v>
      </c>
      <c r="C3641" t="s">
        <v>19</v>
      </c>
      <c r="D3641" t="s">
        <v>20</v>
      </c>
      <c r="E3641" t="s">
        <v>5</v>
      </c>
      <c r="F3641" t="s">
        <v>21</v>
      </c>
      <c r="G3641">
        <v>121</v>
      </c>
      <c r="H3641">
        <v>738</v>
      </c>
      <c r="I3641" t="s">
        <v>29</v>
      </c>
      <c r="J3641" t="s">
        <v>32</v>
      </c>
      <c r="K3641" t="s">
        <v>33</v>
      </c>
      <c r="M3641" t="s">
        <v>30</v>
      </c>
      <c r="N3641">
        <v>618</v>
      </c>
      <c r="O3641">
        <v>205</v>
      </c>
    </row>
    <row r="3642" spans="1:15" hidden="1" x14ac:dyDescent="0.25">
      <c r="A3642" t="s">
        <v>17</v>
      </c>
      <c r="B3642" t="s">
        <v>28</v>
      </c>
      <c r="C3642" t="s">
        <v>19</v>
      </c>
      <c r="D3642" t="s">
        <v>20</v>
      </c>
      <c r="E3642" t="s">
        <v>5</v>
      </c>
      <c r="F3642" t="s">
        <v>21</v>
      </c>
      <c r="G3642">
        <v>1920373</v>
      </c>
      <c r="H3642">
        <v>1920918</v>
      </c>
      <c r="I3642" t="s">
        <v>22</v>
      </c>
      <c r="M3642" t="s">
        <v>4658</v>
      </c>
      <c r="N3642">
        <v>546</v>
      </c>
    </row>
    <row r="3643" spans="1:15" x14ac:dyDescent="0.25">
      <c r="A3643" t="s">
        <v>25</v>
      </c>
      <c r="B3643" t="s">
        <v>31</v>
      </c>
      <c r="C3643" t="s">
        <v>19</v>
      </c>
      <c r="D3643" t="s">
        <v>20</v>
      </c>
      <c r="E3643" t="s">
        <v>5</v>
      </c>
      <c r="F3643" t="s">
        <v>21</v>
      </c>
      <c r="G3643">
        <v>308537</v>
      </c>
      <c r="H3643">
        <v>309154</v>
      </c>
      <c r="I3643" t="s">
        <v>29</v>
      </c>
      <c r="J3643" t="s">
        <v>809</v>
      </c>
      <c r="K3643" t="s">
        <v>33</v>
      </c>
      <c r="M3643" t="s">
        <v>808</v>
      </c>
      <c r="N3643">
        <v>618</v>
      </c>
      <c r="O3643">
        <v>205</v>
      </c>
    </row>
    <row r="3644" spans="1:15" hidden="1" x14ac:dyDescent="0.25">
      <c r="A3644" t="s">
        <v>17</v>
      </c>
      <c r="B3644" t="s">
        <v>28</v>
      </c>
      <c r="C3644" t="s">
        <v>19</v>
      </c>
      <c r="D3644" t="s">
        <v>20</v>
      </c>
      <c r="E3644" t="s">
        <v>5</v>
      </c>
      <c r="F3644" t="s">
        <v>21</v>
      </c>
      <c r="G3644">
        <v>1921126</v>
      </c>
      <c r="H3644">
        <v>1922112</v>
      </c>
      <c r="I3644" t="s">
        <v>29</v>
      </c>
      <c r="M3644" t="s">
        <v>4660</v>
      </c>
      <c r="N3644">
        <v>987</v>
      </c>
    </row>
    <row r="3645" spans="1:15" x14ac:dyDescent="0.25">
      <c r="A3645" t="s">
        <v>25</v>
      </c>
      <c r="B3645" t="s">
        <v>31</v>
      </c>
      <c r="C3645" t="s">
        <v>19</v>
      </c>
      <c r="D3645" t="s">
        <v>20</v>
      </c>
      <c r="E3645" t="s">
        <v>5</v>
      </c>
      <c r="F3645" t="s">
        <v>21</v>
      </c>
      <c r="G3645">
        <v>378073</v>
      </c>
      <c r="H3645">
        <v>378690</v>
      </c>
      <c r="I3645" t="s">
        <v>29</v>
      </c>
      <c r="J3645" t="s">
        <v>978</v>
      </c>
      <c r="K3645" t="s">
        <v>491</v>
      </c>
      <c r="M3645" t="s">
        <v>977</v>
      </c>
      <c r="N3645">
        <v>618</v>
      </c>
      <c r="O3645">
        <v>205</v>
      </c>
    </row>
    <row r="3646" spans="1:15" hidden="1" x14ac:dyDescent="0.25">
      <c r="A3646" t="s">
        <v>17</v>
      </c>
      <c r="B3646" t="s">
        <v>28</v>
      </c>
      <c r="C3646" t="s">
        <v>19</v>
      </c>
      <c r="D3646" t="s">
        <v>20</v>
      </c>
      <c r="E3646" t="s">
        <v>5</v>
      </c>
      <c r="F3646" t="s">
        <v>21</v>
      </c>
      <c r="G3646">
        <v>1922681</v>
      </c>
      <c r="H3646">
        <v>1922914</v>
      </c>
      <c r="I3646" t="s">
        <v>29</v>
      </c>
      <c r="M3646" t="s">
        <v>4662</v>
      </c>
      <c r="N3646">
        <v>234</v>
      </c>
    </row>
    <row r="3647" spans="1:15" x14ac:dyDescent="0.25">
      <c r="A3647" t="s">
        <v>25</v>
      </c>
      <c r="B3647" t="s">
        <v>31</v>
      </c>
      <c r="C3647" t="s">
        <v>19</v>
      </c>
      <c r="D3647" t="s">
        <v>20</v>
      </c>
      <c r="E3647" t="s">
        <v>5</v>
      </c>
      <c r="F3647" t="s">
        <v>21</v>
      </c>
      <c r="G3647">
        <v>380106</v>
      </c>
      <c r="H3647">
        <v>380723</v>
      </c>
      <c r="I3647" t="s">
        <v>29</v>
      </c>
      <c r="J3647" t="s">
        <v>987</v>
      </c>
      <c r="K3647" t="s">
        <v>701</v>
      </c>
      <c r="M3647" t="s">
        <v>986</v>
      </c>
      <c r="N3647">
        <v>618</v>
      </c>
      <c r="O3647">
        <v>205</v>
      </c>
    </row>
    <row r="3648" spans="1:15" hidden="1" x14ac:dyDescent="0.25">
      <c r="A3648" t="s">
        <v>17</v>
      </c>
      <c r="B3648" t="s">
        <v>28</v>
      </c>
      <c r="C3648" t="s">
        <v>19</v>
      </c>
      <c r="D3648" t="s">
        <v>20</v>
      </c>
      <c r="E3648" t="s">
        <v>5</v>
      </c>
      <c r="F3648" t="s">
        <v>21</v>
      </c>
      <c r="G3648">
        <v>1924068</v>
      </c>
      <c r="H3648">
        <v>1924415</v>
      </c>
      <c r="I3648" t="s">
        <v>29</v>
      </c>
      <c r="M3648" t="s">
        <v>4664</v>
      </c>
      <c r="N3648">
        <v>348</v>
      </c>
    </row>
    <row r="3649" spans="1:15" x14ac:dyDescent="0.25">
      <c r="A3649" t="s">
        <v>25</v>
      </c>
      <c r="B3649" t="s">
        <v>31</v>
      </c>
      <c r="C3649" t="s">
        <v>19</v>
      </c>
      <c r="D3649" t="s">
        <v>20</v>
      </c>
      <c r="E3649" t="s">
        <v>5</v>
      </c>
      <c r="F3649" t="s">
        <v>21</v>
      </c>
      <c r="G3649">
        <v>1355891</v>
      </c>
      <c r="H3649">
        <v>1356508</v>
      </c>
      <c r="I3649" t="s">
        <v>22</v>
      </c>
      <c r="J3649" t="s">
        <v>3276</v>
      </c>
      <c r="K3649" t="s">
        <v>491</v>
      </c>
      <c r="M3649" t="s">
        <v>3275</v>
      </c>
      <c r="N3649">
        <v>618</v>
      </c>
      <c r="O3649">
        <v>205</v>
      </c>
    </row>
    <row r="3650" spans="1:15" hidden="1" x14ac:dyDescent="0.25">
      <c r="A3650" t="s">
        <v>17</v>
      </c>
      <c r="B3650" t="s">
        <v>28</v>
      </c>
      <c r="C3650" t="s">
        <v>19</v>
      </c>
      <c r="D3650" t="s">
        <v>20</v>
      </c>
      <c r="E3650" t="s">
        <v>5</v>
      </c>
      <c r="F3650" t="s">
        <v>21</v>
      </c>
      <c r="G3650">
        <v>1924412</v>
      </c>
      <c r="H3650">
        <v>1924885</v>
      </c>
      <c r="I3650" t="s">
        <v>29</v>
      </c>
      <c r="M3650" t="s">
        <v>4666</v>
      </c>
      <c r="N3650">
        <v>474</v>
      </c>
    </row>
    <row r="3651" spans="1:15" x14ac:dyDescent="0.25">
      <c r="A3651" t="s">
        <v>25</v>
      </c>
      <c r="B3651" t="s">
        <v>31</v>
      </c>
      <c r="C3651" t="s">
        <v>19</v>
      </c>
      <c r="D3651" t="s">
        <v>20</v>
      </c>
      <c r="E3651" t="s">
        <v>5</v>
      </c>
      <c r="F3651" t="s">
        <v>21</v>
      </c>
      <c r="G3651">
        <v>1453822</v>
      </c>
      <c r="H3651">
        <v>1454439</v>
      </c>
      <c r="I3651" t="s">
        <v>22</v>
      </c>
      <c r="J3651" t="s">
        <v>3522</v>
      </c>
      <c r="K3651" t="s">
        <v>33</v>
      </c>
      <c r="M3651" t="s">
        <v>3521</v>
      </c>
      <c r="N3651">
        <v>618</v>
      </c>
      <c r="O3651">
        <v>205</v>
      </c>
    </row>
    <row r="3652" spans="1:15" hidden="1" x14ac:dyDescent="0.25">
      <c r="A3652" t="s">
        <v>17</v>
      </c>
      <c r="B3652" t="s">
        <v>28</v>
      </c>
      <c r="C3652" t="s">
        <v>19</v>
      </c>
      <c r="D3652" t="s">
        <v>20</v>
      </c>
      <c r="E3652" t="s">
        <v>5</v>
      </c>
      <c r="F3652" t="s">
        <v>21</v>
      </c>
      <c r="G3652">
        <v>1924882</v>
      </c>
      <c r="H3652">
        <v>1925535</v>
      </c>
      <c r="I3652" t="s">
        <v>29</v>
      </c>
      <c r="M3652" t="s">
        <v>4668</v>
      </c>
      <c r="N3652">
        <v>654</v>
      </c>
    </row>
    <row r="3653" spans="1:15" x14ac:dyDescent="0.25">
      <c r="A3653" t="s">
        <v>25</v>
      </c>
      <c r="B3653" t="s">
        <v>31</v>
      </c>
      <c r="C3653" t="s">
        <v>19</v>
      </c>
      <c r="D3653" t="s">
        <v>20</v>
      </c>
      <c r="E3653" t="s">
        <v>5</v>
      </c>
      <c r="F3653" t="s">
        <v>21</v>
      </c>
      <c r="G3653">
        <v>1508752</v>
      </c>
      <c r="H3653">
        <v>1509369</v>
      </c>
      <c r="I3653" t="s">
        <v>29</v>
      </c>
      <c r="J3653" t="s">
        <v>3664</v>
      </c>
      <c r="K3653" t="s">
        <v>3665</v>
      </c>
      <c r="M3653" t="s">
        <v>3663</v>
      </c>
      <c r="N3653">
        <v>618</v>
      </c>
      <c r="O3653">
        <v>205</v>
      </c>
    </row>
    <row r="3654" spans="1:15" hidden="1" x14ac:dyDescent="0.25">
      <c r="A3654" t="s">
        <v>17</v>
      </c>
      <c r="B3654" t="s">
        <v>28</v>
      </c>
      <c r="C3654" t="s">
        <v>19</v>
      </c>
      <c r="D3654" t="s">
        <v>20</v>
      </c>
      <c r="E3654" t="s">
        <v>5</v>
      </c>
      <c r="F3654" t="s">
        <v>21</v>
      </c>
      <c r="G3654">
        <v>1925814</v>
      </c>
      <c r="H3654">
        <v>1926728</v>
      </c>
      <c r="I3654" t="s">
        <v>29</v>
      </c>
      <c r="M3654" t="s">
        <v>4670</v>
      </c>
      <c r="N3654">
        <v>915</v>
      </c>
    </row>
    <row r="3655" spans="1:15" x14ac:dyDescent="0.25">
      <c r="A3655" t="s">
        <v>25</v>
      </c>
      <c r="B3655" t="s">
        <v>31</v>
      </c>
      <c r="C3655" t="s">
        <v>19</v>
      </c>
      <c r="D3655" t="s">
        <v>20</v>
      </c>
      <c r="E3655" t="s">
        <v>5</v>
      </c>
      <c r="F3655" t="s">
        <v>21</v>
      </c>
      <c r="G3655">
        <v>1776441</v>
      </c>
      <c r="H3655">
        <v>1777058</v>
      </c>
      <c r="I3655" t="s">
        <v>29</v>
      </c>
      <c r="J3655" t="s">
        <v>4307</v>
      </c>
      <c r="K3655" t="s">
        <v>4308</v>
      </c>
      <c r="M3655" t="s">
        <v>4306</v>
      </c>
      <c r="N3655">
        <v>618</v>
      </c>
      <c r="O3655">
        <v>205</v>
      </c>
    </row>
    <row r="3656" spans="1:15" hidden="1" x14ac:dyDescent="0.25">
      <c r="A3656" t="s">
        <v>17</v>
      </c>
      <c r="B3656" t="s">
        <v>28</v>
      </c>
      <c r="C3656" t="s">
        <v>19</v>
      </c>
      <c r="D3656" t="s">
        <v>20</v>
      </c>
      <c r="E3656" t="s">
        <v>5</v>
      </c>
      <c r="F3656" t="s">
        <v>21</v>
      </c>
      <c r="G3656">
        <v>1926826</v>
      </c>
      <c r="H3656">
        <v>1927797</v>
      </c>
      <c r="I3656" t="s">
        <v>29</v>
      </c>
      <c r="M3656" t="s">
        <v>4672</v>
      </c>
      <c r="N3656">
        <v>972</v>
      </c>
    </row>
    <row r="3657" spans="1:15" x14ac:dyDescent="0.25">
      <c r="A3657" t="s">
        <v>25</v>
      </c>
      <c r="B3657" t="s">
        <v>31</v>
      </c>
      <c r="C3657" t="s">
        <v>19</v>
      </c>
      <c r="D3657" t="s">
        <v>20</v>
      </c>
      <c r="E3657" t="s">
        <v>5</v>
      </c>
      <c r="F3657" t="s">
        <v>21</v>
      </c>
      <c r="G3657">
        <v>1978549</v>
      </c>
      <c r="H3657">
        <v>1979166</v>
      </c>
      <c r="I3657" t="s">
        <v>22</v>
      </c>
      <c r="J3657" t="s">
        <v>4780</v>
      </c>
      <c r="K3657" t="s">
        <v>4781</v>
      </c>
      <c r="M3657" t="s">
        <v>4779</v>
      </c>
      <c r="N3657">
        <v>618</v>
      </c>
      <c r="O3657">
        <v>205</v>
      </c>
    </row>
    <row r="3658" spans="1:15" hidden="1" x14ac:dyDescent="0.25">
      <c r="A3658" t="s">
        <v>17</v>
      </c>
      <c r="B3658" t="s">
        <v>28</v>
      </c>
      <c r="C3658" t="s">
        <v>19</v>
      </c>
      <c r="D3658" t="s">
        <v>20</v>
      </c>
      <c r="E3658" t="s">
        <v>5</v>
      </c>
      <c r="F3658" t="s">
        <v>21</v>
      </c>
      <c r="G3658">
        <v>1927768</v>
      </c>
      <c r="H3658">
        <v>1928751</v>
      </c>
      <c r="I3658" t="s">
        <v>22</v>
      </c>
      <c r="M3658" t="s">
        <v>4674</v>
      </c>
      <c r="N3658">
        <v>984</v>
      </c>
    </row>
    <row r="3659" spans="1:15" x14ac:dyDescent="0.25">
      <c r="A3659" t="s">
        <v>25</v>
      </c>
      <c r="B3659" t="s">
        <v>31</v>
      </c>
      <c r="C3659" t="s">
        <v>19</v>
      </c>
      <c r="D3659" t="s">
        <v>20</v>
      </c>
      <c r="E3659" t="s">
        <v>5</v>
      </c>
      <c r="F3659" t="s">
        <v>21</v>
      </c>
      <c r="G3659">
        <v>2249607</v>
      </c>
      <c r="H3659">
        <v>2250224</v>
      </c>
      <c r="I3659" t="s">
        <v>22</v>
      </c>
      <c r="J3659" t="s">
        <v>5470</v>
      </c>
      <c r="K3659" t="s">
        <v>5471</v>
      </c>
      <c r="M3659" t="s">
        <v>5469</v>
      </c>
      <c r="N3659">
        <v>618</v>
      </c>
      <c r="O3659">
        <v>205</v>
      </c>
    </row>
    <row r="3660" spans="1:15" hidden="1" x14ac:dyDescent="0.25">
      <c r="A3660" t="s">
        <v>17</v>
      </c>
      <c r="B3660" t="s">
        <v>28</v>
      </c>
      <c r="C3660" t="s">
        <v>19</v>
      </c>
      <c r="D3660" t="s">
        <v>20</v>
      </c>
      <c r="E3660" t="s">
        <v>5</v>
      </c>
      <c r="F3660" t="s">
        <v>21</v>
      </c>
      <c r="G3660">
        <v>1928739</v>
      </c>
      <c r="H3660">
        <v>1929671</v>
      </c>
      <c r="I3660" t="s">
        <v>22</v>
      </c>
      <c r="M3660" t="s">
        <v>4676</v>
      </c>
      <c r="N3660">
        <v>933</v>
      </c>
    </row>
    <row r="3661" spans="1:15" x14ac:dyDescent="0.25">
      <c r="A3661" t="s">
        <v>25</v>
      </c>
      <c r="B3661" t="s">
        <v>31</v>
      </c>
      <c r="C3661" t="s">
        <v>19</v>
      </c>
      <c r="D3661" t="s">
        <v>20</v>
      </c>
      <c r="E3661" t="s">
        <v>5</v>
      </c>
      <c r="F3661" t="s">
        <v>21</v>
      </c>
      <c r="G3661">
        <v>2324048</v>
      </c>
      <c r="H3661">
        <v>2324665</v>
      </c>
      <c r="I3661" t="s">
        <v>29</v>
      </c>
      <c r="J3661" t="s">
        <v>5662</v>
      </c>
      <c r="K3661" t="s">
        <v>3135</v>
      </c>
      <c r="M3661" t="s">
        <v>5661</v>
      </c>
      <c r="N3661">
        <v>618</v>
      </c>
      <c r="O3661">
        <v>205</v>
      </c>
    </row>
    <row r="3662" spans="1:15" hidden="1" x14ac:dyDescent="0.25">
      <c r="A3662" t="s">
        <v>17</v>
      </c>
      <c r="B3662" t="s">
        <v>28</v>
      </c>
      <c r="C3662" t="s">
        <v>19</v>
      </c>
      <c r="D3662" t="s">
        <v>20</v>
      </c>
      <c r="E3662" t="s">
        <v>5</v>
      </c>
      <c r="F3662" t="s">
        <v>21</v>
      </c>
      <c r="G3662">
        <v>1929748</v>
      </c>
      <c r="H3662">
        <v>1930311</v>
      </c>
      <c r="I3662" t="s">
        <v>22</v>
      </c>
      <c r="M3662" t="s">
        <v>4678</v>
      </c>
      <c r="N3662">
        <v>564</v>
      </c>
    </row>
    <row r="3663" spans="1:15" x14ac:dyDescent="0.25">
      <c r="A3663" t="s">
        <v>25</v>
      </c>
      <c r="B3663" t="s">
        <v>31</v>
      </c>
      <c r="C3663" t="s">
        <v>19</v>
      </c>
      <c r="D3663" t="s">
        <v>20</v>
      </c>
      <c r="E3663" t="s">
        <v>5</v>
      </c>
      <c r="F3663" t="s">
        <v>21</v>
      </c>
      <c r="G3663">
        <v>2568469</v>
      </c>
      <c r="H3663">
        <v>2569086</v>
      </c>
      <c r="I3663" t="s">
        <v>29</v>
      </c>
      <c r="J3663" t="s">
        <v>6237</v>
      </c>
      <c r="K3663" t="s">
        <v>6238</v>
      </c>
      <c r="M3663" t="s">
        <v>6236</v>
      </c>
      <c r="N3663">
        <v>618</v>
      </c>
      <c r="O3663">
        <v>205</v>
      </c>
    </row>
    <row r="3664" spans="1:15" hidden="1" x14ac:dyDescent="0.25">
      <c r="A3664" t="s">
        <v>17</v>
      </c>
      <c r="B3664" t="s">
        <v>28</v>
      </c>
      <c r="C3664" t="s">
        <v>19</v>
      </c>
      <c r="D3664" t="s">
        <v>20</v>
      </c>
      <c r="E3664" t="s">
        <v>5</v>
      </c>
      <c r="F3664" t="s">
        <v>21</v>
      </c>
      <c r="G3664">
        <v>1932051</v>
      </c>
      <c r="H3664">
        <v>1932323</v>
      </c>
      <c r="I3664" t="s">
        <v>22</v>
      </c>
      <c r="M3664" t="s">
        <v>4680</v>
      </c>
      <c r="N3664">
        <v>273</v>
      </c>
    </row>
    <row r="3665" spans="1:15" x14ac:dyDescent="0.25">
      <c r="A3665" t="s">
        <v>25</v>
      </c>
      <c r="B3665" t="s">
        <v>31</v>
      </c>
      <c r="C3665" t="s">
        <v>19</v>
      </c>
      <c r="D3665" t="s">
        <v>20</v>
      </c>
      <c r="E3665" t="s">
        <v>5</v>
      </c>
      <c r="F3665" t="s">
        <v>21</v>
      </c>
      <c r="G3665">
        <v>36964</v>
      </c>
      <c r="H3665">
        <v>37578</v>
      </c>
      <c r="I3665" t="s">
        <v>22</v>
      </c>
      <c r="J3665" t="s">
        <v>128</v>
      </c>
      <c r="K3665" t="s">
        <v>129</v>
      </c>
      <c r="M3665" t="s">
        <v>127</v>
      </c>
      <c r="N3665">
        <v>615</v>
      </c>
      <c r="O3665">
        <v>204</v>
      </c>
    </row>
    <row r="3666" spans="1:15" hidden="1" x14ac:dyDescent="0.25">
      <c r="A3666" t="s">
        <v>17</v>
      </c>
      <c r="B3666" t="s">
        <v>28</v>
      </c>
      <c r="C3666" t="s">
        <v>19</v>
      </c>
      <c r="D3666" t="s">
        <v>20</v>
      </c>
      <c r="E3666" t="s">
        <v>5</v>
      </c>
      <c r="F3666" t="s">
        <v>21</v>
      </c>
      <c r="G3666">
        <v>1932704</v>
      </c>
      <c r="H3666">
        <v>1935832</v>
      </c>
      <c r="I3666" t="s">
        <v>22</v>
      </c>
      <c r="M3666" t="s">
        <v>4682</v>
      </c>
      <c r="N3666">
        <v>3129</v>
      </c>
    </row>
    <row r="3667" spans="1:15" x14ac:dyDescent="0.25">
      <c r="A3667" t="s">
        <v>25</v>
      </c>
      <c r="B3667" t="s">
        <v>31</v>
      </c>
      <c r="C3667" t="s">
        <v>19</v>
      </c>
      <c r="D3667" t="s">
        <v>20</v>
      </c>
      <c r="E3667" t="s">
        <v>5</v>
      </c>
      <c r="F3667" t="s">
        <v>21</v>
      </c>
      <c r="G3667">
        <v>122347</v>
      </c>
      <c r="H3667">
        <v>122961</v>
      </c>
      <c r="I3667" t="s">
        <v>29</v>
      </c>
      <c r="J3667" t="s">
        <v>335</v>
      </c>
      <c r="K3667" t="s">
        <v>336</v>
      </c>
      <c r="M3667" t="s">
        <v>334</v>
      </c>
      <c r="N3667">
        <v>615</v>
      </c>
      <c r="O3667">
        <v>204</v>
      </c>
    </row>
    <row r="3668" spans="1:15" hidden="1" x14ac:dyDescent="0.25">
      <c r="A3668" t="s">
        <v>17</v>
      </c>
      <c r="B3668" t="s">
        <v>28</v>
      </c>
      <c r="C3668" t="s">
        <v>19</v>
      </c>
      <c r="D3668" t="s">
        <v>20</v>
      </c>
      <c r="E3668" t="s">
        <v>5</v>
      </c>
      <c r="F3668" t="s">
        <v>21</v>
      </c>
      <c r="G3668">
        <v>1935855</v>
      </c>
      <c r="H3668">
        <v>1937063</v>
      </c>
      <c r="I3668" t="s">
        <v>22</v>
      </c>
      <c r="M3668" t="s">
        <v>4684</v>
      </c>
      <c r="N3668">
        <v>1209</v>
      </c>
    </row>
    <row r="3669" spans="1:15" x14ac:dyDescent="0.25">
      <c r="A3669" t="s">
        <v>25</v>
      </c>
      <c r="B3669" t="s">
        <v>31</v>
      </c>
      <c r="C3669" t="s">
        <v>19</v>
      </c>
      <c r="D3669" t="s">
        <v>20</v>
      </c>
      <c r="E3669" t="s">
        <v>5</v>
      </c>
      <c r="F3669" t="s">
        <v>21</v>
      </c>
      <c r="G3669">
        <v>558778</v>
      </c>
      <c r="H3669">
        <v>559392</v>
      </c>
      <c r="I3669" t="s">
        <v>29</v>
      </c>
      <c r="J3669" t="s">
        <v>1432</v>
      </c>
      <c r="K3669" t="s">
        <v>33</v>
      </c>
      <c r="M3669" t="s">
        <v>1431</v>
      </c>
      <c r="N3669">
        <v>615</v>
      </c>
      <c r="O3669">
        <v>204</v>
      </c>
    </row>
    <row r="3670" spans="1:15" hidden="1" x14ac:dyDescent="0.25">
      <c r="A3670" t="s">
        <v>17</v>
      </c>
      <c r="B3670" t="s">
        <v>28</v>
      </c>
      <c r="C3670" t="s">
        <v>19</v>
      </c>
      <c r="D3670" t="s">
        <v>20</v>
      </c>
      <c r="E3670" t="s">
        <v>5</v>
      </c>
      <c r="F3670" t="s">
        <v>21</v>
      </c>
      <c r="G3670">
        <v>1937132</v>
      </c>
      <c r="H3670">
        <v>1938472</v>
      </c>
      <c r="I3670" t="s">
        <v>22</v>
      </c>
      <c r="M3670" t="s">
        <v>4686</v>
      </c>
      <c r="N3670">
        <v>1341</v>
      </c>
    </row>
    <row r="3671" spans="1:15" x14ac:dyDescent="0.25">
      <c r="A3671" t="s">
        <v>25</v>
      </c>
      <c r="B3671" t="s">
        <v>31</v>
      </c>
      <c r="C3671" t="s">
        <v>19</v>
      </c>
      <c r="D3671" t="s">
        <v>20</v>
      </c>
      <c r="E3671" t="s">
        <v>5</v>
      </c>
      <c r="F3671" t="s">
        <v>21</v>
      </c>
      <c r="G3671">
        <v>1018471</v>
      </c>
      <c r="H3671">
        <v>1019085</v>
      </c>
      <c r="I3671" t="s">
        <v>22</v>
      </c>
      <c r="J3671" t="s">
        <v>2495</v>
      </c>
      <c r="K3671" t="s">
        <v>534</v>
      </c>
      <c r="M3671" t="s">
        <v>2494</v>
      </c>
      <c r="N3671">
        <v>615</v>
      </c>
      <c r="O3671">
        <v>204</v>
      </c>
    </row>
    <row r="3672" spans="1:15" hidden="1" x14ac:dyDescent="0.25">
      <c r="A3672" t="s">
        <v>17</v>
      </c>
      <c r="B3672" t="s">
        <v>28</v>
      </c>
      <c r="C3672" t="s">
        <v>19</v>
      </c>
      <c r="D3672" t="s">
        <v>20</v>
      </c>
      <c r="E3672" t="s">
        <v>5</v>
      </c>
      <c r="F3672" t="s">
        <v>21</v>
      </c>
      <c r="G3672">
        <v>1939492</v>
      </c>
      <c r="H3672">
        <v>1940010</v>
      </c>
      <c r="I3672" t="s">
        <v>29</v>
      </c>
      <c r="M3672" t="s">
        <v>4688</v>
      </c>
      <c r="N3672">
        <v>519</v>
      </c>
    </row>
    <row r="3673" spans="1:15" x14ac:dyDescent="0.25">
      <c r="A3673" t="s">
        <v>25</v>
      </c>
      <c r="B3673" t="s">
        <v>31</v>
      </c>
      <c r="C3673" t="s">
        <v>19</v>
      </c>
      <c r="D3673" t="s">
        <v>20</v>
      </c>
      <c r="E3673" t="s">
        <v>5</v>
      </c>
      <c r="F3673" t="s">
        <v>21</v>
      </c>
      <c r="G3673">
        <v>1835390</v>
      </c>
      <c r="H3673">
        <v>1836004</v>
      </c>
      <c r="I3673" t="s">
        <v>29</v>
      </c>
      <c r="J3673" t="s">
        <v>4445</v>
      </c>
      <c r="K3673" t="s">
        <v>4446</v>
      </c>
      <c r="M3673" t="s">
        <v>4444</v>
      </c>
      <c r="N3673">
        <v>615</v>
      </c>
      <c r="O3673">
        <v>204</v>
      </c>
    </row>
    <row r="3674" spans="1:15" hidden="1" x14ac:dyDescent="0.25">
      <c r="A3674" t="s">
        <v>17</v>
      </c>
      <c r="B3674" t="s">
        <v>28</v>
      </c>
      <c r="C3674" t="s">
        <v>19</v>
      </c>
      <c r="D3674" t="s">
        <v>20</v>
      </c>
      <c r="E3674" t="s">
        <v>5</v>
      </c>
      <c r="F3674" t="s">
        <v>21</v>
      </c>
      <c r="G3674">
        <v>1939985</v>
      </c>
      <c r="H3674">
        <v>1942357</v>
      </c>
      <c r="I3674" t="s">
        <v>22</v>
      </c>
      <c r="M3674" t="s">
        <v>4690</v>
      </c>
      <c r="N3674">
        <v>2373</v>
      </c>
    </row>
    <row r="3675" spans="1:15" x14ac:dyDescent="0.25">
      <c r="A3675" t="s">
        <v>25</v>
      </c>
      <c r="B3675" t="s">
        <v>31</v>
      </c>
      <c r="C3675" t="s">
        <v>19</v>
      </c>
      <c r="D3675" t="s">
        <v>20</v>
      </c>
      <c r="E3675" t="s">
        <v>5</v>
      </c>
      <c r="F3675" t="s">
        <v>21</v>
      </c>
      <c r="G3675">
        <v>1979334</v>
      </c>
      <c r="H3675">
        <v>1979948</v>
      </c>
      <c r="I3675" t="s">
        <v>22</v>
      </c>
      <c r="J3675" t="s">
        <v>4783</v>
      </c>
      <c r="K3675" t="s">
        <v>3597</v>
      </c>
      <c r="M3675" t="s">
        <v>4782</v>
      </c>
      <c r="N3675">
        <v>615</v>
      </c>
      <c r="O3675">
        <v>204</v>
      </c>
    </row>
    <row r="3676" spans="1:15" hidden="1" x14ac:dyDescent="0.25">
      <c r="A3676" t="s">
        <v>17</v>
      </c>
      <c r="B3676" t="s">
        <v>28</v>
      </c>
      <c r="C3676" t="s">
        <v>19</v>
      </c>
      <c r="D3676" t="s">
        <v>20</v>
      </c>
      <c r="E3676" t="s">
        <v>5</v>
      </c>
      <c r="F3676" t="s">
        <v>21</v>
      </c>
      <c r="G3676">
        <v>1942845</v>
      </c>
      <c r="H3676">
        <v>1943132</v>
      </c>
      <c r="I3676" t="s">
        <v>29</v>
      </c>
      <c r="M3676" t="s">
        <v>4692</v>
      </c>
      <c r="N3676">
        <v>288</v>
      </c>
    </row>
    <row r="3677" spans="1:15" x14ac:dyDescent="0.25">
      <c r="A3677" t="s">
        <v>25</v>
      </c>
      <c r="B3677" t="s">
        <v>31</v>
      </c>
      <c r="C3677" t="s">
        <v>19</v>
      </c>
      <c r="D3677" t="s">
        <v>20</v>
      </c>
      <c r="E3677" t="s">
        <v>5</v>
      </c>
      <c r="F3677" t="s">
        <v>21</v>
      </c>
      <c r="G3677">
        <v>2250726</v>
      </c>
      <c r="H3677">
        <v>2251340</v>
      </c>
      <c r="I3677" t="s">
        <v>29</v>
      </c>
      <c r="J3677" t="s">
        <v>5475</v>
      </c>
      <c r="K3677" t="s">
        <v>5476</v>
      </c>
      <c r="M3677" t="s">
        <v>5474</v>
      </c>
      <c r="N3677">
        <v>615</v>
      </c>
      <c r="O3677">
        <v>204</v>
      </c>
    </row>
    <row r="3678" spans="1:15" hidden="1" x14ac:dyDescent="0.25">
      <c r="A3678" t="s">
        <v>17</v>
      </c>
      <c r="B3678" t="s">
        <v>28</v>
      </c>
      <c r="C3678" t="s">
        <v>19</v>
      </c>
      <c r="D3678" t="s">
        <v>20</v>
      </c>
      <c r="E3678" t="s">
        <v>5</v>
      </c>
      <c r="F3678" t="s">
        <v>21</v>
      </c>
      <c r="G3678">
        <v>1943190</v>
      </c>
      <c r="H3678">
        <v>1943786</v>
      </c>
      <c r="I3678" t="s">
        <v>29</v>
      </c>
      <c r="M3678" t="s">
        <v>4694</v>
      </c>
      <c r="N3678">
        <v>597</v>
      </c>
    </row>
    <row r="3679" spans="1:15" x14ac:dyDescent="0.25">
      <c r="A3679" t="s">
        <v>25</v>
      </c>
      <c r="B3679" t="s">
        <v>31</v>
      </c>
      <c r="C3679" t="s">
        <v>19</v>
      </c>
      <c r="D3679" t="s">
        <v>20</v>
      </c>
      <c r="E3679" t="s">
        <v>5</v>
      </c>
      <c r="F3679" t="s">
        <v>21</v>
      </c>
      <c r="G3679">
        <v>2625006</v>
      </c>
      <c r="H3679">
        <v>2625620</v>
      </c>
      <c r="I3679" t="s">
        <v>29</v>
      </c>
      <c r="J3679" t="s">
        <v>6378</v>
      </c>
      <c r="K3679" t="s">
        <v>6379</v>
      </c>
      <c r="M3679" t="s">
        <v>6377</v>
      </c>
      <c r="N3679">
        <v>615</v>
      </c>
      <c r="O3679">
        <v>204</v>
      </c>
    </row>
    <row r="3680" spans="1:15" hidden="1" x14ac:dyDescent="0.25">
      <c r="A3680" t="s">
        <v>17</v>
      </c>
      <c r="B3680" t="s">
        <v>28</v>
      </c>
      <c r="C3680" t="s">
        <v>19</v>
      </c>
      <c r="D3680" t="s">
        <v>20</v>
      </c>
      <c r="E3680" t="s">
        <v>5</v>
      </c>
      <c r="F3680" t="s">
        <v>21</v>
      </c>
      <c r="G3680">
        <v>1944262</v>
      </c>
      <c r="H3680">
        <v>1945638</v>
      </c>
      <c r="I3680" t="s">
        <v>29</v>
      </c>
      <c r="M3680" t="s">
        <v>4696</v>
      </c>
      <c r="N3680">
        <v>1377</v>
      </c>
    </row>
    <row r="3681" spans="1:15" x14ac:dyDescent="0.25">
      <c r="A3681" t="s">
        <v>25</v>
      </c>
      <c r="B3681" t="s">
        <v>31</v>
      </c>
      <c r="C3681" t="s">
        <v>19</v>
      </c>
      <c r="D3681" t="s">
        <v>20</v>
      </c>
      <c r="E3681" t="s">
        <v>5</v>
      </c>
      <c r="F3681" t="s">
        <v>21</v>
      </c>
      <c r="G3681">
        <v>210734</v>
      </c>
      <c r="H3681">
        <v>211345</v>
      </c>
      <c r="I3681" t="s">
        <v>29</v>
      </c>
      <c r="J3681" t="s">
        <v>580</v>
      </c>
      <c r="K3681" t="s">
        <v>581</v>
      </c>
      <c r="M3681" t="s">
        <v>579</v>
      </c>
      <c r="N3681">
        <v>612</v>
      </c>
      <c r="O3681">
        <v>203</v>
      </c>
    </row>
    <row r="3682" spans="1:15" hidden="1" x14ac:dyDescent="0.25">
      <c r="A3682" t="s">
        <v>17</v>
      </c>
      <c r="B3682" t="s">
        <v>28</v>
      </c>
      <c r="C3682" t="s">
        <v>19</v>
      </c>
      <c r="D3682" t="s">
        <v>20</v>
      </c>
      <c r="E3682" t="s">
        <v>5</v>
      </c>
      <c r="F3682" t="s">
        <v>21</v>
      </c>
      <c r="G3682">
        <v>1945714</v>
      </c>
      <c r="H3682">
        <v>1946463</v>
      </c>
      <c r="I3682" t="s">
        <v>22</v>
      </c>
      <c r="M3682" t="s">
        <v>4699</v>
      </c>
      <c r="N3682">
        <v>750</v>
      </c>
    </row>
    <row r="3683" spans="1:15" x14ac:dyDescent="0.25">
      <c r="A3683" t="s">
        <v>25</v>
      </c>
      <c r="B3683" t="s">
        <v>31</v>
      </c>
      <c r="C3683" t="s">
        <v>19</v>
      </c>
      <c r="D3683" t="s">
        <v>20</v>
      </c>
      <c r="E3683" t="s">
        <v>5</v>
      </c>
      <c r="F3683" t="s">
        <v>21</v>
      </c>
      <c r="G3683">
        <v>738388</v>
      </c>
      <c r="H3683">
        <v>738999</v>
      </c>
      <c r="I3683" t="s">
        <v>22</v>
      </c>
      <c r="J3683" t="s">
        <v>1836</v>
      </c>
      <c r="K3683" t="s">
        <v>33</v>
      </c>
      <c r="M3683" t="s">
        <v>1835</v>
      </c>
      <c r="N3683">
        <v>612</v>
      </c>
      <c r="O3683">
        <v>203</v>
      </c>
    </row>
    <row r="3684" spans="1:15" hidden="1" x14ac:dyDescent="0.25">
      <c r="A3684" t="s">
        <v>17</v>
      </c>
      <c r="B3684" t="s">
        <v>28</v>
      </c>
      <c r="C3684" t="s">
        <v>19</v>
      </c>
      <c r="D3684" t="s">
        <v>20</v>
      </c>
      <c r="E3684" t="s">
        <v>5</v>
      </c>
      <c r="F3684" t="s">
        <v>21</v>
      </c>
      <c r="G3684">
        <v>1946503</v>
      </c>
      <c r="H3684">
        <v>1947261</v>
      </c>
      <c r="I3684" t="s">
        <v>22</v>
      </c>
      <c r="M3684" t="s">
        <v>4701</v>
      </c>
      <c r="N3684">
        <v>759</v>
      </c>
    </row>
    <row r="3685" spans="1:15" x14ac:dyDescent="0.25">
      <c r="A3685" t="s">
        <v>25</v>
      </c>
      <c r="B3685" t="s">
        <v>31</v>
      </c>
      <c r="C3685" t="s">
        <v>19</v>
      </c>
      <c r="D3685" t="s">
        <v>20</v>
      </c>
      <c r="E3685" t="s">
        <v>5</v>
      </c>
      <c r="F3685" t="s">
        <v>21</v>
      </c>
      <c r="G3685">
        <v>1482183</v>
      </c>
      <c r="H3685">
        <v>1482794</v>
      </c>
      <c r="I3685" t="s">
        <v>29</v>
      </c>
      <c r="J3685" t="s">
        <v>3596</v>
      </c>
      <c r="K3685" t="s">
        <v>3597</v>
      </c>
      <c r="M3685" t="s">
        <v>3595</v>
      </c>
      <c r="N3685">
        <v>612</v>
      </c>
      <c r="O3685">
        <v>203</v>
      </c>
    </row>
    <row r="3686" spans="1:15" hidden="1" x14ac:dyDescent="0.25">
      <c r="A3686" t="s">
        <v>17</v>
      </c>
      <c r="B3686" t="s">
        <v>28</v>
      </c>
      <c r="C3686" t="s">
        <v>19</v>
      </c>
      <c r="D3686" t="s">
        <v>20</v>
      </c>
      <c r="E3686" t="s">
        <v>5</v>
      </c>
      <c r="F3686" t="s">
        <v>21</v>
      </c>
      <c r="G3686">
        <v>1947397</v>
      </c>
      <c r="H3686">
        <v>1948317</v>
      </c>
      <c r="I3686" t="s">
        <v>29</v>
      </c>
      <c r="M3686" t="s">
        <v>4703</v>
      </c>
      <c r="N3686">
        <v>921</v>
      </c>
    </row>
    <row r="3687" spans="1:15" x14ac:dyDescent="0.25">
      <c r="A3687" t="s">
        <v>25</v>
      </c>
      <c r="B3687" t="s">
        <v>31</v>
      </c>
      <c r="C3687" t="s">
        <v>19</v>
      </c>
      <c r="D3687" t="s">
        <v>20</v>
      </c>
      <c r="E3687" t="s">
        <v>5</v>
      </c>
      <c r="F3687" t="s">
        <v>21</v>
      </c>
      <c r="G3687">
        <v>1744220</v>
      </c>
      <c r="H3687">
        <v>1744831</v>
      </c>
      <c r="I3687" t="s">
        <v>22</v>
      </c>
      <c r="J3687" t="s">
        <v>4222</v>
      </c>
      <c r="K3687" t="s">
        <v>33</v>
      </c>
      <c r="M3687" t="s">
        <v>4221</v>
      </c>
      <c r="N3687">
        <v>612</v>
      </c>
      <c r="O3687">
        <v>203</v>
      </c>
    </row>
    <row r="3688" spans="1:15" hidden="1" x14ac:dyDescent="0.25">
      <c r="A3688" t="s">
        <v>17</v>
      </c>
      <c r="B3688" t="s">
        <v>28</v>
      </c>
      <c r="C3688" t="s">
        <v>19</v>
      </c>
      <c r="D3688" t="s">
        <v>20</v>
      </c>
      <c r="E3688" t="s">
        <v>5</v>
      </c>
      <c r="F3688" t="s">
        <v>21</v>
      </c>
      <c r="G3688">
        <v>1948324</v>
      </c>
      <c r="H3688">
        <v>1949058</v>
      </c>
      <c r="I3688" t="s">
        <v>22</v>
      </c>
      <c r="M3688" t="s">
        <v>4705</v>
      </c>
      <c r="N3688">
        <v>735</v>
      </c>
    </row>
    <row r="3689" spans="1:15" x14ac:dyDescent="0.25">
      <c r="A3689" t="s">
        <v>25</v>
      </c>
      <c r="B3689" t="s">
        <v>31</v>
      </c>
      <c r="C3689" t="s">
        <v>19</v>
      </c>
      <c r="D3689" t="s">
        <v>20</v>
      </c>
      <c r="E3689" t="s">
        <v>5</v>
      </c>
      <c r="F3689" t="s">
        <v>21</v>
      </c>
      <c r="G3689">
        <v>1818268</v>
      </c>
      <c r="H3689">
        <v>1818879</v>
      </c>
      <c r="I3689" t="s">
        <v>29</v>
      </c>
      <c r="J3689" t="s">
        <v>4397</v>
      </c>
      <c r="K3689" t="s">
        <v>33</v>
      </c>
      <c r="M3689" t="s">
        <v>4396</v>
      </c>
      <c r="N3689">
        <v>612</v>
      </c>
      <c r="O3689">
        <v>203</v>
      </c>
    </row>
    <row r="3690" spans="1:15" hidden="1" x14ac:dyDescent="0.25">
      <c r="A3690" t="s">
        <v>17</v>
      </c>
      <c r="B3690" t="s">
        <v>28</v>
      </c>
      <c r="C3690" t="s">
        <v>19</v>
      </c>
      <c r="D3690" t="s">
        <v>20</v>
      </c>
      <c r="E3690" t="s">
        <v>5</v>
      </c>
      <c r="F3690" t="s">
        <v>21</v>
      </c>
      <c r="G3690">
        <v>1949055</v>
      </c>
      <c r="H3690">
        <v>1950392</v>
      </c>
      <c r="I3690" t="s">
        <v>22</v>
      </c>
      <c r="M3690" t="s">
        <v>4708</v>
      </c>
      <c r="N3690">
        <v>1338</v>
      </c>
    </row>
    <row r="3691" spans="1:15" x14ac:dyDescent="0.25">
      <c r="A3691" t="s">
        <v>25</v>
      </c>
      <c r="B3691" t="s">
        <v>31</v>
      </c>
      <c r="C3691" t="s">
        <v>19</v>
      </c>
      <c r="D3691" t="s">
        <v>20</v>
      </c>
      <c r="E3691" t="s">
        <v>5</v>
      </c>
      <c r="F3691" t="s">
        <v>21</v>
      </c>
      <c r="G3691">
        <v>2116714</v>
      </c>
      <c r="H3691">
        <v>2117325</v>
      </c>
      <c r="I3691" t="s">
        <v>22</v>
      </c>
      <c r="J3691" t="s">
        <v>5135</v>
      </c>
      <c r="K3691" t="s">
        <v>5136</v>
      </c>
      <c r="M3691" t="s">
        <v>5134</v>
      </c>
      <c r="N3691">
        <v>612</v>
      </c>
      <c r="O3691">
        <v>203</v>
      </c>
    </row>
    <row r="3692" spans="1:15" hidden="1" x14ac:dyDescent="0.25">
      <c r="A3692" t="s">
        <v>17</v>
      </c>
      <c r="B3692" t="s">
        <v>28</v>
      </c>
      <c r="C3692" t="s">
        <v>19</v>
      </c>
      <c r="D3692" t="s">
        <v>20</v>
      </c>
      <c r="E3692" t="s">
        <v>5</v>
      </c>
      <c r="F3692" t="s">
        <v>21</v>
      </c>
      <c r="G3692">
        <v>1950461</v>
      </c>
      <c r="H3692">
        <v>1951417</v>
      </c>
      <c r="I3692" t="s">
        <v>22</v>
      </c>
      <c r="M3692" t="s">
        <v>4710</v>
      </c>
      <c r="N3692">
        <v>957</v>
      </c>
    </row>
    <row r="3693" spans="1:15" x14ac:dyDescent="0.25">
      <c r="A3693" t="s">
        <v>25</v>
      </c>
      <c r="B3693" t="s">
        <v>31</v>
      </c>
      <c r="C3693" t="s">
        <v>19</v>
      </c>
      <c r="D3693" t="s">
        <v>20</v>
      </c>
      <c r="E3693" t="s">
        <v>5</v>
      </c>
      <c r="F3693" t="s">
        <v>21</v>
      </c>
      <c r="G3693">
        <v>2527458</v>
      </c>
      <c r="H3693">
        <v>2528069</v>
      </c>
      <c r="I3693" t="s">
        <v>22</v>
      </c>
      <c r="J3693" t="s">
        <v>6127</v>
      </c>
      <c r="K3693" t="s">
        <v>205</v>
      </c>
      <c r="M3693" t="s">
        <v>6126</v>
      </c>
      <c r="N3693">
        <v>612</v>
      </c>
      <c r="O3693">
        <v>203</v>
      </c>
    </row>
    <row r="3694" spans="1:15" hidden="1" x14ac:dyDescent="0.25">
      <c r="A3694" t="s">
        <v>17</v>
      </c>
      <c r="B3694" t="s">
        <v>28</v>
      </c>
      <c r="C3694" t="s">
        <v>19</v>
      </c>
      <c r="D3694" t="s">
        <v>20</v>
      </c>
      <c r="E3694" t="s">
        <v>5</v>
      </c>
      <c r="F3694" t="s">
        <v>21</v>
      </c>
      <c r="G3694">
        <v>1951486</v>
      </c>
      <c r="H3694">
        <v>1951968</v>
      </c>
      <c r="I3694" t="s">
        <v>22</v>
      </c>
      <c r="M3694" t="s">
        <v>4713</v>
      </c>
      <c r="N3694">
        <v>483</v>
      </c>
    </row>
    <row r="3695" spans="1:15" x14ac:dyDescent="0.25">
      <c r="A3695" t="s">
        <v>25</v>
      </c>
      <c r="B3695" t="s">
        <v>31</v>
      </c>
      <c r="C3695" t="s">
        <v>19</v>
      </c>
      <c r="D3695" t="s">
        <v>20</v>
      </c>
      <c r="E3695" t="s">
        <v>5</v>
      </c>
      <c r="F3695" t="s">
        <v>21</v>
      </c>
      <c r="G3695">
        <v>196689</v>
      </c>
      <c r="H3695">
        <v>197297</v>
      </c>
      <c r="I3695" t="s">
        <v>29</v>
      </c>
      <c r="J3695" t="s">
        <v>533</v>
      </c>
      <c r="K3695" t="s">
        <v>534</v>
      </c>
      <c r="M3695" t="s">
        <v>532</v>
      </c>
      <c r="N3695">
        <v>609</v>
      </c>
      <c r="O3695">
        <v>202</v>
      </c>
    </row>
    <row r="3696" spans="1:15" hidden="1" x14ac:dyDescent="0.25">
      <c r="A3696" t="s">
        <v>17</v>
      </c>
      <c r="B3696" t="s">
        <v>28</v>
      </c>
      <c r="C3696" t="s">
        <v>19</v>
      </c>
      <c r="D3696" t="s">
        <v>20</v>
      </c>
      <c r="E3696" t="s">
        <v>5</v>
      </c>
      <c r="F3696" t="s">
        <v>21</v>
      </c>
      <c r="G3696">
        <v>1952054</v>
      </c>
      <c r="H3696">
        <v>1952962</v>
      </c>
      <c r="I3696" t="s">
        <v>29</v>
      </c>
      <c r="M3696" t="s">
        <v>4716</v>
      </c>
      <c r="N3696">
        <v>909</v>
      </c>
    </row>
    <row r="3697" spans="1:15" x14ac:dyDescent="0.25">
      <c r="A3697" t="s">
        <v>25</v>
      </c>
      <c r="B3697" t="s">
        <v>31</v>
      </c>
      <c r="C3697" t="s">
        <v>19</v>
      </c>
      <c r="D3697" t="s">
        <v>20</v>
      </c>
      <c r="E3697" t="s">
        <v>5</v>
      </c>
      <c r="F3697" t="s">
        <v>21</v>
      </c>
      <c r="G3697">
        <v>832094</v>
      </c>
      <c r="H3697">
        <v>832702</v>
      </c>
      <c r="I3697" t="s">
        <v>22</v>
      </c>
      <c r="J3697" t="s">
        <v>2083</v>
      </c>
      <c r="K3697" t="s">
        <v>2084</v>
      </c>
      <c r="M3697" t="s">
        <v>2082</v>
      </c>
      <c r="N3697">
        <v>609</v>
      </c>
      <c r="O3697">
        <v>202</v>
      </c>
    </row>
    <row r="3698" spans="1:15" hidden="1" x14ac:dyDescent="0.25">
      <c r="A3698" t="s">
        <v>17</v>
      </c>
      <c r="B3698" t="s">
        <v>28</v>
      </c>
      <c r="C3698" t="s">
        <v>19</v>
      </c>
      <c r="D3698" t="s">
        <v>20</v>
      </c>
      <c r="E3698" t="s">
        <v>5</v>
      </c>
      <c r="F3698" t="s">
        <v>21</v>
      </c>
      <c r="G3698">
        <v>1952972</v>
      </c>
      <c r="H3698">
        <v>1954387</v>
      </c>
      <c r="I3698" t="s">
        <v>22</v>
      </c>
      <c r="M3698" t="s">
        <v>4718</v>
      </c>
      <c r="N3698">
        <v>1416</v>
      </c>
    </row>
    <row r="3699" spans="1:15" x14ac:dyDescent="0.25">
      <c r="A3699" t="s">
        <v>25</v>
      </c>
      <c r="B3699" t="s">
        <v>31</v>
      </c>
      <c r="C3699" t="s">
        <v>19</v>
      </c>
      <c r="D3699" t="s">
        <v>20</v>
      </c>
      <c r="E3699" t="s">
        <v>5</v>
      </c>
      <c r="F3699" t="s">
        <v>21</v>
      </c>
      <c r="G3699">
        <v>1893334</v>
      </c>
      <c r="H3699">
        <v>1893942</v>
      </c>
      <c r="I3699" t="s">
        <v>22</v>
      </c>
      <c r="J3699" t="s">
        <v>4608</v>
      </c>
      <c r="K3699" t="s">
        <v>556</v>
      </c>
      <c r="M3699" t="s">
        <v>4607</v>
      </c>
      <c r="N3699">
        <v>609</v>
      </c>
      <c r="O3699">
        <v>202</v>
      </c>
    </row>
    <row r="3700" spans="1:15" hidden="1" x14ac:dyDescent="0.25">
      <c r="A3700" t="s">
        <v>17</v>
      </c>
      <c r="B3700" t="s">
        <v>28</v>
      </c>
      <c r="C3700" t="s">
        <v>19</v>
      </c>
      <c r="D3700" t="s">
        <v>20</v>
      </c>
      <c r="E3700" t="s">
        <v>5</v>
      </c>
      <c r="F3700" t="s">
        <v>21</v>
      </c>
      <c r="G3700">
        <v>1954647</v>
      </c>
      <c r="H3700">
        <v>1955990</v>
      </c>
      <c r="I3700" t="s">
        <v>29</v>
      </c>
      <c r="M3700" t="s">
        <v>4720</v>
      </c>
      <c r="N3700">
        <v>1344</v>
      </c>
    </row>
    <row r="3701" spans="1:15" x14ac:dyDescent="0.25">
      <c r="A3701" t="s">
        <v>25</v>
      </c>
      <c r="B3701" t="s">
        <v>31</v>
      </c>
      <c r="C3701" t="s">
        <v>19</v>
      </c>
      <c r="D3701" t="s">
        <v>20</v>
      </c>
      <c r="E3701" t="s">
        <v>5</v>
      </c>
      <c r="F3701" t="s">
        <v>21</v>
      </c>
      <c r="G3701">
        <v>1969392</v>
      </c>
      <c r="H3701">
        <v>1970000</v>
      </c>
      <c r="I3701" t="s">
        <v>22</v>
      </c>
      <c r="J3701" t="s">
        <v>4759</v>
      </c>
      <c r="K3701" t="s">
        <v>33</v>
      </c>
      <c r="M3701" t="s">
        <v>4758</v>
      </c>
      <c r="N3701">
        <v>609</v>
      </c>
      <c r="O3701">
        <v>202</v>
      </c>
    </row>
    <row r="3702" spans="1:15" hidden="1" x14ac:dyDescent="0.25">
      <c r="A3702" t="s">
        <v>17</v>
      </c>
      <c r="B3702" t="s">
        <v>28</v>
      </c>
      <c r="C3702" t="s">
        <v>19</v>
      </c>
      <c r="D3702" t="s">
        <v>20</v>
      </c>
      <c r="E3702" t="s">
        <v>5</v>
      </c>
      <c r="F3702" t="s">
        <v>21</v>
      </c>
      <c r="G3702">
        <v>1956007</v>
      </c>
      <c r="H3702">
        <v>1956420</v>
      </c>
      <c r="I3702" t="s">
        <v>29</v>
      </c>
      <c r="M3702" t="s">
        <v>4723</v>
      </c>
      <c r="N3702">
        <v>414</v>
      </c>
    </row>
    <row r="3703" spans="1:15" x14ac:dyDescent="0.25">
      <c r="A3703" t="s">
        <v>25</v>
      </c>
      <c r="B3703" t="s">
        <v>31</v>
      </c>
      <c r="C3703" t="s">
        <v>19</v>
      </c>
      <c r="D3703" t="s">
        <v>20</v>
      </c>
      <c r="E3703" t="s">
        <v>5</v>
      </c>
      <c r="F3703" t="s">
        <v>21</v>
      </c>
      <c r="G3703">
        <v>2351659</v>
      </c>
      <c r="H3703">
        <v>2352267</v>
      </c>
      <c r="I3703" t="s">
        <v>29</v>
      </c>
      <c r="J3703" t="s">
        <v>5738</v>
      </c>
      <c r="K3703" t="s">
        <v>3553</v>
      </c>
      <c r="M3703" t="s">
        <v>5737</v>
      </c>
      <c r="N3703">
        <v>609</v>
      </c>
      <c r="O3703">
        <v>202</v>
      </c>
    </row>
    <row r="3704" spans="1:15" hidden="1" x14ac:dyDescent="0.25">
      <c r="A3704" t="s">
        <v>17</v>
      </c>
      <c r="B3704" t="s">
        <v>28</v>
      </c>
      <c r="C3704" t="s">
        <v>19</v>
      </c>
      <c r="D3704" t="s">
        <v>20</v>
      </c>
      <c r="E3704" t="s">
        <v>5</v>
      </c>
      <c r="F3704" t="s">
        <v>21</v>
      </c>
      <c r="G3704">
        <v>1956423</v>
      </c>
      <c r="H3704">
        <v>1957493</v>
      </c>
      <c r="I3704" t="s">
        <v>29</v>
      </c>
      <c r="M3704" t="s">
        <v>4726</v>
      </c>
      <c r="N3704">
        <v>1071</v>
      </c>
    </row>
    <row r="3705" spans="1:15" x14ac:dyDescent="0.25">
      <c r="A3705" t="s">
        <v>25</v>
      </c>
      <c r="B3705" t="s">
        <v>31</v>
      </c>
      <c r="C3705" t="s">
        <v>19</v>
      </c>
      <c r="D3705" t="s">
        <v>20</v>
      </c>
      <c r="E3705" t="s">
        <v>5</v>
      </c>
      <c r="F3705" t="s">
        <v>21</v>
      </c>
      <c r="G3705">
        <v>2402351</v>
      </c>
      <c r="H3705">
        <v>2402959</v>
      </c>
      <c r="I3705" t="s">
        <v>22</v>
      </c>
      <c r="J3705" t="s">
        <v>5846</v>
      </c>
      <c r="K3705" t="s">
        <v>534</v>
      </c>
      <c r="M3705" t="s">
        <v>5845</v>
      </c>
      <c r="N3705">
        <v>609</v>
      </c>
      <c r="O3705">
        <v>202</v>
      </c>
    </row>
    <row r="3706" spans="1:15" hidden="1" x14ac:dyDescent="0.25">
      <c r="A3706" t="s">
        <v>17</v>
      </c>
      <c r="B3706" t="s">
        <v>28</v>
      </c>
      <c r="C3706" t="s">
        <v>19</v>
      </c>
      <c r="D3706" t="s">
        <v>20</v>
      </c>
      <c r="E3706" t="s">
        <v>5</v>
      </c>
      <c r="F3706" t="s">
        <v>21</v>
      </c>
      <c r="G3706">
        <v>1957735</v>
      </c>
      <c r="H3706">
        <v>1958436</v>
      </c>
      <c r="I3706" t="s">
        <v>22</v>
      </c>
      <c r="M3706" t="s">
        <v>4729</v>
      </c>
      <c r="N3706">
        <v>702</v>
      </c>
    </row>
    <row r="3707" spans="1:15" x14ac:dyDescent="0.25">
      <c r="A3707" t="s">
        <v>25</v>
      </c>
      <c r="B3707" t="s">
        <v>31</v>
      </c>
      <c r="C3707" t="s">
        <v>19</v>
      </c>
      <c r="D3707" t="s">
        <v>20</v>
      </c>
      <c r="E3707" t="s">
        <v>5</v>
      </c>
      <c r="F3707" t="s">
        <v>21</v>
      </c>
      <c r="G3707">
        <v>464760</v>
      </c>
      <c r="H3707">
        <v>465365</v>
      </c>
      <c r="I3707" t="s">
        <v>29</v>
      </c>
      <c r="J3707" t="s">
        <v>1195</v>
      </c>
      <c r="K3707" t="s">
        <v>1196</v>
      </c>
      <c r="M3707" t="s">
        <v>1194</v>
      </c>
      <c r="N3707">
        <v>606</v>
      </c>
      <c r="O3707">
        <v>201</v>
      </c>
    </row>
    <row r="3708" spans="1:15" hidden="1" x14ac:dyDescent="0.25">
      <c r="A3708" t="s">
        <v>17</v>
      </c>
      <c r="B3708" t="s">
        <v>28</v>
      </c>
      <c r="C3708" t="s">
        <v>19</v>
      </c>
      <c r="D3708" t="s">
        <v>20</v>
      </c>
      <c r="E3708" t="s">
        <v>5</v>
      </c>
      <c r="F3708" t="s">
        <v>21</v>
      </c>
      <c r="G3708">
        <v>1958810</v>
      </c>
      <c r="H3708">
        <v>1959181</v>
      </c>
      <c r="I3708" t="s">
        <v>29</v>
      </c>
      <c r="M3708" t="s">
        <v>4731</v>
      </c>
      <c r="N3708">
        <v>372</v>
      </c>
    </row>
    <row r="3709" spans="1:15" x14ac:dyDescent="0.25">
      <c r="A3709" t="s">
        <v>25</v>
      </c>
      <c r="B3709" t="s">
        <v>31</v>
      </c>
      <c r="C3709" t="s">
        <v>19</v>
      </c>
      <c r="D3709" t="s">
        <v>20</v>
      </c>
      <c r="E3709" t="s">
        <v>5</v>
      </c>
      <c r="F3709" t="s">
        <v>21</v>
      </c>
      <c r="G3709">
        <v>941566</v>
      </c>
      <c r="H3709">
        <v>942171</v>
      </c>
      <c r="I3709" t="s">
        <v>29</v>
      </c>
      <c r="J3709" t="s">
        <v>2303</v>
      </c>
      <c r="K3709" t="s">
        <v>1196</v>
      </c>
      <c r="M3709" t="s">
        <v>2302</v>
      </c>
      <c r="N3709">
        <v>606</v>
      </c>
      <c r="O3709">
        <v>201</v>
      </c>
    </row>
    <row r="3710" spans="1:15" hidden="1" x14ac:dyDescent="0.25">
      <c r="A3710" t="s">
        <v>17</v>
      </c>
      <c r="B3710" t="s">
        <v>28</v>
      </c>
      <c r="C3710" t="s">
        <v>19</v>
      </c>
      <c r="D3710" t="s">
        <v>20</v>
      </c>
      <c r="E3710" t="s">
        <v>5</v>
      </c>
      <c r="F3710" t="s">
        <v>21</v>
      </c>
      <c r="G3710">
        <v>1959178</v>
      </c>
      <c r="H3710">
        <v>1959894</v>
      </c>
      <c r="I3710" t="s">
        <v>29</v>
      </c>
      <c r="M3710" t="s">
        <v>4733</v>
      </c>
      <c r="N3710">
        <v>717</v>
      </c>
    </row>
    <row r="3711" spans="1:15" x14ac:dyDescent="0.25">
      <c r="A3711" t="s">
        <v>25</v>
      </c>
      <c r="B3711" t="s">
        <v>31</v>
      </c>
      <c r="C3711" t="s">
        <v>19</v>
      </c>
      <c r="D3711" t="s">
        <v>20</v>
      </c>
      <c r="E3711" t="s">
        <v>5</v>
      </c>
      <c r="F3711" t="s">
        <v>21</v>
      </c>
      <c r="G3711">
        <v>1125787</v>
      </c>
      <c r="H3711">
        <v>1126392</v>
      </c>
      <c r="I3711" t="s">
        <v>22</v>
      </c>
      <c r="J3711" t="s">
        <v>2764</v>
      </c>
      <c r="K3711" t="s">
        <v>2765</v>
      </c>
      <c r="M3711" t="s">
        <v>2763</v>
      </c>
      <c r="N3711">
        <v>606</v>
      </c>
      <c r="O3711">
        <v>201</v>
      </c>
    </row>
    <row r="3712" spans="1:15" hidden="1" x14ac:dyDescent="0.25">
      <c r="A3712" t="s">
        <v>17</v>
      </c>
      <c r="B3712" t="s">
        <v>28</v>
      </c>
      <c r="C3712" t="s">
        <v>19</v>
      </c>
      <c r="D3712" t="s">
        <v>20</v>
      </c>
      <c r="E3712" t="s">
        <v>5</v>
      </c>
      <c r="F3712" t="s">
        <v>21</v>
      </c>
      <c r="G3712">
        <v>1959997</v>
      </c>
      <c r="H3712">
        <v>1960179</v>
      </c>
      <c r="I3712" t="s">
        <v>29</v>
      </c>
      <c r="M3712" t="s">
        <v>4735</v>
      </c>
      <c r="N3712">
        <v>183</v>
      </c>
    </row>
    <row r="3713" spans="1:15" x14ac:dyDescent="0.25">
      <c r="A3713" t="s">
        <v>25</v>
      </c>
      <c r="B3713" t="s">
        <v>31</v>
      </c>
      <c r="C3713" t="s">
        <v>19</v>
      </c>
      <c r="D3713" t="s">
        <v>20</v>
      </c>
      <c r="E3713" t="s">
        <v>5</v>
      </c>
      <c r="F3713" t="s">
        <v>21</v>
      </c>
      <c r="G3713">
        <v>1228220</v>
      </c>
      <c r="H3713">
        <v>1228825</v>
      </c>
      <c r="I3713" t="s">
        <v>22</v>
      </c>
      <c r="J3713" t="s">
        <v>2988</v>
      </c>
      <c r="K3713" t="s">
        <v>33</v>
      </c>
      <c r="M3713" t="s">
        <v>2987</v>
      </c>
      <c r="N3713">
        <v>606</v>
      </c>
      <c r="O3713">
        <v>201</v>
      </c>
    </row>
    <row r="3714" spans="1:15" hidden="1" x14ac:dyDescent="0.25">
      <c r="A3714" t="s">
        <v>17</v>
      </c>
      <c r="B3714" t="s">
        <v>28</v>
      </c>
      <c r="C3714" t="s">
        <v>19</v>
      </c>
      <c r="D3714" t="s">
        <v>20</v>
      </c>
      <c r="E3714" t="s">
        <v>5</v>
      </c>
      <c r="F3714" t="s">
        <v>21</v>
      </c>
      <c r="G3714">
        <v>1960236</v>
      </c>
      <c r="H3714">
        <v>1961285</v>
      </c>
      <c r="I3714" t="s">
        <v>29</v>
      </c>
      <c r="M3714" t="s">
        <v>4737</v>
      </c>
      <c r="N3714">
        <v>1050</v>
      </c>
    </row>
    <row r="3715" spans="1:15" x14ac:dyDescent="0.25">
      <c r="A3715" t="s">
        <v>25</v>
      </c>
      <c r="B3715" t="s">
        <v>31</v>
      </c>
      <c r="C3715" t="s">
        <v>19</v>
      </c>
      <c r="D3715" t="s">
        <v>20</v>
      </c>
      <c r="E3715" t="s">
        <v>5</v>
      </c>
      <c r="F3715" t="s">
        <v>21</v>
      </c>
      <c r="G3715">
        <v>1509497</v>
      </c>
      <c r="H3715">
        <v>1510102</v>
      </c>
      <c r="I3715" t="s">
        <v>29</v>
      </c>
      <c r="J3715" t="s">
        <v>3667</v>
      </c>
      <c r="K3715" t="s">
        <v>3668</v>
      </c>
      <c r="M3715" t="s">
        <v>3666</v>
      </c>
      <c r="N3715">
        <v>606</v>
      </c>
      <c r="O3715">
        <v>201</v>
      </c>
    </row>
    <row r="3716" spans="1:15" hidden="1" x14ac:dyDescent="0.25">
      <c r="A3716" t="s">
        <v>17</v>
      </c>
      <c r="B3716" t="s">
        <v>28</v>
      </c>
      <c r="C3716" t="s">
        <v>19</v>
      </c>
      <c r="D3716" t="s">
        <v>20</v>
      </c>
      <c r="E3716" t="s">
        <v>5</v>
      </c>
      <c r="F3716" t="s">
        <v>21</v>
      </c>
      <c r="G3716">
        <v>1961307</v>
      </c>
      <c r="H3716">
        <v>1961600</v>
      </c>
      <c r="I3716" t="s">
        <v>22</v>
      </c>
      <c r="M3716" t="s">
        <v>4740</v>
      </c>
      <c r="N3716">
        <v>294</v>
      </c>
    </row>
    <row r="3717" spans="1:15" x14ac:dyDescent="0.25">
      <c r="A3717" t="s">
        <v>25</v>
      </c>
      <c r="B3717" t="s">
        <v>31</v>
      </c>
      <c r="C3717" t="s">
        <v>19</v>
      </c>
      <c r="D3717" t="s">
        <v>20</v>
      </c>
      <c r="E3717" t="s">
        <v>5</v>
      </c>
      <c r="F3717" t="s">
        <v>21</v>
      </c>
      <c r="G3717">
        <v>2609023</v>
      </c>
      <c r="H3717">
        <v>2609628</v>
      </c>
      <c r="I3717" t="s">
        <v>29</v>
      </c>
      <c r="J3717" t="s">
        <v>6330</v>
      </c>
      <c r="K3717" t="s">
        <v>33</v>
      </c>
      <c r="M3717" t="s">
        <v>6329</v>
      </c>
      <c r="N3717">
        <v>606</v>
      </c>
      <c r="O3717">
        <v>201</v>
      </c>
    </row>
    <row r="3718" spans="1:15" hidden="1" x14ac:dyDescent="0.25">
      <c r="A3718" t="s">
        <v>17</v>
      </c>
      <c r="B3718" t="s">
        <v>28</v>
      </c>
      <c r="C3718" t="s">
        <v>19</v>
      </c>
      <c r="D3718" t="s">
        <v>20</v>
      </c>
      <c r="E3718" t="s">
        <v>5</v>
      </c>
      <c r="F3718" t="s">
        <v>21</v>
      </c>
      <c r="G3718">
        <v>1961678</v>
      </c>
      <c r="H3718">
        <v>1962112</v>
      </c>
      <c r="I3718" t="s">
        <v>22</v>
      </c>
      <c r="M3718" t="s">
        <v>4742</v>
      </c>
      <c r="N3718">
        <v>435</v>
      </c>
    </row>
    <row r="3719" spans="1:15" x14ac:dyDescent="0.25">
      <c r="A3719" t="s">
        <v>25</v>
      </c>
      <c r="B3719" t="s">
        <v>31</v>
      </c>
      <c r="C3719" t="s">
        <v>19</v>
      </c>
      <c r="D3719" t="s">
        <v>20</v>
      </c>
      <c r="E3719" t="s">
        <v>5</v>
      </c>
      <c r="F3719" t="s">
        <v>21</v>
      </c>
      <c r="G3719">
        <v>130166</v>
      </c>
      <c r="H3719">
        <v>130768</v>
      </c>
      <c r="I3719" t="s">
        <v>22</v>
      </c>
      <c r="J3719" t="s">
        <v>349</v>
      </c>
      <c r="K3719" t="s">
        <v>336</v>
      </c>
      <c r="L3719" t="s">
        <v>347</v>
      </c>
      <c r="M3719" t="s">
        <v>348</v>
      </c>
      <c r="N3719">
        <v>603</v>
      </c>
      <c r="O3719">
        <v>200</v>
      </c>
    </row>
    <row r="3720" spans="1:15" hidden="1" x14ac:dyDescent="0.25">
      <c r="A3720" t="s">
        <v>17</v>
      </c>
      <c r="B3720" t="s">
        <v>28</v>
      </c>
      <c r="C3720" t="s">
        <v>19</v>
      </c>
      <c r="D3720" t="s">
        <v>20</v>
      </c>
      <c r="E3720" t="s">
        <v>5</v>
      </c>
      <c r="F3720" t="s">
        <v>21</v>
      </c>
      <c r="G3720">
        <v>1962317</v>
      </c>
      <c r="H3720">
        <v>1963891</v>
      </c>
      <c r="I3720" t="s">
        <v>29</v>
      </c>
      <c r="M3720" t="s">
        <v>4745</v>
      </c>
      <c r="N3720">
        <v>1575</v>
      </c>
    </row>
    <row r="3721" spans="1:15" x14ac:dyDescent="0.25">
      <c r="A3721" t="s">
        <v>25</v>
      </c>
      <c r="B3721" t="s">
        <v>31</v>
      </c>
      <c r="C3721" t="s">
        <v>19</v>
      </c>
      <c r="D3721" t="s">
        <v>20</v>
      </c>
      <c r="E3721" t="s">
        <v>5</v>
      </c>
      <c r="F3721" t="s">
        <v>21</v>
      </c>
      <c r="G3721">
        <v>173405</v>
      </c>
      <c r="H3721">
        <v>174007</v>
      </c>
      <c r="I3721" t="s">
        <v>29</v>
      </c>
      <c r="J3721" t="s">
        <v>469</v>
      </c>
      <c r="K3721" t="s">
        <v>470</v>
      </c>
      <c r="M3721" t="s">
        <v>468</v>
      </c>
      <c r="N3721">
        <v>603</v>
      </c>
      <c r="O3721">
        <v>200</v>
      </c>
    </row>
    <row r="3722" spans="1:15" hidden="1" x14ac:dyDescent="0.25">
      <c r="A3722" t="s">
        <v>17</v>
      </c>
      <c r="B3722" t="s">
        <v>28</v>
      </c>
      <c r="C3722" t="s">
        <v>19</v>
      </c>
      <c r="D3722" t="s">
        <v>20</v>
      </c>
      <c r="E3722" t="s">
        <v>5</v>
      </c>
      <c r="F3722" t="s">
        <v>21</v>
      </c>
      <c r="G3722">
        <v>1963900</v>
      </c>
      <c r="H3722">
        <v>1964775</v>
      </c>
      <c r="I3722" t="s">
        <v>22</v>
      </c>
      <c r="M3722" t="s">
        <v>4747</v>
      </c>
      <c r="N3722">
        <v>876</v>
      </c>
    </row>
    <row r="3723" spans="1:15" x14ac:dyDescent="0.25">
      <c r="A3723" t="s">
        <v>25</v>
      </c>
      <c r="B3723" t="s">
        <v>31</v>
      </c>
      <c r="C3723" t="s">
        <v>19</v>
      </c>
      <c r="D3723" t="s">
        <v>20</v>
      </c>
      <c r="E3723" t="s">
        <v>5</v>
      </c>
      <c r="F3723" t="s">
        <v>21</v>
      </c>
      <c r="G3723">
        <v>344982</v>
      </c>
      <c r="H3723">
        <v>345584</v>
      </c>
      <c r="I3723" t="s">
        <v>22</v>
      </c>
      <c r="J3723" t="s">
        <v>904</v>
      </c>
      <c r="K3723" t="s">
        <v>902</v>
      </c>
      <c r="M3723" t="s">
        <v>903</v>
      </c>
      <c r="N3723">
        <v>603</v>
      </c>
      <c r="O3723">
        <v>200</v>
      </c>
    </row>
    <row r="3724" spans="1:15" hidden="1" x14ac:dyDescent="0.25">
      <c r="A3724" t="s">
        <v>17</v>
      </c>
      <c r="B3724" t="s">
        <v>28</v>
      </c>
      <c r="C3724" t="s">
        <v>19</v>
      </c>
      <c r="D3724" t="s">
        <v>20</v>
      </c>
      <c r="E3724" t="s">
        <v>5</v>
      </c>
      <c r="F3724" t="s">
        <v>21</v>
      </c>
      <c r="G3724">
        <v>1964831</v>
      </c>
      <c r="H3724">
        <v>1965160</v>
      </c>
      <c r="I3724" t="s">
        <v>29</v>
      </c>
      <c r="M3724" t="s">
        <v>4749</v>
      </c>
      <c r="N3724">
        <v>330</v>
      </c>
    </row>
    <row r="3725" spans="1:15" x14ac:dyDescent="0.25">
      <c r="A3725" t="s">
        <v>25</v>
      </c>
      <c r="B3725" t="s">
        <v>31</v>
      </c>
      <c r="C3725" t="s">
        <v>19</v>
      </c>
      <c r="D3725" t="s">
        <v>20</v>
      </c>
      <c r="E3725" t="s">
        <v>5</v>
      </c>
      <c r="F3725" t="s">
        <v>21</v>
      </c>
      <c r="G3725">
        <v>573437</v>
      </c>
      <c r="H3725">
        <v>574039</v>
      </c>
      <c r="I3725" t="s">
        <v>22</v>
      </c>
      <c r="J3725" t="s">
        <v>1468</v>
      </c>
      <c r="K3725" t="s">
        <v>1469</v>
      </c>
      <c r="M3725" t="s">
        <v>1467</v>
      </c>
      <c r="N3725">
        <v>603</v>
      </c>
      <c r="O3725">
        <v>200</v>
      </c>
    </row>
    <row r="3726" spans="1:15" hidden="1" x14ac:dyDescent="0.25">
      <c r="A3726" t="s">
        <v>17</v>
      </c>
      <c r="B3726" t="s">
        <v>28</v>
      </c>
      <c r="C3726" t="s">
        <v>19</v>
      </c>
      <c r="D3726" t="s">
        <v>20</v>
      </c>
      <c r="E3726" t="s">
        <v>5</v>
      </c>
      <c r="F3726" t="s">
        <v>21</v>
      </c>
      <c r="G3726">
        <v>1965348</v>
      </c>
      <c r="H3726">
        <v>1965728</v>
      </c>
      <c r="I3726" t="s">
        <v>29</v>
      </c>
      <c r="M3726" t="s">
        <v>4751</v>
      </c>
      <c r="N3726">
        <v>381</v>
      </c>
    </row>
    <row r="3727" spans="1:15" x14ac:dyDescent="0.25">
      <c r="A3727" t="s">
        <v>25</v>
      </c>
      <c r="B3727" t="s">
        <v>31</v>
      </c>
      <c r="C3727" t="s">
        <v>19</v>
      </c>
      <c r="D3727" t="s">
        <v>20</v>
      </c>
      <c r="E3727" t="s">
        <v>5</v>
      </c>
      <c r="F3727" t="s">
        <v>21</v>
      </c>
      <c r="G3727">
        <v>1345994</v>
      </c>
      <c r="H3727">
        <v>1346596</v>
      </c>
      <c r="I3727" t="s">
        <v>29</v>
      </c>
      <c r="J3727" t="s">
        <v>3251</v>
      </c>
      <c r="K3727" t="s">
        <v>33</v>
      </c>
      <c r="M3727" t="s">
        <v>3250</v>
      </c>
      <c r="N3727">
        <v>603</v>
      </c>
      <c r="O3727">
        <v>200</v>
      </c>
    </row>
    <row r="3728" spans="1:15" hidden="1" x14ac:dyDescent="0.25">
      <c r="A3728" t="s">
        <v>17</v>
      </c>
      <c r="B3728" t="s">
        <v>28</v>
      </c>
      <c r="C3728" t="s">
        <v>19</v>
      </c>
      <c r="D3728" t="s">
        <v>20</v>
      </c>
      <c r="E3728" t="s">
        <v>5</v>
      </c>
      <c r="F3728" t="s">
        <v>21</v>
      </c>
      <c r="G3728">
        <v>1965792</v>
      </c>
      <c r="H3728">
        <v>1967447</v>
      </c>
      <c r="I3728" t="s">
        <v>29</v>
      </c>
      <c r="M3728" t="s">
        <v>4753</v>
      </c>
      <c r="N3728">
        <v>1656</v>
      </c>
    </row>
    <row r="3729" spans="1:15" x14ac:dyDescent="0.25">
      <c r="A3729" t="s">
        <v>25</v>
      </c>
      <c r="B3729" t="s">
        <v>31</v>
      </c>
      <c r="C3729" t="s">
        <v>19</v>
      </c>
      <c r="D3729" t="s">
        <v>20</v>
      </c>
      <c r="E3729" t="s">
        <v>5</v>
      </c>
      <c r="F3729" t="s">
        <v>21</v>
      </c>
      <c r="G3729">
        <v>1786829</v>
      </c>
      <c r="H3729">
        <v>1787431</v>
      </c>
      <c r="I3729" t="s">
        <v>22</v>
      </c>
      <c r="J3729" t="s">
        <v>4325</v>
      </c>
      <c r="K3729" t="s">
        <v>473</v>
      </c>
      <c r="M3729" t="s">
        <v>4324</v>
      </c>
      <c r="N3729">
        <v>603</v>
      </c>
      <c r="O3729">
        <v>200</v>
      </c>
    </row>
    <row r="3730" spans="1:15" hidden="1" x14ac:dyDescent="0.25">
      <c r="A3730" t="s">
        <v>17</v>
      </c>
      <c r="B3730" t="s">
        <v>28</v>
      </c>
      <c r="C3730" t="s">
        <v>19</v>
      </c>
      <c r="D3730" t="s">
        <v>20</v>
      </c>
      <c r="E3730" t="s">
        <v>5</v>
      </c>
      <c r="F3730" t="s">
        <v>21</v>
      </c>
      <c r="G3730">
        <v>1967759</v>
      </c>
      <c r="H3730">
        <v>1969387</v>
      </c>
      <c r="I3730" t="s">
        <v>29</v>
      </c>
      <c r="M3730" t="s">
        <v>4755</v>
      </c>
      <c r="N3730">
        <v>1629</v>
      </c>
    </row>
    <row r="3731" spans="1:15" x14ac:dyDescent="0.25">
      <c r="A3731" t="s">
        <v>25</v>
      </c>
      <c r="B3731" t="s">
        <v>31</v>
      </c>
      <c r="C3731" t="s">
        <v>19</v>
      </c>
      <c r="D3731" t="s">
        <v>20</v>
      </c>
      <c r="E3731" t="s">
        <v>5</v>
      </c>
      <c r="F3731" t="s">
        <v>21</v>
      </c>
      <c r="G3731">
        <v>2400576</v>
      </c>
      <c r="H3731">
        <v>2401178</v>
      </c>
      <c r="I3731" t="s">
        <v>29</v>
      </c>
      <c r="J3731" t="s">
        <v>5841</v>
      </c>
      <c r="K3731" t="s">
        <v>5842</v>
      </c>
      <c r="M3731" t="s">
        <v>5840</v>
      </c>
      <c r="N3731">
        <v>603</v>
      </c>
      <c r="O3731">
        <v>200</v>
      </c>
    </row>
    <row r="3732" spans="1:15" hidden="1" x14ac:dyDescent="0.25">
      <c r="A3732" t="s">
        <v>17</v>
      </c>
      <c r="B3732" t="s">
        <v>28</v>
      </c>
      <c r="C3732" t="s">
        <v>19</v>
      </c>
      <c r="D3732" t="s">
        <v>20</v>
      </c>
      <c r="E3732" t="s">
        <v>5</v>
      </c>
      <c r="F3732" t="s">
        <v>21</v>
      </c>
      <c r="G3732">
        <v>1969392</v>
      </c>
      <c r="H3732">
        <v>1970000</v>
      </c>
      <c r="I3732" t="s">
        <v>22</v>
      </c>
      <c r="M3732" t="s">
        <v>4758</v>
      </c>
      <c r="N3732">
        <v>609</v>
      </c>
    </row>
    <row r="3733" spans="1:15" x14ac:dyDescent="0.25">
      <c r="A3733" t="s">
        <v>25</v>
      </c>
      <c r="B3733" t="s">
        <v>31</v>
      </c>
      <c r="C3733" t="s">
        <v>19</v>
      </c>
      <c r="D3733" t="s">
        <v>20</v>
      </c>
      <c r="E3733" t="s">
        <v>5</v>
      </c>
      <c r="F3733" t="s">
        <v>21</v>
      </c>
      <c r="G3733">
        <v>2510645</v>
      </c>
      <c r="H3733">
        <v>2511247</v>
      </c>
      <c r="I3733" t="s">
        <v>22</v>
      </c>
      <c r="J3733" t="s">
        <v>6079</v>
      </c>
      <c r="K3733" t="s">
        <v>6080</v>
      </c>
      <c r="M3733" t="s">
        <v>6078</v>
      </c>
      <c r="N3733">
        <v>603</v>
      </c>
      <c r="O3733">
        <v>200</v>
      </c>
    </row>
    <row r="3734" spans="1:15" hidden="1" x14ac:dyDescent="0.25">
      <c r="A3734" t="s">
        <v>17</v>
      </c>
      <c r="B3734" t="s">
        <v>28</v>
      </c>
      <c r="C3734" t="s">
        <v>19</v>
      </c>
      <c r="D3734" t="s">
        <v>20</v>
      </c>
      <c r="E3734" t="s">
        <v>5</v>
      </c>
      <c r="F3734" t="s">
        <v>21</v>
      </c>
      <c r="G3734">
        <v>1970030</v>
      </c>
      <c r="H3734">
        <v>1971181</v>
      </c>
      <c r="I3734" t="s">
        <v>22</v>
      </c>
      <c r="M3734" t="s">
        <v>4760</v>
      </c>
      <c r="N3734">
        <v>1152</v>
      </c>
    </row>
    <row r="3735" spans="1:15" x14ac:dyDescent="0.25">
      <c r="A3735" t="s">
        <v>25</v>
      </c>
      <c r="B3735" t="s">
        <v>31</v>
      </c>
      <c r="C3735" t="s">
        <v>19</v>
      </c>
      <c r="D3735" t="s">
        <v>20</v>
      </c>
      <c r="E3735" t="s">
        <v>5</v>
      </c>
      <c r="F3735" t="s">
        <v>21</v>
      </c>
      <c r="G3735">
        <v>17688</v>
      </c>
      <c r="H3735">
        <v>18287</v>
      </c>
      <c r="I3735" t="s">
        <v>29</v>
      </c>
      <c r="J3735" t="s">
        <v>72</v>
      </c>
      <c r="K3735" t="s">
        <v>73</v>
      </c>
      <c r="M3735" t="s">
        <v>71</v>
      </c>
      <c r="N3735">
        <v>600</v>
      </c>
      <c r="O3735">
        <v>199</v>
      </c>
    </row>
    <row r="3736" spans="1:15" hidden="1" x14ac:dyDescent="0.25">
      <c r="A3736" t="s">
        <v>17</v>
      </c>
      <c r="B3736" t="s">
        <v>28</v>
      </c>
      <c r="C3736" t="s">
        <v>19</v>
      </c>
      <c r="D3736" t="s">
        <v>20</v>
      </c>
      <c r="E3736" t="s">
        <v>5</v>
      </c>
      <c r="F3736" t="s">
        <v>21</v>
      </c>
      <c r="G3736">
        <v>1971238</v>
      </c>
      <c r="H3736">
        <v>1972140</v>
      </c>
      <c r="I3736" t="s">
        <v>29</v>
      </c>
      <c r="M3736" t="s">
        <v>4762</v>
      </c>
      <c r="N3736">
        <v>903</v>
      </c>
    </row>
    <row r="3737" spans="1:15" x14ac:dyDescent="0.25">
      <c r="A3737" t="s">
        <v>25</v>
      </c>
      <c r="B3737" t="s">
        <v>31</v>
      </c>
      <c r="C3737" t="s">
        <v>19</v>
      </c>
      <c r="D3737" t="s">
        <v>20</v>
      </c>
      <c r="E3737" t="s">
        <v>5</v>
      </c>
      <c r="F3737" t="s">
        <v>21</v>
      </c>
      <c r="G3737">
        <v>976946</v>
      </c>
      <c r="H3737">
        <v>977545</v>
      </c>
      <c r="I3737" t="s">
        <v>29</v>
      </c>
      <c r="J3737" t="s">
        <v>2382</v>
      </c>
      <c r="K3737" t="s">
        <v>698</v>
      </c>
      <c r="M3737" t="s">
        <v>2381</v>
      </c>
      <c r="N3737">
        <v>600</v>
      </c>
      <c r="O3737">
        <v>199</v>
      </c>
    </row>
    <row r="3738" spans="1:15" hidden="1" x14ac:dyDescent="0.25">
      <c r="A3738" t="s">
        <v>17</v>
      </c>
      <c r="B3738" t="s">
        <v>28</v>
      </c>
      <c r="C3738" t="s">
        <v>19</v>
      </c>
      <c r="D3738" t="s">
        <v>20</v>
      </c>
      <c r="E3738" t="s">
        <v>5</v>
      </c>
      <c r="F3738" t="s">
        <v>21</v>
      </c>
      <c r="G3738">
        <v>1972229</v>
      </c>
      <c r="H3738">
        <v>1972609</v>
      </c>
      <c r="I3738" t="s">
        <v>29</v>
      </c>
      <c r="M3738" t="s">
        <v>4764</v>
      </c>
      <c r="N3738">
        <v>381</v>
      </c>
    </row>
    <row r="3739" spans="1:15" x14ac:dyDescent="0.25">
      <c r="A3739" t="s">
        <v>25</v>
      </c>
      <c r="B3739" t="s">
        <v>31</v>
      </c>
      <c r="C3739" t="s">
        <v>19</v>
      </c>
      <c r="D3739" t="s">
        <v>20</v>
      </c>
      <c r="E3739" t="s">
        <v>5</v>
      </c>
      <c r="F3739" t="s">
        <v>21</v>
      </c>
      <c r="G3739">
        <v>1169945</v>
      </c>
      <c r="H3739">
        <v>1170544</v>
      </c>
      <c r="I3739" t="s">
        <v>29</v>
      </c>
      <c r="J3739" t="s">
        <v>2888</v>
      </c>
      <c r="K3739" t="s">
        <v>2889</v>
      </c>
      <c r="M3739" t="s">
        <v>2887</v>
      </c>
      <c r="N3739">
        <v>600</v>
      </c>
      <c r="O3739">
        <v>199</v>
      </c>
    </row>
    <row r="3740" spans="1:15" hidden="1" x14ac:dyDescent="0.25">
      <c r="A3740" t="s">
        <v>17</v>
      </c>
      <c r="B3740" t="s">
        <v>28</v>
      </c>
      <c r="C3740" t="s">
        <v>19</v>
      </c>
      <c r="D3740" t="s">
        <v>20</v>
      </c>
      <c r="E3740" t="s">
        <v>5</v>
      </c>
      <c r="F3740" t="s">
        <v>21</v>
      </c>
      <c r="G3740">
        <v>1972774</v>
      </c>
      <c r="H3740">
        <v>1974021</v>
      </c>
      <c r="I3740" t="s">
        <v>29</v>
      </c>
      <c r="M3740" t="s">
        <v>4766</v>
      </c>
      <c r="N3740">
        <v>1248</v>
      </c>
    </row>
    <row r="3741" spans="1:15" x14ac:dyDescent="0.25">
      <c r="A3741" t="s">
        <v>25</v>
      </c>
      <c r="B3741" t="s">
        <v>31</v>
      </c>
      <c r="C3741" t="s">
        <v>19</v>
      </c>
      <c r="D3741" t="s">
        <v>20</v>
      </c>
      <c r="E3741" t="s">
        <v>5</v>
      </c>
      <c r="F3741" t="s">
        <v>21</v>
      </c>
      <c r="G3741">
        <v>1204400</v>
      </c>
      <c r="H3741">
        <v>1204999</v>
      </c>
      <c r="I3741" t="s">
        <v>22</v>
      </c>
      <c r="J3741" t="s">
        <v>2947</v>
      </c>
      <c r="K3741" t="s">
        <v>2948</v>
      </c>
      <c r="M3741" t="s">
        <v>2946</v>
      </c>
      <c r="N3741">
        <v>600</v>
      </c>
      <c r="O3741">
        <v>199</v>
      </c>
    </row>
    <row r="3742" spans="1:15" hidden="1" x14ac:dyDescent="0.25">
      <c r="A3742" t="s">
        <v>17</v>
      </c>
      <c r="B3742" t="s">
        <v>28</v>
      </c>
      <c r="C3742" t="s">
        <v>19</v>
      </c>
      <c r="D3742" t="s">
        <v>20</v>
      </c>
      <c r="E3742" t="s">
        <v>5</v>
      </c>
      <c r="F3742" t="s">
        <v>21</v>
      </c>
      <c r="G3742">
        <v>1974144</v>
      </c>
      <c r="H3742">
        <v>1974497</v>
      </c>
      <c r="I3742" t="s">
        <v>29</v>
      </c>
      <c r="M3742" t="s">
        <v>4768</v>
      </c>
      <c r="N3742">
        <v>354</v>
      </c>
    </row>
    <row r="3743" spans="1:15" x14ac:dyDescent="0.25">
      <c r="A3743" t="s">
        <v>25</v>
      </c>
      <c r="B3743" t="s">
        <v>31</v>
      </c>
      <c r="C3743" t="s">
        <v>19</v>
      </c>
      <c r="D3743" t="s">
        <v>20</v>
      </c>
      <c r="E3743" t="s">
        <v>5</v>
      </c>
      <c r="F3743" t="s">
        <v>21</v>
      </c>
      <c r="G3743">
        <v>1588407</v>
      </c>
      <c r="H3743">
        <v>1589006</v>
      </c>
      <c r="I3743" t="s">
        <v>22</v>
      </c>
      <c r="J3743" t="s">
        <v>3834</v>
      </c>
      <c r="K3743" t="s">
        <v>3835</v>
      </c>
      <c r="M3743" t="s">
        <v>3833</v>
      </c>
      <c r="N3743">
        <v>600</v>
      </c>
      <c r="O3743">
        <v>199</v>
      </c>
    </row>
    <row r="3744" spans="1:15" hidden="1" x14ac:dyDescent="0.25">
      <c r="A3744" t="s">
        <v>17</v>
      </c>
      <c r="B3744" t="s">
        <v>28</v>
      </c>
      <c r="C3744" t="s">
        <v>19</v>
      </c>
      <c r="D3744" t="s">
        <v>20</v>
      </c>
      <c r="E3744" t="s">
        <v>5</v>
      </c>
      <c r="F3744" t="s">
        <v>21</v>
      </c>
      <c r="G3744">
        <v>1974518</v>
      </c>
      <c r="H3744">
        <v>1974943</v>
      </c>
      <c r="I3744" t="s">
        <v>29</v>
      </c>
      <c r="M3744" t="s">
        <v>4771</v>
      </c>
      <c r="N3744">
        <v>426</v>
      </c>
    </row>
    <row r="3745" spans="1:15" x14ac:dyDescent="0.25">
      <c r="A3745" t="s">
        <v>25</v>
      </c>
      <c r="B3745" t="s">
        <v>31</v>
      </c>
      <c r="C3745" t="s">
        <v>19</v>
      </c>
      <c r="D3745" t="s">
        <v>20</v>
      </c>
      <c r="E3745" t="s">
        <v>5</v>
      </c>
      <c r="F3745" t="s">
        <v>21</v>
      </c>
      <c r="G3745">
        <v>1662592</v>
      </c>
      <c r="H3745">
        <v>1663191</v>
      </c>
      <c r="I3745" t="s">
        <v>22</v>
      </c>
      <c r="J3745" t="s">
        <v>4039</v>
      </c>
      <c r="K3745" t="s">
        <v>4040</v>
      </c>
      <c r="M3745" t="s">
        <v>4038</v>
      </c>
      <c r="N3745">
        <v>600</v>
      </c>
      <c r="O3745">
        <v>199</v>
      </c>
    </row>
    <row r="3746" spans="1:15" hidden="1" x14ac:dyDescent="0.25">
      <c r="A3746" t="s">
        <v>17</v>
      </c>
      <c r="B3746" t="s">
        <v>28</v>
      </c>
      <c r="C3746" t="s">
        <v>19</v>
      </c>
      <c r="D3746" t="s">
        <v>20</v>
      </c>
      <c r="E3746" t="s">
        <v>5</v>
      </c>
      <c r="F3746" t="s">
        <v>21</v>
      </c>
      <c r="G3746">
        <v>1974940</v>
      </c>
      <c r="H3746">
        <v>1975323</v>
      </c>
      <c r="I3746" t="s">
        <v>22</v>
      </c>
      <c r="M3746" t="s">
        <v>4773</v>
      </c>
      <c r="N3746">
        <v>384</v>
      </c>
    </row>
    <row r="3747" spans="1:15" x14ac:dyDescent="0.25">
      <c r="A3747" t="s">
        <v>25</v>
      </c>
      <c r="B3747" t="s">
        <v>31</v>
      </c>
      <c r="C3747" t="s">
        <v>19</v>
      </c>
      <c r="D3747" t="s">
        <v>20</v>
      </c>
      <c r="E3747" t="s">
        <v>5</v>
      </c>
      <c r="F3747" t="s">
        <v>21</v>
      </c>
      <c r="G3747">
        <v>2051413</v>
      </c>
      <c r="H3747">
        <v>2052012</v>
      </c>
      <c r="I3747" t="s">
        <v>22</v>
      </c>
      <c r="J3747" t="s">
        <v>4962</v>
      </c>
      <c r="K3747" t="s">
        <v>33</v>
      </c>
      <c r="M3747" t="s">
        <v>4961</v>
      </c>
      <c r="N3747">
        <v>600</v>
      </c>
      <c r="O3747">
        <v>199</v>
      </c>
    </row>
    <row r="3748" spans="1:15" hidden="1" x14ac:dyDescent="0.25">
      <c r="A3748" t="s">
        <v>17</v>
      </c>
      <c r="B3748" t="s">
        <v>28</v>
      </c>
      <c r="C3748" t="s">
        <v>19</v>
      </c>
      <c r="D3748" t="s">
        <v>20</v>
      </c>
      <c r="E3748" t="s">
        <v>5</v>
      </c>
      <c r="F3748" t="s">
        <v>21</v>
      </c>
      <c r="G3748">
        <v>1975539</v>
      </c>
      <c r="H3748">
        <v>1977899</v>
      </c>
      <c r="I3748" t="s">
        <v>22</v>
      </c>
      <c r="M3748" t="s">
        <v>4775</v>
      </c>
      <c r="N3748">
        <v>2361</v>
      </c>
    </row>
    <row r="3749" spans="1:15" x14ac:dyDescent="0.25">
      <c r="A3749" t="s">
        <v>25</v>
      </c>
      <c r="B3749" t="s">
        <v>31</v>
      </c>
      <c r="C3749" t="s">
        <v>19</v>
      </c>
      <c r="D3749" t="s">
        <v>20</v>
      </c>
      <c r="E3749" t="s">
        <v>5</v>
      </c>
      <c r="F3749" t="s">
        <v>21</v>
      </c>
      <c r="G3749">
        <v>2162524</v>
      </c>
      <c r="H3749">
        <v>2163123</v>
      </c>
      <c r="I3749" t="s">
        <v>29</v>
      </c>
      <c r="J3749" t="s">
        <v>5242</v>
      </c>
      <c r="K3749" t="s">
        <v>5243</v>
      </c>
      <c r="M3749" t="s">
        <v>5241</v>
      </c>
      <c r="N3749">
        <v>600</v>
      </c>
      <c r="O3749">
        <v>199</v>
      </c>
    </row>
    <row r="3750" spans="1:15" hidden="1" x14ac:dyDescent="0.25">
      <c r="A3750" t="s">
        <v>17</v>
      </c>
      <c r="B3750" t="s">
        <v>28</v>
      </c>
      <c r="C3750" t="s">
        <v>19</v>
      </c>
      <c r="D3750" t="s">
        <v>20</v>
      </c>
      <c r="E3750" t="s">
        <v>5</v>
      </c>
      <c r="F3750" t="s">
        <v>21</v>
      </c>
      <c r="G3750">
        <v>1978010</v>
      </c>
      <c r="H3750">
        <v>1978390</v>
      </c>
      <c r="I3750" t="s">
        <v>22</v>
      </c>
      <c r="M3750" t="s">
        <v>4777</v>
      </c>
      <c r="N3750">
        <v>381</v>
      </c>
    </row>
    <row r="3751" spans="1:15" x14ac:dyDescent="0.25">
      <c r="A3751" t="s">
        <v>25</v>
      </c>
      <c r="B3751" t="s">
        <v>31</v>
      </c>
      <c r="C3751" t="s">
        <v>19</v>
      </c>
      <c r="D3751" t="s">
        <v>20</v>
      </c>
      <c r="E3751" t="s">
        <v>5</v>
      </c>
      <c r="F3751" t="s">
        <v>21</v>
      </c>
      <c r="G3751">
        <v>2595930</v>
      </c>
      <c r="H3751">
        <v>2596529</v>
      </c>
      <c r="I3751" t="s">
        <v>22</v>
      </c>
      <c r="J3751" t="s">
        <v>6295</v>
      </c>
      <c r="K3751" t="s">
        <v>534</v>
      </c>
      <c r="M3751" t="s">
        <v>6294</v>
      </c>
      <c r="N3751">
        <v>600</v>
      </c>
      <c r="O3751">
        <v>199</v>
      </c>
    </row>
    <row r="3752" spans="1:15" hidden="1" x14ac:dyDescent="0.25">
      <c r="A3752" t="s">
        <v>17</v>
      </c>
      <c r="B3752" t="s">
        <v>28</v>
      </c>
      <c r="C3752" t="s">
        <v>19</v>
      </c>
      <c r="D3752" t="s">
        <v>20</v>
      </c>
      <c r="E3752" t="s">
        <v>5</v>
      </c>
      <c r="F3752" t="s">
        <v>21</v>
      </c>
      <c r="G3752">
        <v>1978549</v>
      </c>
      <c r="H3752">
        <v>1979166</v>
      </c>
      <c r="I3752" t="s">
        <v>22</v>
      </c>
      <c r="M3752" t="s">
        <v>4779</v>
      </c>
      <c r="N3752">
        <v>618</v>
      </c>
    </row>
    <row r="3753" spans="1:15" x14ac:dyDescent="0.25">
      <c r="A3753" t="s">
        <v>25</v>
      </c>
      <c r="B3753" t="s">
        <v>31</v>
      </c>
      <c r="C3753" t="s">
        <v>19</v>
      </c>
      <c r="D3753" t="s">
        <v>20</v>
      </c>
      <c r="E3753" t="s">
        <v>5</v>
      </c>
      <c r="F3753" t="s">
        <v>21</v>
      </c>
      <c r="G3753">
        <v>1943190</v>
      </c>
      <c r="H3753">
        <v>1943786</v>
      </c>
      <c r="I3753" t="s">
        <v>29</v>
      </c>
      <c r="J3753" t="s">
        <v>4695</v>
      </c>
      <c r="K3753" t="s">
        <v>33</v>
      </c>
      <c r="M3753" t="s">
        <v>4694</v>
      </c>
      <c r="N3753">
        <v>597</v>
      </c>
      <c r="O3753">
        <v>198</v>
      </c>
    </row>
    <row r="3754" spans="1:15" hidden="1" x14ac:dyDescent="0.25">
      <c r="A3754" t="s">
        <v>17</v>
      </c>
      <c r="B3754" t="s">
        <v>28</v>
      </c>
      <c r="C3754" t="s">
        <v>19</v>
      </c>
      <c r="D3754" t="s">
        <v>20</v>
      </c>
      <c r="E3754" t="s">
        <v>5</v>
      </c>
      <c r="F3754" t="s">
        <v>21</v>
      </c>
      <c r="G3754">
        <v>1979334</v>
      </c>
      <c r="H3754">
        <v>1979948</v>
      </c>
      <c r="I3754" t="s">
        <v>22</v>
      </c>
      <c r="M3754" t="s">
        <v>4782</v>
      </c>
      <c r="N3754">
        <v>615</v>
      </c>
    </row>
    <row r="3755" spans="1:15" x14ac:dyDescent="0.25">
      <c r="A3755" t="s">
        <v>25</v>
      </c>
      <c r="B3755" t="s">
        <v>31</v>
      </c>
      <c r="C3755" t="s">
        <v>19</v>
      </c>
      <c r="D3755" t="s">
        <v>20</v>
      </c>
      <c r="E3755" t="s">
        <v>5</v>
      </c>
      <c r="F3755" t="s">
        <v>21</v>
      </c>
      <c r="G3755">
        <v>2326285</v>
      </c>
      <c r="H3755">
        <v>2326881</v>
      </c>
      <c r="I3755" t="s">
        <v>22</v>
      </c>
      <c r="J3755" t="s">
        <v>5668</v>
      </c>
      <c r="K3755" t="s">
        <v>491</v>
      </c>
      <c r="M3755" t="s">
        <v>5667</v>
      </c>
      <c r="N3755">
        <v>597</v>
      </c>
      <c r="O3755">
        <v>198</v>
      </c>
    </row>
    <row r="3756" spans="1:15" hidden="1" x14ac:dyDescent="0.25">
      <c r="A3756" t="s">
        <v>17</v>
      </c>
      <c r="B3756" t="s">
        <v>28</v>
      </c>
      <c r="C3756" t="s">
        <v>19</v>
      </c>
      <c r="D3756" t="s">
        <v>20</v>
      </c>
      <c r="E3756" t="s">
        <v>5</v>
      </c>
      <c r="F3756" t="s">
        <v>21</v>
      </c>
      <c r="G3756">
        <v>1980142</v>
      </c>
      <c r="H3756">
        <v>1980324</v>
      </c>
      <c r="I3756" t="s">
        <v>29</v>
      </c>
      <c r="M3756" t="s">
        <v>4784</v>
      </c>
      <c r="N3756">
        <v>183</v>
      </c>
    </row>
    <row r="3757" spans="1:15" x14ac:dyDescent="0.25">
      <c r="A3757" t="s">
        <v>25</v>
      </c>
      <c r="B3757" t="s">
        <v>31</v>
      </c>
      <c r="C3757" t="s">
        <v>19</v>
      </c>
      <c r="D3757" t="s">
        <v>20</v>
      </c>
      <c r="E3757" t="s">
        <v>5</v>
      </c>
      <c r="F3757" t="s">
        <v>21</v>
      </c>
      <c r="G3757">
        <v>1587453</v>
      </c>
      <c r="H3757">
        <v>1588046</v>
      </c>
      <c r="I3757" t="s">
        <v>22</v>
      </c>
      <c r="J3757" t="s">
        <v>3828</v>
      </c>
      <c r="K3757" t="s">
        <v>3829</v>
      </c>
      <c r="M3757" t="s">
        <v>3827</v>
      </c>
      <c r="N3757">
        <v>594</v>
      </c>
      <c r="O3757">
        <v>197</v>
      </c>
    </row>
    <row r="3758" spans="1:15" hidden="1" x14ac:dyDescent="0.25">
      <c r="A3758" t="s">
        <v>17</v>
      </c>
      <c r="B3758" t="s">
        <v>28</v>
      </c>
      <c r="C3758" t="s">
        <v>19</v>
      </c>
      <c r="D3758" t="s">
        <v>20</v>
      </c>
      <c r="E3758" t="s">
        <v>5</v>
      </c>
      <c r="F3758" t="s">
        <v>21</v>
      </c>
      <c r="G3758">
        <v>1980340</v>
      </c>
      <c r="H3758">
        <v>1982424</v>
      </c>
      <c r="I3758" t="s">
        <v>22</v>
      </c>
      <c r="M3758" t="s">
        <v>4786</v>
      </c>
      <c r="N3758">
        <v>2085</v>
      </c>
    </row>
    <row r="3759" spans="1:15" x14ac:dyDescent="0.25">
      <c r="A3759" t="s">
        <v>25</v>
      </c>
      <c r="B3759" t="s">
        <v>31</v>
      </c>
      <c r="C3759" t="s">
        <v>19</v>
      </c>
      <c r="D3759" t="s">
        <v>20</v>
      </c>
      <c r="E3759" t="s">
        <v>5</v>
      </c>
      <c r="F3759" t="s">
        <v>21</v>
      </c>
      <c r="G3759">
        <v>1684861</v>
      </c>
      <c r="H3759">
        <v>1685454</v>
      </c>
      <c r="I3759" t="s">
        <v>29</v>
      </c>
      <c r="J3759" t="s">
        <v>4103</v>
      </c>
      <c r="K3759" t="s">
        <v>2532</v>
      </c>
      <c r="M3759" t="s">
        <v>4102</v>
      </c>
      <c r="N3759">
        <v>594</v>
      </c>
      <c r="O3759">
        <v>197</v>
      </c>
    </row>
    <row r="3760" spans="1:15" hidden="1" x14ac:dyDescent="0.25">
      <c r="A3760" t="s">
        <v>17</v>
      </c>
      <c r="B3760" t="s">
        <v>28</v>
      </c>
      <c r="C3760" t="s">
        <v>19</v>
      </c>
      <c r="D3760" t="s">
        <v>20</v>
      </c>
      <c r="E3760" t="s">
        <v>5</v>
      </c>
      <c r="F3760" t="s">
        <v>21</v>
      </c>
      <c r="G3760">
        <v>1982526</v>
      </c>
      <c r="H3760">
        <v>1983602</v>
      </c>
      <c r="I3760" t="s">
        <v>22</v>
      </c>
      <c r="M3760" t="s">
        <v>4788</v>
      </c>
      <c r="N3760">
        <v>1077</v>
      </c>
    </row>
    <row r="3761" spans="1:15" x14ac:dyDescent="0.25">
      <c r="A3761" t="s">
        <v>25</v>
      </c>
      <c r="B3761" t="s">
        <v>31</v>
      </c>
      <c r="C3761" t="s">
        <v>19</v>
      </c>
      <c r="D3761" t="s">
        <v>20</v>
      </c>
      <c r="E3761" t="s">
        <v>5</v>
      </c>
      <c r="F3761" t="s">
        <v>21</v>
      </c>
      <c r="G3761">
        <v>460674</v>
      </c>
      <c r="H3761">
        <v>461264</v>
      </c>
      <c r="I3761" t="s">
        <v>22</v>
      </c>
      <c r="J3761" t="s">
        <v>1182</v>
      </c>
      <c r="K3761" t="s">
        <v>33</v>
      </c>
      <c r="M3761" t="s">
        <v>1181</v>
      </c>
      <c r="N3761">
        <v>591</v>
      </c>
      <c r="O3761">
        <v>196</v>
      </c>
    </row>
    <row r="3762" spans="1:15" hidden="1" x14ac:dyDescent="0.25">
      <c r="A3762" t="s">
        <v>17</v>
      </c>
      <c r="B3762" t="s">
        <v>28</v>
      </c>
      <c r="C3762" t="s">
        <v>19</v>
      </c>
      <c r="D3762" t="s">
        <v>20</v>
      </c>
      <c r="E3762" t="s">
        <v>5</v>
      </c>
      <c r="F3762" t="s">
        <v>21</v>
      </c>
      <c r="G3762">
        <v>1983595</v>
      </c>
      <c r="H3762">
        <v>1984365</v>
      </c>
      <c r="I3762" t="s">
        <v>22</v>
      </c>
      <c r="M3762" t="s">
        <v>4791</v>
      </c>
      <c r="N3762">
        <v>771</v>
      </c>
    </row>
    <row r="3763" spans="1:15" x14ac:dyDescent="0.25">
      <c r="A3763" t="s">
        <v>25</v>
      </c>
      <c r="B3763" t="s">
        <v>31</v>
      </c>
      <c r="C3763" t="s">
        <v>19</v>
      </c>
      <c r="D3763" t="s">
        <v>20</v>
      </c>
      <c r="E3763" t="s">
        <v>5</v>
      </c>
      <c r="F3763" t="s">
        <v>21</v>
      </c>
      <c r="G3763">
        <v>1151437</v>
      </c>
      <c r="H3763">
        <v>1152027</v>
      </c>
      <c r="I3763" t="s">
        <v>29</v>
      </c>
      <c r="J3763" t="s">
        <v>2830</v>
      </c>
      <c r="K3763" t="s">
        <v>2831</v>
      </c>
      <c r="M3763" t="s">
        <v>2829</v>
      </c>
      <c r="N3763">
        <v>591</v>
      </c>
      <c r="O3763">
        <v>196</v>
      </c>
    </row>
    <row r="3764" spans="1:15" hidden="1" x14ac:dyDescent="0.25">
      <c r="A3764" t="s">
        <v>17</v>
      </c>
      <c r="B3764" t="s">
        <v>28</v>
      </c>
      <c r="C3764" t="s">
        <v>19</v>
      </c>
      <c r="D3764" t="s">
        <v>20</v>
      </c>
      <c r="E3764" t="s">
        <v>5</v>
      </c>
      <c r="F3764" t="s">
        <v>21</v>
      </c>
      <c r="G3764">
        <v>1984381</v>
      </c>
      <c r="H3764">
        <v>1984644</v>
      </c>
      <c r="I3764" t="s">
        <v>22</v>
      </c>
      <c r="M3764" t="s">
        <v>4794</v>
      </c>
      <c r="N3764">
        <v>264</v>
      </c>
    </row>
    <row r="3765" spans="1:15" x14ac:dyDescent="0.25">
      <c r="A3765" t="s">
        <v>25</v>
      </c>
      <c r="B3765" t="s">
        <v>31</v>
      </c>
      <c r="C3765" t="s">
        <v>19</v>
      </c>
      <c r="D3765" t="s">
        <v>20</v>
      </c>
      <c r="E3765" t="s">
        <v>5</v>
      </c>
      <c r="F3765" t="s">
        <v>21</v>
      </c>
      <c r="G3765">
        <v>1418955</v>
      </c>
      <c r="H3765">
        <v>1419545</v>
      </c>
      <c r="I3765" t="s">
        <v>29</v>
      </c>
      <c r="J3765" t="s">
        <v>3434</v>
      </c>
      <c r="K3765" t="s">
        <v>3435</v>
      </c>
      <c r="M3765" t="s">
        <v>3433</v>
      </c>
      <c r="N3765">
        <v>591</v>
      </c>
      <c r="O3765">
        <v>196</v>
      </c>
    </row>
    <row r="3766" spans="1:15" hidden="1" x14ac:dyDescent="0.25">
      <c r="A3766" t="s">
        <v>17</v>
      </c>
      <c r="B3766" t="s">
        <v>28</v>
      </c>
      <c r="C3766" t="s">
        <v>19</v>
      </c>
      <c r="D3766" t="s">
        <v>20</v>
      </c>
      <c r="E3766" t="s">
        <v>5</v>
      </c>
      <c r="F3766" t="s">
        <v>21</v>
      </c>
      <c r="G3766">
        <v>1984794</v>
      </c>
      <c r="H3766">
        <v>1985381</v>
      </c>
      <c r="I3766" t="s">
        <v>29</v>
      </c>
      <c r="M3766" t="s">
        <v>4797</v>
      </c>
      <c r="N3766">
        <v>588</v>
      </c>
    </row>
    <row r="3767" spans="1:15" x14ac:dyDescent="0.25">
      <c r="A3767" t="s">
        <v>25</v>
      </c>
      <c r="B3767" t="s">
        <v>31</v>
      </c>
      <c r="C3767" t="s">
        <v>19</v>
      </c>
      <c r="D3767" t="s">
        <v>20</v>
      </c>
      <c r="E3767" t="s">
        <v>5</v>
      </c>
      <c r="F3767" t="s">
        <v>21</v>
      </c>
      <c r="G3767">
        <v>2029431</v>
      </c>
      <c r="H3767">
        <v>2030021</v>
      </c>
      <c r="I3767" t="s">
        <v>29</v>
      </c>
      <c r="J3767" t="s">
        <v>4917</v>
      </c>
      <c r="K3767" t="s">
        <v>33</v>
      </c>
      <c r="M3767" t="s">
        <v>4916</v>
      </c>
      <c r="N3767">
        <v>591</v>
      </c>
      <c r="O3767">
        <v>196</v>
      </c>
    </row>
    <row r="3768" spans="1:15" hidden="1" x14ac:dyDescent="0.25">
      <c r="A3768" t="s">
        <v>17</v>
      </c>
      <c r="B3768" t="s">
        <v>28</v>
      </c>
      <c r="C3768" t="s">
        <v>19</v>
      </c>
      <c r="D3768" t="s">
        <v>20</v>
      </c>
      <c r="E3768" t="s">
        <v>5</v>
      </c>
      <c r="F3768" t="s">
        <v>21</v>
      </c>
      <c r="G3768">
        <v>1985614</v>
      </c>
      <c r="H3768">
        <v>1986759</v>
      </c>
      <c r="I3768" t="s">
        <v>29</v>
      </c>
      <c r="M3768" t="s">
        <v>4799</v>
      </c>
      <c r="N3768">
        <v>1146</v>
      </c>
    </row>
    <row r="3769" spans="1:15" x14ac:dyDescent="0.25">
      <c r="A3769" t="s">
        <v>25</v>
      </c>
      <c r="B3769" t="s">
        <v>31</v>
      </c>
      <c r="C3769" t="s">
        <v>19</v>
      </c>
      <c r="D3769" t="s">
        <v>20</v>
      </c>
      <c r="E3769" t="s">
        <v>5</v>
      </c>
      <c r="F3769" t="s">
        <v>21</v>
      </c>
      <c r="G3769">
        <v>2215539</v>
      </c>
      <c r="H3769">
        <v>2216129</v>
      </c>
      <c r="I3769" t="s">
        <v>29</v>
      </c>
      <c r="J3769" t="s">
        <v>5375</v>
      </c>
      <c r="K3769" t="s">
        <v>5376</v>
      </c>
      <c r="M3769" t="s">
        <v>5374</v>
      </c>
      <c r="N3769">
        <v>591</v>
      </c>
      <c r="O3769">
        <v>196</v>
      </c>
    </row>
    <row r="3770" spans="1:15" hidden="1" x14ac:dyDescent="0.25">
      <c r="A3770" t="s">
        <v>17</v>
      </c>
      <c r="B3770" t="s">
        <v>28</v>
      </c>
      <c r="C3770" t="s">
        <v>19</v>
      </c>
      <c r="D3770" t="s">
        <v>20</v>
      </c>
      <c r="E3770" t="s">
        <v>5</v>
      </c>
      <c r="F3770" t="s">
        <v>21</v>
      </c>
      <c r="G3770">
        <v>1986762</v>
      </c>
      <c r="H3770">
        <v>1987145</v>
      </c>
      <c r="I3770" t="s">
        <v>22</v>
      </c>
      <c r="M3770" t="s">
        <v>4801</v>
      </c>
      <c r="N3770">
        <v>384</v>
      </c>
    </row>
    <row r="3771" spans="1:15" x14ac:dyDescent="0.25">
      <c r="A3771" t="s">
        <v>25</v>
      </c>
      <c r="B3771" t="s">
        <v>31</v>
      </c>
      <c r="C3771" t="s">
        <v>19</v>
      </c>
      <c r="D3771" t="s">
        <v>20</v>
      </c>
      <c r="E3771" t="s">
        <v>5</v>
      </c>
      <c r="F3771" t="s">
        <v>21</v>
      </c>
      <c r="G3771">
        <v>141900</v>
      </c>
      <c r="H3771">
        <v>142487</v>
      </c>
      <c r="I3771" t="s">
        <v>29</v>
      </c>
      <c r="J3771" t="s">
        <v>383</v>
      </c>
      <c r="K3771" t="s">
        <v>384</v>
      </c>
      <c r="M3771" t="s">
        <v>382</v>
      </c>
      <c r="N3771">
        <v>588</v>
      </c>
      <c r="O3771">
        <v>195</v>
      </c>
    </row>
    <row r="3772" spans="1:15" hidden="1" x14ac:dyDescent="0.25">
      <c r="A3772" t="s">
        <v>17</v>
      </c>
      <c r="B3772" t="s">
        <v>28</v>
      </c>
      <c r="C3772" t="s">
        <v>19</v>
      </c>
      <c r="D3772" t="s">
        <v>20</v>
      </c>
      <c r="E3772" t="s">
        <v>5</v>
      </c>
      <c r="F3772" t="s">
        <v>21</v>
      </c>
      <c r="G3772">
        <v>1987228</v>
      </c>
      <c r="H3772">
        <v>1987551</v>
      </c>
      <c r="I3772" t="s">
        <v>22</v>
      </c>
      <c r="M3772" t="s">
        <v>4803</v>
      </c>
      <c r="N3772">
        <v>324</v>
      </c>
    </row>
    <row r="3773" spans="1:15" x14ac:dyDescent="0.25">
      <c r="A3773" t="s">
        <v>25</v>
      </c>
      <c r="B3773" t="s">
        <v>31</v>
      </c>
      <c r="C3773" t="s">
        <v>19</v>
      </c>
      <c r="D3773" t="s">
        <v>20</v>
      </c>
      <c r="E3773" t="s">
        <v>5</v>
      </c>
      <c r="F3773" t="s">
        <v>21</v>
      </c>
      <c r="G3773">
        <v>597884</v>
      </c>
      <c r="H3773">
        <v>598471</v>
      </c>
      <c r="I3773" t="s">
        <v>29</v>
      </c>
      <c r="J3773" t="s">
        <v>1530</v>
      </c>
      <c r="K3773" t="s">
        <v>1531</v>
      </c>
      <c r="M3773" t="s">
        <v>1529</v>
      </c>
      <c r="N3773">
        <v>588</v>
      </c>
      <c r="O3773">
        <v>195</v>
      </c>
    </row>
    <row r="3774" spans="1:15" hidden="1" x14ac:dyDescent="0.25">
      <c r="A3774" t="s">
        <v>17</v>
      </c>
      <c r="B3774" t="s">
        <v>28</v>
      </c>
      <c r="C3774" t="s">
        <v>19</v>
      </c>
      <c r="D3774" t="s">
        <v>20</v>
      </c>
      <c r="E3774" t="s">
        <v>5</v>
      </c>
      <c r="F3774" t="s">
        <v>21</v>
      </c>
      <c r="G3774">
        <v>1987563</v>
      </c>
      <c r="H3774">
        <v>1987949</v>
      </c>
      <c r="I3774" t="s">
        <v>22</v>
      </c>
      <c r="M3774" t="s">
        <v>4806</v>
      </c>
      <c r="N3774">
        <v>387</v>
      </c>
    </row>
    <row r="3775" spans="1:15" x14ac:dyDescent="0.25">
      <c r="A3775" t="s">
        <v>25</v>
      </c>
      <c r="B3775" t="s">
        <v>31</v>
      </c>
      <c r="C3775" t="s">
        <v>19</v>
      </c>
      <c r="D3775" t="s">
        <v>20</v>
      </c>
      <c r="E3775" t="s">
        <v>5</v>
      </c>
      <c r="F3775" t="s">
        <v>21</v>
      </c>
      <c r="G3775">
        <v>1564978</v>
      </c>
      <c r="H3775">
        <v>1565565</v>
      </c>
      <c r="I3775" t="s">
        <v>22</v>
      </c>
      <c r="J3775" t="s">
        <v>3777</v>
      </c>
      <c r="K3775" t="s">
        <v>3778</v>
      </c>
      <c r="M3775" t="s">
        <v>3776</v>
      </c>
      <c r="N3775">
        <v>588</v>
      </c>
      <c r="O3775">
        <v>195</v>
      </c>
    </row>
    <row r="3776" spans="1:15" hidden="1" x14ac:dyDescent="0.25">
      <c r="A3776" t="s">
        <v>17</v>
      </c>
      <c r="B3776" t="s">
        <v>28</v>
      </c>
      <c r="C3776" t="s">
        <v>19</v>
      </c>
      <c r="D3776" t="s">
        <v>20</v>
      </c>
      <c r="E3776" t="s">
        <v>5</v>
      </c>
      <c r="F3776" t="s">
        <v>21</v>
      </c>
      <c r="G3776">
        <v>1988011</v>
      </c>
      <c r="H3776">
        <v>1988415</v>
      </c>
      <c r="I3776" t="s">
        <v>22</v>
      </c>
      <c r="M3776" t="s">
        <v>4809</v>
      </c>
      <c r="N3776">
        <v>405</v>
      </c>
    </row>
    <row r="3777" spans="1:15" x14ac:dyDescent="0.25">
      <c r="A3777" t="s">
        <v>25</v>
      </c>
      <c r="B3777" t="s">
        <v>31</v>
      </c>
      <c r="C3777" t="s">
        <v>19</v>
      </c>
      <c r="D3777" t="s">
        <v>20</v>
      </c>
      <c r="E3777" t="s">
        <v>5</v>
      </c>
      <c r="F3777" t="s">
        <v>21</v>
      </c>
      <c r="G3777">
        <v>1984794</v>
      </c>
      <c r="H3777">
        <v>1985381</v>
      </c>
      <c r="I3777" t="s">
        <v>29</v>
      </c>
      <c r="J3777" t="s">
        <v>4798</v>
      </c>
      <c r="K3777" t="s">
        <v>4446</v>
      </c>
      <c r="M3777" t="s">
        <v>4797</v>
      </c>
      <c r="N3777">
        <v>588</v>
      </c>
      <c r="O3777">
        <v>195</v>
      </c>
    </row>
    <row r="3778" spans="1:15" hidden="1" x14ac:dyDescent="0.25">
      <c r="A3778" t="s">
        <v>17</v>
      </c>
      <c r="B3778" t="s">
        <v>28</v>
      </c>
      <c r="C3778" t="s">
        <v>19</v>
      </c>
      <c r="D3778" t="s">
        <v>20</v>
      </c>
      <c r="E3778" t="s">
        <v>5</v>
      </c>
      <c r="F3778" t="s">
        <v>21</v>
      </c>
      <c r="G3778">
        <v>1988569</v>
      </c>
      <c r="H3778">
        <v>1988847</v>
      </c>
      <c r="I3778" t="s">
        <v>29</v>
      </c>
      <c r="M3778" t="s">
        <v>4812</v>
      </c>
      <c r="N3778">
        <v>279</v>
      </c>
    </row>
    <row r="3779" spans="1:15" x14ac:dyDescent="0.25">
      <c r="A3779" t="s">
        <v>25</v>
      </c>
      <c r="B3779" t="s">
        <v>31</v>
      </c>
      <c r="C3779" t="s">
        <v>19</v>
      </c>
      <c r="D3779" t="s">
        <v>20</v>
      </c>
      <c r="E3779" t="s">
        <v>5</v>
      </c>
      <c r="F3779" t="s">
        <v>21</v>
      </c>
      <c r="G3779">
        <v>2674493</v>
      </c>
      <c r="H3779">
        <v>2675080</v>
      </c>
      <c r="I3779" t="s">
        <v>22</v>
      </c>
      <c r="J3779" t="s">
        <v>6498</v>
      </c>
      <c r="K3779" t="s">
        <v>3289</v>
      </c>
      <c r="M3779" t="s">
        <v>6497</v>
      </c>
      <c r="N3779">
        <v>588</v>
      </c>
      <c r="O3779">
        <v>195</v>
      </c>
    </row>
    <row r="3780" spans="1:15" hidden="1" x14ac:dyDescent="0.25">
      <c r="A3780" t="s">
        <v>17</v>
      </c>
      <c r="B3780" t="s">
        <v>28</v>
      </c>
      <c r="C3780" t="s">
        <v>19</v>
      </c>
      <c r="D3780" t="s">
        <v>20</v>
      </c>
      <c r="E3780" t="s">
        <v>5</v>
      </c>
      <c r="F3780" t="s">
        <v>21</v>
      </c>
      <c r="G3780">
        <v>1988868</v>
      </c>
      <c r="H3780">
        <v>1989659</v>
      </c>
      <c r="I3780" t="s">
        <v>29</v>
      </c>
      <c r="M3780" t="s">
        <v>4814</v>
      </c>
      <c r="N3780">
        <v>792</v>
      </c>
    </row>
    <row r="3781" spans="1:15" x14ac:dyDescent="0.25">
      <c r="A3781" t="s">
        <v>25</v>
      </c>
      <c r="B3781" t="s">
        <v>31</v>
      </c>
      <c r="C3781" t="s">
        <v>19</v>
      </c>
      <c r="D3781" t="s">
        <v>20</v>
      </c>
      <c r="E3781" t="s">
        <v>5</v>
      </c>
      <c r="F3781" t="s">
        <v>21</v>
      </c>
      <c r="G3781">
        <v>2823424</v>
      </c>
      <c r="H3781">
        <v>2824011</v>
      </c>
      <c r="I3781" t="s">
        <v>22</v>
      </c>
      <c r="J3781" t="s">
        <v>6833</v>
      </c>
      <c r="K3781" t="s">
        <v>33</v>
      </c>
      <c r="M3781" t="s">
        <v>6832</v>
      </c>
      <c r="N3781">
        <v>588</v>
      </c>
      <c r="O3781">
        <v>195</v>
      </c>
    </row>
    <row r="3782" spans="1:15" hidden="1" x14ac:dyDescent="0.25">
      <c r="A3782" t="s">
        <v>17</v>
      </c>
      <c r="B3782" t="s">
        <v>28</v>
      </c>
      <c r="C3782" t="s">
        <v>19</v>
      </c>
      <c r="D3782" t="s">
        <v>20</v>
      </c>
      <c r="E3782" t="s">
        <v>5</v>
      </c>
      <c r="F3782" t="s">
        <v>21</v>
      </c>
      <c r="G3782">
        <v>1989782</v>
      </c>
      <c r="H3782">
        <v>1990060</v>
      </c>
      <c r="I3782" t="s">
        <v>29</v>
      </c>
      <c r="M3782" t="s">
        <v>4817</v>
      </c>
      <c r="N3782">
        <v>279</v>
      </c>
    </row>
    <row r="3783" spans="1:15" x14ac:dyDescent="0.25">
      <c r="A3783" t="s">
        <v>25</v>
      </c>
      <c r="B3783" t="s">
        <v>31</v>
      </c>
      <c r="C3783" t="s">
        <v>19</v>
      </c>
      <c r="D3783" t="s">
        <v>20</v>
      </c>
      <c r="E3783" t="s">
        <v>5</v>
      </c>
      <c r="F3783" t="s">
        <v>21</v>
      </c>
      <c r="G3783">
        <v>825265</v>
      </c>
      <c r="H3783">
        <v>825849</v>
      </c>
      <c r="I3783" t="s">
        <v>29</v>
      </c>
      <c r="J3783" t="s">
        <v>2060</v>
      </c>
      <c r="K3783" t="s">
        <v>33</v>
      </c>
      <c r="M3783" t="s">
        <v>2059</v>
      </c>
      <c r="N3783">
        <v>585</v>
      </c>
      <c r="O3783">
        <v>194</v>
      </c>
    </row>
    <row r="3784" spans="1:15" hidden="1" x14ac:dyDescent="0.25">
      <c r="A3784" t="s">
        <v>17</v>
      </c>
      <c r="B3784" t="s">
        <v>28</v>
      </c>
      <c r="C3784" t="s">
        <v>19</v>
      </c>
      <c r="D3784" t="s">
        <v>20</v>
      </c>
      <c r="E3784" t="s">
        <v>5</v>
      </c>
      <c r="F3784" t="s">
        <v>21</v>
      </c>
      <c r="G3784">
        <v>1990135</v>
      </c>
      <c r="H3784">
        <v>1992963</v>
      </c>
      <c r="I3784" t="s">
        <v>22</v>
      </c>
      <c r="M3784" t="s">
        <v>4819</v>
      </c>
      <c r="N3784">
        <v>2829</v>
      </c>
    </row>
    <row r="3785" spans="1:15" x14ac:dyDescent="0.25">
      <c r="A3785" t="s">
        <v>25</v>
      </c>
      <c r="B3785" t="s">
        <v>31</v>
      </c>
      <c r="C3785" t="s">
        <v>19</v>
      </c>
      <c r="D3785" t="s">
        <v>20</v>
      </c>
      <c r="E3785" t="s">
        <v>5</v>
      </c>
      <c r="F3785" t="s">
        <v>21</v>
      </c>
      <c r="G3785">
        <v>904713</v>
      </c>
      <c r="H3785">
        <v>905297</v>
      </c>
      <c r="I3785" t="s">
        <v>29</v>
      </c>
      <c r="J3785" t="s">
        <v>2226</v>
      </c>
      <c r="K3785" t="s">
        <v>33</v>
      </c>
      <c r="M3785" t="s">
        <v>2225</v>
      </c>
      <c r="N3785">
        <v>585</v>
      </c>
      <c r="O3785">
        <v>194</v>
      </c>
    </row>
    <row r="3786" spans="1:15" hidden="1" x14ac:dyDescent="0.25">
      <c r="A3786" t="s">
        <v>17</v>
      </c>
      <c r="B3786" t="s">
        <v>28</v>
      </c>
      <c r="C3786" t="s">
        <v>19</v>
      </c>
      <c r="D3786" t="s">
        <v>20</v>
      </c>
      <c r="E3786" t="s">
        <v>5</v>
      </c>
      <c r="F3786" t="s">
        <v>21</v>
      </c>
      <c r="G3786">
        <v>1993192</v>
      </c>
      <c r="H3786">
        <v>1993563</v>
      </c>
      <c r="I3786" t="s">
        <v>29</v>
      </c>
      <c r="M3786" t="s">
        <v>4821</v>
      </c>
      <c r="N3786">
        <v>372</v>
      </c>
    </row>
    <row r="3787" spans="1:15" x14ac:dyDescent="0.25">
      <c r="A3787" t="s">
        <v>25</v>
      </c>
      <c r="B3787" t="s">
        <v>31</v>
      </c>
      <c r="C3787" t="s">
        <v>19</v>
      </c>
      <c r="D3787" t="s">
        <v>20</v>
      </c>
      <c r="E3787" t="s">
        <v>5</v>
      </c>
      <c r="F3787" t="s">
        <v>21</v>
      </c>
      <c r="G3787">
        <v>1037375</v>
      </c>
      <c r="H3787">
        <v>1037959</v>
      </c>
      <c r="I3787" t="s">
        <v>29</v>
      </c>
      <c r="J3787" t="s">
        <v>2545</v>
      </c>
      <c r="K3787" t="s">
        <v>2546</v>
      </c>
      <c r="M3787" t="s">
        <v>2544</v>
      </c>
      <c r="N3787">
        <v>585</v>
      </c>
      <c r="O3787">
        <v>194</v>
      </c>
    </row>
    <row r="3788" spans="1:15" hidden="1" x14ac:dyDescent="0.25">
      <c r="A3788" t="s">
        <v>17</v>
      </c>
      <c r="B3788" t="s">
        <v>28</v>
      </c>
      <c r="C3788" t="s">
        <v>19</v>
      </c>
      <c r="D3788" t="s">
        <v>20</v>
      </c>
      <c r="E3788" t="s">
        <v>5</v>
      </c>
      <c r="F3788" t="s">
        <v>21</v>
      </c>
      <c r="G3788">
        <v>1993620</v>
      </c>
      <c r="H3788">
        <v>1995995</v>
      </c>
      <c r="I3788" t="s">
        <v>22</v>
      </c>
      <c r="M3788" t="s">
        <v>4823</v>
      </c>
      <c r="N3788">
        <v>2376</v>
      </c>
    </row>
    <row r="3789" spans="1:15" x14ac:dyDescent="0.25">
      <c r="A3789" t="s">
        <v>25</v>
      </c>
      <c r="B3789" t="s">
        <v>31</v>
      </c>
      <c r="C3789" t="s">
        <v>19</v>
      </c>
      <c r="D3789" t="s">
        <v>20</v>
      </c>
      <c r="E3789" t="s">
        <v>5</v>
      </c>
      <c r="F3789" t="s">
        <v>21</v>
      </c>
      <c r="G3789">
        <v>1171468</v>
      </c>
      <c r="H3789">
        <v>1172052</v>
      </c>
      <c r="I3789" t="s">
        <v>22</v>
      </c>
      <c r="J3789" t="s">
        <v>2893</v>
      </c>
      <c r="K3789" t="s">
        <v>33</v>
      </c>
      <c r="M3789" t="s">
        <v>2892</v>
      </c>
      <c r="N3789">
        <v>585</v>
      </c>
      <c r="O3789">
        <v>194</v>
      </c>
    </row>
    <row r="3790" spans="1:15" hidden="1" x14ac:dyDescent="0.25">
      <c r="A3790" t="s">
        <v>17</v>
      </c>
      <c r="B3790" t="s">
        <v>28</v>
      </c>
      <c r="C3790" t="s">
        <v>19</v>
      </c>
      <c r="D3790" t="s">
        <v>20</v>
      </c>
      <c r="E3790" t="s">
        <v>5</v>
      </c>
      <c r="F3790" t="s">
        <v>21</v>
      </c>
      <c r="G3790">
        <v>1996113</v>
      </c>
      <c r="H3790">
        <v>1996346</v>
      </c>
      <c r="I3790" t="s">
        <v>22</v>
      </c>
      <c r="M3790" t="s">
        <v>4825</v>
      </c>
      <c r="N3790">
        <v>234</v>
      </c>
    </row>
    <row r="3791" spans="1:15" x14ac:dyDescent="0.25">
      <c r="A3791" t="s">
        <v>25</v>
      </c>
      <c r="B3791" t="s">
        <v>31</v>
      </c>
      <c r="C3791" t="s">
        <v>19</v>
      </c>
      <c r="D3791" t="s">
        <v>20</v>
      </c>
      <c r="E3791" t="s">
        <v>5</v>
      </c>
      <c r="F3791" t="s">
        <v>21</v>
      </c>
      <c r="G3791">
        <v>1194965</v>
      </c>
      <c r="H3791">
        <v>1195549</v>
      </c>
      <c r="I3791" t="s">
        <v>29</v>
      </c>
      <c r="J3791" t="s">
        <v>2929</v>
      </c>
      <c r="K3791" t="s">
        <v>33</v>
      </c>
      <c r="M3791" t="s">
        <v>2928</v>
      </c>
      <c r="N3791">
        <v>585</v>
      </c>
      <c r="O3791">
        <v>194</v>
      </c>
    </row>
    <row r="3792" spans="1:15" hidden="1" x14ac:dyDescent="0.25">
      <c r="A3792" t="s">
        <v>17</v>
      </c>
      <c r="B3792" t="s">
        <v>28</v>
      </c>
      <c r="C3792" t="s">
        <v>19</v>
      </c>
      <c r="D3792" t="s">
        <v>20</v>
      </c>
      <c r="E3792" t="s">
        <v>5</v>
      </c>
      <c r="F3792" t="s">
        <v>21</v>
      </c>
      <c r="G3792">
        <v>1996384</v>
      </c>
      <c r="H3792">
        <v>1996872</v>
      </c>
      <c r="I3792" t="s">
        <v>22</v>
      </c>
      <c r="M3792" t="s">
        <v>4827</v>
      </c>
      <c r="N3792">
        <v>489</v>
      </c>
    </row>
    <row r="3793" spans="1:16" x14ac:dyDescent="0.25">
      <c r="A3793" t="s">
        <v>25</v>
      </c>
      <c r="B3793" t="s">
        <v>31</v>
      </c>
      <c r="C3793" t="s">
        <v>19</v>
      </c>
      <c r="D3793" t="s">
        <v>20</v>
      </c>
      <c r="E3793" t="s">
        <v>5</v>
      </c>
      <c r="F3793" t="s">
        <v>21</v>
      </c>
      <c r="G3793">
        <v>1384612</v>
      </c>
      <c r="H3793">
        <v>1385196</v>
      </c>
      <c r="I3793" t="s">
        <v>22</v>
      </c>
      <c r="J3793" t="s">
        <v>3356</v>
      </c>
      <c r="K3793" t="s">
        <v>3357</v>
      </c>
      <c r="M3793" t="s">
        <v>3355</v>
      </c>
      <c r="N3793">
        <v>585</v>
      </c>
      <c r="O3793">
        <v>194</v>
      </c>
    </row>
    <row r="3794" spans="1:16" hidden="1" x14ac:dyDescent="0.25">
      <c r="A3794" t="s">
        <v>17</v>
      </c>
      <c r="B3794" t="s">
        <v>28</v>
      </c>
      <c r="C3794" t="s">
        <v>19</v>
      </c>
      <c r="D3794" t="s">
        <v>20</v>
      </c>
      <c r="E3794" t="s">
        <v>5</v>
      </c>
      <c r="F3794" t="s">
        <v>21</v>
      </c>
      <c r="G3794">
        <v>1996951</v>
      </c>
      <c r="H3794">
        <v>1997409</v>
      </c>
      <c r="I3794" t="s">
        <v>22</v>
      </c>
      <c r="M3794" t="s">
        <v>4829</v>
      </c>
      <c r="N3794">
        <v>459</v>
      </c>
    </row>
    <row r="3795" spans="1:16" x14ac:dyDescent="0.25">
      <c r="A3795" t="s">
        <v>25</v>
      </c>
      <c r="B3795" t="s">
        <v>31</v>
      </c>
      <c r="C3795" t="s">
        <v>19</v>
      </c>
      <c r="D3795" t="s">
        <v>20</v>
      </c>
      <c r="E3795" t="s">
        <v>5</v>
      </c>
      <c r="F3795" t="s">
        <v>21</v>
      </c>
      <c r="G3795">
        <v>1446472</v>
      </c>
      <c r="H3795">
        <v>1447056</v>
      </c>
      <c r="I3795" t="s">
        <v>29</v>
      </c>
      <c r="J3795" t="s">
        <v>3508</v>
      </c>
      <c r="K3795" t="s">
        <v>3509</v>
      </c>
      <c r="M3795" t="s">
        <v>3507</v>
      </c>
      <c r="N3795">
        <v>585</v>
      </c>
      <c r="O3795">
        <v>194</v>
      </c>
    </row>
    <row r="3796" spans="1:16" hidden="1" x14ac:dyDescent="0.25">
      <c r="A3796" t="s">
        <v>17</v>
      </c>
      <c r="B3796" t="s">
        <v>28</v>
      </c>
      <c r="C3796" t="s">
        <v>19</v>
      </c>
      <c r="D3796" t="s">
        <v>20</v>
      </c>
      <c r="E3796" t="s">
        <v>5</v>
      </c>
      <c r="F3796" t="s">
        <v>21</v>
      </c>
      <c r="G3796">
        <v>1997608</v>
      </c>
      <c r="H3796">
        <v>1998396</v>
      </c>
      <c r="I3796" t="s">
        <v>29</v>
      </c>
      <c r="M3796" t="s">
        <v>4831</v>
      </c>
      <c r="N3796">
        <v>789</v>
      </c>
    </row>
    <row r="3797" spans="1:16" x14ac:dyDescent="0.25">
      <c r="A3797" t="s">
        <v>25</v>
      </c>
      <c r="B3797" t="s">
        <v>31</v>
      </c>
      <c r="C3797" t="s">
        <v>19</v>
      </c>
      <c r="D3797" t="s">
        <v>20</v>
      </c>
      <c r="E3797" t="s">
        <v>5</v>
      </c>
      <c r="F3797" t="s">
        <v>21</v>
      </c>
      <c r="G3797">
        <v>1917647</v>
      </c>
      <c r="H3797">
        <v>1918231</v>
      </c>
      <c r="I3797" t="s">
        <v>29</v>
      </c>
      <c r="J3797" t="s">
        <v>4651</v>
      </c>
      <c r="K3797" t="s">
        <v>491</v>
      </c>
      <c r="M3797" t="s">
        <v>4650</v>
      </c>
      <c r="N3797">
        <v>585</v>
      </c>
      <c r="O3797">
        <v>194</v>
      </c>
    </row>
    <row r="3798" spans="1:16" hidden="1" x14ac:dyDescent="0.25">
      <c r="A3798" t="s">
        <v>17</v>
      </c>
      <c r="B3798" t="s">
        <v>28</v>
      </c>
      <c r="C3798" t="s">
        <v>19</v>
      </c>
      <c r="D3798" t="s">
        <v>20</v>
      </c>
      <c r="E3798" t="s">
        <v>5</v>
      </c>
      <c r="F3798" t="s">
        <v>21</v>
      </c>
      <c r="G3798">
        <v>1998393</v>
      </c>
      <c r="H3798">
        <v>1999316</v>
      </c>
      <c r="I3798" t="s">
        <v>22</v>
      </c>
      <c r="M3798" t="s">
        <v>4834</v>
      </c>
      <c r="N3798">
        <v>924</v>
      </c>
    </row>
    <row r="3799" spans="1:16" x14ac:dyDescent="0.25">
      <c r="A3799" t="s">
        <v>25</v>
      </c>
      <c r="B3799" t="s">
        <v>31</v>
      </c>
      <c r="C3799" t="s">
        <v>19</v>
      </c>
      <c r="D3799" t="s">
        <v>20</v>
      </c>
      <c r="E3799" t="s">
        <v>5</v>
      </c>
      <c r="F3799" t="s">
        <v>21</v>
      </c>
      <c r="G3799">
        <v>175900</v>
      </c>
      <c r="H3799">
        <v>176481</v>
      </c>
      <c r="I3799" t="s">
        <v>22</v>
      </c>
      <c r="J3799" t="s">
        <v>477</v>
      </c>
      <c r="K3799" t="s">
        <v>33</v>
      </c>
      <c r="M3799" t="s">
        <v>476</v>
      </c>
      <c r="N3799">
        <v>582</v>
      </c>
      <c r="O3799">
        <v>193</v>
      </c>
    </row>
    <row r="3800" spans="1:16" hidden="1" x14ac:dyDescent="0.25">
      <c r="A3800" t="s">
        <v>17</v>
      </c>
      <c r="B3800" t="s">
        <v>28</v>
      </c>
      <c r="C3800" t="s">
        <v>19</v>
      </c>
      <c r="D3800" t="s">
        <v>20</v>
      </c>
      <c r="E3800" t="s">
        <v>5</v>
      </c>
      <c r="F3800" t="s">
        <v>21</v>
      </c>
      <c r="G3800">
        <v>1999559</v>
      </c>
      <c r="H3800">
        <v>2000128</v>
      </c>
      <c r="I3800" t="s">
        <v>29</v>
      </c>
      <c r="M3800" t="s">
        <v>4836</v>
      </c>
      <c r="N3800">
        <v>570</v>
      </c>
    </row>
    <row r="3801" spans="1:16" x14ac:dyDescent="0.25">
      <c r="A3801" t="s">
        <v>25</v>
      </c>
      <c r="B3801" t="s">
        <v>31</v>
      </c>
      <c r="C3801" t="s">
        <v>19</v>
      </c>
      <c r="D3801" t="s">
        <v>20</v>
      </c>
      <c r="E3801" t="s">
        <v>5</v>
      </c>
      <c r="F3801" t="s">
        <v>21</v>
      </c>
      <c r="G3801">
        <v>662022</v>
      </c>
      <c r="H3801">
        <v>662603</v>
      </c>
      <c r="I3801" t="s">
        <v>29</v>
      </c>
      <c r="J3801" t="s">
        <v>1654</v>
      </c>
      <c r="K3801" t="s">
        <v>33</v>
      </c>
      <c r="M3801" t="s">
        <v>1653</v>
      </c>
      <c r="N3801">
        <v>582</v>
      </c>
      <c r="O3801">
        <v>193</v>
      </c>
    </row>
    <row r="3802" spans="1:16" hidden="1" x14ac:dyDescent="0.25">
      <c r="A3802" t="s">
        <v>17</v>
      </c>
      <c r="B3802" t="s">
        <v>28</v>
      </c>
      <c r="C3802" t="s">
        <v>19</v>
      </c>
      <c r="D3802" t="s">
        <v>20</v>
      </c>
      <c r="E3802" t="s">
        <v>5</v>
      </c>
      <c r="F3802" t="s">
        <v>21</v>
      </c>
      <c r="G3802">
        <v>2000351</v>
      </c>
      <c r="H3802">
        <v>2000755</v>
      </c>
      <c r="I3802" t="s">
        <v>22</v>
      </c>
      <c r="M3802" t="s">
        <v>4839</v>
      </c>
      <c r="N3802">
        <v>405</v>
      </c>
    </row>
    <row r="3803" spans="1:16" x14ac:dyDescent="0.25">
      <c r="A3803" t="s">
        <v>25</v>
      </c>
      <c r="B3803" t="s">
        <v>31</v>
      </c>
      <c r="C3803" t="s">
        <v>19</v>
      </c>
      <c r="D3803" t="s">
        <v>20</v>
      </c>
      <c r="E3803" t="s">
        <v>5</v>
      </c>
      <c r="F3803" t="s">
        <v>21</v>
      </c>
      <c r="G3803">
        <v>899307</v>
      </c>
      <c r="H3803">
        <v>899888</v>
      </c>
      <c r="I3803" t="s">
        <v>29</v>
      </c>
      <c r="J3803" t="s">
        <v>2217</v>
      </c>
      <c r="K3803" t="s">
        <v>2218</v>
      </c>
      <c r="M3803" t="s">
        <v>2216</v>
      </c>
      <c r="N3803">
        <v>582</v>
      </c>
      <c r="O3803">
        <v>193</v>
      </c>
    </row>
    <row r="3804" spans="1:16" hidden="1" x14ac:dyDescent="0.25">
      <c r="A3804" t="s">
        <v>17</v>
      </c>
      <c r="B3804" t="s">
        <v>28</v>
      </c>
      <c r="C3804" t="s">
        <v>19</v>
      </c>
      <c r="D3804" t="s">
        <v>20</v>
      </c>
      <c r="E3804" t="s">
        <v>5</v>
      </c>
      <c r="F3804" t="s">
        <v>21</v>
      </c>
      <c r="G3804">
        <v>2000752</v>
      </c>
      <c r="H3804">
        <v>2003244</v>
      </c>
      <c r="I3804" t="s">
        <v>22</v>
      </c>
      <c r="M3804" t="s">
        <v>4842</v>
      </c>
      <c r="N3804">
        <v>2493</v>
      </c>
    </row>
    <row r="3805" spans="1:16" x14ac:dyDescent="0.25">
      <c r="A3805" t="s">
        <v>25</v>
      </c>
      <c r="B3805" t="s">
        <v>31</v>
      </c>
      <c r="C3805" t="s">
        <v>19</v>
      </c>
      <c r="D3805" t="s">
        <v>20</v>
      </c>
      <c r="E3805" t="s">
        <v>5</v>
      </c>
      <c r="F3805" t="s">
        <v>21</v>
      </c>
      <c r="G3805">
        <v>1389448</v>
      </c>
      <c r="H3805">
        <v>1390029</v>
      </c>
      <c r="I3805" t="s">
        <v>29</v>
      </c>
      <c r="J3805" t="s">
        <v>3370</v>
      </c>
      <c r="K3805" t="s">
        <v>3371</v>
      </c>
      <c r="M3805" t="s">
        <v>3369</v>
      </c>
      <c r="N3805">
        <v>582</v>
      </c>
      <c r="O3805">
        <v>193</v>
      </c>
    </row>
    <row r="3806" spans="1:16" hidden="1" x14ac:dyDescent="0.25">
      <c r="A3806" t="s">
        <v>17</v>
      </c>
      <c r="B3806" t="s">
        <v>130</v>
      </c>
      <c r="C3806" t="s">
        <v>19</v>
      </c>
      <c r="D3806" t="s">
        <v>20</v>
      </c>
      <c r="E3806" t="s">
        <v>5</v>
      </c>
      <c r="F3806" t="s">
        <v>21</v>
      </c>
      <c r="G3806">
        <v>2003641</v>
      </c>
      <c r="H3806">
        <v>2003717</v>
      </c>
      <c r="I3806" t="s">
        <v>22</v>
      </c>
      <c r="M3806" t="s">
        <v>4845</v>
      </c>
      <c r="N3806">
        <v>77</v>
      </c>
    </row>
    <row r="3807" spans="1:16" hidden="1" x14ac:dyDescent="0.25">
      <c r="A3807" t="s">
        <v>130</v>
      </c>
      <c r="C3807" t="s">
        <v>19</v>
      </c>
      <c r="D3807" t="s">
        <v>20</v>
      </c>
      <c r="E3807" t="s">
        <v>5</v>
      </c>
      <c r="F3807" t="s">
        <v>21</v>
      </c>
      <c r="G3807">
        <v>2003641</v>
      </c>
      <c r="H3807">
        <v>2003717</v>
      </c>
      <c r="I3807" t="s">
        <v>22</v>
      </c>
      <c r="K3807" t="s">
        <v>3108</v>
      </c>
      <c r="M3807" t="s">
        <v>4845</v>
      </c>
      <c r="N3807">
        <v>77</v>
      </c>
      <c r="P3807" t="s">
        <v>4846</v>
      </c>
    </row>
    <row r="3808" spans="1:16" hidden="1" x14ac:dyDescent="0.25">
      <c r="A3808" t="s">
        <v>17</v>
      </c>
      <c r="B3808" t="s">
        <v>28</v>
      </c>
      <c r="C3808" t="s">
        <v>19</v>
      </c>
      <c r="D3808" t="s">
        <v>20</v>
      </c>
      <c r="E3808" t="s">
        <v>5</v>
      </c>
      <c r="F3808" t="s">
        <v>21</v>
      </c>
      <c r="G3808">
        <v>2004002</v>
      </c>
      <c r="H3808">
        <v>2006527</v>
      </c>
      <c r="I3808" t="s">
        <v>29</v>
      </c>
      <c r="M3808" t="s">
        <v>4847</v>
      </c>
      <c r="N3808">
        <v>2526</v>
      </c>
    </row>
    <row r="3809" spans="1:15" x14ac:dyDescent="0.25">
      <c r="A3809" t="s">
        <v>25</v>
      </c>
      <c r="B3809" t="s">
        <v>31</v>
      </c>
      <c r="C3809" t="s">
        <v>19</v>
      </c>
      <c r="D3809" t="s">
        <v>20</v>
      </c>
      <c r="E3809" t="s">
        <v>5</v>
      </c>
      <c r="F3809" t="s">
        <v>21</v>
      </c>
      <c r="G3809">
        <v>2214351</v>
      </c>
      <c r="H3809">
        <v>2214932</v>
      </c>
      <c r="I3809" t="s">
        <v>29</v>
      </c>
      <c r="J3809" t="s">
        <v>5370</v>
      </c>
      <c r="K3809" t="s">
        <v>1911</v>
      </c>
      <c r="M3809" t="s">
        <v>5369</v>
      </c>
      <c r="N3809">
        <v>582</v>
      </c>
      <c r="O3809">
        <v>193</v>
      </c>
    </row>
    <row r="3810" spans="1:15" hidden="1" x14ac:dyDescent="0.25">
      <c r="A3810" t="s">
        <v>17</v>
      </c>
      <c r="B3810" t="s">
        <v>28</v>
      </c>
      <c r="C3810" t="s">
        <v>19</v>
      </c>
      <c r="D3810" t="s">
        <v>20</v>
      </c>
      <c r="E3810" t="s">
        <v>5</v>
      </c>
      <c r="F3810" t="s">
        <v>21</v>
      </c>
      <c r="G3810">
        <v>2006524</v>
      </c>
      <c r="H3810">
        <v>2006799</v>
      </c>
      <c r="I3810" t="s">
        <v>29</v>
      </c>
      <c r="M3810" t="s">
        <v>4850</v>
      </c>
      <c r="N3810">
        <v>276</v>
      </c>
    </row>
    <row r="3811" spans="1:15" x14ac:dyDescent="0.25">
      <c r="A3811" t="s">
        <v>25</v>
      </c>
      <c r="B3811" t="s">
        <v>31</v>
      </c>
      <c r="C3811" t="s">
        <v>19</v>
      </c>
      <c r="D3811" t="s">
        <v>20</v>
      </c>
      <c r="E3811" t="s">
        <v>5</v>
      </c>
      <c r="F3811" t="s">
        <v>21</v>
      </c>
      <c r="G3811">
        <v>2472427</v>
      </c>
      <c r="H3811">
        <v>2473008</v>
      </c>
      <c r="I3811" t="s">
        <v>22</v>
      </c>
      <c r="J3811" t="s">
        <v>5997</v>
      </c>
      <c r="K3811" t="s">
        <v>33</v>
      </c>
      <c r="M3811" t="s">
        <v>5996</v>
      </c>
      <c r="N3811">
        <v>582</v>
      </c>
      <c r="O3811">
        <v>193</v>
      </c>
    </row>
    <row r="3812" spans="1:15" hidden="1" x14ac:dyDescent="0.25">
      <c r="A3812" t="s">
        <v>17</v>
      </c>
      <c r="B3812" t="s">
        <v>28</v>
      </c>
      <c r="C3812" t="s">
        <v>19</v>
      </c>
      <c r="D3812" t="s">
        <v>20</v>
      </c>
      <c r="E3812" t="s">
        <v>5</v>
      </c>
      <c r="F3812" t="s">
        <v>21</v>
      </c>
      <c r="G3812">
        <v>2006833</v>
      </c>
      <c r="H3812">
        <v>2007483</v>
      </c>
      <c r="I3812" t="s">
        <v>22</v>
      </c>
      <c r="M3812" t="s">
        <v>4852</v>
      </c>
      <c r="N3812">
        <v>651</v>
      </c>
    </row>
    <row r="3813" spans="1:15" x14ac:dyDescent="0.25">
      <c r="A3813" t="s">
        <v>25</v>
      </c>
      <c r="B3813" t="s">
        <v>31</v>
      </c>
      <c r="C3813" t="s">
        <v>19</v>
      </c>
      <c r="D3813" t="s">
        <v>20</v>
      </c>
      <c r="E3813" t="s">
        <v>5</v>
      </c>
      <c r="F3813" t="s">
        <v>21</v>
      </c>
      <c r="G3813">
        <v>788481</v>
      </c>
      <c r="H3813">
        <v>789059</v>
      </c>
      <c r="I3813" t="s">
        <v>29</v>
      </c>
      <c r="J3813" t="s">
        <v>1962</v>
      </c>
      <c r="K3813" t="s">
        <v>1963</v>
      </c>
      <c r="M3813" t="s">
        <v>1961</v>
      </c>
      <c r="N3813">
        <v>579</v>
      </c>
      <c r="O3813">
        <v>192</v>
      </c>
    </row>
    <row r="3814" spans="1:15" hidden="1" x14ac:dyDescent="0.25">
      <c r="A3814" t="s">
        <v>17</v>
      </c>
      <c r="B3814" t="s">
        <v>28</v>
      </c>
      <c r="C3814" t="s">
        <v>19</v>
      </c>
      <c r="D3814" t="s">
        <v>20</v>
      </c>
      <c r="E3814" t="s">
        <v>5</v>
      </c>
      <c r="F3814" t="s">
        <v>21</v>
      </c>
      <c r="G3814">
        <v>2007652</v>
      </c>
      <c r="H3814">
        <v>2007993</v>
      </c>
      <c r="I3814" t="s">
        <v>29</v>
      </c>
      <c r="M3814" t="s">
        <v>4854</v>
      </c>
      <c r="N3814">
        <v>342</v>
      </c>
    </row>
    <row r="3815" spans="1:15" x14ac:dyDescent="0.25">
      <c r="A3815" t="s">
        <v>25</v>
      </c>
      <c r="B3815" t="s">
        <v>31</v>
      </c>
      <c r="C3815" t="s">
        <v>19</v>
      </c>
      <c r="D3815" t="s">
        <v>20</v>
      </c>
      <c r="E3815" t="s">
        <v>5</v>
      </c>
      <c r="F3815" t="s">
        <v>21</v>
      </c>
      <c r="G3815">
        <v>863861</v>
      </c>
      <c r="H3815">
        <v>864439</v>
      </c>
      <c r="I3815" t="s">
        <v>22</v>
      </c>
      <c r="J3815" t="s">
        <v>2134</v>
      </c>
      <c r="K3815" t="s">
        <v>2135</v>
      </c>
      <c r="M3815" t="s">
        <v>2133</v>
      </c>
      <c r="N3815">
        <v>579</v>
      </c>
      <c r="O3815">
        <v>192</v>
      </c>
    </row>
    <row r="3816" spans="1:15" hidden="1" x14ac:dyDescent="0.25">
      <c r="A3816" t="s">
        <v>17</v>
      </c>
      <c r="B3816" t="s">
        <v>28</v>
      </c>
      <c r="C3816" t="s">
        <v>19</v>
      </c>
      <c r="D3816" t="s">
        <v>20</v>
      </c>
      <c r="E3816" t="s">
        <v>5</v>
      </c>
      <c r="F3816" t="s">
        <v>21</v>
      </c>
      <c r="G3816">
        <v>2008302</v>
      </c>
      <c r="H3816">
        <v>2008844</v>
      </c>
      <c r="I3816" t="s">
        <v>29</v>
      </c>
      <c r="M3816" t="s">
        <v>4856</v>
      </c>
      <c r="N3816">
        <v>543</v>
      </c>
    </row>
    <row r="3817" spans="1:15" x14ac:dyDescent="0.25">
      <c r="A3817" t="s">
        <v>25</v>
      </c>
      <c r="B3817" t="s">
        <v>31</v>
      </c>
      <c r="C3817" t="s">
        <v>19</v>
      </c>
      <c r="D3817" t="s">
        <v>20</v>
      </c>
      <c r="E3817" t="s">
        <v>5</v>
      </c>
      <c r="F3817" t="s">
        <v>21</v>
      </c>
      <c r="G3817">
        <v>1001700</v>
      </c>
      <c r="H3817">
        <v>1002275</v>
      </c>
      <c r="I3817" t="s">
        <v>22</v>
      </c>
      <c r="J3817" t="s">
        <v>2443</v>
      </c>
      <c r="K3817" t="s">
        <v>384</v>
      </c>
      <c r="M3817" t="s">
        <v>2442</v>
      </c>
      <c r="N3817">
        <v>576</v>
      </c>
      <c r="O3817">
        <v>191</v>
      </c>
    </row>
    <row r="3818" spans="1:15" hidden="1" x14ac:dyDescent="0.25">
      <c r="A3818" t="s">
        <v>17</v>
      </c>
      <c r="B3818" t="s">
        <v>28</v>
      </c>
      <c r="C3818" t="s">
        <v>19</v>
      </c>
      <c r="D3818" t="s">
        <v>20</v>
      </c>
      <c r="E3818" t="s">
        <v>5</v>
      </c>
      <c r="F3818" t="s">
        <v>21</v>
      </c>
      <c r="G3818">
        <v>2008920</v>
      </c>
      <c r="H3818">
        <v>2009417</v>
      </c>
      <c r="I3818" t="s">
        <v>22</v>
      </c>
      <c r="M3818" t="s">
        <v>4859</v>
      </c>
      <c r="N3818">
        <v>498</v>
      </c>
    </row>
    <row r="3819" spans="1:15" x14ac:dyDescent="0.25">
      <c r="A3819" t="s">
        <v>25</v>
      </c>
      <c r="B3819" t="s">
        <v>31</v>
      </c>
      <c r="C3819" t="s">
        <v>19</v>
      </c>
      <c r="D3819" t="s">
        <v>20</v>
      </c>
      <c r="E3819" t="s">
        <v>5</v>
      </c>
      <c r="F3819" t="s">
        <v>21</v>
      </c>
      <c r="G3819">
        <v>1009013</v>
      </c>
      <c r="H3819">
        <v>1009588</v>
      </c>
      <c r="I3819" t="s">
        <v>29</v>
      </c>
      <c r="J3819" t="s">
        <v>2469</v>
      </c>
      <c r="K3819" t="s">
        <v>2470</v>
      </c>
      <c r="M3819" t="s">
        <v>2468</v>
      </c>
      <c r="N3819">
        <v>576</v>
      </c>
      <c r="O3819">
        <v>191</v>
      </c>
    </row>
    <row r="3820" spans="1:15" hidden="1" x14ac:dyDescent="0.25">
      <c r="A3820" t="s">
        <v>17</v>
      </c>
      <c r="B3820" t="s">
        <v>28</v>
      </c>
      <c r="C3820" t="s">
        <v>19</v>
      </c>
      <c r="D3820" t="s">
        <v>20</v>
      </c>
      <c r="E3820" t="s">
        <v>5</v>
      </c>
      <c r="F3820" t="s">
        <v>21</v>
      </c>
      <c r="G3820">
        <v>2009634</v>
      </c>
      <c r="H3820">
        <v>2009930</v>
      </c>
      <c r="I3820" t="s">
        <v>29</v>
      </c>
      <c r="M3820" t="s">
        <v>4861</v>
      </c>
      <c r="N3820">
        <v>297</v>
      </c>
    </row>
    <row r="3821" spans="1:15" x14ac:dyDescent="0.25">
      <c r="A3821" t="s">
        <v>25</v>
      </c>
      <c r="B3821" t="s">
        <v>31</v>
      </c>
      <c r="C3821" t="s">
        <v>19</v>
      </c>
      <c r="D3821" t="s">
        <v>20</v>
      </c>
      <c r="E3821" t="s">
        <v>5</v>
      </c>
      <c r="F3821" t="s">
        <v>21</v>
      </c>
      <c r="G3821">
        <v>1068181</v>
      </c>
      <c r="H3821">
        <v>1068756</v>
      </c>
      <c r="I3821" t="s">
        <v>22</v>
      </c>
      <c r="J3821" t="s">
        <v>2605</v>
      </c>
      <c r="K3821" t="s">
        <v>33</v>
      </c>
      <c r="M3821" t="s">
        <v>2604</v>
      </c>
      <c r="N3821">
        <v>576</v>
      </c>
      <c r="O3821">
        <v>191</v>
      </c>
    </row>
    <row r="3822" spans="1:15" hidden="1" x14ac:dyDescent="0.25">
      <c r="A3822" t="s">
        <v>17</v>
      </c>
      <c r="B3822" t="s">
        <v>28</v>
      </c>
      <c r="C3822" t="s">
        <v>19</v>
      </c>
      <c r="D3822" t="s">
        <v>20</v>
      </c>
      <c r="E3822" t="s">
        <v>5</v>
      </c>
      <c r="F3822" t="s">
        <v>21</v>
      </c>
      <c r="G3822">
        <v>2010036</v>
      </c>
      <c r="H3822">
        <v>2011733</v>
      </c>
      <c r="I3822" t="s">
        <v>29</v>
      </c>
      <c r="M3822" t="s">
        <v>4864</v>
      </c>
      <c r="N3822">
        <v>1698</v>
      </c>
    </row>
    <row r="3823" spans="1:15" x14ac:dyDescent="0.25">
      <c r="A3823" t="s">
        <v>25</v>
      </c>
      <c r="B3823" t="s">
        <v>31</v>
      </c>
      <c r="C3823" t="s">
        <v>19</v>
      </c>
      <c r="D3823" t="s">
        <v>20</v>
      </c>
      <c r="E3823" t="s">
        <v>5</v>
      </c>
      <c r="F3823" t="s">
        <v>21</v>
      </c>
      <c r="G3823">
        <v>1307684</v>
      </c>
      <c r="H3823">
        <v>1308259</v>
      </c>
      <c r="I3823" t="s">
        <v>29</v>
      </c>
      <c r="J3823" t="s">
        <v>3175</v>
      </c>
      <c r="K3823" t="s">
        <v>3176</v>
      </c>
      <c r="M3823" t="s">
        <v>3174</v>
      </c>
      <c r="N3823">
        <v>576</v>
      </c>
      <c r="O3823">
        <v>191</v>
      </c>
    </row>
    <row r="3824" spans="1:15" hidden="1" x14ac:dyDescent="0.25">
      <c r="A3824" t="s">
        <v>17</v>
      </c>
      <c r="B3824" t="s">
        <v>28</v>
      </c>
      <c r="C3824" t="s">
        <v>19</v>
      </c>
      <c r="D3824" t="s">
        <v>20</v>
      </c>
      <c r="E3824" t="s">
        <v>5</v>
      </c>
      <c r="F3824" t="s">
        <v>21</v>
      </c>
      <c r="G3824">
        <v>2012190</v>
      </c>
      <c r="H3824">
        <v>2015123</v>
      </c>
      <c r="I3824" t="s">
        <v>29</v>
      </c>
      <c r="M3824" t="s">
        <v>4867</v>
      </c>
      <c r="N3824">
        <v>2934</v>
      </c>
    </row>
    <row r="3825" spans="1:15" x14ac:dyDescent="0.25">
      <c r="A3825" t="s">
        <v>25</v>
      </c>
      <c r="B3825" t="s">
        <v>31</v>
      </c>
      <c r="C3825" t="s">
        <v>19</v>
      </c>
      <c r="D3825" t="s">
        <v>20</v>
      </c>
      <c r="E3825" t="s">
        <v>5</v>
      </c>
      <c r="F3825" t="s">
        <v>21</v>
      </c>
      <c r="G3825">
        <v>1626861</v>
      </c>
      <c r="H3825">
        <v>1627436</v>
      </c>
      <c r="I3825" t="s">
        <v>22</v>
      </c>
      <c r="J3825" t="s">
        <v>3948</v>
      </c>
      <c r="K3825" t="s">
        <v>3949</v>
      </c>
      <c r="M3825" t="s">
        <v>3947</v>
      </c>
      <c r="N3825">
        <v>576</v>
      </c>
      <c r="O3825">
        <v>191</v>
      </c>
    </row>
    <row r="3826" spans="1:15" hidden="1" x14ac:dyDescent="0.25">
      <c r="A3826" t="s">
        <v>17</v>
      </c>
      <c r="B3826" t="s">
        <v>28</v>
      </c>
      <c r="C3826" t="s">
        <v>19</v>
      </c>
      <c r="D3826" t="s">
        <v>20</v>
      </c>
      <c r="E3826" t="s">
        <v>5</v>
      </c>
      <c r="F3826" t="s">
        <v>21</v>
      </c>
      <c r="G3826">
        <v>2015231</v>
      </c>
      <c r="H3826">
        <v>2015800</v>
      </c>
      <c r="I3826" t="s">
        <v>22</v>
      </c>
      <c r="M3826" t="s">
        <v>4869</v>
      </c>
      <c r="N3826">
        <v>570</v>
      </c>
    </row>
    <row r="3827" spans="1:15" x14ac:dyDescent="0.25">
      <c r="A3827" t="s">
        <v>25</v>
      </c>
      <c r="B3827" t="s">
        <v>31</v>
      </c>
      <c r="C3827" t="s">
        <v>19</v>
      </c>
      <c r="D3827" t="s">
        <v>20</v>
      </c>
      <c r="E3827" t="s">
        <v>5</v>
      </c>
      <c r="F3827" t="s">
        <v>21</v>
      </c>
      <c r="G3827">
        <v>2033482</v>
      </c>
      <c r="H3827">
        <v>2034057</v>
      </c>
      <c r="I3827" t="s">
        <v>22</v>
      </c>
      <c r="J3827" t="s">
        <v>4925</v>
      </c>
      <c r="K3827" t="s">
        <v>4926</v>
      </c>
      <c r="M3827" t="s">
        <v>4924</v>
      </c>
      <c r="N3827">
        <v>576</v>
      </c>
      <c r="O3827">
        <v>191</v>
      </c>
    </row>
    <row r="3828" spans="1:15" hidden="1" x14ac:dyDescent="0.25">
      <c r="A3828" t="s">
        <v>17</v>
      </c>
      <c r="B3828" t="s">
        <v>28</v>
      </c>
      <c r="C3828" t="s">
        <v>19</v>
      </c>
      <c r="D3828" t="s">
        <v>20</v>
      </c>
      <c r="E3828" t="s">
        <v>5</v>
      </c>
      <c r="F3828" t="s">
        <v>21</v>
      </c>
      <c r="G3828">
        <v>2015941</v>
      </c>
      <c r="H3828">
        <v>2016339</v>
      </c>
      <c r="I3828" t="s">
        <v>22</v>
      </c>
      <c r="M3828" t="s">
        <v>4871</v>
      </c>
      <c r="N3828">
        <v>399</v>
      </c>
    </row>
    <row r="3829" spans="1:15" x14ac:dyDescent="0.25">
      <c r="A3829" t="s">
        <v>25</v>
      </c>
      <c r="B3829" t="s">
        <v>31</v>
      </c>
      <c r="C3829" t="s">
        <v>19</v>
      </c>
      <c r="D3829" t="s">
        <v>20</v>
      </c>
      <c r="E3829" t="s">
        <v>5</v>
      </c>
      <c r="F3829" t="s">
        <v>21</v>
      </c>
      <c r="G3829">
        <v>1885959</v>
      </c>
      <c r="H3829">
        <v>1886531</v>
      </c>
      <c r="I3829" t="s">
        <v>22</v>
      </c>
      <c r="J3829" t="s">
        <v>4579</v>
      </c>
      <c r="K3829" t="s">
        <v>33</v>
      </c>
      <c r="M3829" t="s">
        <v>4578</v>
      </c>
      <c r="N3829">
        <v>573</v>
      </c>
      <c r="O3829">
        <v>190</v>
      </c>
    </row>
    <row r="3830" spans="1:15" hidden="1" x14ac:dyDescent="0.25">
      <c r="A3830" t="s">
        <v>17</v>
      </c>
      <c r="B3830" t="s">
        <v>28</v>
      </c>
      <c r="C3830" t="s">
        <v>19</v>
      </c>
      <c r="D3830" t="s">
        <v>20</v>
      </c>
      <c r="E3830" t="s">
        <v>5</v>
      </c>
      <c r="F3830" t="s">
        <v>21</v>
      </c>
      <c r="G3830">
        <v>2016361</v>
      </c>
      <c r="H3830">
        <v>2017023</v>
      </c>
      <c r="I3830" t="s">
        <v>22</v>
      </c>
      <c r="M3830" t="s">
        <v>4874</v>
      </c>
      <c r="N3830">
        <v>663</v>
      </c>
    </row>
    <row r="3831" spans="1:15" x14ac:dyDescent="0.25">
      <c r="A3831" t="s">
        <v>25</v>
      </c>
      <c r="B3831" t="s">
        <v>31</v>
      </c>
      <c r="C3831" t="s">
        <v>19</v>
      </c>
      <c r="D3831" t="s">
        <v>20</v>
      </c>
      <c r="E3831" t="s">
        <v>5</v>
      </c>
      <c r="F3831" t="s">
        <v>21</v>
      </c>
      <c r="G3831">
        <v>2026725</v>
      </c>
      <c r="H3831">
        <v>2027297</v>
      </c>
      <c r="I3831" t="s">
        <v>22</v>
      </c>
      <c r="J3831" t="s">
        <v>4909</v>
      </c>
      <c r="K3831" t="s">
        <v>4910</v>
      </c>
      <c r="M3831" t="s">
        <v>4908</v>
      </c>
      <c r="N3831">
        <v>573</v>
      </c>
      <c r="O3831">
        <v>190</v>
      </c>
    </row>
    <row r="3832" spans="1:15" hidden="1" x14ac:dyDescent="0.25">
      <c r="A3832" t="s">
        <v>17</v>
      </c>
      <c r="B3832" t="s">
        <v>28</v>
      </c>
      <c r="C3832" t="s">
        <v>19</v>
      </c>
      <c r="D3832" t="s">
        <v>20</v>
      </c>
      <c r="E3832" t="s">
        <v>5</v>
      </c>
      <c r="F3832" t="s">
        <v>21</v>
      </c>
      <c r="G3832">
        <v>2017084</v>
      </c>
      <c r="H3832">
        <v>2017737</v>
      </c>
      <c r="I3832" t="s">
        <v>22</v>
      </c>
      <c r="M3832" t="s">
        <v>4876</v>
      </c>
      <c r="N3832">
        <v>654</v>
      </c>
    </row>
    <row r="3833" spans="1:15" x14ac:dyDescent="0.25">
      <c r="A3833" t="s">
        <v>25</v>
      </c>
      <c r="B3833" t="s">
        <v>31</v>
      </c>
      <c r="C3833" t="s">
        <v>19</v>
      </c>
      <c r="D3833" t="s">
        <v>20</v>
      </c>
      <c r="E3833" t="s">
        <v>5</v>
      </c>
      <c r="F3833" t="s">
        <v>21</v>
      </c>
      <c r="G3833">
        <v>2224810</v>
      </c>
      <c r="H3833">
        <v>2225382</v>
      </c>
      <c r="I3833" t="s">
        <v>29</v>
      </c>
      <c r="J3833" t="s">
        <v>5402</v>
      </c>
      <c r="K3833" t="s">
        <v>5403</v>
      </c>
      <c r="M3833" t="s">
        <v>5401</v>
      </c>
      <c r="N3833">
        <v>573</v>
      </c>
      <c r="O3833">
        <v>190</v>
      </c>
    </row>
    <row r="3834" spans="1:15" hidden="1" x14ac:dyDescent="0.25">
      <c r="A3834" t="s">
        <v>17</v>
      </c>
      <c r="B3834" t="s">
        <v>28</v>
      </c>
      <c r="C3834" t="s">
        <v>19</v>
      </c>
      <c r="D3834" t="s">
        <v>20</v>
      </c>
      <c r="E3834" t="s">
        <v>5</v>
      </c>
      <c r="F3834" t="s">
        <v>21</v>
      </c>
      <c r="G3834">
        <v>2017782</v>
      </c>
      <c r="H3834">
        <v>2018915</v>
      </c>
      <c r="I3834" t="s">
        <v>29</v>
      </c>
      <c r="M3834" t="s">
        <v>4879</v>
      </c>
      <c r="N3834">
        <v>1134</v>
      </c>
    </row>
    <row r="3835" spans="1:15" x14ac:dyDescent="0.25">
      <c r="A3835" t="s">
        <v>25</v>
      </c>
      <c r="B3835" t="s">
        <v>31</v>
      </c>
      <c r="C3835" t="s">
        <v>19</v>
      </c>
      <c r="D3835" t="s">
        <v>20</v>
      </c>
      <c r="E3835" t="s">
        <v>5</v>
      </c>
      <c r="F3835" t="s">
        <v>21</v>
      </c>
      <c r="G3835">
        <v>2274251</v>
      </c>
      <c r="H3835">
        <v>2274823</v>
      </c>
      <c r="I3835" t="s">
        <v>22</v>
      </c>
      <c r="J3835" t="s">
        <v>5542</v>
      </c>
      <c r="K3835" t="s">
        <v>5543</v>
      </c>
      <c r="M3835" t="s">
        <v>5541</v>
      </c>
      <c r="N3835">
        <v>573</v>
      </c>
      <c r="O3835">
        <v>190</v>
      </c>
    </row>
    <row r="3836" spans="1:15" hidden="1" x14ac:dyDescent="0.25">
      <c r="A3836" t="s">
        <v>17</v>
      </c>
      <c r="B3836" t="s">
        <v>28</v>
      </c>
      <c r="C3836" t="s">
        <v>19</v>
      </c>
      <c r="D3836" t="s">
        <v>20</v>
      </c>
      <c r="E3836" t="s">
        <v>5</v>
      </c>
      <c r="F3836" t="s">
        <v>21</v>
      </c>
      <c r="G3836">
        <v>2018933</v>
      </c>
      <c r="H3836">
        <v>2019781</v>
      </c>
      <c r="I3836" t="s">
        <v>29</v>
      </c>
      <c r="M3836" t="s">
        <v>4881</v>
      </c>
      <c r="N3836">
        <v>849</v>
      </c>
    </row>
    <row r="3837" spans="1:15" x14ac:dyDescent="0.25">
      <c r="A3837" t="s">
        <v>25</v>
      </c>
      <c r="B3837" t="s">
        <v>31</v>
      </c>
      <c r="C3837" t="s">
        <v>19</v>
      </c>
      <c r="D3837" t="s">
        <v>20</v>
      </c>
      <c r="E3837" t="s">
        <v>5</v>
      </c>
      <c r="F3837" t="s">
        <v>21</v>
      </c>
      <c r="G3837">
        <v>1004862</v>
      </c>
      <c r="H3837">
        <v>1005431</v>
      </c>
      <c r="I3837" t="s">
        <v>29</v>
      </c>
      <c r="J3837" t="s">
        <v>2455</v>
      </c>
      <c r="K3837" t="s">
        <v>2456</v>
      </c>
      <c r="M3837" t="s">
        <v>2454</v>
      </c>
      <c r="N3837">
        <v>570</v>
      </c>
      <c r="O3837">
        <v>189</v>
      </c>
    </row>
    <row r="3838" spans="1:15" hidden="1" x14ac:dyDescent="0.25">
      <c r="A3838" t="s">
        <v>17</v>
      </c>
      <c r="B3838" t="s">
        <v>28</v>
      </c>
      <c r="C3838" t="s">
        <v>19</v>
      </c>
      <c r="D3838" t="s">
        <v>20</v>
      </c>
      <c r="E3838" t="s">
        <v>5</v>
      </c>
      <c r="F3838" t="s">
        <v>21</v>
      </c>
      <c r="G3838">
        <v>2019862</v>
      </c>
      <c r="H3838">
        <v>2020065</v>
      </c>
      <c r="I3838" t="s">
        <v>22</v>
      </c>
      <c r="M3838" t="s">
        <v>4884</v>
      </c>
      <c r="N3838">
        <v>204</v>
      </c>
    </row>
    <row r="3839" spans="1:15" x14ac:dyDescent="0.25">
      <c r="A3839" t="s">
        <v>25</v>
      </c>
      <c r="B3839" t="s">
        <v>31</v>
      </c>
      <c r="C3839" t="s">
        <v>19</v>
      </c>
      <c r="D3839" t="s">
        <v>20</v>
      </c>
      <c r="E3839" t="s">
        <v>5</v>
      </c>
      <c r="F3839" t="s">
        <v>21</v>
      </c>
      <c r="G3839">
        <v>1373185</v>
      </c>
      <c r="H3839">
        <v>1373754</v>
      </c>
      <c r="I3839" t="s">
        <v>22</v>
      </c>
      <c r="J3839" t="s">
        <v>3325</v>
      </c>
      <c r="K3839" t="s">
        <v>33</v>
      </c>
      <c r="M3839" t="s">
        <v>3324</v>
      </c>
      <c r="N3839">
        <v>570</v>
      </c>
      <c r="O3839">
        <v>189</v>
      </c>
    </row>
    <row r="3840" spans="1:15" hidden="1" x14ac:dyDescent="0.25">
      <c r="A3840" t="s">
        <v>17</v>
      </c>
      <c r="B3840" t="s">
        <v>28</v>
      </c>
      <c r="C3840" t="s">
        <v>19</v>
      </c>
      <c r="D3840" t="s">
        <v>20</v>
      </c>
      <c r="E3840" t="s">
        <v>5</v>
      </c>
      <c r="F3840" t="s">
        <v>21</v>
      </c>
      <c r="G3840">
        <v>2020264</v>
      </c>
      <c r="H3840">
        <v>2021061</v>
      </c>
      <c r="I3840" t="s">
        <v>22</v>
      </c>
      <c r="M3840" t="s">
        <v>4886</v>
      </c>
      <c r="N3840">
        <v>798</v>
      </c>
    </row>
    <row r="3841" spans="1:15" x14ac:dyDescent="0.25">
      <c r="A3841" t="s">
        <v>25</v>
      </c>
      <c r="B3841" t="s">
        <v>31</v>
      </c>
      <c r="C3841" t="s">
        <v>19</v>
      </c>
      <c r="D3841" t="s">
        <v>20</v>
      </c>
      <c r="E3841" t="s">
        <v>5</v>
      </c>
      <c r="F3841" t="s">
        <v>21</v>
      </c>
      <c r="G3841">
        <v>1999559</v>
      </c>
      <c r="H3841">
        <v>2000128</v>
      </c>
      <c r="I3841" t="s">
        <v>29</v>
      </c>
      <c r="J3841" t="s">
        <v>4837</v>
      </c>
      <c r="K3841" t="s">
        <v>4838</v>
      </c>
      <c r="M3841" t="s">
        <v>4836</v>
      </c>
      <c r="N3841">
        <v>570</v>
      </c>
      <c r="O3841">
        <v>189</v>
      </c>
    </row>
    <row r="3842" spans="1:15" hidden="1" x14ac:dyDescent="0.25">
      <c r="A3842" t="s">
        <v>17</v>
      </c>
      <c r="B3842" t="s">
        <v>28</v>
      </c>
      <c r="C3842" t="s">
        <v>19</v>
      </c>
      <c r="D3842" t="s">
        <v>20</v>
      </c>
      <c r="E3842" t="s">
        <v>5</v>
      </c>
      <c r="F3842" t="s">
        <v>21</v>
      </c>
      <c r="G3842">
        <v>2021154</v>
      </c>
      <c r="H3842">
        <v>2021897</v>
      </c>
      <c r="I3842" t="s">
        <v>29</v>
      </c>
      <c r="M3842" t="s">
        <v>4889</v>
      </c>
      <c r="N3842">
        <v>744</v>
      </c>
    </row>
    <row r="3843" spans="1:15" x14ac:dyDescent="0.25">
      <c r="A3843" t="s">
        <v>25</v>
      </c>
      <c r="B3843" t="s">
        <v>31</v>
      </c>
      <c r="C3843" t="s">
        <v>19</v>
      </c>
      <c r="D3843" t="s">
        <v>20</v>
      </c>
      <c r="E3843" t="s">
        <v>5</v>
      </c>
      <c r="F3843" t="s">
        <v>21</v>
      </c>
      <c r="G3843">
        <v>2015231</v>
      </c>
      <c r="H3843">
        <v>2015800</v>
      </c>
      <c r="I3843" t="s">
        <v>22</v>
      </c>
      <c r="J3843" t="s">
        <v>4870</v>
      </c>
      <c r="K3843" t="s">
        <v>342</v>
      </c>
      <c r="M3843" t="s">
        <v>4869</v>
      </c>
      <c r="N3843">
        <v>570</v>
      </c>
      <c r="O3843">
        <v>189</v>
      </c>
    </row>
    <row r="3844" spans="1:15" hidden="1" x14ac:dyDescent="0.25">
      <c r="A3844" t="s">
        <v>17</v>
      </c>
      <c r="B3844" t="s">
        <v>28</v>
      </c>
      <c r="C3844" t="s">
        <v>19</v>
      </c>
      <c r="D3844" t="s">
        <v>20</v>
      </c>
      <c r="E3844" t="s">
        <v>5</v>
      </c>
      <c r="F3844" t="s">
        <v>21</v>
      </c>
      <c r="G3844">
        <v>2021904</v>
      </c>
      <c r="H3844">
        <v>2022542</v>
      </c>
      <c r="I3844" t="s">
        <v>22</v>
      </c>
      <c r="M3844" t="s">
        <v>4892</v>
      </c>
      <c r="N3844">
        <v>639</v>
      </c>
    </row>
    <row r="3845" spans="1:15" x14ac:dyDescent="0.25">
      <c r="A3845" t="s">
        <v>25</v>
      </c>
      <c r="B3845" t="s">
        <v>31</v>
      </c>
      <c r="C3845" t="s">
        <v>19</v>
      </c>
      <c r="D3845" t="s">
        <v>20</v>
      </c>
      <c r="E3845" t="s">
        <v>5</v>
      </c>
      <c r="F3845" t="s">
        <v>21</v>
      </c>
      <c r="G3845">
        <v>2179997</v>
      </c>
      <c r="H3845">
        <v>2180566</v>
      </c>
      <c r="I3845" t="s">
        <v>29</v>
      </c>
      <c r="J3845" t="s">
        <v>5288</v>
      </c>
      <c r="K3845" t="s">
        <v>33</v>
      </c>
      <c r="M3845" t="s">
        <v>5287</v>
      </c>
      <c r="N3845">
        <v>570</v>
      </c>
      <c r="O3845">
        <v>189</v>
      </c>
    </row>
    <row r="3846" spans="1:15" hidden="1" x14ac:dyDescent="0.25">
      <c r="A3846" t="s">
        <v>17</v>
      </c>
      <c r="B3846" t="s">
        <v>28</v>
      </c>
      <c r="C3846" t="s">
        <v>19</v>
      </c>
      <c r="D3846" t="s">
        <v>20</v>
      </c>
      <c r="E3846" t="s">
        <v>5</v>
      </c>
      <c r="F3846" t="s">
        <v>21</v>
      </c>
      <c r="G3846">
        <v>2022717</v>
      </c>
      <c r="H3846">
        <v>2023736</v>
      </c>
      <c r="I3846" t="s">
        <v>29</v>
      </c>
      <c r="M3846" t="s">
        <v>4894</v>
      </c>
      <c r="N3846">
        <v>1020</v>
      </c>
    </row>
    <row r="3847" spans="1:15" x14ac:dyDescent="0.25">
      <c r="A3847" t="s">
        <v>25</v>
      </c>
      <c r="B3847" t="s">
        <v>31</v>
      </c>
      <c r="C3847" t="s">
        <v>19</v>
      </c>
      <c r="D3847" t="s">
        <v>20</v>
      </c>
      <c r="E3847" t="s">
        <v>5</v>
      </c>
      <c r="F3847" t="s">
        <v>21</v>
      </c>
      <c r="G3847">
        <v>2640443</v>
      </c>
      <c r="H3847">
        <v>2641012</v>
      </c>
      <c r="I3847" t="s">
        <v>29</v>
      </c>
      <c r="J3847" t="s">
        <v>6415</v>
      </c>
      <c r="K3847" t="s">
        <v>6416</v>
      </c>
      <c r="M3847" t="s">
        <v>6414</v>
      </c>
      <c r="N3847">
        <v>570</v>
      </c>
      <c r="O3847">
        <v>189</v>
      </c>
    </row>
    <row r="3848" spans="1:15" hidden="1" x14ac:dyDescent="0.25">
      <c r="A3848" t="s">
        <v>17</v>
      </c>
      <c r="B3848" t="s">
        <v>28</v>
      </c>
      <c r="C3848" t="s">
        <v>19</v>
      </c>
      <c r="D3848" t="s">
        <v>20</v>
      </c>
      <c r="E3848" t="s">
        <v>5</v>
      </c>
      <c r="F3848" t="s">
        <v>21</v>
      </c>
      <c r="G3848">
        <v>2023762</v>
      </c>
      <c r="H3848">
        <v>2024604</v>
      </c>
      <c r="I3848" t="s">
        <v>29</v>
      </c>
      <c r="M3848" t="s">
        <v>4897</v>
      </c>
      <c r="N3848">
        <v>843</v>
      </c>
    </row>
    <row r="3849" spans="1:15" x14ac:dyDescent="0.25">
      <c r="A3849" t="s">
        <v>25</v>
      </c>
      <c r="B3849" t="s">
        <v>31</v>
      </c>
      <c r="C3849" t="s">
        <v>19</v>
      </c>
      <c r="D3849" t="s">
        <v>20</v>
      </c>
      <c r="E3849" t="s">
        <v>5</v>
      </c>
      <c r="F3849" t="s">
        <v>21</v>
      </c>
      <c r="G3849">
        <v>164233</v>
      </c>
      <c r="H3849">
        <v>164799</v>
      </c>
      <c r="I3849" t="s">
        <v>22</v>
      </c>
      <c r="J3849" t="s">
        <v>439</v>
      </c>
      <c r="K3849" t="s">
        <v>33</v>
      </c>
      <c r="M3849" t="s">
        <v>438</v>
      </c>
      <c r="N3849">
        <v>567</v>
      </c>
      <c r="O3849">
        <v>188</v>
      </c>
    </row>
    <row r="3850" spans="1:15" hidden="1" x14ac:dyDescent="0.25">
      <c r="A3850" t="s">
        <v>17</v>
      </c>
      <c r="B3850" t="s">
        <v>28</v>
      </c>
      <c r="C3850" t="s">
        <v>19</v>
      </c>
      <c r="D3850" t="s">
        <v>20</v>
      </c>
      <c r="E3850" t="s">
        <v>5</v>
      </c>
      <c r="F3850" t="s">
        <v>21</v>
      </c>
      <c r="G3850">
        <v>2024764</v>
      </c>
      <c r="H3850">
        <v>2024961</v>
      </c>
      <c r="I3850" t="s">
        <v>22</v>
      </c>
      <c r="M3850" t="s">
        <v>4899</v>
      </c>
      <c r="N3850">
        <v>198</v>
      </c>
    </row>
    <row r="3851" spans="1:15" x14ac:dyDescent="0.25">
      <c r="A3851" t="s">
        <v>25</v>
      </c>
      <c r="B3851" t="s">
        <v>31</v>
      </c>
      <c r="C3851" t="s">
        <v>19</v>
      </c>
      <c r="D3851" t="s">
        <v>20</v>
      </c>
      <c r="E3851" t="s">
        <v>5</v>
      </c>
      <c r="F3851" t="s">
        <v>21</v>
      </c>
      <c r="G3851">
        <v>1364063</v>
      </c>
      <c r="H3851">
        <v>1364629</v>
      </c>
      <c r="I3851" t="s">
        <v>22</v>
      </c>
      <c r="J3851" t="s">
        <v>3301</v>
      </c>
      <c r="K3851" t="s">
        <v>3302</v>
      </c>
      <c r="M3851" t="s">
        <v>3300</v>
      </c>
      <c r="N3851">
        <v>567</v>
      </c>
      <c r="O3851">
        <v>188</v>
      </c>
    </row>
    <row r="3852" spans="1:15" hidden="1" x14ac:dyDescent="0.25">
      <c r="A3852" t="s">
        <v>17</v>
      </c>
      <c r="B3852" t="s">
        <v>28</v>
      </c>
      <c r="C3852" t="s">
        <v>19</v>
      </c>
      <c r="D3852" t="s">
        <v>20</v>
      </c>
      <c r="E3852" t="s">
        <v>5</v>
      </c>
      <c r="F3852" t="s">
        <v>21</v>
      </c>
      <c r="G3852">
        <v>2024961</v>
      </c>
      <c r="H3852">
        <v>2025368</v>
      </c>
      <c r="I3852" t="s">
        <v>22</v>
      </c>
      <c r="M3852" t="s">
        <v>4901</v>
      </c>
      <c r="N3852">
        <v>408</v>
      </c>
    </row>
    <row r="3853" spans="1:15" x14ac:dyDescent="0.25">
      <c r="A3853" t="s">
        <v>25</v>
      </c>
      <c r="B3853" t="s">
        <v>31</v>
      </c>
      <c r="C3853" t="s">
        <v>19</v>
      </c>
      <c r="D3853" t="s">
        <v>20</v>
      </c>
      <c r="E3853" t="s">
        <v>5</v>
      </c>
      <c r="F3853" t="s">
        <v>21</v>
      </c>
      <c r="G3853">
        <v>1765804</v>
      </c>
      <c r="H3853">
        <v>1766370</v>
      </c>
      <c r="I3853" t="s">
        <v>29</v>
      </c>
      <c r="J3853" t="s">
        <v>4277</v>
      </c>
      <c r="K3853" t="s">
        <v>4278</v>
      </c>
      <c r="M3853" t="s">
        <v>4276</v>
      </c>
      <c r="N3853">
        <v>567</v>
      </c>
      <c r="O3853">
        <v>188</v>
      </c>
    </row>
    <row r="3854" spans="1:15" hidden="1" x14ac:dyDescent="0.25">
      <c r="A3854" t="s">
        <v>17</v>
      </c>
      <c r="B3854" t="s">
        <v>28</v>
      </c>
      <c r="C3854" t="s">
        <v>19</v>
      </c>
      <c r="D3854" t="s">
        <v>20</v>
      </c>
      <c r="E3854" t="s">
        <v>5</v>
      </c>
      <c r="F3854" t="s">
        <v>21</v>
      </c>
      <c r="G3854">
        <v>2025589</v>
      </c>
      <c r="H3854">
        <v>2026065</v>
      </c>
      <c r="I3854" t="s">
        <v>29</v>
      </c>
      <c r="M3854" t="s">
        <v>4903</v>
      </c>
      <c r="N3854">
        <v>477</v>
      </c>
    </row>
    <row r="3855" spans="1:15" x14ac:dyDescent="0.25">
      <c r="A3855" t="s">
        <v>25</v>
      </c>
      <c r="B3855" t="s">
        <v>31</v>
      </c>
      <c r="C3855" t="s">
        <v>19</v>
      </c>
      <c r="D3855" t="s">
        <v>20</v>
      </c>
      <c r="E3855" t="s">
        <v>5</v>
      </c>
      <c r="F3855" t="s">
        <v>21</v>
      </c>
      <c r="G3855">
        <v>1830146</v>
      </c>
      <c r="H3855">
        <v>1830712</v>
      </c>
      <c r="I3855" t="s">
        <v>22</v>
      </c>
      <c r="J3855" t="s">
        <v>4430</v>
      </c>
      <c r="K3855" t="s">
        <v>33</v>
      </c>
      <c r="M3855" t="s">
        <v>4429</v>
      </c>
      <c r="N3855">
        <v>567</v>
      </c>
      <c r="O3855">
        <v>188</v>
      </c>
    </row>
    <row r="3856" spans="1:15" hidden="1" x14ac:dyDescent="0.25">
      <c r="A3856" t="s">
        <v>17</v>
      </c>
      <c r="B3856" t="s">
        <v>28</v>
      </c>
      <c r="C3856" t="s">
        <v>19</v>
      </c>
      <c r="D3856" t="s">
        <v>20</v>
      </c>
      <c r="E3856" t="s">
        <v>5</v>
      </c>
      <c r="F3856" t="s">
        <v>21</v>
      </c>
      <c r="G3856">
        <v>2026070</v>
      </c>
      <c r="H3856">
        <v>2026717</v>
      </c>
      <c r="I3856" t="s">
        <v>29</v>
      </c>
      <c r="M3856" t="s">
        <v>4905</v>
      </c>
      <c r="N3856">
        <v>648</v>
      </c>
    </row>
    <row r="3857" spans="1:15" x14ac:dyDescent="0.25">
      <c r="A3857" t="s">
        <v>25</v>
      </c>
      <c r="B3857" t="s">
        <v>31</v>
      </c>
      <c r="C3857" t="s">
        <v>19</v>
      </c>
      <c r="D3857" t="s">
        <v>20</v>
      </c>
      <c r="E3857" t="s">
        <v>5</v>
      </c>
      <c r="F3857" t="s">
        <v>21</v>
      </c>
      <c r="G3857">
        <v>1866439</v>
      </c>
      <c r="H3857">
        <v>1867005</v>
      </c>
      <c r="I3857" t="s">
        <v>29</v>
      </c>
      <c r="J3857" t="s">
        <v>4521</v>
      </c>
      <c r="K3857" t="s">
        <v>4522</v>
      </c>
      <c r="M3857" t="s">
        <v>4520</v>
      </c>
      <c r="N3857">
        <v>567</v>
      </c>
      <c r="O3857">
        <v>188</v>
      </c>
    </row>
    <row r="3858" spans="1:15" hidden="1" x14ac:dyDescent="0.25">
      <c r="A3858" t="s">
        <v>17</v>
      </c>
      <c r="B3858" t="s">
        <v>28</v>
      </c>
      <c r="C3858" t="s">
        <v>19</v>
      </c>
      <c r="D3858" t="s">
        <v>20</v>
      </c>
      <c r="E3858" t="s">
        <v>5</v>
      </c>
      <c r="F3858" t="s">
        <v>21</v>
      </c>
      <c r="G3858">
        <v>2026725</v>
      </c>
      <c r="H3858">
        <v>2027297</v>
      </c>
      <c r="I3858" t="s">
        <v>22</v>
      </c>
      <c r="M3858" t="s">
        <v>4908</v>
      </c>
      <c r="N3858">
        <v>573</v>
      </c>
    </row>
    <row r="3859" spans="1:15" x14ac:dyDescent="0.25">
      <c r="A3859" t="s">
        <v>25</v>
      </c>
      <c r="B3859" t="s">
        <v>31</v>
      </c>
      <c r="C3859" t="s">
        <v>19</v>
      </c>
      <c r="D3859" t="s">
        <v>20</v>
      </c>
      <c r="E3859" t="s">
        <v>5</v>
      </c>
      <c r="F3859" t="s">
        <v>21</v>
      </c>
      <c r="G3859">
        <v>1870611</v>
      </c>
      <c r="H3859">
        <v>1871177</v>
      </c>
      <c r="I3859" t="s">
        <v>29</v>
      </c>
      <c r="J3859" t="s">
        <v>4538</v>
      </c>
      <c r="K3859" t="s">
        <v>4539</v>
      </c>
      <c r="M3859" t="s">
        <v>4537</v>
      </c>
      <c r="N3859">
        <v>567</v>
      </c>
      <c r="O3859">
        <v>188</v>
      </c>
    </row>
    <row r="3860" spans="1:15" hidden="1" x14ac:dyDescent="0.25">
      <c r="A3860" t="s">
        <v>17</v>
      </c>
      <c r="B3860" t="s">
        <v>28</v>
      </c>
      <c r="C3860" t="s">
        <v>19</v>
      </c>
      <c r="D3860" t="s">
        <v>20</v>
      </c>
      <c r="E3860" t="s">
        <v>5</v>
      </c>
      <c r="F3860" t="s">
        <v>21</v>
      </c>
      <c r="G3860">
        <v>2027375</v>
      </c>
      <c r="H3860">
        <v>2028685</v>
      </c>
      <c r="I3860" t="s">
        <v>22</v>
      </c>
      <c r="M3860" t="s">
        <v>4911</v>
      </c>
      <c r="N3860">
        <v>1311</v>
      </c>
    </row>
    <row r="3861" spans="1:15" x14ac:dyDescent="0.25">
      <c r="A3861" t="s">
        <v>25</v>
      </c>
      <c r="B3861" t="s">
        <v>31</v>
      </c>
      <c r="C3861" t="s">
        <v>19</v>
      </c>
      <c r="D3861" t="s">
        <v>20</v>
      </c>
      <c r="E3861" t="s">
        <v>5</v>
      </c>
      <c r="F3861" t="s">
        <v>21</v>
      </c>
      <c r="G3861">
        <v>2420849</v>
      </c>
      <c r="H3861">
        <v>2421415</v>
      </c>
      <c r="I3861" t="s">
        <v>22</v>
      </c>
      <c r="J3861" t="s">
        <v>5872</v>
      </c>
      <c r="K3861" t="s">
        <v>33</v>
      </c>
      <c r="M3861" t="s">
        <v>5871</v>
      </c>
      <c r="N3861">
        <v>567</v>
      </c>
      <c r="O3861">
        <v>188</v>
      </c>
    </row>
    <row r="3862" spans="1:15" hidden="1" x14ac:dyDescent="0.25">
      <c r="A3862" t="s">
        <v>17</v>
      </c>
      <c r="B3862" t="s">
        <v>28</v>
      </c>
      <c r="C3862" t="s">
        <v>19</v>
      </c>
      <c r="D3862" t="s">
        <v>20</v>
      </c>
      <c r="E3862" t="s">
        <v>5</v>
      </c>
      <c r="F3862" t="s">
        <v>21</v>
      </c>
      <c r="G3862">
        <v>2028928</v>
      </c>
      <c r="H3862">
        <v>2029341</v>
      </c>
      <c r="I3862" t="s">
        <v>29</v>
      </c>
      <c r="M3862" t="s">
        <v>4914</v>
      </c>
      <c r="N3862">
        <v>414</v>
      </c>
    </row>
    <row r="3863" spans="1:15" x14ac:dyDescent="0.25">
      <c r="A3863" t="s">
        <v>25</v>
      </c>
      <c r="B3863" t="s">
        <v>31</v>
      </c>
      <c r="C3863" t="s">
        <v>19</v>
      </c>
      <c r="D3863" t="s">
        <v>20</v>
      </c>
      <c r="E3863" t="s">
        <v>5</v>
      </c>
      <c r="F3863" t="s">
        <v>21</v>
      </c>
      <c r="G3863">
        <v>2434364</v>
      </c>
      <c r="H3863">
        <v>2434930</v>
      </c>
      <c r="I3863" t="s">
        <v>22</v>
      </c>
      <c r="J3863" t="s">
        <v>5907</v>
      </c>
      <c r="K3863" t="s">
        <v>136</v>
      </c>
      <c r="M3863" t="s">
        <v>5906</v>
      </c>
      <c r="N3863">
        <v>567</v>
      </c>
      <c r="O3863">
        <v>188</v>
      </c>
    </row>
    <row r="3864" spans="1:15" hidden="1" x14ac:dyDescent="0.25">
      <c r="A3864" t="s">
        <v>17</v>
      </c>
      <c r="B3864" t="s">
        <v>28</v>
      </c>
      <c r="C3864" t="s">
        <v>19</v>
      </c>
      <c r="D3864" t="s">
        <v>20</v>
      </c>
      <c r="E3864" t="s">
        <v>5</v>
      </c>
      <c r="F3864" t="s">
        <v>21</v>
      </c>
      <c r="G3864">
        <v>2029431</v>
      </c>
      <c r="H3864">
        <v>2030021</v>
      </c>
      <c r="I3864" t="s">
        <v>29</v>
      </c>
      <c r="M3864" t="s">
        <v>4916</v>
      </c>
      <c r="N3864">
        <v>591</v>
      </c>
    </row>
    <row r="3865" spans="1:15" x14ac:dyDescent="0.25">
      <c r="A3865" t="s">
        <v>25</v>
      </c>
      <c r="B3865" t="s">
        <v>31</v>
      </c>
      <c r="C3865" t="s">
        <v>19</v>
      </c>
      <c r="D3865" t="s">
        <v>20</v>
      </c>
      <c r="E3865" t="s">
        <v>5</v>
      </c>
      <c r="F3865" t="s">
        <v>21</v>
      </c>
      <c r="G3865">
        <v>2666078</v>
      </c>
      <c r="H3865">
        <v>2666644</v>
      </c>
      <c r="I3865" t="s">
        <v>29</v>
      </c>
      <c r="J3865" t="s">
        <v>6481</v>
      </c>
      <c r="K3865" t="s">
        <v>136</v>
      </c>
      <c r="M3865" t="s">
        <v>6480</v>
      </c>
      <c r="N3865">
        <v>567</v>
      </c>
      <c r="O3865">
        <v>188</v>
      </c>
    </row>
    <row r="3866" spans="1:15" hidden="1" x14ac:dyDescent="0.25">
      <c r="A3866" t="s">
        <v>17</v>
      </c>
      <c r="B3866" t="s">
        <v>28</v>
      </c>
      <c r="C3866" t="s">
        <v>19</v>
      </c>
      <c r="D3866" t="s">
        <v>20</v>
      </c>
      <c r="E3866" t="s">
        <v>5</v>
      </c>
      <c r="F3866" t="s">
        <v>21</v>
      </c>
      <c r="G3866">
        <v>2030124</v>
      </c>
      <c r="H3866">
        <v>2032511</v>
      </c>
      <c r="I3866" t="s">
        <v>29</v>
      </c>
      <c r="M3866" t="s">
        <v>4918</v>
      </c>
      <c r="N3866">
        <v>2388</v>
      </c>
    </row>
    <row r="3867" spans="1:15" x14ac:dyDescent="0.25">
      <c r="A3867" t="s">
        <v>25</v>
      </c>
      <c r="B3867" t="s">
        <v>31</v>
      </c>
      <c r="C3867" t="s">
        <v>19</v>
      </c>
      <c r="D3867" t="s">
        <v>20</v>
      </c>
      <c r="E3867" t="s">
        <v>5</v>
      </c>
      <c r="F3867" t="s">
        <v>21</v>
      </c>
      <c r="G3867">
        <v>169434</v>
      </c>
      <c r="H3867">
        <v>169997</v>
      </c>
      <c r="I3867" t="s">
        <v>29</v>
      </c>
      <c r="J3867" t="s">
        <v>455</v>
      </c>
      <c r="K3867" t="s">
        <v>456</v>
      </c>
      <c r="M3867" t="s">
        <v>454</v>
      </c>
      <c r="N3867">
        <v>564</v>
      </c>
      <c r="O3867">
        <v>187</v>
      </c>
    </row>
    <row r="3868" spans="1:15" hidden="1" x14ac:dyDescent="0.25">
      <c r="A3868" t="s">
        <v>17</v>
      </c>
      <c r="B3868" t="s">
        <v>28</v>
      </c>
      <c r="C3868" t="s">
        <v>19</v>
      </c>
      <c r="D3868" t="s">
        <v>20</v>
      </c>
      <c r="E3868" t="s">
        <v>5</v>
      </c>
      <c r="F3868" t="s">
        <v>21</v>
      </c>
      <c r="G3868">
        <v>2032496</v>
      </c>
      <c r="H3868">
        <v>2033029</v>
      </c>
      <c r="I3868" t="s">
        <v>22</v>
      </c>
      <c r="M3868" t="s">
        <v>4920</v>
      </c>
      <c r="N3868">
        <v>534</v>
      </c>
    </row>
    <row r="3869" spans="1:15" x14ac:dyDescent="0.25">
      <c r="A3869" t="s">
        <v>25</v>
      </c>
      <c r="B3869" t="s">
        <v>31</v>
      </c>
      <c r="C3869" t="s">
        <v>19</v>
      </c>
      <c r="D3869" t="s">
        <v>20</v>
      </c>
      <c r="E3869" t="s">
        <v>5</v>
      </c>
      <c r="F3869" t="s">
        <v>21</v>
      </c>
      <c r="G3869">
        <v>967293</v>
      </c>
      <c r="H3869">
        <v>967856</v>
      </c>
      <c r="I3869" t="s">
        <v>22</v>
      </c>
      <c r="J3869" t="s">
        <v>2355</v>
      </c>
      <c r="K3869" t="s">
        <v>33</v>
      </c>
      <c r="M3869" t="s">
        <v>2354</v>
      </c>
      <c r="N3869">
        <v>564</v>
      </c>
      <c r="O3869">
        <v>187</v>
      </c>
    </row>
    <row r="3870" spans="1:15" hidden="1" x14ac:dyDescent="0.25">
      <c r="A3870" t="s">
        <v>17</v>
      </c>
      <c r="B3870" t="s">
        <v>28</v>
      </c>
      <c r="C3870" t="s">
        <v>19</v>
      </c>
      <c r="D3870" t="s">
        <v>20</v>
      </c>
      <c r="E3870" t="s">
        <v>5</v>
      </c>
      <c r="F3870" t="s">
        <v>21</v>
      </c>
      <c r="G3870">
        <v>2033032</v>
      </c>
      <c r="H3870">
        <v>2033472</v>
      </c>
      <c r="I3870" t="s">
        <v>22</v>
      </c>
      <c r="M3870" t="s">
        <v>4922</v>
      </c>
      <c r="N3870">
        <v>441</v>
      </c>
    </row>
    <row r="3871" spans="1:15" x14ac:dyDescent="0.25">
      <c r="A3871" t="s">
        <v>25</v>
      </c>
      <c r="B3871" t="s">
        <v>31</v>
      </c>
      <c r="C3871" t="s">
        <v>19</v>
      </c>
      <c r="D3871" t="s">
        <v>20</v>
      </c>
      <c r="E3871" t="s">
        <v>5</v>
      </c>
      <c r="F3871" t="s">
        <v>21</v>
      </c>
      <c r="G3871">
        <v>1176925</v>
      </c>
      <c r="H3871">
        <v>1177488</v>
      </c>
      <c r="I3871" t="s">
        <v>22</v>
      </c>
      <c r="J3871" t="s">
        <v>2899</v>
      </c>
      <c r="K3871" t="s">
        <v>33</v>
      </c>
      <c r="M3871" t="s">
        <v>2898</v>
      </c>
      <c r="N3871">
        <v>564</v>
      </c>
      <c r="O3871">
        <v>187</v>
      </c>
    </row>
    <row r="3872" spans="1:15" hidden="1" x14ac:dyDescent="0.25">
      <c r="A3872" t="s">
        <v>17</v>
      </c>
      <c r="B3872" t="s">
        <v>28</v>
      </c>
      <c r="C3872" t="s">
        <v>19</v>
      </c>
      <c r="D3872" t="s">
        <v>20</v>
      </c>
      <c r="E3872" t="s">
        <v>5</v>
      </c>
      <c r="F3872" t="s">
        <v>21</v>
      </c>
      <c r="G3872">
        <v>2033482</v>
      </c>
      <c r="H3872">
        <v>2034057</v>
      </c>
      <c r="I3872" t="s">
        <v>22</v>
      </c>
      <c r="M3872" t="s">
        <v>4924</v>
      </c>
      <c r="N3872">
        <v>576</v>
      </c>
    </row>
    <row r="3873" spans="1:15" x14ac:dyDescent="0.25">
      <c r="A3873" t="s">
        <v>25</v>
      </c>
      <c r="B3873" t="s">
        <v>31</v>
      </c>
      <c r="C3873" t="s">
        <v>19</v>
      </c>
      <c r="D3873" t="s">
        <v>20</v>
      </c>
      <c r="E3873" t="s">
        <v>5</v>
      </c>
      <c r="F3873" t="s">
        <v>21</v>
      </c>
      <c r="G3873">
        <v>1260150</v>
      </c>
      <c r="H3873">
        <v>1260713</v>
      </c>
      <c r="I3873" t="s">
        <v>22</v>
      </c>
      <c r="J3873" t="s">
        <v>3063</v>
      </c>
      <c r="K3873" t="s">
        <v>33</v>
      </c>
      <c r="M3873" t="s">
        <v>3062</v>
      </c>
      <c r="N3873">
        <v>564</v>
      </c>
      <c r="O3873">
        <v>187</v>
      </c>
    </row>
    <row r="3874" spans="1:15" hidden="1" x14ac:dyDescent="0.25">
      <c r="A3874" t="s">
        <v>17</v>
      </c>
      <c r="B3874" t="s">
        <v>28</v>
      </c>
      <c r="C3874" t="s">
        <v>19</v>
      </c>
      <c r="D3874" t="s">
        <v>20</v>
      </c>
      <c r="E3874" t="s">
        <v>5</v>
      </c>
      <c r="F3874" t="s">
        <v>21</v>
      </c>
      <c r="G3874">
        <v>2034120</v>
      </c>
      <c r="H3874">
        <v>2034773</v>
      </c>
      <c r="I3874" t="s">
        <v>22</v>
      </c>
      <c r="M3874" t="s">
        <v>4927</v>
      </c>
      <c r="N3874">
        <v>654</v>
      </c>
    </row>
    <row r="3875" spans="1:15" x14ac:dyDescent="0.25">
      <c r="A3875" t="s">
        <v>25</v>
      </c>
      <c r="B3875" t="s">
        <v>31</v>
      </c>
      <c r="C3875" t="s">
        <v>19</v>
      </c>
      <c r="D3875" t="s">
        <v>20</v>
      </c>
      <c r="E3875" t="s">
        <v>5</v>
      </c>
      <c r="F3875" t="s">
        <v>21</v>
      </c>
      <c r="G3875">
        <v>1585329</v>
      </c>
      <c r="H3875">
        <v>1585892</v>
      </c>
      <c r="I3875" t="s">
        <v>22</v>
      </c>
      <c r="J3875" t="s">
        <v>3822</v>
      </c>
      <c r="K3875" t="s">
        <v>3823</v>
      </c>
      <c r="M3875" t="s">
        <v>3821</v>
      </c>
      <c r="N3875">
        <v>564</v>
      </c>
      <c r="O3875">
        <v>187</v>
      </c>
    </row>
    <row r="3876" spans="1:15" hidden="1" x14ac:dyDescent="0.25">
      <c r="A3876" t="s">
        <v>17</v>
      </c>
      <c r="B3876" t="s">
        <v>28</v>
      </c>
      <c r="C3876" t="s">
        <v>19</v>
      </c>
      <c r="D3876" t="s">
        <v>20</v>
      </c>
      <c r="E3876" t="s">
        <v>5</v>
      </c>
      <c r="F3876" t="s">
        <v>21</v>
      </c>
      <c r="G3876">
        <v>2034841</v>
      </c>
      <c r="H3876">
        <v>2037726</v>
      </c>
      <c r="I3876" t="s">
        <v>22</v>
      </c>
      <c r="M3876" t="s">
        <v>4929</v>
      </c>
      <c r="N3876">
        <v>2886</v>
      </c>
    </row>
    <row r="3877" spans="1:15" x14ac:dyDescent="0.25">
      <c r="A3877" t="s">
        <v>25</v>
      </c>
      <c r="B3877" t="s">
        <v>31</v>
      </c>
      <c r="C3877" t="s">
        <v>19</v>
      </c>
      <c r="D3877" t="s">
        <v>20</v>
      </c>
      <c r="E3877" t="s">
        <v>5</v>
      </c>
      <c r="F3877" t="s">
        <v>21</v>
      </c>
      <c r="G3877">
        <v>1929748</v>
      </c>
      <c r="H3877">
        <v>1930311</v>
      </c>
      <c r="I3877" t="s">
        <v>22</v>
      </c>
      <c r="J3877" t="s">
        <v>4679</v>
      </c>
      <c r="K3877" t="s">
        <v>136</v>
      </c>
      <c r="M3877" t="s">
        <v>4678</v>
      </c>
      <c r="N3877">
        <v>564</v>
      </c>
      <c r="O3877">
        <v>187</v>
      </c>
    </row>
    <row r="3878" spans="1:15" hidden="1" x14ac:dyDescent="0.25">
      <c r="A3878" t="s">
        <v>17</v>
      </c>
      <c r="B3878" t="s">
        <v>28</v>
      </c>
      <c r="C3878" t="s">
        <v>19</v>
      </c>
      <c r="D3878" t="s">
        <v>20</v>
      </c>
      <c r="E3878" t="s">
        <v>5</v>
      </c>
      <c r="F3878" t="s">
        <v>21</v>
      </c>
      <c r="G3878">
        <v>2037723</v>
      </c>
      <c r="H3878">
        <v>2039138</v>
      </c>
      <c r="I3878" t="s">
        <v>22</v>
      </c>
      <c r="M3878" t="s">
        <v>4932</v>
      </c>
      <c r="N3878">
        <v>1416</v>
      </c>
    </row>
    <row r="3879" spans="1:15" x14ac:dyDescent="0.25">
      <c r="A3879" t="s">
        <v>25</v>
      </c>
      <c r="B3879" t="s">
        <v>31</v>
      </c>
      <c r="C3879" t="s">
        <v>19</v>
      </c>
      <c r="D3879" t="s">
        <v>20</v>
      </c>
      <c r="E3879" t="s">
        <v>5</v>
      </c>
      <c r="F3879" t="s">
        <v>21</v>
      </c>
      <c r="G3879">
        <v>2076507</v>
      </c>
      <c r="H3879">
        <v>2077070</v>
      </c>
      <c r="I3879" t="s">
        <v>29</v>
      </c>
      <c r="J3879" t="s">
        <v>5039</v>
      </c>
      <c r="K3879" t="s">
        <v>33</v>
      </c>
      <c r="M3879" t="s">
        <v>5038</v>
      </c>
      <c r="N3879">
        <v>564</v>
      </c>
      <c r="O3879">
        <v>187</v>
      </c>
    </row>
    <row r="3880" spans="1:15" hidden="1" x14ac:dyDescent="0.25">
      <c r="A3880" t="s">
        <v>17</v>
      </c>
      <c r="B3880" t="s">
        <v>28</v>
      </c>
      <c r="C3880" t="s">
        <v>19</v>
      </c>
      <c r="D3880" t="s">
        <v>20</v>
      </c>
      <c r="E3880" t="s">
        <v>5</v>
      </c>
      <c r="F3880" t="s">
        <v>21</v>
      </c>
      <c r="G3880">
        <v>2039135</v>
      </c>
      <c r="H3880">
        <v>2039533</v>
      </c>
      <c r="I3880" t="s">
        <v>22</v>
      </c>
      <c r="M3880" t="s">
        <v>4934</v>
      </c>
      <c r="N3880">
        <v>399</v>
      </c>
    </row>
    <row r="3881" spans="1:15" x14ac:dyDescent="0.25">
      <c r="A3881" t="s">
        <v>25</v>
      </c>
      <c r="B3881" t="s">
        <v>31</v>
      </c>
      <c r="C3881" t="s">
        <v>19</v>
      </c>
      <c r="D3881" t="s">
        <v>20</v>
      </c>
      <c r="E3881" t="s">
        <v>5</v>
      </c>
      <c r="F3881" t="s">
        <v>21</v>
      </c>
      <c r="G3881">
        <v>2136120</v>
      </c>
      <c r="H3881">
        <v>2136683</v>
      </c>
      <c r="I3881" t="s">
        <v>29</v>
      </c>
      <c r="J3881" t="s">
        <v>5184</v>
      </c>
      <c r="K3881" t="s">
        <v>5185</v>
      </c>
      <c r="M3881" t="s">
        <v>5183</v>
      </c>
      <c r="N3881">
        <v>564</v>
      </c>
      <c r="O3881">
        <v>187</v>
      </c>
    </row>
    <row r="3882" spans="1:15" hidden="1" x14ac:dyDescent="0.25">
      <c r="A3882" t="s">
        <v>17</v>
      </c>
      <c r="B3882" t="s">
        <v>28</v>
      </c>
      <c r="C3882" t="s">
        <v>19</v>
      </c>
      <c r="D3882" t="s">
        <v>20</v>
      </c>
      <c r="E3882" t="s">
        <v>5</v>
      </c>
      <c r="F3882" t="s">
        <v>21</v>
      </c>
      <c r="G3882">
        <v>2039611</v>
      </c>
      <c r="H3882">
        <v>2040282</v>
      </c>
      <c r="I3882" t="s">
        <v>22</v>
      </c>
      <c r="M3882" t="s">
        <v>4936</v>
      </c>
      <c r="N3882">
        <v>672</v>
      </c>
    </row>
    <row r="3883" spans="1:15" x14ac:dyDescent="0.25">
      <c r="A3883" t="s">
        <v>25</v>
      </c>
      <c r="B3883" t="s">
        <v>31</v>
      </c>
      <c r="C3883" t="s">
        <v>19</v>
      </c>
      <c r="D3883" t="s">
        <v>20</v>
      </c>
      <c r="E3883" t="s">
        <v>5</v>
      </c>
      <c r="F3883" t="s">
        <v>21</v>
      </c>
      <c r="G3883">
        <v>2603127</v>
      </c>
      <c r="H3883">
        <v>2603690</v>
      </c>
      <c r="I3883" t="s">
        <v>29</v>
      </c>
      <c r="J3883" t="s">
        <v>6315</v>
      </c>
      <c r="K3883" t="s">
        <v>5968</v>
      </c>
      <c r="M3883" t="s">
        <v>6314</v>
      </c>
      <c r="N3883">
        <v>564</v>
      </c>
      <c r="O3883">
        <v>187</v>
      </c>
    </row>
    <row r="3884" spans="1:15" hidden="1" x14ac:dyDescent="0.25">
      <c r="A3884" t="s">
        <v>17</v>
      </c>
      <c r="B3884" t="s">
        <v>28</v>
      </c>
      <c r="C3884" t="s">
        <v>19</v>
      </c>
      <c r="D3884" t="s">
        <v>20</v>
      </c>
      <c r="E3884" t="s">
        <v>5</v>
      </c>
      <c r="F3884" t="s">
        <v>21</v>
      </c>
      <c r="G3884">
        <v>2040348</v>
      </c>
      <c r="H3884">
        <v>2041895</v>
      </c>
      <c r="I3884" t="s">
        <v>22</v>
      </c>
      <c r="M3884" t="s">
        <v>4938</v>
      </c>
      <c r="N3884">
        <v>1548</v>
      </c>
    </row>
    <row r="3885" spans="1:15" x14ac:dyDescent="0.25">
      <c r="A3885" t="s">
        <v>25</v>
      </c>
      <c r="B3885" t="s">
        <v>31</v>
      </c>
      <c r="C3885" t="s">
        <v>19</v>
      </c>
      <c r="D3885" t="s">
        <v>20</v>
      </c>
      <c r="E3885" t="s">
        <v>5</v>
      </c>
      <c r="F3885" t="s">
        <v>21</v>
      </c>
      <c r="G3885">
        <v>89340</v>
      </c>
      <c r="H3885">
        <v>89900</v>
      </c>
      <c r="I3885" t="s">
        <v>29</v>
      </c>
      <c r="J3885" t="s">
        <v>265</v>
      </c>
      <c r="K3885" t="s">
        <v>33</v>
      </c>
      <c r="M3885" t="s">
        <v>264</v>
      </c>
      <c r="N3885">
        <v>561</v>
      </c>
      <c r="O3885">
        <v>186</v>
      </c>
    </row>
    <row r="3886" spans="1:15" hidden="1" x14ac:dyDescent="0.25">
      <c r="A3886" t="s">
        <v>17</v>
      </c>
      <c r="B3886" t="s">
        <v>28</v>
      </c>
      <c r="C3886" t="s">
        <v>19</v>
      </c>
      <c r="D3886" t="s">
        <v>20</v>
      </c>
      <c r="E3886" t="s">
        <v>5</v>
      </c>
      <c r="F3886" t="s">
        <v>21</v>
      </c>
      <c r="G3886">
        <v>2042066</v>
      </c>
      <c r="H3886">
        <v>2042545</v>
      </c>
      <c r="I3886" t="s">
        <v>22</v>
      </c>
      <c r="M3886" t="s">
        <v>4940</v>
      </c>
      <c r="N3886">
        <v>480</v>
      </c>
    </row>
    <row r="3887" spans="1:15" x14ac:dyDescent="0.25">
      <c r="A3887" t="s">
        <v>25</v>
      </c>
      <c r="B3887" t="s">
        <v>31</v>
      </c>
      <c r="C3887" t="s">
        <v>19</v>
      </c>
      <c r="D3887" t="s">
        <v>20</v>
      </c>
      <c r="E3887" t="s">
        <v>5</v>
      </c>
      <c r="F3887" t="s">
        <v>21</v>
      </c>
      <c r="G3887">
        <v>571448</v>
      </c>
      <c r="H3887">
        <v>572008</v>
      </c>
      <c r="I3887" t="s">
        <v>22</v>
      </c>
      <c r="J3887" t="s">
        <v>1464</v>
      </c>
      <c r="K3887" t="s">
        <v>33</v>
      </c>
      <c r="M3887" t="s">
        <v>1463</v>
      </c>
      <c r="N3887">
        <v>561</v>
      </c>
      <c r="O3887">
        <v>186</v>
      </c>
    </row>
    <row r="3888" spans="1:15" hidden="1" x14ac:dyDescent="0.25">
      <c r="A3888" t="s">
        <v>17</v>
      </c>
      <c r="B3888" t="s">
        <v>28</v>
      </c>
      <c r="C3888" t="s">
        <v>19</v>
      </c>
      <c r="D3888" t="s">
        <v>20</v>
      </c>
      <c r="E3888" t="s">
        <v>5</v>
      </c>
      <c r="F3888" t="s">
        <v>21</v>
      </c>
      <c r="G3888">
        <v>2042542</v>
      </c>
      <c r="H3888">
        <v>2044551</v>
      </c>
      <c r="I3888" t="s">
        <v>22</v>
      </c>
      <c r="M3888" t="s">
        <v>4942</v>
      </c>
      <c r="N3888">
        <v>2010</v>
      </c>
    </row>
    <row r="3889" spans="1:15" x14ac:dyDescent="0.25">
      <c r="A3889" t="s">
        <v>25</v>
      </c>
      <c r="B3889" t="s">
        <v>31</v>
      </c>
      <c r="C3889" t="s">
        <v>19</v>
      </c>
      <c r="D3889" t="s">
        <v>20</v>
      </c>
      <c r="E3889" t="s">
        <v>5</v>
      </c>
      <c r="F3889" t="s">
        <v>21</v>
      </c>
      <c r="G3889">
        <v>1496920</v>
      </c>
      <c r="H3889">
        <v>1497480</v>
      </c>
      <c r="I3889" t="s">
        <v>22</v>
      </c>
      <c r="J3889" t="s">
        <v>3637</v>
      </c>
      <c r="K3889" t="s">
        <v>33</v>
      </c>
      <c r="M3889" t="s">
        <v>3636</v>
      </c>
      <c r="N3889">
        <v>561</v>
      </c>
      <c r="O3889">
        <v>186</v>
      </c>
    </row>
    <row r="3890" spans="1:15" hidden="1" x14ac:dyDescent="0.25">
      <c r="A3890" t="s">
        <v>17</v>
      </c>
      <c r="B3890" t="s">
        <v>28</v>
      </c>
      <c r="C3890" t="s">
        <v>19</v>
      </c>
      <c r="D3890" t="s">
        <v>20</v>
      </c>
      <c r="E3890" t="s">
        <v>5</v>
      </c>
      <c r="F3890" t="s">
        <v>21</v>
      </c>
      <c r="G3890">
        <v>2044555</v>
      </c>
      <c r="H3890">
        <v>2045046</v>
      </c>
      <c r="I3890" t="s">
        <v>22</v>
      </c>
      <c r="M3890" t="s">
        <v>4945</v>
      </c>
      <c r="N3890">
        <v>492</v>
      </c>
    </row>
    <row r="3891" spans="1:15" x14ac:dyDescent="0.25">
      <c r="A3891" t="s">
        <v>25</v>
      </c>
      <c r="B3891" t="s">
        <v>31</v>
      </c>
      <c r="C3891" t="s">
        <v>19</v>
      </c>
      <c r="D3891" t="s">
        <v>20</v>
      </c>
      <c r="E3891" t="s">
        <v>5</v>
      </c>
      <c r="F3891" t="s">
        <v>21</v>
      </c>
      <c r="G3891">
        <v>2208904</v>
      </c>
      <c r="H3891">
        <v>2209464</v>
      </c>
      <c r="I3891" t="s">
        <v>22</v>
      </c>
      <c r="J3891" t="s">
        <v>5351</v>
      </c>
      <c r="K3891" t="s">
        <v>534</v>
      </c>
      <c r="M3891" t="s">
        <v>5350</v>
      </c>
      <c r="N3891">
        <v>561</v>
      </c>
      <c r="O3891">
        <v>186</v>
      </c>
    </row>
    <row r="3892" spans="1:15" hidden="1" x14ac:dyDescent="0.25">
      <c r="A3892" t="s">
        <v>17</v>
      </c>
      <c r="B3892" t="s">
        <v>28</v>
      </c>
      <c r="C3892" t="s">
        <v>19</v>
      </c>
      <c r="D3892" t="s">
        <v>20</v>
      </c>
      <c r="E3892" t="s">
        <v>5</v>
      </c>
      <c r="F3892" t="s">
        <v>21</v>
      </c>
      <c r="G3892">
        <v>2045113</v>
      </c>
      <c r="H3892">
        <v>2045931</v>
      </c>
      <c r="I3892" t="s">
        <v>22</v>
      </c>
      <c r="M3892" t="s">
        <v>4948</v>
      </c>
      <c r="N3892">
        <v>819</v>
      </c>
    </row>
    <row r="3893" spans="1:15" x14ac:dyDescent="0.25">
      <c r="A3893" t="s">
        <v>25</v>
      </c>
      <c r="B3893" t="s">
        <v>31</v>
      </c>
      <c r="C3893" t="s">
        <v>19</v>
      </c>
      <c r="D3893" t="s">
        <v>20</v>
      </c>
      <c r="E3893" t="s">
        <v>5</v>
      </c>
      <c r="F3893" t="s">
        <v>21</v>
      </c>
      <c r="G3893">
        <v>2528136</v>
      </c>
      <c r="H3893">
        <v>2528696</v>
      </c>
      <c r="I3893" t="s">
        <v>22</v>
      </c>
      <c r="J3893" t="s">
        <v>6129</v>
      </c>
      <c r="K3893" t="s">
        <v>6130</v>
      </c>
      <c r="M3893" t="s">
        <v>6128</v>
      </c>
      <c r="N3893">
        <v>561</v>
      </c>
      <c r="O3893">
        <v>186</v>
      </c>
    </row>
    <row r="3894" spans="1:15" hidden="1" x14ac:dyDescent="0.25">
      <c r="A3894" t="s">
        <v>17</v>
      </c>
      <c r="B3894" t="s">
        <v>28</v>
      </c>
      <c r="C3894" t="s">
        <v>19</v>
      </c>
      <c r="D3894" t="s">
        <v>20</v>
      </c>
      <c r="E3894" t="s">
        <v>5</v>
      </c>
      <c r="F3894" t="s">
        <v>21</v>
      </c>
      <c r="G3894">
        <v>2045950</v>
      </c>
      <c r="H3894">
        <v>2047293</v>
      </c>
      <c r="I3894" t="s">
        <v>22</v>
      </c>
      <c r="M3894" t="s">
        <v>4951</v>
      </c>
      <c r="N3894">
        <v>1344</v>
      </c>
    </row>
    <row r="3895" spans="1:15" x14ac:dyDescent="0.25">
      <c r="A3895" t="s">
        <v>25</v>
      </c>
      <c r="B3895" t="s">
        <v>31</v>
      </c>
      <c r="C3895" t="s">
        <v>19</v>
      </c>
      <c r="D3895" t="s">
        <v>20</v>
      </c>
      <c r="E3895" t="s">
        <v>5</v>
      </c>
      <c r="F3895" t="s">
        <v>21</v>
      </c>
      <c r="G3895">
        <v>100874</v>
      </c>
      <c r="H3895">
        <v>101431</v>
      </c>
      <c r="I3895" t="s">
        <v>29</v>
      </c>
      <c r="J3895" t="s">
        <v>294</v>
      </c>
      <c r="K3895" t="s">
        <v>33</v>
      </c>
      <c r="M3895" t="s">
        <v>293</v>
      </c>
      <c r="N3895">
        <v>558</v>
      </c>
      <c r="O3895">
        <v>185</v>
      </c>
    </row>
    <row r="3896" spans="1:15" hidden="1" x14ac:dyDescent="0.25">
      <c r="A3896" t="s">
        <v>17</v>
      </c>
      <c r="B3896" t="s">
        <v>28</v>
      </c>
      <c r="C3896" t="s">
        <v>19</v>
      </c>
      <c r="D3896" t="s">
        <v>20</v>
      </c>
      <c r="E3896" t="s">
        <v>5</v>
      </c>
      <c r="F3896" t="s">
        <v>21</v>
      </c>
      <c r="G3896">
        <v>2048178</v>
      </c>
      <c r="H3896">
        <v>2049542</v>
      </c>
      <c r="I3896" t="s">
        <v>22</v>
      </c>
      <c r="M3896" t="s">
        <v>4953</v>
      </c>
      <c r="N3896">
        <v>1365</v>
      </c>
    </row>
    <row r="3897" spans="1:15" x14ac:dyDescent="0.25">
      <c r="A3897" t="s">
        <v>25</v>
      </c>
      <c r="B3897" t="s">
        <v>31</v>
      </c>
      <c r="C3897" t="s">
        <v>19</v>
      </c>
      <c r="D3897" t="s">
        <v>20</v>
      </c>
      <c r="E3897" t="s">
        <v>5</v>
      </c>
      <c r="F3897" t="s">
        <v>21</v>
      </c>
      <c r="G3897">
        <v>346349</v>
      </c>
      <c r="H3897">
        <v>346906</v>
      </c>
      <c r="I3897" t="s">
        <v>22</v>
      </c>
      <c r="J3897" t="s">
        <v>908</v>
      </c>
      <c r="K3897" t="s">
        <v>33</v>
      </c>
      <c r="M3897" t="s">
        <v>907</v>
      </c>
      <c r="N3897">
        <v>558</v>
      </c>
      <c r="O3897">
        <v>185</v>
      </c>
    </row>
    <row r="3898" spans="1:15" hidden="1" x14ac:dyDescent="0.25">
      <c r="A3898" t="s">
        <v>17</v>
      </c>
      <c r="B3898" t="s">
        <v>28</v>
      </c>
      <c r="C3898" t="s">
        <v>19</v>
      </c>
      <c r="D3898" t="s">
        <v>20</v>
      </c>
      <c r="E3898" t="s">
        <v>5</v>
      </c>
      <c r="F3898" t="s">
        <v>21</v>
      </c>
      <c r="G3898">
        <v>2049661</v>
      </c>
      <c r="H3898">
        <v>2050341</v>
      </c>
      <c r="I3898" t="s">
        <v>22</v>
      </c>
      <c r="M3898" t="s">
        <v>4955</v>
      </c>
      <c r="N3898">
        <v>681</v>
      </c>
    </row>
    <row r="3899" spans="1:15" x14ac:dyDescent="0.25">
      <c r="A3899" t="s">
        <v>25</v>
      </c>
      <c r="B3899" t="s">
        <v>31</v>
      </c>
      <c r="C3899" t="s">
        <v>19</v>
      </c>
      <c r="D3899" t="s">
        <v>20</v>
      </c>
      <c r="E3899" t="s">
        <v>5</v>
      </c>
      <c r="F3899" t="s">
        <v>21</v>
      </c>
      <c r="G3899">
        <v>472903</v>
      </c>
      <c r="H3899">
        <v>473460</v>
      </c>
      <c r="I3899" t="s">
        <v>29</v>
      </c>
      <c r="J3899" t="s">
        <v>1218</v>
      </c>
      <c r="K3899" t="s">
        <v>243</v>
      </c>
      <c r="M3899" t="s">
        <v>1217</v>
      </c>
      <c r="N3899">
        <v>558</v>
      </c>
      <c r="O3899">
        <v>185</v>
      </c>
    </row>
    <row r="3900" spans="1:15" hidden="1" x14ac:dyDescent="0.25">
      <c r="A3900" t="s">
        <v>17</v>
      </c>
      <c r="B3900" t="s">
        <v>28</v>
      </c>
      <c r="C3900" t="s">
        <v>19</v>
      </c>
      <c r="D3900" t="s">
        <v>20</v>
      </c>
      <c r="E3900" t="s">
        <v>5</v>
      </c>
      <c r="F3900" t="s">
        <v>21</v>
      </c>
      <c r="G3900">
        <v>2050342</v>
      </c>
      <c r="H3900">
        <v>2050692</v>
      </c>
      <c r="I3900" t="s">
        <v>22</v>
      </c>
      <c r="M3900" t="s">
        <v>4957</v>
      </c>
      <c r="N3900">
        <v>351</v>
      </c>
    </row>
    <row r="3901" spans="1:15" x14ac:dyDescent="0.25">
      <c r="A3901" t="s">
        <v>25</v>
      </c>
      <c r="B3901" t="s">
        <v>31</v>
      </c>
      <c r="C3901" t="s">
        <v>19</v>
      </c>
      <c r="D3901" t="s">
        <v>20</v>
      </c>
      <c r="E3901" t="s">
        <v>5</v>
      </c>
      <c r="F3901" t="s">
        <v>21</v>
      </c>
      <c r="G3901">
        <v>513151</v>
      </c>
      <c r="H3901">
        <v>513708</v>
      </c>
      <c r="I3901" t="s">
        <v>29</v>
      </c>
      <c r="J3901" t="s">
        <v>1305</v>
      </c>
      <c r="K3901" t="s">
        <v>1306</v>
      </c>
      <c r="M3901" t="s">
        <v>1304</v>
      </c>
      <c r="N3901">
        <v>558</v>
      </c>
      <c r="O3901">
        <v>185</v>
      </c>
    </row>
    <row r="3902" spans="1:15" hidden="1" x14ac:dyDescent="0.25">
      <c r="A3902" t="s">
        <v>17</v>
      </c>
      <c r="B3902" t="s">
        <v>28</v>
      </c>
      <c r="C3902" t="s">
        <v>19</v>
      </c>
      <c r="D3902" t="s">
        <v>20</v>
      </c>
      <c r="E3902" t="s">
        <v>5</v>
      </c>
      <c r="F3902" t="s">
        <v>21</v>
      </c>
      <c r="G3902">
        <v>2050958</v>
      </c>
      <c r="H3902">
        <v>2051332</v>
      </c>
      <c r="I3902" t="s">
        <v>29</v>
      </c>
      <c r="M3902" t="s">
        <v>4959</v>
      </c>
      <c r="N3902">
        <v>375</v>
      </c>
    </row>
    <row r="3903" spans="1:15" x14ac:dyDescent="0.25">
      <c r="A3903" t="s">
        <v>25</v>
      </c>
      <c r="B3903" t="s">
        <v>31</v>
      </c>
      <c r="C3903" t="s">
        <v>19</v>
      </c>
      <c r="D3903" t="s">
        <v>20</v>
      </c>
      <c r="E3903" t="s">
        <v>5</v>
      </c>
      <c r="F3903" t="s">
        <v>21</v>
      </c>
      <c r="G3903">
        <v>818196</v>
      </c>
      <c r="H3903">
        <v>818753</v>
      </c>
      <c r="I3903" t="s">
        <v>29</v>
      </c>
      <c r="J3903" t="s">
        <v>2042</v>
      </c>
      <c r="K3903" t="s">
        <v>2043</v>
      </c>
      <c r="M3903" t="s">
        <v>2041</v>
      </c>
      <c r="N3903">
        <v>558</v>
      </c>
      <c r="O3903">
        <v>185</v>
      </c>
    </row>
    <row r="3904" spans="1:15" hidden="1" x14ac:dyDescent="0.25">
      <c r="A3904" t="s">
        <v>17</v>
      </c>
      <c r="B3904" t="s">
        <v>28</v>
      </c>
      <c r="C3904" t="s">
        <v>19</v>
      </c>
      <c r="D3904" t="s">
        <v>20</v>
      </c>
      <c r="E3904" t="s">
        <v>5</v>
      </c>
      <c r="F3904" t="s">
        <v>21</v>
      </c>
      <c r="G3904">
        <v>2051413</v>
      </c>
      <c r="H3904">
        <v>2052012</v>
      </c>
      <c r="I3904" t="s">
        <v>22</v>
      </c>
      <c r="M3904" t="s">
        <v>4961</v>
      </c>
      <c r="N3904">
        <v>600</v>
      </c>
    </row>
    <row r="3905" spans="1:15" x14ac:dyDescent="0.25">
      <c r="A3905" t="s">
        <v>25</v>
      </c>
      <c r="B3905" t="s">
        <v>31</v>
      </c>
      <c r="C3905" t="s">
        <v>19</v>
      </c>
      <c r="D3905" t="s">
        <v>20</v>
      </c>
      <c r="E3905" t="s">
        <v>5</v>
      </c>
      <c r="F3905" t="s">
        <v>21</v>
      </c>
      <c r="G3905">
        <v>934479</v>
      </c>
      <c r="H3905">
        <v>935036</v>
      </c>
      <c r="I3905" t="s">
        <v>22</v>
      </c>
      <c r="J3905" t="s">
        <v>2289</v>
      </c>
      <c r="K3905" t="s">
        <v>33</v>
      </c>
      <c r="M3905" t="s">
        <v>2288</v>
      </c>
      <c r="N3905">
        <v>558</v>
      </c>
      <c r="O3905">
        <v>185</v>
      </c>
    </row>
    <row r="3906" spans="1:15" hidden="1" x14ac:dyDescent="0.25">
      <c r="A3906" t="s">
        <v>17</v>
      </c>
      <c r="B3906" t="s">
        <v>28</v>
      </c>
      <c r="C3906" t="s">
        <v>19</v>
      </c>
      <c r="D3906" t="s">
        <v>20</v>
      </c>
      <c r="E3906" t="s">
        <v>5</v>
      </c>
      <c r="F3906" t="s">
        <v>21</v>
      </c>
      <c r="G3906">
        <v>2052009</v>
      </c>
      <c r="H3906">
        <v>2052827</v>
      </c>
      <c r="I3906" t="s">
        <v>22</v>
      </c>
      <c r="M3906" t="s">
        <v>4963</v>
      </c>
      <c r="N3906">
        <v>819</v>
      </c>
    </row>
    <row r="3907" spans="1:15" x14ac:dyDescent="0.25">
      <c r="A3907" t="s">
        <v>25</v>
      </c>
      <c r="B3907" t="s">
        <v>31</v>
      </c>
      <c r="C3907" t="s">
        <v>19</v>
      </c>
      <c r="D3907" t="s">
        <v>20</v>
      </c>
      <c r="E3907" t="s">
        <v>5</v>
      </c>
      <c r="F3907" t="s">
        <v>21</v>
      </c>
      <c r="G3907">
        <v>1287989</v>
      </c>
      <c r="H3907">
        <v>1288546</v>
      </c>
      <c r="I3907" t="s">
        <v>29</v>
      </c>
      <c r="J3907" t="s">
        <v>3120</v>
      </c>
      <c r="K3907" t="s">
        <v>33</v>
      </c>
      <c r="M3907" t="s">
        <v>3119</v>
      </c>
      <c r="N3907">
        <v>558</v>
      </c>
      <c r="O3907">
        <v>185</v>
      </c>
    </row>
    <row r="3908" spans="1:15" hidden="1" x14ac:dyDescent="0.25">
      <c r="A3908" t="s">
        <v>17</v>
      </c>
      <c r="B3908" t="s">
        <v>28</v>
      </c>
      <c r="C3908" t="s">
        <v>19</v>
      </c>
      <c r="D3908" t="s">
        <v>20</v>
      </c>
      <c r="E3908" t="s">
        <v>5</v>
      </c>
      <c r="F3908" t="s">
        <v>21</v>
      </c>
      <c r="G3908">
        <v>2052827</v>
      </c>
      <c r="H3908">
        <v>2053168</v>
      </c>
      <c r="I3908" t="s">
        <v>22</v>
      </c>
      <c r="M3908" t="s">
        <v>4966</v>
      </c>
      <c r="N3908">
        <v>342</v>
      </c>
    </row>
    <row r="3909" spans="1:15" x14ac:dyDescent="0.25">
      <c r="A3909" t="s">
        <v>25</v>
      </c>
      <c r="B3909" t="s">
        <v>31</v>
      </c>
      <c r="C3909" t="s">
        <v>19</v>
      </c>
      <c r="D3909" t="s">
        <v>20</v>
      </c>
      <c r="E3909" t="s">
        <v>5</v>
      </c>
      <c r="F3909" t="s">
        <v>21</v>
      </c>
      <c r="G3909">
        <v>1465206</v>
      </c>
      <c r="H3909">
        <v>1465763</v>
      </c>
      <c r="I3909" t="s">
        <v>22</v>
      </c>
      <c r="J3909" t="s">
        <v>3552</v>
      </c>
      <c r="K3909" t="s">
        <v>3553</v>
      </c>
      <c r="M3909" t="s">
        <v>3551</v>
      </c>
      <c r="N3909">
        <v>558</v>
      </c>
      <c r="O3909">
        <v>185</v>
      </c>
    </row>
    <row r="3910" spans="1:15" hidden="1" x14ac:dyDescent="0.25">
      <c r="A3910" t="s">
        <v>17</v>
      </c>
      <c r="B3910" t="s">
        <v>28</v>
      </c>
      <c r="C3910" t="s">
        <v>19</v>
      </c>
      <c r="D3910" t="s">
        <v>20</v>
      </c>
      <c r="E3910" t="s">
        <v>5</v>
      </c>
      <c r="F3910" t="s">
        <v>21</v>
      </c>
      <c r="G3910">
        <v>2053425</v>
      </c>
      <c r="H3910">
        <v>2053898</v>
      </c>
      <c r="I3910" t="s">
        <v>29</v>
      </c>
      <c r="M3910" t="s">
        <v>4968</v>
      </c>
      <c r="N3910">
        <v>474</v>
      </c>
    </row>
    <row r="3911" spans="1:15" x14ac:dyDescent="0.25">
      <c r="A3911" t="s">
        <v>25</v>
      </c>
      <c r="B3911" t="s">
        <v>31</v>
      </c>
      <c r="C3911" t="s">
        <v>19</v>
      </c>
      <c r="D3911" t="s">
        <v>20</v>
      </c>
      <c r="E3911" t="s">
        <v>5</v>
      </c>
      <c r="F3911" t="s">
        <v>21</v>
      </c>
      <c r="G3911">
        <v>1590654</v>
      </c>
      <c r="H3911">
        <v>1591211</v>
      </c>
      <c r="I3911" t="s">
        <v>22</v>
      </c>
      <c r="J3911" t="s">
        <v>3849</v>
      </c>
      <c r="K3911" t="s">
        <v>3850</v>
      </c>
      <c r="M3911" t="s">
        <v>3848</v>
      </c>
      <c r="N3911">
        <v>558</v>
      </c>
      <c r="O3911">
        <v>185</v>
      </c>
    </row>
    <row r="3912" spans="1:15" hidden="1" x14ac:dyDescent="0.25">
      <c r="A3912" t="s">
        <v>17</v>
      </c>
      <c r="B3912" t="s">
        <v>28</v>
      </c>
      <c r="C3912" t="s">
        <v>19</v>
      </c>
      <c r="D3912" t="s">
        <v>20</v>
      </c>
      <c r="E3912" t="s">
        <v>5</v>
      </c>
      <c r="F3912" t="s">
        <v>21</v>
      </c>
      <c r="G3912">
        <v>2053902</v>
      </c>
      <c r="H3912">
        <v>2054732</v>
      </c>
      <c r="I3912" t="s">
        <v>22</v>
      </c>
      <c r="M3912" t="s">
        <v>4970</v>
      </c>
      <c r="N3912">
        <v>831</v>
      </c>
    </row>
    <row r="3913" spans="1:15" x14ac:dyDescent="0.25">
      <c r="A3913" t="s">
        <v>25</v>
      </c>
      <c r="B3913" t="s">
        <v>31</v>
      </c>
      <c r="C3913" t="s">
        <v>19</v>
      </c>
      <c r="D3913" t="s">
        <v>20</v>
      </c>
      <c r="E3913" t="s">
        <v>5</v>
      </c>
      <c r="F3913" t="s">
        <v>21</v>
      </c>
      <c r="G3913">
        <v>2185792</v>
      </c>
      <c r="H3913">
        <v>2186349</v>
      </c>
      <c r="I3913" t="s">
        <v>29</v>
      </c>
      <c r="J3913" t="s">
        <v>5305</v>
      </c>
      <c r="K3913" t="s">
        <v>5306</v>
      </c>
      <c r="M3913" t="s">
        <v>5304</v>
      </c>
      <c r="N3913">
        <v>558</v>
      </c>
      <c r="O3913">
        <v>185</v>
      </c>
    </row>
    <row r="3914" spans="1:15" hidden="1" x14ac:dyDescent="0.25">
      <c r="A3914" t="s">
        <v>17</v>
      </c>
      <c r="B3914" t="s">
        <v>28</v>
      </c>
      <c r="C3914" t="s">
        <v>19</v>
      </c>
      <c r="D3914" t="s">
        <v>20</v>
      </c>
      <c r="E3914" t="s">
        <v>5</v>
      </c>
      <c r="F3914" t="s">
        <v>21</v>
      </c>
      <c r="G3914">
        <v>2055203</v>
      </c>
      <c r="H3914">
        <v>2055610</v>
      </c>
      <c r="I3914" t="s">
        <v>29</v>
      </c>
      <c r="M3914" t="s">
        <v>4973</v>
      </c>
      <c r="N3914">
        <v>408</v>
      </c>
    </row>
    <row r="3915" spans="1:15" x14ac:dyDescent="0.25">
      <c r="A3915" t="s">
        <v>25</v>
      </c>
      <c r="B3915" t="s">
        <v>31</v>
      </c>
      <c r="C3915" t="s">
        <v>19</v>
      </c>
      <c r="D3915" t="s">
        <v>20</v>
      </c>
      <c r="E3915" t="s">
        <v>5</v>
      </c>
      <c r="F3915" t="s">
        <v>21</v>
      </c>
      <c r="G3915">
        <v>2290479</v>
      </c>
      <c r="H3915">
        <v>2291036</v>
      </c>
      <c r="I3915" t="s">
        <v>22</v>
      </c>
      <c r="J3915" t="s">
        <v>5579</v>
      </c>
      <c r="K3915" t="s">
        <v>33</v>
      </c>
      <c r="M3915" t="s">
        <v>5578</v>
      </c>
      <c r="N3915">
        <v>558</v>
      </c>
      <c r="O3915">
        <v>185</v>
      </c>
    </row>
    <row r="3916" spans="1:15" hidden="1" x14ac:dyDescent="0.25">
      <c r="A3916" t="s">
        <v>17</v>
      </c>
      <c r="B3916" t="s">
        <v>28</v>
      </c>
      <c r="C3916" t="s">
        <v>19</v>
      </c>
      <c r="D3916" t="s">
        <v>20</v>
      </c>
      <c r="E3916" t="s">
        <v>5</v>
      </c>
      <c r="F3916" t="s">
        <v>21</v>
      </c>
      <c r="G3916">
        <v>2055682</v>
      </c>
      <c r="H3916">
        <v>2057616</v>
      </c>
      <c r="I3916" t="s">
        <v>22</v>
      </c>
      <c r="M3916" t="s">
        <v>4976</v>
      </c>
      <c r="N3916">
        <v>1935</v>
      </c>
    </row>
    <row r="3917" spans="1:15" x14ac:dyDescent="0.25">
      <c r="A3917" t="s">
        <v>25</v>
      </c>
      <c r="B3917" t="s">
        <v>31</v>
      </c>
      <c r="C3917" t="s">
        <v>19</v>
      </c>
      <c r="D3917" t="s">
        <v>20</v>
      </c>
      <c r="E3917" t="s">
        <v>5</v>
      </c>
      <c r="F3917" t="s">
        <v>21</v>
      </c>
      <c r="G3917">
        <v>2706657</v>
      </c>
      <c r="H3917">
        <v>2707214</v>
      </c>
      <c r="I3917" t="s">
        <v>29</v>
      </c>
      <c r="J3917" t="s">
        <v>6564</v>
      </c>
      <c r="K3917" t="s">
        <v>6565</v>
      </c>
      <c r="M3917" t="s">
        <v>6563</v>
      </c>
      <c r="N3917">
        <v>558</v>
      </c>
      <c r="O3917">
        <v>185</v>
      </c>
    </row>
    <row r="3918" spans="1:15" hidden="1" x14ac:dyDescent="0.25">
      <c r="A3918" t="s">
        <v>17</v>
      </c>
      <c r="B3918" t="s">
        <v>28</v>
      </c>
      <c r="C3918" t="s">
        <v>19</v>
      </c>
      <c r="D3918" t="s">
        <v>20</v>
      </c>
      <c r="E3918" t="s">
        <v>5</v>
      </c>
      <c r="F3918" t="s">
        <v>21</v>
      </c>
      <c r="G3918">
        <v>2057659</v>
      </c>
      <c r="H3918">
        <v>2059050</v>
      </c>
      <c r="I3918" t="s">
        <v>22</v>
      </c>
      <c r="M3918" t="s">
        <v>4979</v>
      </c>
      <c r="N3918">
        <v>1392</v>
      </c>
    </row>
    <row r="3919" spans="1:15" x14ac:dyDescent="0.25">
      <c r="A3919" t="s">
        <v>25</v>
      </c>
      <c r="B3919" t="s">
        <v>31</v>
      </c>
      <c r="C3919" t="s">
        <v>19</v>
      </c>
      <c r="D3919" t="s">
        <v>20</v>
      </c>
      <c r="E3919" t="s">
        <v>5</v>
      </c>
      <c r="F3919" t="s">
        <v>21</v>
      </c>
      <c r="G3919">
        <v>2788462</v>
      </c>
      <c r="H3919">
        <v>2789019</v>
      </c>
      <c r="I3919" t="s">
        <v>22</v>
      </c>
      <c r="J3919" t="s">
        <v>6744</v>
      </c>
      <c r="K3919" t="s">
        <v>5457</v>
      </c>
      <c r="M3919" t="s">
        <v>6743</v>
      </c>
      <c r="N3919">
        <v>558</v>
      </c>
      <c r="O3919">
        <v>185</v>
      </c>
    </row>
    <row r="3920" spans="1:15" hidden="1" x14ac:dyDescent="0.25">
      <c r="A3920" t="s">
        <v>17</v>
      </c>
      <c r="B3920" t="s">
        <v>28</v>
      </c>
      <c r="C3920" t="s">
        <v>19</v>
      </c>
      <c r="D3920" t="s">
        <v>20</v>
      </c>
      <c r="E3920" t="s">
        <v>5</v>
      </c>
      <c r="F3920" t="s">
        <v>21</v>
      </c>
      <c r="G3920">
        <v>2059050</v>
      </c>
      <c r="H3920">
        <v>2059898</v>
      </c>
      <c r="I3920" t="s">
        <v>22</v>
      </c>
      <c r="M3920" t="s">
        <v>4982</v>
      </c>
      <c r="N3920">
        <v>849</v>
      </c>
    </row>
    <row r="3921" spans="1:15" x14ac:dyDescent="0.25">
      <c r="A3921" t="s">
        <v>25</v>
      </c>
      <c r="B3921" t="s">
        <v>31</v>
      </c>
      <c r="C3921" t="s">
        <v>19</v>
      </c>
      <c r="D3921" t="s">
        <v>20</v>
      </c>
      <c r="E3921" t="s">
        <v>5</v>
      </c>
      <c r="F3921" t="s">
        <v>21</v>
      </c>
      <c r="G3921">
        <v>612426</v>
      </c>
      <c r="H3921">
        <v>612980</v>
      </c>
      <c r="I3921" t="s">
        <v>22</v>
      </c>
      <c r="J3921" t="s">
        <v>1554</v>
      </c>
      <c r="K3921" t="s">
        <v>1555</v>
      </c>
      <c r="M3921" t="s">
        <v>1553</v>
      </c>
      <c r="N3921">
        <v>555</v>
      </c>
      <c r="O3921">
        <v>184</v>
      </c>
    </row>
    <row r="3922" spans="1:15" hidden="1" x14ac:dyDescent="0.25">
      <c r="A3922" t="s">
        <v>17</v>
      </c>
      <c r="B3922" t="s">
        <v>28</v>
      </c>
      <c r="C3922" t="s">
        <v>19</v>
      </c>
      <c r="D3922" t="s">
        <v>20</v>
      </c>
      <c r="E3922" t="s">
        <v>5</v>
      </c>
      <c r="F3922" t="s">
        <v>21</v>
      </c>
      <c r="G3922">
        <v>2059942</v>
      </c>
      <c r="H3922">
        <v>2061090</v>
      </c>
      <c r="I3922" t="s">
        <v>22</v>
      </c>
      <c r="M3922" t="s">
        <v>4985</v>
      </c>
      <c r="N3922">
        <v>1149</v>
      </c>
    </row>
    <row r="3923" spans="1:15" x14ac:dyDescent="0.25">
      <c r="A3923" t="s">
        <v>25</v>
      </c>
      <c r="B3923" t="s">
        <v>31</v>
      </c>
      <c r="C3923" t="s">
        <v>19</v>
      </c>
      <c r="D3923" t="s">
        <v>20</v>
      </c>
      <c r="E3923" t="s">
        <v>5</v>
      </c>
      <c r="F3923" t="s">
        <v>21</v>
      </c>
      <c r="G3923">
        <v>1388872</v>
      </c>
      <c r="H3923">
        <v>1389426</v>
      </c>
      <c r="I3923" t="s">
        <v>22</v>
      </c>
      <c r="J3923" t="s">
        <v>3367</v>
      </c>
      <c r="K3923" t="s">
        <v>3368</v>
      </c>
      <c r="M3923" t="s">
        <v>3366</v>
      </c>
      <c r="N3923">
        <v>555</v>
      </c>
      <c r="O3923">
        <v>184</v>
      </c>
    </row>
    <row r="3924" spans="1:15" hidden="1" x14ac:dyDescent="0.25">
      <c r="A3924" t="s">
        <v>17</v>
      </c>
      <c r="B3924" t="s">
        <v>28</v>
      </c>
      <c r="C3924" t="s">
        <v>19</v>
      </c>
      <c r="D3924" t="s">
        <v>20</v>
      </c>
      <c r="E3924" t="s">
        <v>5</v>
      </c>
      <c r="F3924" t="s">
        <v>21</v>
      </c>
      <c r="G3924">
        <v>2061198</v>
      </c>
      <c r="H3924">
        <v>2061752</v>
      </c>
      <c r="I3924" t="s">
        <v>22</v>
      </c>
      <c r="M3924" t="s">
        <v>4987</v>
      </c>
      <c r="N3924">
        <v>555</v>
      </c>
    </row>
    <row r="3925" spans="1:15" x14ac:dyDescent="0.25">
      <c r="A3925" t="s">
        <v>25</v>
      </c>
      <c r="B3925" t="s">
        <v>31</v>
      </c>
      <c r="C3925" t="s">
        <v>19</v>
      </c>
      <c r="D3925" t="s">
        <v>20</v>
      </c>
      <c r="E3925" t="s">
        <v>5</v>
      </c>
      <c r="F3925" t="s">
        <v>21</v>
      </c>
      <c r="G3925">
        <v>1526223</v>
      </c>
      <c r="H3925">
        <v>1526777</v>
      </c>
      <c r="I3925" t="s">
        <v>22</v>
      </c>
      <c r="J3925" t="s">
        <v>3698</v>
      </c>
      <c r="K3925" t="s">
        <v>3699</v>
      </c>
      <c r="M3925" t="s">
        <v>3697</v>
      </c>
      <c r="N3925">
        <v>555</v>
      </c>
      <c r="O3925">
        <v>184</v>
      </c>
    </row>
    <row r="3926" spans="1:15" hidden="1" x14ac:dyDescent="0.25">
      <c r="A3926" t="s">
        <v>17</v>
      </c>
      <c r="B3926" t="s">
        <v>28</v>
      </c>
      <c r="C3926" t="s">
        <v>19</v>
      </c>
      <c r="D3926" t="s">
        <v>20</v>
      </c>
      <c r="E3926" t="s">
        <v>5</v>
      </c>
      <c r="F3926" t="s">
        <v>21</v>
      </c>
      <c r="G3926">
        <v>2061904</v>
      </c>
      <c r="H3926">
        <v>2063286</v>
      </c>
      <c r="I3926" t="s">
        <v>22</v>
      </c>
      <c r="M3926" t="s">
        <v>4990</v>
      </c>
      <c r="N3926">
        <v>1383</v>
      </c>
    </row>
    <row r="3927" spans="1:15" x14ac:dyDescent="0.25">
      <c r="A3927" t="s">
        <v>25</v>
      </c>
      <c r="B3927" t="s">
        <v>31</v>
      </c>
      <c r="C3927" t="s">
        <v>19</v>
      </c>
      <c r="D3927" t="s">
        <v>20</v>
      </c>
      <c r="E3927" t="s">
        <v>5</v>
      </c>
      <c r="F3927" t="s">
        <v>21</v>
      </c>
      <c r="G3927">
        <v>2061198</v>
      </c>
      <c r="H3927">
        <v>2061752</v>
      </c>
      <c r="I3927" t="s">
        <v>22</v>
      </c>
      <c r="J3927" t="s">
        <v>4988</v>
      </c>
      <c r="K3927" t="s">
        <v>4989</v>
      </c>
      <c r="M3927" t="s">
        <v>4987</v>
      </c>
      <c r="N3927">
        <v>555</v>
      </c>
      <c r="O3927">
        <v>184</v>
      </c>
    </row>
    <row r="3928" spans="1:15" hidden="1" x14ac:dyDescent="0.25">
      <c r="A3928" t="s">
        <v>17</v>
      </c>
      <c r="B3928" t="s">
        <v>28</v>
      </c>
      <c r="C3928" t="s">
        <v>19</v>
      </c>
      <c r="D3928" t="s">
        <v>20</v>
      </c>
      <c r="E3928" t="s">
        <v>5</v>
      </c>
      <c r="F3928" t="s">
        <v>21</v>
      </c>
      <c r="G3928">
        <v>2063411</v>
      </c>
      <c r="H3928">
        <v>2064277</v>
      </c>
      <c r="I3928" t="s">
        <v>22</v>
      </c>
      <c r="M3928" t="s">
        <v>4993</v>
      </c>
      <c r="N3928">
        <v>867</v>
      </c>
    </row>
    <row r="3929" spans="1:15" x14ac:dyDescent="0.25">
      <c r="A3929" t="s">
        <v>25</v>
      </c>
      <c r="B3929" t="s">
        <v>31</v>
      </c>
      <c r="C3929" t="s">
        <v>19</v>
      </c>
      <c r="D3929" t="s">
        <v>20</v>
      </c>
      <c r="E3929" t="s">
        <v>5</v>
      </c>
      <c r="F3929" t="s">
        <v>21</v>
      </c>
      <c r="G3929">
        <v>2298847</v>
      </c>
      <c r="H3929">
        <v>2299401</v>
      </c>
      <c r="I3929" t="s">
        <v>22</v>
      </c>
      <c r="J3929" t="s">
        <v>5606</v>
      </c>
      <c r="K3929" t="s">
        <v>5607</v>
      </c>
      <c r="M3929" t="s">
        <v>5605</v>
      </c>
      <c r="N3929">
        <v>555</v>
      </c>
      <c r="O3929">
        <v>184</v>
      </c>
    </row>
    <row r="3930" spans="1:15" hidden="1" x14ac:dyDescent="0.25">
      <c r="A3930" t="s">
        <v>17</v>
      </c>
      <c r="B3930" t="s">
        <v>28</v>
      </c>
      <c r="C3930" t="s">
        <v>19</v>
      </c>
      <c r="D3930" t="s">
        <v>20</v>
      </c>
      <c r="E3930" t="s">
        <v>5</v>
      </c>
      <c r="F3930" t="s">
        <v>21</v>
      </c>
      <c r="G3930">
        <v>2064284</v>
      </c>
      <c r="H3930">
        <v>2064748</v>
      </c>
      <c r="I3930" t="s">
        <v>22</v>
      </c>
      <c r="M3930" t="s">
        <v>4995</v>
      </c>
      <c r="N3930">
        <v>465</v>
      </c>
    </row>
    <row r="3931" spans="1:15" x14ac:dyDescent="0.25">
      <c r="A3931" t="s">
        <v>25</v>
      </c>
      <c r="B3931" t="s">
        <v>31</v>
      </c>
      <c r="C3931" t="s">
        <v>19</v>
      </c>
      <c r="D3931" t="s">
        <v>20</v>
      </c>
      <c r="E3931" t="s">
        <v>5</v>
      </c>
      <c r="F3931" t="s">
        <v>21</v>
      </c>
      <c r="G3931">
        <v>2518757</v>
      </c>
      <c r="H3931">
        <v>2519311</v>
      </c>
      <c r="I3931" t="s">
        <v>29</v>
      </c>
      <c r="J3931" t="s">
        <v>6099</v>
      </c>
      <c r="K3931" t="s">
        <v>480</v>
      </c>
      <c r="M3931" t="s">
        <v>6098</v>
      </c>
      <c r="N3931">
        <v>555</v>
      </c>
      <c r="O3931">
        <v>184</v>
      </c>
    </row>
    <row r="3932" spans="1:15" hidden="1" x14ac:dyDescent="0.25">
      <c r="A3932" t="s">
        <v>17</v>
      </c>
      <c r="B3932" t="s">
        <v>28</v>
      </c>
      <c r="C3932" t="s">
        <v>19</v>
      </c>
      <c r="D3932" t="s">
        <v>20</v>
      </c>
      <c r="E3932" t="s">
        <v>5</v>
      </c>
      <c r="F3932" t="s">
        <v>21</v>
      </c>
      <c r="G3932">
        <v>2064752</v>
      </c>
      <c r="H3932">
        <v>2065507</v>
      </c>
      <c r="I3932" t="s">
        <v>22</v>
      </c>
      <c r="M3932" t="s">
        <v>4998</v>
      </c>
      <c r="N3932">
        <v>756</v>
      </c>
    </row>
    <row r="3933" spans="1:15" x14ac:dyDescent="0.25">
      <c r="A3933" t="s">
        <v>25</v>
      </c>
      <c r="B3933" t="s">
        <v>31</v>
      </c>
      <c r="C3933" t="s">
        <v>19</v>
      </c>
      <c r="D3933" t="s">
        <v>20</v>
      </c>
      <c r="E3933" t="s">
        <v>5</v>
      </c>
      <c r="F3933" t="s">
        <v>21</v>
      </c>
      <c r="G3933">
        <v>2530803</v>
      </c>
      <c r="H3933">
        <v>2531357</v>
      </c>
      <c r="I3933" t="s">
        <v>29</v>
      </c>
      <c r="J3933" t="s">
        <v>6140</v>
      </c>
      <c r="K3933" t="s">
        <v>33</v>
      </c>
      <c r="M3933" t="s">
        <v>6139</v>
      </c>
      <c r="N3933">
        <v>555</v>
      </c>
      <c r="O3933">
        <v>184</v>
      </c>
    </row>
    <row r="3934" spans="1:15" hidden="1" x14ac:dyDescent="0.25">
      <c r="A3934" t="s">
        <v>17</v>
      </c>
      <c r="B3934" t="s">
        <v>28</v>
      </c>
      <c r="C3934" t="s">
        <v>19</v>
      </c>
      <c r="D3934" t="s">
        <v>20</v>
      </c>
      <c r="E3934" t="s">
        <v>5</v>
      </c>
      <c r="F3934" t="s">
        <v>21</v>
      </c>
      <c r="G3934">
        <v>2065810</v>
      </c>
      <c r="H3934">
        <v>2066259</v>
      </c>
      <c r="I3934" t="s">
        <v>22</v>
      </c>
      <c r="M3934" t="s">
        <v>5001</v>
      </c>
      <c r="N3934">
        <v>450</v>
      </c>
    </row>
    <row r="3935" spans="1:15" x14ac:dyDescent="0.25">
      <c r="A3935" t="s">
        <v>25</v>
      </c>
      <c r="B3935" t="s">
        <v>31</v>
      </c>
      <c r="C3935" t="s">
        <v>19</v>
      </c>
      <c r="D3935" t="s">
        <v>20</v>
      </c>
      <c r="E3935" t="s">
        <v>5</v>
      </c>
      <c r="F3935" t="s">
        <v>21</v>
      </c>
      <c r="G3935">
        <v>2671629</v>
      </c>
      <c r="H3935">
        <v>2672183</v>
      </c>
      <c r="I3935" t="s">
        <v>29</v>
      </c>
      <c r="J3935" t="s">
        <v>6494</v>
      </c>
      <c r="K3935" t="s">
        <v>384</v>
      </c>
      <c r="M3935" t="s">
        <v>6493</v>
      </c>
      <c r="N3935">
        <v>555</v>
      </c>
      <c r="O3935">
        <v>184</v>
      </c>
    </row>
    <row r="3936" spans="1:15" hidden="1" x14ac:dyDescent="0.25">
      <c r="A3936" t="s">
        <v>17</v>
      </c>
      <c r="B3936" t="s">
        <v>28</v>
      </c>
      <c r="C3936" t="s">
        <v>19</v>
      </c>
      <c r="D3936" t="s">
        <v>20</v>
      </c>
      <c r="E3936" t="s">
        <v>5</v>
      </c>
      <c r="F3936" t="s">
        <v>21</v>
      </c>
      <c r="G3936">
        <v>2066266</v>
      </c>
      <c r="H3936">
        <v>2066625</v>
      </c>
      <c r="I3936" t="s">
        <v>22</v>
      </c>
      <c r="M3936" t="s">
        <v>5004</v>
      </c>
      <c r="N3936">
        <v>360</v>
      </c>
    </row>
    <row r="3937" spans="1:15" x14ac:dyDescent="0.25">
      <c r="A3937" t="s">
        <v>25</v>
      </c>
      <c r="B3937" t="s">
        <v>31</v>
      </c>
      <c r="C3937" t="s">
        <v>19</v>
      </c>
      <c r="D3937" t="s">
        <v>20</v>
      </c>
      <c r="E3937" t="s">
        <v>5</v>
      </c>
      <c r="F3937" t="s">
        <v>21</v>
      </c>
      <c r="G3937">
        <v>2751864</v>
      </c>
      <c r="H3937">
        <v>2752418</v>
      </c>
      <c r="I3937" t="s">
        <v>29</v>
      </c>
      <c r="J3937" t="s">
        <v>6666</v>
      </c>
      <c r="K3937" t="s">
        <v>33</v>
      </c>
      <c r="M3937" t="s">
        <v>6665</v>
      </c>
      <c r="N3937">
        <v>555</v>
      </c>
      <c r="O3937">
        <v>184</v>
      </c>
    </row>
    <row r="3938" spans="1:15" hidden="1" x14ac:dyDescent="0.25">
      <c r="A3938" t="s">
        <v>17</v>
      </c>
      <c r="B3938" t="s">
        <v>28</v>
      </c>
      <c r="C3938" t="s">
        <v>19</v>
      </c>
      <c r="D3938" t="s">
        <v>20</v>
      </c>
      <c r="E3938" t="s">
        <v>5</v>
      </c>
      <c r="F3938" t="s">
        <v>21</v>
      </c>
      <c r="G3938">
        <v>2066721</v>
      </c>
      <c r="H3938">
        <v>2067752</v>
      </c>
      <c r="I3938" t="s">
        <v>22</v>
      </c>
      <c r="M3938" t="s">
        <v>5006</v>
      </c>
      <c r="N3938">
        <v>1032</v>
      </c>
    </row>
    <row r="3939" spans="1:15" x14ac:dyDescent="0.25">
      <c r="A3939" t="s">
        <v>25</v>
      </c>
      <c r="B3939" t="s">
        <v>31</v>
      </c>
      <c r="C3939" t="s">
        <v>19</v>
      </c>
      <c r="D3939" t="s">
        <v>20</v>
      </c>
      <c r="E3939" t="s">
        <v>5</v>
      </c>
      <c r="F3939" t="s">
        <v>21</v>
      </c>
      <c r="G3939">
        <v>109941</v>
      </c>
      <c r="H3939">
        <v>110492</v>
      </c>
      <c r="I3939" t="s">
        <v>29</v>
      </c>
      <c r="J3939" t="s">
        <v>313</v>
      </c>
      <c r="K3939" t="s">
        <v>33</v>
      </c>
      <c r="M3939" t="s">
        <v>312</v>
      </c>
      <c r="N3939">
        <v>552</v>
      </c>
      <c r="O3939">
        <v>183</v>
      </c>
    </row>
    <row r="3940" spans="1:15" hidden="1" x14ac:dyDescent="0.25">
      <c r="A3940" t="s">
        <v>17</v>
      </c>
      <c r="B3940" t="s">
        <v>28</v>
      </c>
      <c r="C3940" t="s">
        <v>19</v>
      </c>
      <c r="D3940" t="s">
        <v>20</v>
      </c>
      <c r="E3940" t="s">
        <v>5</v>
      </c>
      <c r="F3940" t="s">
        <v>21</v>
      </c>
      <c r="G3940">
        <v>2067934</v>
      </c>
      <c r="H3940">
        <v>2068560</v>
      </c>
      <c r="I3940" t="s">
        <v>22</v>
      </c>
      <c r="M3940" t="s">
        <v>5009</v>
      </c>
      <c r="N3940">
        <v>627</v>
      </c>
    </row>
    <row r="3941" spans="1:15" x14ac:dyDescent="0.25">
      <c r="A3941" t="s">
        <v>25</v>
      </c>
      <c r="B3941" t="s">
        <v>31</v>
      </c>
      <c r="C3941" t="s">
        <v>19</v>
      </c>
      <c r="D3941" t="s">
        <v>20</v>
      </c>
      <c r="E3941" t="s">
        <v>5</v>
      </c>
      <c r="F3941" t="s">
        <v>21</v>
      </c>
      <c r="G3941">
        <v>1692136</v>
      </c>
      <c r="H3941">
        <v>1692687</v>
      </c>
      <c r="I3941" t="s">
        <v>29</v>
      </c>
      <c r="J3941" t="s">
        <v>4126</v>
      </c>
      <c r="K3941" t="s">
        <v>503</v>
      </c>
      <c r="M3941" t="s">
        <v>4125</v>
      </c>
      <c r="N3941">
        <v>552</v>
      </c>
      <c r="O3941">
        <v>183</v>
      </c>
    </row>
    <row r="3942" spans="1:15" hidden="1" x14ac:dyDescent="0.25">
      <c r="A3942" t="s">
        <v>17</v>
      </c>
      <c r="B3942" t="s">
        <v>28</v>
      </c>
      <c r="C3942" t="s">
        <v>19</v>
      </c>
      <c r="D3942" t="s">
        <v>20</v>
      </c>
      <c r="E3942" t="s">
        <v>5</v>
      </c>
      <c r="F3942" t="s">
        <v>21</v>
      </c>
      <c r="G3942">
        <v>2068557</v>
      </c>
      <c r="H3942">
        <v>2069069</v>
      </c>
      <c r="I3942" t="s">
        <v>22</v>
      </c>
      <c r="M3942" t="s">
        <v>5012</v>
      </c>
      <c r="N3942">
        <v>513</v>
      </c>
    </row>
    <row r="3943" spans="1:15" x14ac:dyDescent="0.25">
      <c r="A3943" t="s">
        <v>25</v>
      </c>
      <c r="B3943" t="s">
        <v>31</v>
      </c>
      <c r="C3943" t="s">
        <v>19</v>
      </c>
      <c r="D3943" t="s">
        <v>20</v>
      </c>
      <c r="E3943" t="s">
        <v>5</v>
      </c>
      <c r="F3943" t="s">
        <v>21</v>
      </c>
      <c r="G3943">
        <v>2546534</v>
      </c>
      <c r="H3943">
        <v>2547085</v>
      </c>
      <c r="I3943" t="s">
        <v>29</v>
      </c>
      <c r="J3943" t="s">
        <v>6175</v>
      </c>
      <c r="K3943" t="s">
        <v>6176</v>
      </c>
      <c r="M3943" t="s">
        <v>6174</v>
      </c>
      <c r="N3943">
        <v>552</v>
      </c>
      <c r="O3943">
        <v>183</v>
      </c>
    </row>
    <row r="3944" spans="1:15" hidden="1" x14ac:dyDescent="0.25">
      <c r="A3944" t="s">
        <v>17</v>
      </c>
      <c r="B3944" t="s">
        <v>28</v>
      </c>
      <c r="C3944" t="s">
        <v>19</v>
      </c>
      <c r="D3944" t="s">
        <v>20</v>
      </c>
      <c r="E3944" t="s">
        <v>5</v>
      </c>
      <c r="F3944" t="s">
        <v>21</v>
      </c>
      <c r="G3944">
        <v>2069140</v>
      </c>
      <c r="H3944">
        <v>2069862</v>
      </c>
      <c r="I3944" t="s">
        <v>22</v>
      </c>
      <c r="M3944" t="s">
        <v>5015</v>
      </c>
      <c r="N3944">
        <v>723</v>
      </c>
    </row>
    <row r="3945" spans="1:15" x14ac:dyDescent="0.25">
      <c r="A3945" t="s">
        <v>25</v>
      </c>
      <c r="B3945" t="s">
        <v>31</v>
      </c>
      <c r="C3945" t="s">
        <v>19</v>
      </c>
      <c r="D3945" t="s">
        <v>20</v>
      </c>
      <c r="E3945" t="s">
        <v>5</v>
      </c>
      <c r="F3945" t="s">
        <v>21</v>
      </c>
      <c r="G3945">
        <v>688768</v>
      </c>
      <c r="H3945">
        <v>689316</v>
      </c>
      <c r="I3945" t="s">
        <v>22</v>
      </c>
      <c r="J3945" t="s">
        <v>1731</v>
      </c>
      <c r="K3945" t="s">
        <v>33</v>
      </c>
      <c r="M3945" t="s">
        <v>1730</v>
      </c>
      <c r="N3945">
        <v>549</v>
      </c>
      <c r="O3945">
        <v>182</v>
      </c>
    </row>
    <row r="3946" spans="1:15" hidden="1" x14ac:dyDescent="0.25">
      <c r="A3946" t="s">
        <v>17</v>
      </c>
      <c r="B3946" t="s">
        <v>28</v>
      </c>
      <c r="C3946" t="s">
        <v>19</v>
      </c>
      <c r="D3946" t="s">
        <v>20</v>
      </c>
      <c r="E3946" t="s">
        <v>5</v>
      </c>
      <c r="F3946" t="s">
        <v>21</v>
      </c>
      <c r="G3946">
        <v>2069922</v>
      </c>
      <c r="H3946">
        <v>2070623</v>
      </c>
      <c r="I3946" t="s">
        <v>22</v>
      </c>
      <c r="M3946" t="s">
        <v>5018</v>
      </c>
      <c r="N3946">
        <v>702</v>
      </c>
    </row>
    <row r="3947" spans="1:15" x14ac:dyDescent="0.25">
      <c r="A3947" t="s">
        <v>25</v>
      </c>
      <c r="B3947" t="s">
        <v>31</v>
      </c>
      <c r="C3947" t="s">
        <v>19</v>
      </c>
      <c r="D3947" t="s">
        <v>20</v>
      </c>
      <c r="E3947" t="s">
        <v>5</v>
      </c>
      <c r="F3947" t="s">
        <v>21</v>
      </c>
      <c r="G3947">
        <v>896340</v>
      </c>
      <c r="H3947">
        <v>896888</v>
      </c>
      <c r="I3947" t="s">
        <v>29</v>
      </c>
      <c r="J3947" t="s">
        <v>2210</v>
      </c>
      <c r="K3947" t="s">
        <v>1106</v>
      </c>
      <c r="M3947" t="s">
        <v>2209</v>
      </c>
      <c r="N3947">
        <v>549</v>
      </c>
      <c r="O3947">
        <v>182</v>
      </c>
    </row>
    <row r="3948" spans="1:15" hidden="1" x14ac:dyDescent="0.25">
      <c r="A3948" t="s">
        <v>17</v>
      </c>
      <c r="B3948" t="s">
        <v>28</v>
      </c>
      <c r="C3948" t="s">
        <v>19</v>
      </c>
      <c r="D3948" t="s">
        <v>20</v>
      </c>
      <c r="E3948" t="s">
        <v>5</v>
      </c>
      <c r="F3948" t="s">
        <v>21</v>
      </c>
      <c r="G3948">
        <v>2070616</v>
      </c>
      <c r="H3948">
        <v>2071134</v>
      </c>
      <c r="I3948" t="s">
        <v>22</v>
      </c>
      <c r="M3948" t="s">
        <v>5020</v>
      </c>
      <c r="N3948">
        <v>519</v>
      </c>
    </row>
    <row r="3949" spans="1:15" x14ac:dyDescent="0.25">
      <c r="A3949" t="s">
        <v>25</v>
      </c>
      <c r="B3949" t="s">
        <v>31</v>
      </c>
      <c r="C3949" t="s">
        <v>19</v>
      </c>
      <c r="D3949" t="s">
        <v>20</v>
      </c>
      <c r="E3949" t="s">
        <v>5</v>
      </c>
      <c r="F3949" t="s">
        <v>21</v>
      </c>
      <c r="G3949">
        <v>1302688</v>
      </c>
      <c r="H3949">
        <v>1303236</v>
      </c>
      <c r="I3949" t="s">
        <v>22</v>
      </c>
      <c r="J3949" t="s">
        <v>3168</v>
      </c>
      <c r="K3949" t="s">
        <v>33</v>
      </c>
      <c r="M3949" t="s">
        <v>3167</v>
      </c>
      <c r="N3949">
        <v>549</v>
      </c>
      <c r="O3949">
        <v>182</v>
      </c>
    </row>
    <row r="3950" spans="1:15" hidden="1" x14ac:dyDescent="0.25">
      <c r="A3950" t="s">
        <v>17</v>
      </c>
      <c r="B3950" t="s">
        <v>28</v>
      </c>
      <c r="C3950" t="s">
        <v>19</v>
      </c>
      <c r="D3950" t="s">
        <v>20</v>
      </c>
      <c r="E3950" t="s">
        <v>5</v>
      </c>
      <c r="F3950" t="s">
        <v>21</v>
      </c>
      <c r="G3950">
        <v>2071283</v>
      </c>
      <c r="H3950">
        <v>2071960</v>
      </c>
      <c r="I3950" t="s">
        <v>29</v>
      </c>
      <c r="M3950" t="s">
        <v>5023</v>
      </c>
      <c r="N3950">
        <v>678</v>
      </c>
    </row>
    <row r="3951" spans="1:15" x14ac:dyDescent="0.25">
      <c r="A3951" t="s">
        <v>25</v>
      </c>
      <c r="B3951" t="s">
        <v>31</v>
      </c>
      <c r="C3951" t="s">
        <v>19</v>
      </c>
      <c r="D3951" t="s">
        <v>20</v>
      </c>
      <c r="E3951" t="s">
        <v>5</v>
      </c>
      <c r="F3951" t="s">
        <v>21</v>
      </c>
      <c r="G3951">
        <v>140977</v>
      </c>
      <c r="H3951">
        <v>141522</v>
      </c>
      <c r="I3951" t="s">
        <v>29</v>
      </c>
      <c r="J3951" t="s">
        <v>378</v>
      </c>
      <c r="K3951" t="s">
        <v>379</v>
      </c>
      <c r="M3951" t="s">
        <v>377</v>
      </c>
      <c r="N3951">
        <v>546</v>
      </c>
      <c r="O3951">
        <v>181</v>
      </c>
    </row>
    <row r="3952" spans="1:15" hidden="1" x14ac:dyDescent="0.25">
      <c r="A3952" t="s">
        <v>17</v>
      </c>
      <c r="B3952" t="s">
        <v>28</v>
      </c>
      <c r="C3952" t="s">
        <v>19</v>
      </c>
      <c r="D3952" t="s">
        <v>20</v>
      </c>
      <c r="E3952" t="s">
        <v>5</v>
      </c>
      <c r="F3952" t="s">
        <v>21</v>
      </c>
      <c r="G3952">
        <v>2071964</v>
      </c>
      <c r="H3952">
        <v>2072737</v>
      </c>
      <c r="I3952" t="s">
        <v>22</v>
      </c>
      <c r="M3952" t="s">
        <v>5025</v>
      </c>
      <c r="N3952">
        <v>774</v>
      </c>
    </row>
    <row r="3953" spans="1:15" x14ac:dyDescent="0.25">
      <c r="A3953" t="s">
        <v>25</v>
      </c>
      <c r="B3953" t="s">
        <v>31</v>
      </c>
      <c r="C3953" t="s">
        <v>19</v>
      </c>
      <c r="D3953" t="s">
        <v>20</v>
      </c>
      <c r="E3953" t="s">
        <v>5</v>
      </c>
      <c r="F3953" t="s">
        <v>21</v>
      </c>
      <c r="G3953">
        <v>234990</v>
      </c>
      <c r="H3953">
        <v>235535</v>
      </c>
      <c r="I3953" t="s">
        <v>29</v>
      </c>
      <c r="J3953" t="s">
        <v>642</v>
      </c>
      <c r="K3953" t="s">
        <v>643</v>
      </c>
      <c r="M3953" t="s">
        <v>641</v>
      </c>
      <c r="N3953">
        <v>546</v>
      </c>
      <c r="O3953">
        <v>181</v>
      </c>
    </row>
    <row r="3954" spans="1:15" hidden="1" x14ac:dyDescent="0.25">
      <c r="A3954" t="s">
        <v>17</v>
      </c>
      <c r="B3954" t="s">
        <v>28</v>
      </c>
      <c r="C3954" t="s">
        <v>19</v>
      </c>
      <c r="D3954" t="s">
        <v>20</v>
      </c>
      <c r="E3954" t="s">
        <v>5</v>
      </c>
      <c r="F3954" t="s">
        <v>21</v>
      </c>
      <c r="G3954">
        <v>2072863</v>
      </c>
      <c r="H3954">
        <v>2073072</v>
      </c>
      <c r="I3954" t="s">
        <v>29</v>
      </c>
      <c r="M3954" t="s">
        <v>5027</v>
      </c>
      <c r="N3954">
        <v>210</v>
      </c>
    </row>
    <row r="3955" spans="1:15" x14ac:dyDescent="0.25">
      <c r="A3955" t="s">
        <v>25</v>
      </c>
      <c r="B3955" t="s">
        <v>31</v>
      </c>
      <c r="C3955" t="s">
        <v>19</v>
      </c>
      <c r="D3955" t="s">
        <v>20</v>
      </c>
      <c r="E3955" t="s">
        <v>5</v>
      </c>
      <c r="F3955" t="s">
        <v>21</v>
      </c>
      <c r="G3955">
        <v>267552</v>
      </c>
      <c r="H3955">
        <v>268097</v>
      </c>
      <c r="I3955" t="s">
        <v>22</v>
      </c>
      <c r="J3955" t="s">
        <v>725</v>
      </c>
      <c r="K3955" t="s">
        <v>33</v>
      </c>
      <c r="M3955" t="s">
        <v>724</v>
      </c>
      <c r="N3955">
        <v>546</v>
      </c>
      <c r="O3955">
        <v>181</v>
      </c>
    </row>
    <row r="3956" spans="1:15" hidden="1" x14ac:dyDescent="0.25">
      <c r="A3956" t="s">
        <v>17</v>
      </c>
      <c r="B3956" t="s">
        <v>28</v>
      </c>
      <c r="C3956" t="s">
        <v>19</v>
      </c>
      <c r="D3956" t="s">
        <v>20</v>
      </c>
      <c r="E3956" t="s">
        <v>5</v>
      </c>
      <c r="F3956" t="s">
        <v>21</v>
      </c>
      <c r="G3956">
        <v>2073251</v>
      </c>
      <c r="H3956">
        <v>2074096</v>
      </c>
      <c r="I3956" t="s">
        <v>22</v>
      </c>
      <c r="M3956" t="s">
        <v>5029</v>
      </c>
      <c r="N3956">
        <v>846</v>
      </c>
    </row>
    <row r="3957" spans="1:15" x14ac:dyDescent="0.25">
      <c r="A3957" t="s">
        <v>25</v>
      </c>
      <c r="B3957" t="s">
        <v>31</v>
      </c>
      <c r="C3957" t="s">
        <v>19</v>
      </c>
      <c r="D3957" t="s">
        <v>20</v>
      </c>
      <c r="E3957" t="s">
        <v>5</v>
      </c>
      <c r="F3957" t="s">
        <v>21</v>
      </c>
      <c r="G3957">
        <v>421205</v>
      </c>
      <c r="H3957">
        <v>421750</v>
      </c>
      <c r="I3957" t="s">
        <v>22</v>
      </c>
      <c r="J3957" t="s">
        <v>1097</v>
      </c>
      <c r="K3957" t="s">
        <v>33</v>
      </c>
      <c r="M3957" t="s">
        <v>1096</v>
      </c>
      <c r="N3957">
        <v>546</v>
      </c>
      <c r="O3957">
        <v>181</v>
      </c>
    </row>
    <row r="3958" spans="1:15" hidden="1" x14ac:dyDescent="0.25">
      <c r="A3958" t="s">
        <v>17</v>
      </c>
      <c r="B3958" t="s">
        <v>28</v>
      </c>
      <c r="C3958" t="s">
        <v>19</v>
      </c>
      <c r="D3958" t="s">
        <v>20</v>
      </c>
      <c r="E3958" t="s">
        <v>5</v>
      </c>
      <c r="F3958" t="s">
        <v>21</v>
      </c>
      <c r="G3958">
        <v>2074093</v>
      </c>
      <c r="H3958">
        <v>2075037</v>
      </c>
      <c r="I3958" t="s">
        <v>22</v>
      </c>
      <c r="M3958" t="s">
        <v>5032</v>
      </c>
      <c r="N3958">
        <v>945</v>
      </c>
    </row>
    <row r="3959" spans="1:15" x14ac:dyDescent="0.25">
      <c r="A3959" t="s">
        <v>25</v>
      </c>
      <c r="B3959" t="s">
        <v>31</v>
      </c>
      <c r="C3959" t="s">
        <v>19</v>
      </c>
      <c r="D3959" t="s">
        <v>20</v>
      </c>
      <c r="E3959" t="s">
        <v>5</v>
      </c>
      <c r="F3959" t="s">
        <v>21</v>
      </c>
      <c r="G3959">
        <v>1730790</v>
      </c>
      <c r="H3959">
        <v>1731335</v>
      </c>
      <c r="I3959" t="s">
        <v>29</v>
      </c>
      <c r="J3959" t="s">
        <v>4199</v>
      </c>
      <c r="K3959" t="s">
        <v>33</v>
      </c>
      <c r="M3959" t="s">
        <v>4198</v>
      </c>
      <c r="N3959">
        <v>546</v>
      </c>
      <c r="O3959">
        <v>181</v>
      </c>
    </row>
    <row r="3960" spans="1:15" hidden="1" x14ac:dyDescent="0.25">
      <c r="A3960" t="s">
        <v>17</v>
      </c>
      <c r="B3960" t="s">
        <v>28</v>
      </c>
      <c r="C3960" t="s">
        <v>19</v>
      </c>
      <c r="D3960" t="s">
        <v>20</v>
      </c>
      <c r="E3960" t="s">
        <v>5</v>
      </c>
      <c r="F3960" t="s">
        <v>21</v>
      </c>
      <c r="G3960">
        <v>2075081</v>
      </c>
      <c r="H3960">
        <v>2076088</v>
      </c>
      <c r="I3960" t="s">
        <v>22</v>
      </c>
      <c r="M3960" t="s">
        <v>5035</v>
      </c>
      <c r="N3960">
        <v>1008</v>
      </c>
    </row>
    <row r="3961" spans="1:15" x14ac:dyDescent="0.25">
      <c r="A3961" t="s">
        <v>25</v>
      </c>
      <c r="B3961" t="s">
        <v>31</v>
      </c>
      <c r="C3961" t="s">
        <v>19</v>
      </c>
      <c r="D3961" t="s">
        <v>20</v>
      </c>
      <c r="E3961" t="s">
        <v>5</v>
      </c>
      <c r="F3961" t="s">
        <v>21</v>
      </c>
      <c r="G3961">
        <v>1765130</v>
      </c>
      <c r="H3961">
        <v>1765675</v>
      </c>
      <c r="I3961" t="s">
        <v>29</v>
      </c>
      <c r="J3961" t="s">
        <v>4274</v>
      </c>
      <c r="K3961" t="s">
        <v>4275</v>
      </c>
      <c r="M3961" t="s">
        <v>4273</v>
      </c>
      <c r="N3961">
        <v>546</v>
      </c>
      <c r="O3961">
        <v>181</v>
      </c>
    </row>
    <row r="3962" spans="1:15" hidden="1" x14ac:dyDescent="0.25">
      <c r="A3962" t="s">
        <v>17</v>
      </c>
      <c r="B3962" t="s">
        <v>28</v>
      </c>
      <c r="C3962" t="s">
        <v>19</v>
      </c>
      <c r="D3962" t="s">
        <v>20</v>
      </c>
      <c r="E3962" t="s">
        <v>5</v>
      </c>
      <c r="F3962" t="s">
        <v>21</v>
      </c>
      <c r="G3962">
        <v>2076507</v>
      </c>
      <c r="H3962">
        <v>2077070</v>
      </c>
      <c r="I3962" t="s">
        <v>29</v>
      </c>
      <c r="M3962" t="s">
        <v>5038</v>
      </c>
      <c r="N3962">
        <v>564</v>
      </c>
    </row>
    <row r="3963" spans="1:15" x14ac:dyDescent="0.25">
      <c r="A3963" t="s">
        <v>25</v>
      </c>
      <c r="B3963" t="s">
        <v>31</v>
      </c>
      <c r="C3963" t="s">
        <v>19</v>
      </c>
      <c r="D3963" t="s">
        <v>20</v>
      </c>
      <c r="E3963" t="s">
        <v>5</v>
      </c>
      <c r="F3963" t="s">
        <v>21</v>
      </c>
      <c r="G3963">
        <v>1920373</v>
      </c>
      <c r="H3963">
        <v>1920918</v>
      </c>
      <c r="I3963" t="s">
        <v>22</v>
      </c>
      <c r="J3963" t="s">
        <v>4659</v>
      </c>
      <c r="K3963" t="s">
        <v>33</v>
      </c>
      <c r="M3963" t="s">
        <v>4658</v>
      </c>
      <c r="N3963">
        <v>546</v>
      </c>
      <c r="O3963">
        <v>181</v>
      </c>
    </row>
    <row r="3964" spans="1:15" hidden="1" x14ac:dyDescent="0.25">
      <c r="A3964" t="s">
        <v>17</v>
      </c>
      <c r="B3964" t="s">
        <v>28</v>
      </c>
      <c r="C3964" t="s">
        <v>19</v>
      </c>
      <c r="D3964" t="s">
        <v>20</v>
      </c>
      <c r="E3964" t="s">
        <v>5</v>
      </c>
      <c r="F3964" t="s">
        <v>21</v>
      </c>
      <c r="G3964">
        <v>2077295</v>
      </c>
      <c r="H3964">
        <v>2077615</v>
      </c>
      <c r="I3964" t="s">
        <v>22</v>
      </c>
      <c r="M3964" t="s">
        <v>5040</v>
      </c>
      <c r="N3964">
        <v>321</v>
      </c>
    </row>
    <row r="3965" spans="1:15" x14ac:dyDescent="0.25">
      <c r="A3965" t="s">
        <v>25</v>
      </c>
      <c r="B3965" t="s">
        <v>31</v>
      </c>
      <c r="C3965" t="s">
        <v>19</v>
      </c>
      <c r="D3965" t="s">
        <v>20</v>
      </c>
      <c r="E3965" t="s">
        <v>5</v>
      </c>
      <c r="F3965" t="s">
        <v>21</v>
      </c>
      <c r="G3965">
        <v>194135</v>
      </c>
      <c r="H3965">
        <v>194677</v>
      </c>
      <c r="I3965" t="s">
        <v>22</v>
      </c>
      <c r="J3965" t="s">
        <v>528</v>
      </c>
      <c r="K3965" t="s">
        <v>33</v>
      </c>
      <c r="M3965" t="s">
        <v>527</v>
      </c>
      <c r="N3965">
        <v>543</v>
      </c>
      <c r="O3965">
        <v>180</v>
      </c>
    </row>
    <row r="3966" spans="1:15" hidden="1" x14ac:dyDescent="0.25">
      <c r="A3966" t="s">
        <v>17</v>
      </c>
      <c r="B3966" t="s">
        <v>28</v>
      </c>
      <c r="C3966" t="s">
        <v>19</v>
      </c>
      <c r="D3966" t="s">
        <v>20</v>
      </c>
      <c r="E3966" t="s">
        <v>5</v>
      </c>
      <c r="F3966" t="s">
        <v>21</v>
      </c>
      <c r="G3966">
        <v>2077796</v>
      </c>
      <c r="H3966">
        <v>2079793</v>
      </c>
      <c r="I3966" t="s">
        <v>22</v>
      </c>
      <c r="M3966" t="s">
        <v>5042</v>
      </c>
      <c r="N3966">
        <v>1998</v>
      </c>
    </row>
    <row r="3967" spans="1:15" x14ac:dyDescent="0.25">
      <c r="A3967" t="s">
        <v>25</v>
      </c>
      <c r="B3967" t="s">
        <v>31</v>
      </c>
      <c r="C3967" t="s">
        <v>19</v>
      </c>
      <c r="D3967" t="s">
        <v>20</v>
      </c>
      <c r="E3967" t="s">
        <v>5</v>
      </c>
      <c r="F3967" t="s">
        <v>21</v>
      </c>
      <c r="G3967">
        <v>764126</v>
      </c>
      <c r="H3967">
        <v>764668</v>
      </c>
      <c r="I3967" t="s">
        <v>29</v>
      </c>
      <c r="J3967" t="s">
        <v>1910</v>
      </c>
      <c r="K3967" t="s">
        <v>1911</v>
      </c>
      <c r="M3967" t="s">
        <v>1909</v>
      </c>
      <c r="N3967">
        <v>543</v>
      </c>
      <c r="O3967">
        <v>180</v>
      </c>
    </row>
    <row r="3968" spans="1:15" hidden="1" x14ac:dyDescent="0.25">
      <c r="A3968" t="s">
        <v>17</v>
      </c>
      <c r="B3968" t="s">
        <v>28</v>
      </c>
      <c r="C3968" t="s">
        <v>19</v>
      </c>
      <c r="D3968" t="s">
        <v>20</v>
      </c>
      <c r="E3968" t="s">
        <v>5</v>
      </c>
      <c r="F3968" t="s">
        <v>21</v>
      </c>
      <c r="G3968">
        <v>2079967</v>
      </c>
      <c r="H3968">
        <v>2080656</v>
      </c>
      <c r="I3968" t="s">
        <v>22</v>
      </c>
      <c r="M3968" t="s">
        <v>5045</v>
      </c>
      <c r="N3968">
        <v>690</v>
      </c>
    </row>
    <row r="3969" spans="1:15" x14ac:dyDescent="0.25">
      <c r="A3969" t="s">
        <v>25</v>
      </c>
      <c r="B3969" t="s">
        <v>31</v>
      </c>
      <c r="C3969" t="s">
        <v>19</v>
      </c>
      <c r="D3969" t="s">
        <v>20</v>
      </c>
      <c r="E3969" t="s">
        <v>5</v>
      </c>
      <c r="F3969" t="s">
        <v>21</v>
      </c>
      <c r="G3969">
        <v>1501889</v>
      </c>
      <c r="H3969">
        <v>1502431</v>
      </c>
      <c r="I3969" t="s">
        <v>29</v>
      </c>
      <c r="J3969" t="s">
        <v>3649</v>
      </c>
      <c r="K3969" t="s">
        <v>33</v>
      </c>
      <c r="M3969" t="s">
        <v>3648</v>
      </c>
      <c r="N3969">
        <v>543</v>
      </c>
      <c r="O3969">
        <v>180</v>
      </c>
    </row>
    <row r="3970" spans="1:15" hidden="1" x14ac:dyDescent="0.25">
      <c r="A3970" t="s">
        <v>17</v>
      </c>
      <c r="B3970" t="s">
        <v>28</v>
      </c>
      <c r="C3970" t="s">
        <v>19</v>
      </c>
      <c r="D3970" t="s">
        <v>20</v>
      </c>
      <c r="E3970" t="s">
        <v>5</v>
      </c>
      <c r="F3970" t="s">
        <v>21</v>
      </c>
      <c r="G3970">
        <v>2080750</v>
      </c>
      <c r="H3970">
        <v>2081193</v>
      </c>
      <c r="I3970" t="s">
        <v>29</v>
      </c>
      <c r="M3970" t="s">
        <v>5047</v>
      </c>
      <c r="N3970">
        <v>444</v>
      </c>
    </row>
    <row r="3971" spans="1:15" x14ac:dyDescent="0.25">
      <c r="A3971" t="s">
        <v>25</v>
      </c>
      <c r="B3971" t="s">
        <v>31</v>
      </c>
      <c r="C3971" t="s">
        <v>19</v>
      </c>
      <c r="D3971" t="s">
        <v>20</v>
      </c>
      <c r="E3971" t="s">
        <v>5</v>
      </c>
      <c r="F3971" t="s">
        <v>21</v>
      </c>
      <c r="G3971">
        <v>1869999</v>
      </c>
      <c r="H3971">
        <v>1870541</v>
      </c>
      <c r="I3971" t="s">
        <v>29</v>
      </c>
      <c r="J3971" t="s">
        <v>4535</v>
      </c>
      <c r="K3971" t="s">
        <v>4536</v>
      </c>
      <c r="M3971" t="s">
        <v>4534</v>
      </c>
      <c r="N3971">
        <v>543</v>
      </c>
      <c r="O3971">
        <v>180</v>
      </c>
    </row>
    <row r="3972" spans="1:15" hidden="1" x14ac:dyDescent="0.25">
      <c r="A3972" t="s">
        <v>17</v>
      </c>
      <c r="B3972" t="s">
        <v>28</v>
      </c>
      <c r="C3972" t="s">
        <v>19</v>
      </c>
      <c r="D3972" t="s">
        <v>20</v>
      </c>
      <c r="E3972" t="s">
        <v>5</v>
      </c>
      <c r="F3972" t="s">
        <v>21</v>
      </c>
      <c r="G3972">
        <v>2081197</v>
      </c>
      <c r="H3972">
        <v>2081673</v>
      </c>
      <c r="I3972" t="s">
        <v>29</v>
      </c>
      <c r="M3972" t="s">
        <v>5050</v>
      </c>
      <c r="N3972">
        <v>477</v>
      </c>
    </row>
    <row r="3973" spans="1:15" x14ac:dyDescent="0.25">
      <c r="A3973" t="s">
        <v>25</v>
      </c>
      <c r="B3973" t="s">
        <v>31</v>
      </c>
      <c r="C3973" t="s">
        <v>19</v>
      </c>
      <c r="D3973" t="s">
        <v>20</v>
      </c>
      <c r="E3973" t="s">
        <v>5</v>
      </c>
      <c r="F3973" t="s">
        <v>21</v>
      </c>
      <c r="G3973">
        <v>2008302</v>
      </c>
      <c r="H3973">
        <v>2008844</v>
      </c>
      <c r="I3973" t="s">
        <v>29</v>
      </c>
      <c r="J3973" t="s">
        <v>4857</v>
      </c>
      <c r="K3973" t="s">
        <v>4858</v>
      </c>
      <c r="M3973" t="s">
        <v>4856</v>
      </c>
      <c r="N3973">
        <v>543</v>
      </c>
      <c r="O3973">
        <v>180</v>
      </c>
    </row>
    <row r="3974" spans="1:15" hidden="1" x14ac:dyDescent="0.25">
      <c r="A3974" t="s">
        <v>17</v>
      </c>
      <c r="B3974" t="s">
        <v>28</v>
      </c>
      <c r="C3974" t="s">
        <v>19</v>
      </c>
      <c r="D3974" t="s">
        <v>20</v>
      </c>
      <c r="E3974" t="s">
        <v>5</v>
      </c>
      <c r="F3974" t="s">
        <v>21</v>
      </c>
      <c r="G3974">
        <v>2081670</v>
      </c>
      <c r="H3974">
        <v>2082164</v>
      </c>
      <c r="I3974" t="s">
        <v>29</v>
      </c>
      <c r="M3974" t="s">
        <v>5052</v>
      </c>
      <c r="N3974">
        <v>495</v>
      </c>
    </row>
    <row r="3975" spans="1:15" x14ac:dyDescent="0.25">
      <c r="A3975" t="s">
        <v>25</v>
      </c>
      <c r="B3975" t="s">
        <v>31</v>
      </c>
      <c r="C3975" t="s">
        <v>19</v>
      </c>
      <c r="D3975" t="s">
        <v>20</v>
      </c>
      <c r="E3975" t="s">
        <v>5</v>
      </c>
      <c r="F3975" t="s">
        <v>21</v>
      </c>
      <c r="G3975">
        <v>2216311</v>
      </c>
      <c r="H3975">
        <v>2216853</v>
      </c>
      <c r="I3975" t="s">
        <v>22</v>
      </c>
      <c r="J3975" t="s">
        <v>5378</v>
      </c>
      <c r="K3975" t="s">
        <v>1501</v>
      </c>
      <c r="M3975" t="s">
        <v>5377</v>
      </c>
      <c r="N3975">
        <v>543</v>
      </c>
      <c r="O3975">
        <v>180</v>
      </c>
    </row>
    <row r="3976" spans="1:15" hidden="1" x14ac:dyDescent="0.25">
      <c r="A3976" t="s">
        <v>17</v>
      </c>
      <c r="B3976" t="s">
        <v>28</v>
      </c>
      <c r="C3976" t="s">
        <v>19</v>
      </c>
      <c r="D3976" t="s">
        <v>20</v>
      </c>
      <c r="E3976" t="s">
        <v>5</v>
      </c>
      <c r="F3976" t="s">
        <v>21</v>
      </c>
      <c r="G3976">
        <v>2082365</v>
      </c>
      <c r="H3976">
        <v>2082718</v>
      </c>
      <c r="I3976" t="s">
        <v>29</v>
      </c>
      <c r="M3976" t="s">
        <v>5054</v>
      </c>
      <c r="N3976">
        <v>354</v>
      </c>
    </row>
    <row r="3977" spans="1:15" x14ac:dyDescent="0.25">
      <c r="A3977" t="s">
        <v>25</v>
      </c>
      <c r="B3977" t="s">
        <v>31</v>
      </c>
      <c r="C3977" t="s">
        <v>19</v>
      </c>
      <c r="D3977" t="s">
        <v>20</v>
      </c>
      <c r="E3977" t="s">
        <v>5</v>
      </c>
      <c r="F3977" t="s">
        <v>21</v>
      </c>
      <c r="G3977">
        <v>2529498</v>
      </c>
      <c r="H3977">
        <v>2530040</v>
      </c>
      <c r="I3977" t="s">
        <v>29</v>
      </c>
      <c r="J3977" t="s">
        <v>6135</v>
      </c>
      <c r="K3977" t="s">
        <v>33</v>
      </c>
      <c r="M3977" t="s">
        <v>6134</v>
      </c>
      <c r="N3977">
        <v>543</v>
      </c>
      <c r="O3977">
        <v>180</v>
      </c>
    </row>
    <row r="3978" spans="1:15" hidden="1" x14ac:dyDescent="0.25">
      <c r="A3978" t="s">
        <v>17</v>
      </c>
      <c r="B3978" t="s">
        <v>28</v>
      </c>
      <c r="C3978" t="s">
        <v>19</v>
      </c>
      <c r="D3978" t="s">
        <v>20</v>
      </c>
      <c r="E3978" t="s">
        <v>5</v>
      </c>
      <c r="F3978" t="s">
        <v>21</v>
      </c>
      <c r="G3978">
        <v>2082932</v>
      </c>
      <c r="H3978">
        <v>2084854</v>
      </c>
      <c r="I3978" t="s">
        <v>22</v>
      </c>
      <c r="M3978" t="s">
        <v>5057</v>
      </c>
      <c r="N3978">
        <v>1923</v>
      </c>
    </row>
    <row r="3979" spans="1:15" x14ac:dyDescent="0.25">
      <c r="A3979" t="s">
        <v>25</v>
      </c>
      <c r="B3979" t="s">
        <v>31</v>
      </c>
      <c r="C3979" t="s">
        <v>19</v>
      </c>
      <c r="D3979" t="s">
        <v>20</v>
      </c>
      <c r="E3979" t="s">
        <v>5</v>
      </c>
      <c r="F3979" t="s">
        <v>21</v>
      </c>
      <c r="G3979">
        <v>2702995</v>
      </c>
      <c r="H3979">
        <v>2703537</v>
      </c>
      <c r="I3979" t="s">
        <v>22</v>
      </c>
      <c r="J3979" t="s">
        <v>6551</v>
      </c>
      <c r="K3979" t="s">
        <v>6552</v>
      </c>
      <c r="M3979" t="s">
        <v>6550</v>
      </c>
      <c r="N3979">
        <v>543</v>
      </c>
      <c r="O3979">
        <v>180</v>
      </c>
    </row>
    <row r="3980" spans="1:15" hidden="1" x14ac:dyDescent="0.25">
      <c r="A3980" t="s">
        <v>17</v>
      </c>
      <c r="B3980" t="s">
        <v>28</v>
      </c>
      <c r="C3980" t="s">
        <v>19</v>
      </c>
      <c r="D3980" t="s">
        <v>20</v>
      </c>
      <c r="E3980" t="s">
        <v>5</v>
      </c>
      <c r="F3980" t="s">
        <v>21</v>
      </c>
      <c r="G3980">
        <v>2084930</v>
      </c>
      <c r="H3980">
        <v>2086804</v>
      </c>
      <c r="I3980" t="s">
        <v>22</v>
      </c>
      <c r="M3980" t="s">
        <v>5060</v>
      </c>
      <c r="N3980">
        <v>1875</v>
      </c>
    </row>
    <row r="3981" spans="1:15" x14ac:dyDescent="0.25">
      <c r="A3981" t="s">
        <v>25</v>
      </c>
      <c r="B3981" t="s">
        <v>31</v>
      </c>
      <c r="C3981" t="s">
        <v>19</v>
      </c>
      <c r="D3981" t="s">
        <v>20</v>
      </c>
      <c r="E3981" t="s">
        <v>5</v>
      </c>
      <c r="F3981" t="s">
        <v>21</v>
      </c>
      <c r="G3981">
        <v>2805853</v>
      </c>
      <c r="H3981">
        <v>2806395</v>
      </c>
      <c r="I3981" t="s">
        <v>22</v>
      </c>
      <c r="J3981" t="s">
        <v>6797</v>
      </c>
      <c r="K3981" t="s">
        <v>6798</v>
      </c>
      <c r="M3981" t="s">
        <v>6796</v>
      </c>
      <c r="N3981">
        <v>543</v>
      </c>
      <c r="O3981">
        <v>180</v>
      </c>
    </row>
    <row r="3982" spans="1:15" hidden="1" x14ac:dyDescent="0.25">
      <c r="A3982" t="s">
        <v>17</v>
      </c>
      <c r="B3982" t="s">
        <v>28</v>
      </c>
      <c r="C3982" t="s">
        <v>19</v>
      </c>
      <c r="D3982" t="s">
        <v>20</v>
      </c>
      <c r="E3982" t="s">
        <v>5</v>
      </c>
      <c r="F3982" t="s">
        <v>21</v>
      </c>
      <c r="G3982">
        <v>2086977</v>
      </c>
      <c r="H3982">
        <v>2088188</v>
      </c>
      <c r="I3982" t="s">
        <v>29</v>
      </c>
      <c r="M3982" t="s">
        <v>5063</v>
      </c>
      <c r="N3982">
        <v>1212</v>
      </c>
    </row>
    <row r="3983" spans="1:15" x14ac:dyDescent="0.25">
      <c r="A3983" t="s">
        <v>25</v>
      </c>
      <c r="B3983" t="s">
        <v>31</v>
      </c>
      <c r="C3983" t="s">
        <v>19</v>
      </c>
      <c r="D3983" t="s">
        <v>20</v>
      </c>
      <c r="E3983" t="s">
        <v>5</v>
      </c>
      <c r="F3983" t="s">
        <v>21</v>
      </c>
      <c r="G3983">
        <v>746765</v>
      </c>
      <c r="H3983">
        <v>747304</v>
      </c>
      <c r="I3983" t="s">
        <v>29</v>
      </c>
      <c r="J3983" t="s">
        <v>1861</v>
      </c>
      <c r="K3983" t="s">
        <v>757</v>
      </c>
      <c r="M3983" t="s">
        <v>1860</v>
      </c>
      <c r="N3983">
        <v>540</v>
      </c>
      <c r="O3983">
        <v>179</v>
      </c>
    </row>
    <row r="3984" spans="1:15" hidden="1" x14ac:dyDescent="0.25">
      <c r="A3984" t="s">
        <v>17</v>
      </c>
      <c r="B3984" t="s">
        <v>28</v>
      </c>
      <c r="C3984" t="s">
        <v>19</v>
      </c>
      <c r="D3984" t="s">
        <v>20</v>
      </c>
      <c r="E3984" t="s">
        <v>5</v>
      </c>
      <c r="F3984" t="s">
        <v>21</v>
      </c>
      <c r="G3984">
        <v>2088375</v>
      </c>
      <c r="H3984">
        <v>2088638</v>
      </c>
      <c r="I3984" t="s">
        <v>29</v>
      </c>
      <c r="M3984" t="s">
        <v>5065</v>
      </c>
      <c r="N3984">
        <v>264</v>
      </c>
    </row>
    <row r="3985" spans="1:15" x14ac:dyDescent="0.25">
      <c r="A3985" t="s">
        <v>25</v>
      </c>
      <c r="B3985" t="s">
        <v>31</v>
      </c>
      <c r="C3985" t="s">
        <v>19</v>
      </c>
      <c r="D3985" t="s">
        <v>20</v>
      </c>
      <c r="E3985" t="s">
        <v>5</v>
      </c>
      <c r="F3985" t="s">
        <v>21</v>
      </c>
      <c r="G3985">
        <v>2214988</v>
      </c>
      <c r="H3985">
        <v>2215527</v>
      </c>
      <c r="I3985" t="s">
        <v>29</v>
      </c>
      <c r="J3985" t="s">
        <v>5372</v>
      </c>
      <c r="K3985" t="s">
        <v>5373</v>
      </c>
      <c r="M3985" t="s">
        <v>5371</v>
      </c>
      <c r="N3985">
        <v>540</v>
      </c>
      <c r="O3985">
        <v>179</v>
      </c>
    </row>
    <row r="3986" spans="1:15" hidden="1" x14ac:dyDescent="0.25">
      <c r="A3986" t="s">
        <v>17</v>
      </c>
      <c r="B3986" t="s">
        <v>28</v>
      </c>
      <c r="C3986" t="s">
        <v>19</v>
      </c>
      <c r="D3986" t="s">
        <v>20</v>
      </c>
      <c r="E3986" t="s">
        <v>5</v>
      </c>
      <c r="F3986" t="s">
        <v>21</v>
      </c>
      <c r="G3986">
        <v>2088645</v>
      </c>
      <c r="H3986">
        <v>2089613</v>
      </c>
      <c r="I3986" t="s">
        <v>22</v>
      </c>
      <c r="M3986" t="s">
        <v>5067</v>
      </c>
      <c r="N3986">
        <v>969</v>
      </c>
    </row>
    <row r="3987" spans="1:15" x14ac:dyDescent="0.25">
      <c r="A3987" t="s">
        <v>25</v>
      </c>
      <c r="B3987" t="s">
        <v>31</v>
      </c>
      <c r="C3987" t="s">
        <v>19</v>
      </c>
      <c r="D3987" t="s">
        <v>20</v>
      </c>
      <c r="E3987" t="s">
        <v>5</v>
      </c>
      <c r="F3987" t="s">
        <v>21</v>
      </c>
      <c r="G3987">
        <v>2564773</v>
      </c>
      <c r="H3987">
        <v>2565312</v>
      </c>
      <c r="I3987" t="s">
        <v>29</v>
      </c>
      <c r="J3987" t="s">
        <v>6222</v>
      </c>
      <c r="K3987" t="s">
        <v>6223</v>
      </c>
      <c r="M3987" t="s">
        <v>6221</v>
      </c>
      <c r="N3987">
        <v>540</v>
      </c>
      <c r="O3987">
        <v>179</v>
      </c>
    </row>
    <row r="3988" spans="1:15" hidden="1" x14ac:dyDescent="0.25">
      <c r="A3988" t="s">
        <v>17</v>
      </c>
      <c r="B3988" t="s">
        <v>28</v>
      </c>
      <c r="C3988" t="s">
        <v>19</v>
      </c>
      <c r="D3988" t="s">
        <v>20</v>
      </c>
      <c r="E3988" t="s">
        <v>5</v>
      </c>
      <c r="F3988" t="s">
        <v>21</v>
      </c>
      <c r="G3988">
        <v>2089614</v>
      </c>
      <c r="H3988">
        <v>2090774</v>
      </c>
      <c r="I3988" t="s">
        <v>22</v>
      </c>
      <c r="M3988" t="s">
        <v>5069</v>
      </c>
      <c r="N3988">
        <v>1161</v>
      </c>
    </row>
    <row r="3989" spans="1:15" x14ac:dyDescent="0.25">
      <c r="A3989" t="s">
        <v>25</v>
      </c>
      <c r="B3989" t="s">
        <v>31</v>
      </c>
      <c r="C3989" t="s">
        <v>19</v>
      </c>
      <c r="D3989" t="s">
        <v>20</v>
      </c>
      <c r="E3989" t="s">
        <v>5</v>
      </c>
      <c r="F3989" t="s">
        <v>21</v>
      </c>
      <c r="G3989">
        <v>2665542</v>
      </c>
      <c r="H3989">
        <v>2666081</v>
      </c>
      <c r="I3989" t="s">
        <v>29</v>
      </c>
      <c r="J3989" t="s">
        <v>6478</v>
      </c>
      <c r="K3989" t="s">
        <v>6479</v>
      </c>
      <c r="M3989" t="s">
        <v>6477</v>
      </c>
      <c r="N3989">
        <v>540</v>
      </c>
      <c r="O3989">
        <v>179</v>
      </c>
    </row>
    <row r="3990" spans="1:15" hidden="1" x14ac:dyDescent="0.25">
      <c r="A3990" t="s">
        <v>17</v>
      </c>
      <c r="B3990" t="s">
        <v>28</v>
      </c>
      <c r="C3990" t="s">
        <v>19</v>
      </c>
      <c r="D3990" t="s">
        <v>20</v>
      </c>
      <c r="E3990" t="s">
        <v>5</v>
      </c>
      <c r="F3990" t="s">
        <v>21</v>
      </c>
      <c r="G3990">
        <v>2090861</v>
      </c>
      <c r="H3990">
        <v>2092168</v>
      </c>
      <c r="I3990" t="s">
        <v>22</v>
      </c>
      <c r="M3990" t="s">
        <v>5072</v>
      </c>
      <c r="N3990">
        <v>1308</v>
      </c>
    </row>
    <row r="3991" spans="1:15" x14ac:dyDescent="0.25">
      <c r="A3991" t="s">
        <v>25</v>
      </c>
      <c r="B3991" t="s">
        <v>31</v>
      </c>
      <c r="C3991" t="s">
        <v>19</v>
      </c>
      <c r="D3991" t="s">
        <v>20</v>
      </c>
      <c r="E3991" t="s">
        <v>5</v>
      </c>
      <c r="F3991" t="s">
        <v>21</v>
      </c>
      <c r="G3991">
        <v>2841539</v>
      </c>
      <c r="H3991">
        <v>2842078</v>
      </c>
      <c r="I3991" t="s">
        <v>22</v>
      </c>
      <c r="J3991" t="s">
        <v>6867</v>
      </c>
      <c r="K3991" t="s">
        <v>6868</v>
      </c>
      <c r="M3991" t="s">
        <v>6866</v>
      </c>
      <c r="N3991">
        <v>540</v>
      </c>
      <c r="O3991">
        <v>179</v>
      </c>
    </row>
    <row r="3992" spans="1:15" hidden="1" x14ac:dyDescent="0.25">
      <c r="A3992" t="s">
        <v>17</v>
      </c>
      <c r="B3992" t="s">
        <v>28</v>
      </c>
      <c r="C3992" t="s">
        <v>19</v>
      </c>
      <c r="D3992" t="s">
        <v>20</v>
      </c>
      <c r="E3992" t="s">
        <v>5</v>
      </c>
      <c r="F3992" t="s">
        <v>21</v>
      </c>
      <c r="G3992">
        <v>2092178</v>
      </c>
      <c r="H3992">
        <v>2092891</v>
      </c>
      <c r="I3992" t="s">
        <v>22</v>
      </c>
      <c r="M3992" t="s">
        <v>5074</v>
      </c>
      <c r="N3992">
        <v>714</v>
      </c>
    </row>
    <row r="3993" spans="1:15" x14ac:dyDescent="0.25">
      <c r="A3993" t="s">
        <v>25</v>
      </c>
      <c r="B3993" t="s">
        <v>31</v>
      </c>
      <c r="C3993" t="s">
        <v>19</v>
      </c>
      <c r="D3993" t="s">
        <v>20</v>
      </c>
      <c r="E3993" t="s">
        <v>5</v>
      </c>
      <c r="F3993" t="s">
        <v>21</v>
      </c>
      <c r="G3993">
        <v>106434</v>
      </c>
      <c r="H3993">
        <v>106970</v>
      </c>
      <c r="I3993" t="s">
        <v>22</v>
      </c>
      <c r="J3993" t="s">
        <v>306</v>
      </c>
      <c r="K3993" t="s">
        <v>33</v>
      </c>
      <c r="M3993" t="s">
        <v>305</v>
      </c>
      <c r="N3993">
        <v>537</v>
      </c>
      <c r="O3993">
        <v>178</v>
      </c>
    </row>
    <row r="3994" spans="1:15" hidden="1" x14ac:dyDescent="0.25">
      <c r="A3994" t="s">
        <v>17</v>
      </c>
      <c r="B3994" t="s">
        <v>28</v>
      </c>
      <c r="C3994" t="s">
        <v>19</v>
      </c>
      <c r="D3994" t="s">
        <v>20</v>
      </c>
      <c r="E3994" t="s">
        <v>5</v>
      </c>
      <c r="F3994" t="s">
        <v>21</v>
      </c>
      <c r="G3994">
        <v>2093025</v>
      </c>
      <c r="H3994">
        <v>2093723</v>
      </c>
      <c r="I3994" t="s">
        <v>29</v>
      </c>
      <c r="M3994" t="s">
        <v>5077</v>
      </c>
      <c r="N3994">
        <v>699</v>
      </c>
    </row>
    <row r="3995" spans="1:15" x14ac:dyDescent="0.25">
      <c r="A3995" t="s">
        <v>25</v>
      </c>
      <c r="B3995" t="s">
        <v>31</v>
      </c>
      <c r="C3995" t="s">
        <v>19</v>
      </c>
      <c r="D3995" t="s">
        <v>20</v>
      </c>
      <c r="E3995" t="s">
        <v>5</v>
      </c>
      <c r="F3995" t="s">
        <v>21</v>
      </c>
      <c r="G3995">
        <v>209103</v>
      </c>
      <c r="H3995">
        <v>209639</v>
      </c>
      <c r="I3995" t="s">
        <v>29</v>
      </c>
      <c r="J3995" t="s">
        <v>575</v>
      </c>
      <c r="K3995" t="s">
        <v>576</v>
      </c>
      <c r="M3995" t="s">
        <v>574</v>
      </c>
      <c r="N3995">
        <v>537</v>
      </c>
      <c r="O3995">
        <v>178</v>
      </c>
    </row>
    <row r="3996" spans="1:15" hidden="1" x14ac:dyDescent="0.25">
      <c r="A3996" t="s">
        <v>17</v>
      </c>
      <c r="B3996" t="s">
        <v>28</v>
      </c>
      <c r="C3996" t="s">
        <v>19</v>
      </c>
      <c r="D3996" t="s">
        <v>20</v>
      </c>
      <c r="E3996" t="s">
        <v>5</v>
      </c>
      <c r="F3996" t="s">
        <v>21</v>
      </c>
      <c r="G3996">
        <v>2093866</v>
      </c>
      <c r="H3996">
        <v>2097306</v>
      </c>
      <c r="I3996" t="s">
        <v>29</v>
      </c>
      <c r="M3996" t="s">
        <v>5079</v>
      </c>
      <c r="N3996">
        <v>3441</v>
      </c>
    </row>
    <row r="3997" spans="1:15" x14ac:dyDescent="0.25">
      <c r="A3997" t="s">
        <v>25</v>
      </c>
      <c r="B3997" t="s">
        <v>31</v>
      </c>
      <c r="C3997" t="s">
        <v>19</v>
      </c>
      <c r="D3997" t="s">
        <v>20</v>
      </c>
      <c r="E3997" t="s">
        <v>5</v>
      </c>
      <c r="F3997" t="s">
        <v>21</v>
      </c>
      <c r="G3997">
        <v>1153615</v>
      </c>
      <c r="H3997">
        <v>1154151</v>
      </c>
      <c r="I3997" t="s">
        <v>29</v>
      </c>
      <c r="J3997" t="s">
        <v>2839</v>
      </c>
      <c r="K3997" t="s">
        <v>2840</v>
      </c>
      <c r="M3997" t="s">
        <v>2838</v>
      </c>
      <c r="N3997">
        <v>537</v>
      </c>
      <c r="O3997">
        <v>178</v>
      </c>
    </row>
    <row r="3998" spans="1:15" hidden="1" x14ac:dyDescent="0.25">
      <c r="A3998" t="s">
        <v>17</v>
      </c>
      <c r="B3998" t="s">
        <v>28</v>
      </c>
      <c r="C3998" t="s">
        <v>19</v>
      </c>
      <c r="D3998" t="s">
        <v>20</v>
      </c>
      <c r="E3998" t="s">
        <v>5</v>
      </c>
      <c r="F3998" t="s">
        <v>21</v>
      </c>
      <c r="G3998">
        <v>2097480</v>
      </c>
      <c r="H3998">
        <v>2097800</v>
      </c>
      <c r="I3998" t="s">
        <v>29</v>
      </c>
      <c r="M3998" t="s">
        <v>5081</v>
      </c>
      <c r="N3998">
        <v>321</v>
      </c>
    </row>
    <row r="3999" spans="1:15" x14ac:dyDescent="0.25">
      <c r="A3999" t="s">
        <v>25</v>
      </c>
      <c r="B3999" t="s">
        <v>31</v>
      </c>
      <c r="C3999" t="s">
        <v>19</v>
      </c>
      <c r="D3999" t="s">
        <v>20</v>
      </c>
      <c r="E3999" t="s">
        <v>5</v>
      </c>
      <c r="F3999" t="s">
        <v>21</v>
      </c>
      <c r="G3999">
        <v>1456012</v>
      </c>
      <c r="H3999">
        <v>1456548</v>
      </c>
      <c r="I3999" t="s">
        <v>29</v>
      </c>
      <c r="J3999" t="s">
        <v>3527</v>
      </c>
      <c r="K3999" t="s">
        <v>3528</v>
      </c>
      <c r="M3999" t="s">
        <v>3526</v>
      </c>
      <c r="N3999">
        <v>537</v>
      </c>
      <c r="O3999">
        <v>178</v>
      </c>
    </row>
    <row r="4000" spans="1:15" hidden="1" x14ac:dyDescent="0.25">
      <c r="A4000" t="s">
        <v>17</v>
      </c>
      <c r="B4000" t="s">
        <v>28</v>
      </c>
      <c r="C4000" t="s">
        <v>19</v>
      </c>
      <c r="D4000" t="s">
        <v>20</v>
      </c>
      <c r="E4000" t="s">
        <v>5</v>
      </c>
      <c r="F4000" t="s">
        <v>21</v>
      </c>
      <c r="G4000">
        <v>2097811</v>
      </c>
      <c r="H4000">
        <v>2101110</v>
      </c>
      <c r="I4000" t="s">
        <v>29</v>
      </c>
      <c r="M4000" t="s">
        <v>5083</v>
      </c>
      <c r="N4000">
        <v>3300</v>
      </c>
    </row>
    <row r="4001" spans="1:15" x14ac:dyDescent="0.25">
      <c r="A4001" t="s">
        <v>25</v>
      </c>
      <c r="B4001" t="s">
        <v>31</v>
      </c>
      <c r="C4001" t="s">
        <v>19</v>
      </c>
      <c r="D4001" t="s">
        <v>20</v>
      </c>
      <c r="E4001" t="s">
        <v>5</v>
      </c>
      <c r="F4001" t="s">
        <v>21</v>
      </c>
      <c r="G4001">
        <v>1719332</v>
      </c>
      <c r="H4001">
        <v>1719868</v>
      </c>
      <c r="I4001" t="s">
        <v>22</v>
      </c>
      <c r="J4001" t="s">
        <v>4172</v>
      </c>
      <c r="K4001" t="s">
        <v>384</v>
      </c>
      <c r="M4001" t="s">
        <v>4171</v>
      </c>
      <c r="N4001">
        <v>537</v>
      </c>
      <c r="O4001">
        <v>178</v>
      </c>
    </row>
    <row r="4002" spans="1:15" hidden="1" x14ac:dyDescent="0.25">
      <c r="A4002" t="s">
        <v>17</v>
      </c>
      <c r="B4002" t="s">
        <v>28</v>
      </c>
      <c r="C4002" t="s">
        <v>19</v>
      </c>
      <c r="D4002" t="s">
        <v>20</v>
      </c>
      <c r="E4002" t="s">
        <v>5</v>
      </c>
      <c r="F4002" t="s">
        <v>21</v>
      </c>
      <c r="G4002">
        <v>2101185</v>
      </c>
      <c r="H4002">
        <v>2101499</v>
      </c>
      <c r="I4002" t="s">
        <v>29</v>
      </c>
      <c r="M4002" t="s">
        <v>5086</v>
      </c>
      <c r="N4002">
        <v>315</v>
      </c>
    </row>
    <row r="4003" spans="1:15" x14ac:dyDescent="0.25">
      <c r="A4003" t="s">
        <v>25</v>
      </c>
      <c r="B4003" t="s">
        <v>31</v>
      </c>
      <c r="C4003" t="s">
        <v>19</v>
      </c>
      <c r="D4003" t="s">
        <v>20</v>
      </c>
      <c r="E4003" t="s">
        <v>5</v>
      </c>
      <c r="F4003" t="s">
        <v>21</v>
      </c>
      <c r="G4003">
        <v>2121260</v>
      </c>
      <c r="H4003">
        <v>2121796</v>
      </c>
      <c r="I4003" t="s">
        <v>29</v>
      </c>
      <c r="J4003" t="s">
        <v>5147</v>
      </c>
      <c r="K4003" t="s">
        <v>5148</v>
      </c>
      <c r="M4003" t="s">
        <v>5146</v>
      </c>
      <c r="N4003">
        <v>537</v>
      </c>
      <c r="O4003">
        <v>178</v>
      </c>
    </row>
    <row r="4004" spans="1:15" hidden="1" x14ac:dyDescent="0.25">
      <c r="A4004" t="s">
        <v>17</v>
      </c>
      <c r="B4004" t="s">
        <v>28</v>
      </c>
      <c r="C4004" t="s">
        <v>19</v>
      </c>
      <c r="D4004" t="s">
        <v>20</v>
      </c>
      <c r="E4004" t="s">
        <v>5</v>
      </c>
      <c r="F4004" t="s">
        <v>21</v>
      </c>
      <c r="G4004">
        <v>2101496</v>
      </c>
      <c r="H4004">
        <v>2102812</v>
      </c>
      <c r="I4004" t="s">
        <v>29</v>
      </c>
      <c r="M4004" t="s">
        <v>5088</v>
      </c>
      <c r="N4004">
        <v>1317</v>
      </c>
    </row>
    <row r="4005" spans="1:15" x14ac:dyDescent="0.25">
      <c r="A4005" t="s">
        <v>25</v>
      </c>
      <c r="B4005" t="s">
        <v>31</v>
      </c>
      <c r="C4005" t="s">
        <v>19</v>
      </c>
      <c r="D4005" t="s">
        <v>20</v>
      </c>
      <c r="E4005" t="s">
        <v>5</v>
      </c>
      <c r="F4005" t="s">
        <v>21</v>
      </c>
      <c r="G4005">
        <v>2218188</v>
      </c>
      <c r="H4005">
        <v>2218724</v>
      </c>
      <c r="I4005" t="s">
        <v>29</v>
      </c>
      <c r="J4005" t="s">
        <v>5383</v>
      </c>
      <c r="K4005" t="s">
        <v>33</v>
      </c>
      <c r="M4005" t="s">
        <v>5382</v>
      </c>
      <c r="N4005">
        <v>537</v>
      </c>
      <c r="O4005">
        <v>178</v>
      </c>
    </row>
    <row r="4006" spans="1:15" hidden="1" x14ac:dyDescent="0.25">
      <c r="A4006" t="s">
        <v>17</v>
      </c>
      <c r="B4006" t="s">
        <v>28</v>
      </c>
      <c r="C4006" t="s">
        <v>19</v>
      </c>
      <c r="D4006" t="s">
        <v>20</v>
      </c>
      <c r="E4006" t="s">
        <v>5</v>
      </c>
      <c r="F4006" t="s">
        <v>21</v>
      </c>
      <c r="G4006">
        <v>2102883</v>
      </c>
      <c r="H4006">
        <v>2103089</v>
      </c>
      <c r="I4006" t="s">
        <v>29</v>
      </c>
      <c r="M4006" t="s">
        <v>5090</v>
      </c>
      <c r="N4006">
        <v>207</v>
      </c>
    </row>
    <row r="4007" spans="1:15" x14ac:dyDescent="0.25">
      <c r="A4007" t="s">
        <v>25</v>
      </c>
      <c r="B4007" t="s">
        <v>31</v>
      </c>
      <c r="C4007" t="s">
        <v>19</v>
      </c>
      <c r="D4007" t="s">
        <v>20</v>
      </c>
      <c r="E4007" t="s">
        <v>5</v>
      </c>
      <c r="F4007" t="s">
        <v>21</v>
      </c>
      <c r="G4007">
        <v>37965</v>
      </c>
      <c r="H4007">
        <v>38498</v>
      </c>
      <c r="I4007" t="s">
        <v>22</v>
      </c>
      <c r="J4007" t="s">
        <v>135</v>
      </c>
      <c r="K4007" t="s">
        <v>136</v>
      </c>
      <c r="M4007" t="s">
        <v>134</v>
      </c>
      <c r="N4007">
        <v>534</v>
      </c>
      <c r="O4007">
        <v>177</v>
      </c>
    </row>
    <row r="4008" spans="1:15" hidden="1" x14ac:dyDescent="0.25">
      <c r="A4008" t="s">
        <v>17</v>
      </c>
      <c r="B4008" t="s">
        <v>28</v>
      </c>
      <c r="C4008" t="s">
        <v>19</v>
      </c>
      <c r="D4008" t="s">
        <v>20</v>
      </c>
      <c r="E4008" t="s">
        <v>5</v>
      </c>
      <c r="F4008" t="s">
        <v>21</v>
      </c>
      <c r="G4008">
        <v>2103132</v>
      </c>
      <c r="H4008">
        <v>2103332</v>
      </c>
      <c r="I4008" t="s">
        <v>29</v>
      </c>
      <c r="M4008" t="s">
        <v>5092</v>
      </c>
      <c r="N4008">
        <v>201</v>
      </c>
    </row>
    <row r="4009" spans="1:15" x14ac:dyDescent="0.25">
      <c r="A4009" t="s">
        <v>25</v>
      </c>
      <c r="B4009" t="s">
        <v>31</v>
      </c>
      <c r="C4009" t="s">
        <v>19</v>
      </c>
      <c r="D4009" t="s">
        <v>20</v>
      </c>
      <c r="E4009" t="s">
        <v>5</v>
      </c>
      <c r="F4009" t="s">
        <v>21</v>
      </c>
      <c r="G4009">
        <v>480158</v>
      </c>
      <c r="H4009">
        <v>480691</v>
      </c>
      <c r="I4009" t="s">
        <v>29</v>
      </c>
      <c r="J4009" t="s">
        <v>1234</v>
      </c>
      <c r="K4009" t="s">
        <v>97</v>
      </c>
      <c r="M4009" t="s">
        <v>1233</v>
      </c>
      <c r="N4009">
        <v>534</v>
      </c>
      <c r="O4009">
        <v>177</v>
      </c>
    </row>
    <row r="4010" spans="1:15" hidden="1" x14ac:dyDescent="0.25">
      <c r="A4010" t="s">
        <v>17</v>
      </c>
      <c r="B4010" t="s">
        <v>28</v>
      </c>
      <c r="C4010" t="s">
        <v>19</v>
      </c>
      <c r="D4010" t="s">
        <v>20</v>
      </c>
      <c r="E4010" t="s">
        <v>5</v>
      </c>
      <c r="F4010" t="s">
        <v>21</v>
      </c>
      <c r="G4010">
        <v>2103522</v>
      </c>
      <c r="H4010">
        <v>2103995</v>
      </c>
      <c r="I4010" t="s">
        <v>29</v>
      </c>
      <c r="M4010" t="s">
        <v>5094</v>
      </c>
      <c r="N4010">
        <v>474</v>
      </c>
    </row>
    <row r="4011" spans="1:15" x14ac:dyDescent="0.25">
      <c r="A4011" t="s">
        <v>25</v>
      </c>
      <c r="B4011" t="s">
        <v>31</v>
      </c>
      <c r="C4011" t="s">
        <v>19</v>
      </c>
      <c r="D4011" t="s">
        <v>20</v>
      </c>
      <c r="E4011" t="s">
        <v>5</v>
      </c>
      <c r="F4011" t="s">
        <v>21</v>
      </c>
      <c r="G4011">
        <v>1108940</v>
      </c>
      <c r="H4011">
        <v>1109473</v>
      </c>
      <c r="I4011" t="s">
        <v>29</v>
      </c>
      <c r="J4011" t="s">
        <v>2723</v>
      </c>
      <c r="K4011" t="s">
        <v>33</v>
      </c>
      <c r="M4011" t="s">
        <v>2722</v>
      </c>
      <c r="N4011">
        <v>534</v>
      </c>
      <c r="O4011">
        <v>177</v>
      </c>
    </row>
    <row r="4012" spans="1:15" hidden="1" x14ac:dyDescent="0.25">
      <c r="A4012" t="s">
        <v>17</v>
      </c>
      <c r="B4012" t="s">
        <v>28</v>
      </c>
      <c r="C4012" t="s">
        <v>19</v>
      </c>
      <c r="D4012" t="s">
        <v>20</v>
      </c>
      <c r="E4012" t="s">
        <v>5</v>
      </c>
      <c r="F4012" t="s">
        <v>21</v>
      </c>
      <c r="G4012">
        <v>2104153</v>
      </c>
      <c r="H4012">
        <v>2105130</v>
      </c>
      <c r="I4012" t="s">
        <v>29</v>
      </c>
      <c r="M4012" t="s">
        <v>5097</v>
      </c>
      <c r="N4012">
        <v>978</v>
      </c>
    </row>
    <row r="4013" spans="1:15" x14ac:dyDescent="0.25">
      <c r="A4013" t="s">
        <v>25</v>
      </c>
      <c r="B4013" t="s">
        <v>31</v>
      </c>
      <c r="C4013" t="s">
        <v>19</v>
      </c>
      <c r="D4013" t="s">
        <v>20</v>
      </c>
      <c r="E4013" t="s">
        <v>5</v>
      </c>
      <c r="F4013" t="s">
        <v>21</v>
      </c>
      <c r="G4013">
        <v>1159130</v>
      </c>
      <c r="H4013">
        <v>1159663</v>
      </c>
      <c r="I4013" t="s">
        <v>29</v>
      </c>
      <c r="J4013" t="s">
        <v>2857</v>
      </c>
      <c r="K4013" t="s">
        <v>33</v>
      </c>
      <c r="M4013" t="s">
        <v>2856</v>
      </c>
      <c r="N4013">
        <v>534</v>
      </c>
      <c r="O4013">
        <v>177</v>
      </c>
    </row>
    <row r="4014" spans="1:15" hidden="1" x14ac:dyDescent="0.25">
      <c r="A4014" t="s">
        <v>17</v>
      </c>
      <c r="B4014" t="s">
        <v>28</v>
      </c>
      <c r="C4014" t="s">
        <v>19</v>
      </c>
      <c r="D4014" t="s">
        <v>20</v>
      </c>
      <c r="E4014" t="s">
        <v>5</v>
      </c>
      <c r="F4014" t="s">
        <v>21</v>
      </c>
      <c r="G4014">
        <v>2105313</v>
      </c>
      <c r="H4014">
        <v>2105630</v>
      </c>
      <c r="I4014" t="s">
        <v>29</v>
      </c>
      <c r="M4014" t="s">
        <v>5100</v>
      </c>
      <c r="N4014">
        <v>318</v>
      </c>
    </row>
    <row r="4015" spans="1:15" x14ac:dyDescent="0.25">
      <c r="A4015" t="s">
        <v>25</v>
      </c>
      <c r="B4015" t="s">
        <v>31</v>
      </c>
      <c r="C4015" t="s">
        <v>19</v>
      </c>
      <c r="D4015" t="s">
        <v>20</v>
      </c>
      <c r="E4015" t="s">
        <v>5</v>
      </c>
      <c r="F4015" t="s">
        <v>21</v>
      </c>
      <c r="G4015">
        <v>1536910</v>
      </c>
      <c r="H4015">
        <v>1537443</v>
      </c>
      <c r="I4015" t="s">
        <v>29</v>
      </c>
      <c r="J4015" t="s">
        <v>3725</v>
      </c>
      <c r="K4015" t="s">
        <v>3726</v>
      </c>
      <c r="M4015" t="s">
        <v>3724</v>
      </c>
      <c r="N4015">
        <v>534</v>
      </c>
      <c r="O4015">
        <v>177</v>
      </c>
    </row>
    <row r="4016" spans="1:15" hidden="1" x14ac:dyDescent="0.25">
      <c r="A4016" t="s">
        <v>17</v>
      </c>
      <c r="B4016" t="s">
        <v>28</v>
      </c>
      <c r="C4016" t="s">
        <v>19</v>
      </c>
      <c r="D4016" t="s">
        <v>20</v>
      </c>
      <c r="E4016" t="s">
        <v>5</v>
      </c>
      <c r="F4016" t="s">
        <v>21</v>
      </c>
      <c r="G4016">
        <v>2105707</v>
      </c>
      <c r="H4016">
        <v>2106714</v>
      </c>
      <c r="I4016" t="s">
        <v>29</v>
      </c>
      <c r="M4016" t="s">
        <v>5102</v>
      </c>
      <c r="N4016">
        <v>1008</v>
      </c>
    </row>
    <row r="4017" spans="1:15" x14ac:dyDescent="0.25">
      <c r="A4017" t="s">
        <v>25</v>
      </c>
      <c r="B4017" t="s">
        <v>31</v>
      </c>
      <c r="C4017" t="s">
        <v>19</v>
      </c>
      <c r="D4017" t="s">
        <v>20</v>
      </c>
      <c r="E4017" t="s">
        <v>5</v>
      </c>
      <c r="F4017" t="s">
        <v>21</v>
      </c>
      <c r="G4017">
        <v>1589380</v>
      </c>
      <c r="H4017">
        <v>1589913</v>
      </c>
      <c r="I4017" t="s">
        <v>22</v>
      </c>
      <c r="J4017" t="s">
        <v>3840</v>
      </c>
      <c r="K4017" t="s">
        <v>3841</v>
      </c>
      <c r="M4017" t="s">
        <v>3839</v>
      </c>
      <c r="N4017">
        <v>534</v>
      </c>
      <c r="O4017">
        <v>177</v>
      </c>
    </row>
    <row r="4018" spans="1:15" hidden="1" x14ac:dyDescent="0.25">
      <c r="A4018" t="s">
        <v>17</v>
      </c>
      <c r="B4018" t="s">
        <v>28</v>
      </c>
      <c r="C4018" t="s">
        <v>19</v>
      </c>
      <c r="D4018" t="s">
        <v>20</v>
      </c>
      <c r="E4018" t="s">
        <v>5</v>
      </c>
      <c r="F4018" t="s">
        <v>21</v>
      </c>
      <c r="G4018">
        <v>2106724</v>
      </c>
      <c r="H4018">
        <v>2107920</v>
      </c>
      <c r="I4018" t="s">
        <v>22</v>
      </c>
      <c r="M4018" t="s">
        <v>5105</v>
      </c>
      <c r="N4018">
        <v>1197</v>
      </c>
    </row>
    <row r="4019" spans="1:15" x14ac:dyDescent="0.25">
      <c r="A4019" t="s">
        <v>25</v>
      </c>
      <c r="B4019" t="s">
        <v>31</v>
      </c>
      <c r="C4019" t="s">
        <v>19</v>
      </c>
      <c r="D4019" t="s">
        <v>20</v>
      </c>
      <c r="E4019" t="s">
        <v>5</v>
      </c>
      <c r="F4019" t="s">
        <v>21</v>
      </c>
      <c r="G4019">
        <v>1772611</v>
      </c>
      <c r="H4019">
        <v>1773144</v>
      </c>
      <c r="I4019" t="s">
        <v>22</v>
      </c>
      <c r="J4019" t="s">
        <v>4293</v>
      </c>
      <c r="K4019" t="s">
        <v>4294</v>
      </c>
      <c r="M4019" t="s">
        <v>4292</v>
      </c>
      <c r="N4019">
        <v>534</v>
      </c>
      <c r="O4019">
        <v>177</v>
      </c>
    </row>
    <row r="4020" spans="1:15" hidden="1" x14ac:dyDescent="0.25">
      <c r="A4020" t="s">
        <v>17</v>
      </c>
      <c r="B4020" t="s">
        <v>28</v>
      </c>
      <c r="C4020" t="s">
        <v>19</v>
      </c>
      <c r="D4020" t="s">
        <v>20</v>
      </c>
      <c r="E4020" t="s">
        <v>5</v>
      </c>
      <c r="F4020" t="s">
        <v>21</v>
      </c>
      <c r="G4020">
        <v>2108044</v>
      </c>
      <c r="H4020">
        <v>2108538</v>
      </c>
      <c r="I4020" t="s">
        <v>22</v>
      </c>
      <c r="M4020" t="s">
        <v>5108</v>
      </c>
      <c r="N4020">
        <v>495</v>
      </c>
    </row>
    <row r="4021" spans="1:15" x14ac:dyDescent="0.25">
      <c r="A4021" t="s">
        <v>25</v>
      </c>
      <c r="B4021" t="s">
        <v>31</v>
      </c>
      <c r="C4021" t="s">
        <v>19</v>
      </c>
      <c r="D4021" t="s">
        <v>20</v>
      </c>
      <c r="E4021" t="s">
        <v>5</v>
      </c>
      <c r="F4021" t="s">
        <v>21</v>
      </c>
      <c r="G4021">
        <v>2032496</v>
      </c>
      <c r="H4021">
        <v>2033029</v>
      </c>
      <c r="I4021" t="s">
        <v>22</v>
      </c>
      <c r="J4021" t="s">
        <v>4921</v>
      </c>
      <c r="K4021" t="s">
        <v>33</v>
      </c>
      <c r="M4021" t="s">
        <v>4920</v>
      </c>
      <c r="N4021">
        <v>534</v>
      </c>
      <c r="O4021">
        <v>177</v>
      </c>
    </row>
    <row r="4022" spans="1:15" hidden="1" x14ac:dyDescent="0.25">
      <c r="A4022" t="s">
        <v>17</v>
      </c>
      <c r="B4022" t="s">
        <v>28</v>
      </c>
      <c r="C4022" t="s">
        <v>19</v>
      </c>
      <c r="D4022" t="s">
        <v>20</v>
      </c>
      <c r="E4022" t="s">
        <v>5</v>
      </c>
      <c r="F4022" t="s">
        <v>21</v>
      </c>
      <c r="G4022">
        <v>2108689</v>
      </c>
      <c r="H4022">
        <v>2109051</v>
      </c>
      <c r="I4022" t="s">
        <v>22</v>
      </c>
      <c r="M4022" t="s">
        <v>5111</v>
      </c>
      <c r="N4022">
        <v>363</v>
      </c>
    </row>
    <row r="4023" spans="1:15" x14ac:dyDescent="0.25">
      <c r="A4023" t="s">
        <v>25</v>
      </c>
      <c r="B4023" t="s">
        <v>31</v>
      </c>
      <c r="C4023" t="s">
        <v>19</v>
      </c>
      <c r="D4023" t="s">
        <v>20</v>
      </c>
      <c r="E4023" t="s">
        <v>5</v>
      </c>
      <c r="F4023" t="s">
        <v>21</v>
      </c>
      <c r="G4023">
        <v>2511767</v>
      </c>
      <c r="H4023">
        <v>2512300</v>
      </c>
      <c r="I4023" t="s">
        <v>29</v>
      </c>
      <c r="J4023" t="s">
        <v>6082</v>
      </c>
      <c r="K4023" t="s">
        <v>33</v>
      </c>
      <c r="M4023" t="s">
        <v>6081</v>
      </c>
      <c r="N4023">
        <v>534</v>
      </c>
      <c r="O4023">
        <v>177</v>
      </c>
    </row>
    <row r="4024" spans="1:15" hidden="1" x14ac:dyDescent="0.25">
      <c r="A4024" t="s">
        <v>17</v>
      </c>
      <c r="B4024" t="s">
        <v>28</v>
      </c>
      <c r="C4024" t="s">
        <v>19</v>
      </c>
      <c r="D4024" t="s">
        <v>20</v>
      </c>
      <c r="E4024" t="s">
        <v>5</v>
      </c>
      <c r="F4024" t="s">
        <v>21</v>
      </c>
      <c r="G4024">
        <v>2109273</v>
      </c>
      <c r="H4024">
        <v>2109470</v>
      </c>
      <c r="I4024" t="s">
        <v>22</v>
      </c>
      <c r="M4024" t="s">
        <v>5113</v>
      </c>
      <c r="N4024">
        <v>198</v>
      </c>
    </row>
    <row r="4025" spans="1:15" x14ac:dyDescent="0.25">
      <c r="A4025" t="s">
        <v>25</v>
      </c>
      <c r="B4025" t="s">
        <v>31</v>
      </c>
      <c r="C4025" t="s">
        <v>19</v>
      </c>
      <c r="D4025" t="s">
        <v>20</v>
      </c>
      <c r="E4025" t="s">
        <v>5</v>
      </c>
      <c r="F4025" t="s">
        <v>21</v>
      </c>
      <c r="G4025">
        <v>2519563</v>
      </c>
      <c r="H4025">
        <v>2520096</v>
      </c>
      <c r="I4025" t="s">
        <v>29</v>
      </c>
      <c r="J4025" t="s">
        <v>6101</v>
      </c>
      <c r="K4025" t="s">
        <v>480</v>
      </c>
      <c r="M4025" t="s">
        <v>6100</v>
      </c>
      <c r="N4025">
        <v>534</v>
      </c>
      <c r="O4025">
        <v>177</v>
      </c>
    </row>
    <row r="4026" spans="1:15" hidden="1" x14ac:dyDescent="0.25">
      <c r="A4026" t="s">
        <v>17</v>
      </c>
      <c r="B4026" t="s">
        <v>28</v>
      </c>
      <c r="C4026" t="s">
        <v>19</v>
      </c>
      <c r="D4026" t="s">
        <v>20</v>
      </c>
      <c r="E4026" t="s">
        <v>5</v>
      </c>
      <c r="F4026" t="s">
        <v>21</v>
      </c>
      <c r="G4026">
        <v>2109898</v>
      </c>
      <c r="H4026">
        <v>2110980</v>
      </c>
      <c r="I4026" t="s">
        <v>29</v>
      </c>
      <c r="M4026" t="s">
        <v>5115</v>
      </c>
      <c r="N4026">
        <v>1083</v>
      </c>
    </row>
    <row r="4027" spans="1:15" x14ac:dyDescent="0.25">
      <c r="A4027" t="s">
        <v>25</v>
      </c>
      <c r="B4027" t="s">
        <v>31</v>
      </c>
      <c r="C4027" t="s">
        <v>19</v>
      </c>
      <c r="D4027" t="s">
        <v>20</v>
      </c>
      <c r="E4027" t="s">
        <v>5</v>
      </c>
      <c r="F4027" t="s">
        <v>21</v>
      </c>
      <c r="G4027">
        <v>404327</v>
      </c>
      <c r="H4027">
        <v>404857</v>
      </c>
      <c r="I4027" t="s">
        <v>29</v>
      </c>
      <c r="J4027" t="s">
        <v>1058</v>
      </c>
      <c r="K4027" t="s">
        <v>1059</v>
      </c>
      <c r="M4027" t="s">
        <v>1057</v>
      </c>
      <c r="N4027">
        <v>531</v>
      </c>
      <c r="O4027">
        <v>176</v>
      </c>
    </row>
    <row r="4028" spans="1:15" hidden="1" x14ac:dyDescent="0.25">
      <c r="A4028" t="s">
        <v>17</v>
      </c>
      <c r="B4028" t="s">
        <v>28</v>
      </c>
      <c r="C4028" t="s">
        <v>19</v>
      </c>
      <c r="D4028" t="s">
        <v>20</v>
      </c>
      <c r="E4028" t="s">
        <v>5</v>
      </c>
      <c r="F4028" t="s">
        <v>21</v>
      </c>
      <c r="G4028">
        <v>2110987</v>
      </c>
      <c r="H4028">
        <v>2111196</v>
      </c>
      <c r="I4028" t="s">
        <v>22</v>
      </c>
      <c r="M4028" t="s">
        <v>5117</v>
      </c>
      <c r="N4028">
        <v>210</v>
      </c>
    </row>
    <row r="4029" spans="1:15" x14ac:dyDescent="0.25">
      <c r="A4029" t="s">
        <v>25</v>
      </c>
      <c r="B4029" t="s">
        <v>31</v>
      </c>
      <c r="C4029" t="s">
        <v>19</v>
      </c>
      <c r="D4029" t="s">
        <v>20</v>
      </c>
      <c r="E4029" t="s">
        <v>5</v>
      </c>
      <c r="F4029" t="s">
        <v>21</v>
      </c>
      <c r="G4029">
        <v>1628034</v>
      </c>
      <c r="H4029">
        <v>1628564</v>
      </c>
      <c r="I4029" t="s">
        <v>22</v>
      </c>
      <c r="J4029" t="s">
        <v>3957</v>
      </c>
      <c r="K4029" t="s">
        <v>2493</v>
      </c>
      <c r="M4029" t="s">
        <v>3956</v>
      </c>
      <c r="N4029">
        <v>531</v>
      </c>
      <c r="O4029">
        <v>176</v>
      </c>
    </row>
    <row r="4030" spans="1:15" hidden="1" x14ac:dyDescent="0.25">
      <c r="A4030" t="s">
        <v>17</v>
      </c>
      <c r="B4030" t="s">
        <v>28</v>
      </c>
      <c r="C4030" t="s">
        <v>19</v>
      </c>
      <c r="D4030" t="s">
        <v>20</v>
      </c>
      <c r="E4030" t="s">
        <v>5</v>
      </c>
      <c r="F4030" t="s">
        <v>21</v>
      </c>
      <c r="G4030">
        <v>2111287</v>
      </c>
      <c r="H4030">
        <v>2112162</v>
      </c>
      <c r="I4030" t="s">
        <v>22</v>
      </c>
      <c r="M4030" t="s">
        <v>5119</v>
      </c>
      <c r="N4030">
        <v>876</v>
      </c>
    </row>
    <row r="4031" spans="1:15" x14ac:dyDescent="0.25">
      <c r="A4031" t="s">
        <v>25</v>
      </c>
      <c r="B4031" t="s">
        <v>31</v>
      </c>
      <c r="C4031" t="s">
        <v>19</v>
      </c>
      <c r="D4031" t="s">
        <v>20</v>
      </c>
      <c r="E4031" t="s">
        <v>5</v>
      </c>
      <c r="F4031" t="s">
        <v>21</v>
      </c>
      <c r="G4031">
        <v>1628563</v>
      </c>
      <c r="H4031">
        <v>1629093</v>
      </c>
      <c r="I4031" t="s">
        <v>29</v>
      </c>
      <c r="J4031" t="s">
        <v>3959</v>
      </c>
      <c r="K4031" t="s">
        <v>33</v>
      </c>
      <c r="M4031" t="s">
        <v>3958</v>
      </c>
      <c r="N4031">
        <v>531</v>
      </c>
      <c r="O4031">
        <v>176</v>
      </c>
    </row>
    <row r="4032" spans="1:15" hidden="1" x14ac:dyDescent="0.25">
      <c r="A4032" t="s">
        <v>17</v>
      </c>
      <c r="B4032" t="s">
        <v>28</v>
      </c>
      <c r="C4032" t="s">
        <v>19</v>
      </c>
      <c r="D4032" t="s">
        <v>20</v>
      </c>
      <c r="E4032" t="s">
        <v>5</v>
      </c>
      <c r="F4032" t="s">
        <v>21</v>
      </c>
      <c r="G4032">
        <v>2112163</v>
      </c>
      <c r="H4032">
        <v>2113743</v>
      </c>
      <c r="I4032" t="s">
        <v>22</v>
      </c>
      <c r="M4032" t="s">
        <v>5122</v>
      </c>
      <c r="N4032">
        <v>1581</v>
      </c>
    </row>
    <row r="4033" spans="1:15" x14ac:dyDescent="0.25">
      <c r="A4033" t="s">
        <v>25</v>
      </c>
      <c r="B4033" t="s">
        <v>31</v>
      </c>
      <c r="C4033" t="s">
        <v>19</v>
      </c>
      <c r="D4033" t="s">
        <v>20</v>
      </c>
      <c r="E4033" t="s">
        <v>5</v>
      </c>
      <c r="F4033" t="s">
        <v>21</v>
      </c>
      <c r="G4033">
        <v>2234851</v>
      </c>
      <c r="H4033">
        <v>2235381</v>
      </c>
      <c r="I4033" t="s">
        <v>22</v>
      </c>
      <c r="J4033" t="s">
        <v>5434</v>
      </c>
      <c r="K4033" t="s">
        <v>5435</v>
      </c>
      <c r="M4033" t="s">
        <v>5433</v>
      </c>
      <c r="N4033">
        <v>531</v>
      </c>
      <c r="O4033">
        <v>176</v>
      </c>
    </row>
    <row r="4034" spans="1:15" hidden="1" x14ac:dyDescent="0.25">
      <c r="A4034" t="s">
        <v>17</v>
      </c>
      <c r="B4034" t="s">
        <v>28</v>
      </c>
      <c r="C4034" t="s">
        <v>19</v>
      </c>
      <c r="D4034" t="s">
        <v>20</v>
      </c>
      <c r="E4034" t="s">
        <v>5</v>
      </c>
      <c r="F4034" t="s">
        <v>21</v>
      </c>
      <c r="G4034">
        <v>2113747</v>
      </c>
      <c r="H4034">
        <v>2114601</v>
      </c>
      <c r="I4034" t="s">
        <v>22</v>
      </c>
      <c r="M4034" t="s">
        <v>5125</v>
      </c>
      <c r="N4034">
        <v>855</v>
      </c>
    </row>
    <row r="4035" spans="1:15" x14ac:dyDescent="0.25">
      <c r="A4035" t="s">
        <v>25</v>
      </c>
      <c r="B4035" t="s">
        <v>31</v>
      </c>
      <c r="C4035" t="s">
        <v>19</v>
      </c>
      <c r="D4035" t="s">
        <v>20</v>
      </c>
      <c r="E4035" t="s">
        <v>5</v>
      </c>
      <c r="F4035" t="s">
        <v>21</v>
      </c>
      <c r="G4035">
        <v>2632206</v>
      </c>
      <c r="H4035">
        <v>2632736</v>
      </c>
      <c r="I4035" t="s">
        <v>29</v>
      </c>
      <c r="J4035" t="s">
        <v>6390</v>
      </c>
      <c r="K4035" t="s">
        <v>33</v>
      </c>
      <c r="M4035" t="s">
        <v>6389</v>
      </c>
      <c r="N4035">
        <v>531</v>
      </c>
      <c r="O4035">
        <v>176</v>
      </c>
    </row>
    <row r="4036" spans="1:15" hidden="1" x14ac:dyDescent="0.25">
      <c r="A4036" t="s">
        <v>17</v>
      </c>
      <c r="B4036" t="s">
        <v>28</v>
      </c>
      <c r="C4036" t="s">
        <v>19</v>
      </c>
      <c r="D4036" t="s">
        <v>20</v>
      </c>
      <c r="E4036" t="s">
        <v>5</v>
      </c>
      <c r="F4036" t="s">
        <v>21</v>
      </c>
      <c r="G4036">
        <v>2114762</v>
      </c>
      <c r="H4036">
        <v>2115841</v>
      </c>
      <c r="I4036" t="s">
        <v>22</v>
      </c>
      <c r="M4036" t="s">
        <v>5128</v>
      </c>
      <c r="N4036">
        <v>1080</v>
      </c>
    </row>
    <row r="4037" spans="1:15" x14ac:dyDescent="0.25">
      <c r="A4037" t="s">
        <v>25</v>
      </c>
      <c r="B4037" t="s">
        <v>31</v>
      </c>
      <c r="C4037" t="s">
        <v>19</v>
      </c>
      <c r="D4037" t="s">
        <v>20</v>
      </c>
      <c r="E4037" t="s">
        <v>5</v>
      </c>
      <c r="F4037" t="s">
        <v>21</v>
      </c>
      <c r="G4037">
        <v>2789016</v>
      </c>
      <c r="H4037">
        <v>2789546</v>
      </c>
      <c r="I4037" t="s">
        <v>22</v>
      </c>
      <c r="J4037" t="s">
        <v>6746</v>
      </c>
      <c r="K4037" t="s">
        <v>5457</v>
      </c>
      <c r="M4037" t="s">
        <v>6745</v>
      </c>
      <c r="N4037">
        <v>531</v>
      </c>
      <c r="O4037">
        <v>176</v>
      </c>
    </row>
    <row r="4038" spans="1:15" hidden="1" x14ac:dyDescent="0.25">
      <c r="A4038" t="s">
        <v>17</v>
      </c>
      <c r="B4038" t="s">
        <v>28</v>
      </c>
      <c r="C4038" t="s">
        <v>19</v>
      </c>
      <c r="D4038" t="s">
        <v>20</v>
      </c>
      <c r="E4038" t="s">
        <v>5</v>
      </c>
      <c r="F4038" t="s">
        <v>21</v>
      </c>
      <c r="G4038">
        <v>2116008</v>
      </c>
      <c r="H4038">
        <v>2116634</v>
      </c>
      <c r="I4038" t="s">
        <v>22</v>
      </c>
      <c r="M4038" t="s">
        <v>5131</v>
      </c>
      <c r="N4038">
        <v>627</v>
      </c>
    </row>
    <row r="4039" spans="1:15" x14ac:dyDescent="0.25">
      <c r="A4039" t="s">
        <v>25</v>
      </c>
      <c r="B4039" t="s">
        <v>31</v>
      </c>
      <c r="C4039" t="s">
        <v>19</v>
      </c>
      <c r="D4039" t="s">
        <v>20</v>
      </c>
      <c r="E4039" t="s">
        <v>5</v>
      </c>
      <c r="F4039" t="s">
        <v>21</v>
      </c>
      <c r="G4039">
        <v>397986</v>
      </c>
      <c r="H4039">
        <v>398513</v>
      </c>
      <c r="I4039" t="s">
        <v>22</v>
      </c>
      <c r="J4039" t="s">
        <v>1037</v>
      </c>
      <c r="K4039" t="s">
        <v>1038</v>
      </c>
      <c r="M4039" t="s">
        <v>1036</v>
      </c>
      <c r="N4039">
        <v>528</v>
      </c>
      <c r="O4039">
        <v>175</v>
      </c>
    </row>
    <row r="4040" spans="1:15" hidden="1" x14ac:dyDescent="0.25">
      <c r="A4040" t="s">
        <v>17</v>
      </c>
      <c r="B4040" t="s">
        <v>28</v>
      </c>
      <c r="C4040" t="s">
        <v>19</v>
      </c>
      <c r="D4040" t="s">
        <v>20</v>
      </c>
      <c r="E4040" t="s">
        <v>5</v>
      </c>
      <c r="F4040" t="s">
        <v>21</v>
      </c>
      <c r="G4040">
        <v>2116714</v>
      </c>
      <c r="H4040">
        <v>2117325</v>
      </c>
      <c r="I4040" t="s">
        <v>22</v>
      </c>
      <c r="M4040" t="s">
        <v>5134</v>
      </c>
      <c r="N4040">
        <v>612</v>
      </c>
    </row>
    <row r="4041" spans="1:15" x14ac:dyDescent="0.25">
      <c r="A4041" t="s">
        <v>25</v>
      </c>
      <c r="B4041" t="s">
        <v>31</v>
      </c>
      <c r="C4041" t="s">
        <v>19</v>
      </c>
      <c r="D4041" t="s">
        <v>20</v>
      </c>
      <c r="E4041" t="s">
        <v>5</v>
      </c>
      <c r="F4041" t="s">
        <v>21</v>
      </c>
      <c r="G4041">
        <v>480905</v>
      </c>
      <c r="H4041">
        <v>481432</v>
      </c>
      <c r="I4041" t="s">
        <v>29</v>
      </c>
      <c r="J4041" t="s">
        <v>1236</v>
      </c>
      <c r="K4041" t="s">
        <v>97</v>
      </c>
      <c r="M4041" t="s">
        <v>1235</v>
      </c>
      <c r="N4041">
        <v>528</v>
      </c>
      <c r="O4041">
        <v>175</v>
      </c>
    </row>
    <row r="4042" spans="1:15" hidden="1" x14ac:dyDescent="0.25">
      <c r="A4042" t="s">
        <v>17</v>
      </c>
      <c r="B4042" t="s">
        <v>28</v>
      </c>
      <c r="C4042" t="s">
        <v>19</v>
      </c>
      <c r="D4042" t="s">
        <v>20</v>
      </c>
      <c r="E4042" t="s">
        <v>5</v>
      </c>
      <c r="F4042" t="s">
        <v>21</v>
      </c>
      <c r="G4042">
        <v>2117383</v>
      </c>
      <c r="H4042">
        <v>2119281</v>
      </c>
      <c r="I4042" t="s">
        <v>22</v>
      </c>
      <c r="M4042" t="s">
        <v>5137</v>
      </c>
      <c r="N4042">
        <v>1899</v>
      </c>
    </row>
    <row r="4043" spans="1:15" x14ac:dyDescent="0.25">
      <c r="A4043" t="s">
        <v>25</v>
      </c>
      <c r="B4043" t="s">
        <v>31</v>
      </c>
      <c r="C4043" t="s">
        <v>19</v>
      </c>
      <c r="D4043" t="s">
        <v>20</v>
      </c>
      <c r="E4043" t="s">
        <v>5</v>
      </c>
      <c r="F4043" t="s">
        <v>21</v>
      </c>
      <c r="G4043">
        <v>684458</v>
      </c>
      <c r="H4043">
        <v>684985</v>
      </c>
      <c r="I4043" t="s">
        <v>22</v>
      </c>
      <c r="J4043" t="s">
        <v>1717</v>
      </c>
      <c r="K4043" t="s">
        <v>1718</v>
      </c>
      <c r="M4043" t="s">
        <v>1716</v>
      </c>
      <c r="N4043">
        <v>528</v>
      </c>
      <c r="O4043">
        <v>175</v>
      </c>
    </row>
    <row r="4044" spans="1:15" hidden="1" x14ac:dyDescent="0.25">
      <c r="A4044" t="s">
        <v>17</v>
      </c>
      <c r="B4044" t="s">
        <v>28</v>
      </c>
      <c r="C4044" t="s">
        <v>19</v>
      </c>
      <c r="D4044" t="s">
        <v>20</v>
      </c>
      <c r="E4044" t="s">
        <v>5</v>
      </c>
      <c r="F4044" t="s">
        <v>21</v>
      </c>
      <c r="G4044">
        <v>2119298</v>
      </c>
      <c r="H4044">
        <v>2119744</v>
      </c>
      <c r="I4044" t="s">
        <v>22</v>
      </c>
      <c r="M4044" t="s">
        <v>5140</v>
      </c>
      <c r="N4044">
        <v>447</v>
      </c>
    </row>
    <row r="4045" spans="1:15" x14ac:dyDescent="0.25">
      <c r="A4045" t="s">
        <v>25</v>
      </c>
      <c r="B4045" t="s">
        <v>31</v>
      </c>
      <c r="C4045" t="s">
        <v>19</v>
      </c>
      <c r="D4045" t="s">
        <v>20</v>
      </c>
      <c r="E4045" t="s">
        <v>5</v>
      </c>
      <c r="F4045" t="s">
        <v>21</v>
      </c>
      <c r="G4045">
        <v>943383</v>
      </c>
      <c r="H4045">
        <v>943910</v>
      </c>
      <c r="I4045" t="s">
        <v>29</v>
      </c>
      <c r="J4045" t="s">
        <v>2308</v>
      </c>
      <c r="K4045" t="s">
        <v>33</v>
      </c>
      <c r="M4045" t="s">
        <v>2307</v>
      </c>
      <c r="N4045">
        <v>528</v>
      </c>
      <c r="O4045">
        <v>175</v>
      </c>
    </row>
    <row r="4046" spans="1:15" hidden="1" x14ac:dyDescent="0.25">
      <c r="A4046" t="s">
        <v>17</v>
      </c>
      <c r="B4046" t="s">
        <v>28</v>
      </c>
      <c r="C4046" t="s">
        <v>19</v>
      </c>
      <c r="D4046" t="s">
        <v>20</v>
      </c>
      <c r="E4046" t="s">
        <v>5</v>
      </c>
      <c r="F4046" t="s">
        <v>21</v>
      </c>
      <c r="G4046">
        <v>2119753</v>
      </c>
      <c r="H4046">
        <v>2120226</v>
      </c>
      <c r="I4046" t="s">
        <v>22</v>
      </c>
      <c r="M4046" t="s">
        <v>5142</v>
      </c>
      <c r="N4046">
        <v>474</v>
      </c>
    </row>
    <row r="4047" spans="1:15" x14ac:dyDescent="0.25">
      <c r="A4047" t="s">
        <v>25</v>
      </c>
      <c r="B4047" t="s">
        <v>31</v>
      </c>
      <c r="C4047" t="s">
        <v>19</v>
      </c>
      <c r="D4047" t="s">
        <v>20</v>
      </c>
      <c r="E4047" t="s">
        <v>5</v>
      </c>
      <c r="F4047" t="s">
        <v>21</v>
      </c>
      <c r="G4047">
        <v>1158606</v>
      </c>
      <c r="H4047">
        <v>1159133</v>
      </c>
      <c r="I4047" t="s">
        <v>29</v>
      </c>
      <c r="J4047" t="s">
        <v>2854</v>
      </c>
      <c r="K4047" t="s">
        <v>2855</v>
      </c>
      <c r="M4047" t="s">
        <v>2853</v>
      </c>
      <c r="N4047">
        <v>528</v>
      </c>
      <c r="O4047">
        <v>175</v>
      </c>
    </row>
    <row r="4048" spans="1:15" hidden="1" x14ac:dyDescent="0.25">
      <c r="A4048" t="s">
        <v>17</v>
      </c>
      <c r="B4048" t="s">
        <v>28</v>
      </c>
      <c r="C4048" t="s">
        <v>19</v>
      </c>
      <c r="D4048" t="s">
        <v>20</v>
      </c>
      <c r="E4048" t="s">
        <v>5</v>
      </c>
      <c r="F4048" t="s">
        <v>21</v>
      </c>
      <c r="G4048">
        <v>2120381</v>
      </c>
      <c r="H4048">
        <v>2121169</v>
      </c>
      <c r="I4048" t="s">
        <v>29</v>
      </c>
      <c r="M4048" t="s">
        <v>5144</v>
      </c>
      <c r="N4048">
        <v>789</v>
      </c>
    </row>
    <row r="4049" spans="1:15" x14ac:dyDescent="0.25">
      <c r="A4049" t="s">
        <v>25</v>
      </c>
      <c r="B4049" t="s">
        <v>31</v>
      </c>
      <c r="C4049" t="s">
        <v>19</v>
      </c>
      <c r="D4049" t="s">
        <v>20</v>
      </c>
      <c r="E4049" t="s">
        <v>5</v>
      </c>
      <c r="F4049" t="s">
        <v>21</v>
      </c>
      <c r="G4049">
        <v>2138871</v>
      </c>
      <c r="H4049">
        <v>2139398</v>
      </c>
      <c r="I4049" t="s">
        <v>22</v>
      </c>
      <c r="J4049" t="s">
        <v>5193</v>
      </c>
      <c r="K4049" t="s">
        <v>470</v>
      </c>
      <c r="M4049" t="s">
        <v>5192</v>
      </c>
      <c r="N4049">
        <v>528</v>
      </c>
      <c r="O4049">
        <v>175</v>
      </c>
    </row>
    <row r="4050" spans="1:15" hidden="1" x14ac:dyDescent="0.25">
      <c r="A4050" t="s">
        <v>17</v>
      </c>
      <c r="B4050" t="s">
        <v>28</v>
      </c>
      <c r="C4050" t="s">
        <v>19</v>
      </c>
      <c r="D4050" t="s">
        <v>20</v>
      </c>
      <c r="E4050" t="s">
        <v>5</v>
      </c>
      <c r="F4050" t="s">
        <v>21</v>
      </c>
      <c r="G4050">
        <v>2121260</v>
      </c>
      <c r="H4050">
        <v>2121796</v>
      </c>
      <c r="I4050" t="s">
        <v>29</v>
      </c>
      <c r="M4050" t="s">
        <v>5146</v>
      </c>
      <c r="N4050">
        <v>537</v>
      </c>
    </row>
    <row r="4051" spans="1:15" x14ac:dyDescent="0.25">
      <c r="A4051" t="s">
        <v>25</v>
      </c>
      <c r="B4051" t="s">
        <v>31</v>
      </c>
      <c r="C4051" t="s">
        <v>19</v>
      </c>
      <c r="D4051" t="s">
        <v>20</v>
      </c>
      <c r="E4051" t="s">
        <v>5</v>
      </c>
      <c r="F4051" t="s">
        <v>21</v>
      </c>
      <c r="G4051">
        <v>2567686</v>
      </c>
      <c r="H4051">
        <v>2568213</v>
      </c>
      <c r="I4051" t="s">
        <v>22</v>
      </c>
      <c r="J4051" t="s">
        <v>6234</v>
      </c>
      <c r="K4051" t="s">
        <v>6235</v>
      </c>
      <c r="M4051" t="s">
        <v>6233</v>
      </c>
      <c r="N4051">
        <v>528</v>
      </c>
      <c r="O4051">
        <v>175</v>
      </c>
    </row>
    <row r="4052" spans="1:15" hidden="1" x14ac:dyDescent="0.25">
      <c r="A4052" t="s">
        <v>17</v>
      </c>
      <c r="B4052" t="s">
        <v>28</v>
      </c>
      <c r="C4052" t="s">
        <v>19</v>
      </c>
      <c r="D4052" t="s">
        <v>20</v>
      </c>
      <c r="E4052" t="s">
        <v>5</v>
      </c>
      <c r="F4052" t="s">
        <v>21</v>
      </c>
      <c r="G4052">
        <v>2121853</v>
      </c>
      <c r="H4052">
        <v>2122182</v>
      </c>
      <c r="I4052" t="s">
        <v>29</v>
      </c>
      <c r="M4052" t="s">
        <v>5149</v>
      </c>
      <c r="N4052">
        <v>330</v>
      </c>
    </row>
    <row r="4053" spans="1:15" x14ac:dyDescent="0.25">
      <c r="A4053" t="s">
        <v>25</v>
      </c>
      <c r="B4053" t="s">
        <v>31</v>
      </c>
      <c r="C4053" t="s">
        <v>19</v>
      </c>
      <c r="D4053" t="s">
        <v>20</v>
      </c>
      <c r="E4053" t="s">
        <v>5</v>
      </c>
      <c r="F4053" t="s">
        <v>21</v>
      </c>
      <c r="G4053">
        <v>2659977</v>
      </c>
      <c r="H4053">
        <v>2660504</v>
      </c>
      <c r="I4053" t="s">
        <v>29</v>
      </c>
      <c r="J4053" t="s">
        <v>6461</v>
      </c>
      <c r="K4053" t="s">
        <v>6462</v>
      </c>
      <c r="M4053" t="s">
        <v>6460</v>
      </c>
      <c r="N4053">
        <v>528</v>
      </c>
      <c r="O4053">
        <v>175</v>
      </c>
    </row>
    <row r="4054" spans="1:15" hidden="1" x14ac:dyDescent="0.25">
      <c r="A4054" t="s">
        <v>17</v>
      </c>
      <c r="B4054" t="s">
        <v>28</v>
      </c>
      <c r="C4054" t="s">
        <v>19</v>
      </c>
      <c r="D4054" t="s">
        <v>20</v>
      </c>
      <c r="E4054" t="s">
        <v>5</v>
      </c>
      <c r="F4054" t="s">
        <v>21</v>
      </c>
      <c r="G4054">
        <v>2122240</v>
      </c>
      <c r="H4054">
        <v>2122614</v>
      </c>
      <c r="I4054" t="s">
        <v>29</v>
      </c>
      <c r="M4054" t="s">
        <v>5152</v>
      </c>
      <c r="N4054">
        <v>375</v>
      </c>
    </row>
    <row r="4055" spans="1:15" x14ac:dyDescent="0.25">
      <c r="A4055" t="s">
        <v>25</v>
      </c>
      <c r="B4055" t="s">
        <v>31</v>
      </c>
      <c r="C4055" t="s">
        <v>19</v>
      </c>
      <c r="D4055" t="s">
        <v>20</v>
      </c>
      <c r="E4055" t="s">
        <v>5</v>
      </c>
      <c r="F4055" t="s">
        <v>21</v>
      </c>
      <c r="G4055">
        <v>2783714</v>
      </c>
      <c r="H4055">
        <v>2784241</v>
      </c>
      <c r="I4055" t="s">
        <v>22</v>
      </c>
      <c r="J4055" t="s">
        <v>6732</v>
      </c>
      <c r="K4055" t="s">
        <v>33</v>
      </c>
      <c r="M4055" t="s">
        <v>6731</v>
      </c>
      <c r="N4055">
        <v>528</v>
      </c>
      <c r="O4055">
        <v>175</v>
      </c>
    </row>
    <row r="4056" spans="1:15" hidden="1" x14ac:dyDescent="0.25">
      <c r="A4056" t="s">
        <v>17</v>
      </c>
      <c r="B4056" t="s">
        <v>28</v>
      </c>
      <c r="C4056" t="s">
        <v>19</v>
      </c>
      <c r="D4056" t="s">
        <v>20</v>
      </c>
      <c r="E4056" t="s">
        <v>5</v>
      </c>
      <c r="F4056" t="s">
        <v>21</v>
      </c>
      <c r="G4056">
        <v>2122628</v>
      </c>
      <c r="H4056">
        <v>2123002</v>
      </c>
      <c r="I4056" t="s">
        <v>29</v>
      </c>
      <c r="M4056" t="s">
        <v>5154</v>
      </c>
      <c r="N4056">
        <v>375</v>
      </c>
    </row>
    <row r="4057" spans="1:15" x14ac:dyDescent="0.25">
      <c r="A4057" t="s">
        <v>25</v>
      </c>
      <c r="B4057" t="s">
        <v>31</v>
      </c>
      <c r="C4057" t="s">
        <v>19</v>
      </c>
      <c r="D4057" t="s">
        <v>20</v>
      </c>
      <c r="E4057" t="s">
        <v>5</v>
      </c>
      <c r="F4057" t="s">
        <v>21</v>
      </c>
      <c r="G4057">
        <v>575945</v>
      </c>
      <c r="H4057">
        <v>576469</v>
      </c>
      <c r="I4057" t="s">
        <v>22</v>
      </c>
      <c r="J4057" t="s">
        <v>1479</v>
      </c>
      <c r="K4057" t="s">
        <v>33</v>
      </c>
      <c r="M4057" t="s">
        <v>1478</v>
      </c>
      <c r="N4057">
        <v>525</v>
      </c>
      <c r="O4057">
        <v>174</v>
      </c>
    </row>
    <row r="4058" spans="1:15" hidden="1" x14ac:dyDescent="0.25">
      <c r="A4058" t="s">
        <v>17</v>
      </c>
      <c r="B4058" t="s">
        <v>28</v>
      </c>
      <c r="C4058" t="s">
        <v>19</v>
      </c>
      <c r="D4058" t="s">
        <v>20</v>
      </c>
      <c r="E4058" t="s">
        <v>5</v>
      </c>
      <c r="F4058" t="s">
        <v>21</v>
      </c>
      <c r="G4058">
        <v>2123029</v>
      </c>
      <c r="H4058">
        <v>2123319</v>
      </c>
      <c r="I4058" t="s">
        <v>29</v>
      </c>
      <c r="M4058" t="s">
        <v>5156</v>
      </c>
      <c r="N4058">
        <v>291</v>
      </c>
    </row>
    <row r="4059" spans="1:15" x14ac:dyDescent="0.25">
      <c r="A4059" t="s">
        <v>25</v>
      </c>
      <c r="B4059" t="s">
        <v>31</v>
      </c>
      <c r="C4059" t="s">
        <v>19</v>
      </c>
      <c r="D4059" t="s">
        <v>20</v>
      </c>
      <c r="E4059" t="s">
        <v>5</v>
      </c>
      <c r="F4059" t="s">
        <v>21</v>
      </c>
      <c r="G4059">
        <v>2882301</v>
      </c>
      <c r="H4059">
        <v>2882825</v>
      </c>
      <c r="I4059" t="s">
        <v>22</v>
      </c>
      <c r="J4059" t="s">
        <v>6961</v>
      </c>
      <c r="K4059" t="s">
        <v>33</v>
      </c>
      <c r="M4059" t="s">
        <v>6960</v>
      </c>
      <c r="N4059">
        <v>525</v>
      </c>
      <c r="O4059">
        <v>174</v>
      </c>
    </row>
    <row r="4060" spans="1:15" hidden="1" x14ac:dyDescent="0.25">
      <c r="A4060" t="s">
        <v>17</v>
      </c>
      <c r="B4060" t="s">
        <v>28</v>
      </c>
      <c r="C4060" t="s">
        <v>19</v>
      </c>
      <c r="D4060" t="s">
        <v>20</v>
      </c>
      <c r="E4060" t="s">
        <v>5</v>
      </c>
      <c r="F4060" t="s">
        <v>21</v>
      </c>
      <c r="G4060">
        <v>2123421</v>
      </c>
      <c r="H4060">
        <v>2123747</v>
      </c>
      <c r="I4060" t="s">
        <v>22</v>
      </c>
      <c r="M4060" t="s">
        <v>5158</v>
      </c>
      <c r="N4060">
        <v>327</v>
      </c>
    </row>
    <row r="4061" spans="1:15" x14ac:dyDescent="0.25">
      <c r="A4061" t="s">
        <v>25</v>
      </c>
      <c r="B4061" t="s">
        <v>31</v>
      </c>
      <c r="C4061" t="s">
        <v>19</v>
      </c>
      <c r="D4061" t="s">
        <v>20</v>
      </c>
      <c r="E4061" t="s">
        <v>5</v>
      </c>
      <c r="F4061" t="s">
        <v>21</v>
      </c>
      <c r="G4061">
        <v>2439805</v>
      </c>
      <c r="H4061">
        <v>2440326</v>
      </c>
      <c r="I4061" t="s">
        <v>22</v>
      </c>
      <c r="J4061" t="s">
        <v>5923</v>
      </c>
      <c r="K4061" t="s">
        <v>442</v>
      </c>
      <c r="M4061" t="s">
        <v>5922</v>
      </c>
      <c r="N4061">
        <v>522</v>
      </c>
      <c r="O4061">
        <v>173</v>
      </c>
    </row>
    <row r="4062" spans="1:15" hidden="1" x14ac:dyDescent="0.25">
      <c r="A4062" t="s">
        <v>17</v>
      </c>
      <c r="B4062" t="s">
        <v>28</v>
      </c>
      <c r="C4062" t="s">
        <v>19</v>
      </c>
      <c r="D4062" t="s">
        <v>20</v>
      </c>
      <c r="E4062" t="s">
        <v>5</v>
      </c>
      <c r="F4062" t="s">
        <v>21</v>
      </c>
      <c r="G4062">
        <v>2123945</v>
      </c>
      <c r="H4062">
        <v>2124163</v>
      </c>
      <c r="I4062" t="s">
        <v>29</v>
      </c>
      <c r="M4062" t="s">
        <v>5160</v>
      </c>
      <c r="N4062">
        <v>219</v>
      </c>
    </row>
    <row r="4063" spans="1:15" x14ac:dyDescent="0.25">
      <c r="A4063" t="s">
        <v>25</v>
      </c>
      <c r="B4063" t="s">
        <v>31</v>
      </c>
      <c r="C4063" t="s">
        <v>19</v>
      </c>
      <c r="D4063" t="s">
        <v>20</v>
      </c>
      <c r="E4063" t="s">
        <v>5</v>
      </c>
      <c r="F4063" t="s">
        <v>21</v>
      </c>
      <c r="G4063">
        <v>2588105</v>
      </c>
      <c r="H4063">
        <v>2588626</v>
      </c>
      <c r="I4063" t="s">
        <v>29</v>
      </c>
      <c r="J4063" t="s">
        <v>6271</v>
      </c>
      <c r="K4063" t="s">
        <v>33</v>
      </c>
      <c r="M4063" t="s">
        <v>6270</v>
      </c>
      <c r="N4063">
        <v>522</v>
      </c>
      <c r="O4063">
        <v>173</v>
      </c>
    </row>
    <row r="4064" spans="1:15" hidden="1" x14ac:dyDescent="0.25">
      <c r="A4064" t="s">
        <v>17</v>
      </c>
      <c r="B4064" t="s">
        <v>28</v>
      </c>
      <c r="C4064" t="s">
        <v>19</v>
      </c>
      <c r="D4064" t="s">
        <v>20</v>
      </c>
      <c r="E4064" t="s">
        <v>5</v>
      </c>
      <c r="F4064" t="s">
        <v>21</v>
      </c>
      <c r="G4064">
        <v>2124170</v>
      </c>
      <c r="H4064">
        <v>2125432</v>
      </c>
      <c r="I4064" t="s">
        <v>22</v>
      </c>
      <c r="M4064" t="s">
        <v>5162</v>
      </c>
      <c r="N4064">
        <v>1263</v>
      </c>
    </row>
    <row r="4065" spans="1:15" x14ac:dyDescent="0.25">
      <c r="A4065" t="s">
        <v>25</v>
      </c>
      <c r="B4065" t="s">
        <v>31</v>
      </c>
      <c r="C4065" t="s">
        <v>19</v>
      </c>
      <c r="D4065" t="s">
        <v>20</v>
      </c>
      <c r="E4065" t="s">
        <v>5</v>
      </c>
      <c r="F4065" t="s">
        <v>21</v>
      </c>
      <c r="G4065">
        <v>2710647</v>
      </c>
      <c r="H4065">
        <v>2711168</v>
      </c>
      <c r="I4065" t="s">
        <v>29</v>
      </c>
      <c r="J4065" t="s">
        <v>6574</v>
      </c>
      <c r="K4065" t="s">
        <v>6575</v>
      </c>
      <c r="M4065" t="s">
        <v>6573</v>
      </c>
      <c r="N4065">
        <v>522</v>
      </c>
      <c r="O4065">
        <v>173</v>
      </c>
    </row>
    <row r="4066" spans="1:15" hidden="1" x14ac:dyDescent="0.25">
      <c r="A4066" t="s">
        <v>17</v>
      </c>
      <c r="B4066" t="s">
        <v>28</v>
      </c>
      <c r="C4066" t="s">
        <v>19</v>
      </c>
      <c r="D4066" t="s">
        <v>20</v>
      </c>
      <c r="E4066" t="s">
        <v>5</v>
      </c>
      <c r="F4066" t="s">
        <v>21</v>
      </c>
      <c r="G4066">
        <v>2125493</v>
      </c>
      <c r="H4066">
        <v>2126350</v>
      </c>
      <c r="I4066" t="s">
        <v>22</v>
      </c>
      <c r="M4066" t="s">
        <v>5164</v>
      </c>
      <c r="N4066">
        <v>858</v>
      </c>
    </row>
    <row r="4067" spans="1:15" x14ac:dyDescent="0.25">
      <c r="A4067" t="s">
        <v>25</v>
      </c>
      <c r="B4067" t="s">
        <v>31</v>
      </c>
      <c r="C4067" t="s">
        <v>19</v>
      </c>
      <c r="D4067" t="s">
        <v>20</v>
      </c>
      <c r="E4067" t="s">
        <v>5</v>
      </c>
      <c r="F4067" t="s">
        <v>21</v>
      </c>
      <c r="G4067">
        <v>891308</v>
      </c>
      <c r="H4067">
        <v>891826</v>
      </c>
      <c r="I4067" t="s">
        <v>29</v>
      </c>
      <c r="J4067" t="s">
        <v>2195</v>
      </c>
      <c r="K4067" t="s">
        <v>33</v>
      </c>
      <c r="M4067" t="s">
        <v>2194</v>
      </c>
      <c r="N4067">
        <v>519</v>
      </c>
      <c r="O4067">
        <v>172</v>
      </c>
    </row>
    <row r="4068" spans="1:15" hidden="1" x14ac:dyDescent="0.25">
      <c r="A4068" t="s">
        <v>17</v>
      </c>
      <c r="B4068" t="s">
        <v>28</v>
      </c>
      <c r="C4068" t="s">
        <v>19</v>
      </c>
      <c r="D4068" t="s">
        <v>20</v>
      </c>
      <c r="E4068" t="s">
        <v>5</v>
      </c>
      <c r="F4068" t="s">
        <v>21</v>
      </c>
      <c r="G4068">
        <v>2126419</v>
      </c>
      <c r="H4068">
        <v>2127099</v>
      </c>
      <c r="I4068" t="s">
        <v>22</v>
      </c>
      <c r="M4068" t="s">
        <v>5166</v>
      </c>
      <c r="N4068">
        <v>681</v>
      </c>
    </row>
    <row r="4069" spans="1:15" x14ac:dyDescent="0.25">
      <c r="A4069" t="s">
        <v>25</v>
      </c>
      <c r="B4069" t="s">
        <v>31</v>
      </c>
      <c r="C4069" t="s">
        <v>19</v>
      </c>
      <c r="D4069" t="s">
        <v>20</v>
      </c>
      <c r="E4069" t="s">
        <v>5</v>
      </c>
      <c r="F4069" t="s">
        <v>21</v>
      </c>
      <c r="G4069">
        <v>1939492</v>
      </c>
      <c r="H4069">
        <v>1940010</v>
      </c>
      <c r="I4069" t="s">
        <v>29</v>
      </c>
      <c r="J4069" t="s">
        <v>4689</v>
      </c>
      <c r="K4069" t="s">
        <v>1205</v>
      </c>
      <c r="M4069" t="s">
        <v>4688</v>
      </c>
      <c r="N4069">
        <v>519</v>
      </c>
      <c r="O4069">
        <v>172</v>
      </c>
    </row>
    <row r="4070" spans="1:15" hidden="1" x14ac:dyDescent="0.25">
      <c r="A4070" t="s">
        <v>17</v>
      </c>
      <c r="B4070" t="s">
        <v>28</v>
      </c>
      <c r="C4070" t="s">
        <v>19</v>
      </c>
      <c r="D4070" t="s">
        <v>20</v>
      </c>
      <c r="E4070" t="s">
        <v>5</v>
      </c>
      <c r="F4070" t="s">
        <v>21</v>
      </c>
      <c r="G4070">
        <v>2127099</v>
      </c>
      <c r="H4070">
        <v>2128235</v>
      </c>
      <c r="I4070" t="s">
        <v>22</v>
      </c>
      <c r="M4070" t="s">
        <v>5168</v>
      </c>
      <c r="N4070">
        <v>1137</v>
      </c>
    </row>
    <row r="4071" spans="1:15" x14ac:dyDescent="0.25">
      <c r="A4071" t="s">
        <v>25</v>
      </c>
      <c r="B4071" t="s">
        <v>31</v>
      </c>
      <c r="C4071" t="s">
        <v>19</v>
      </c>
      <c r="D4071" t="s">
        <v>20</v>
      </c>
      <c r="E4071" t="s">
        <v>5</v>
      </c>
      <c r="F4071" t="s">
        <v>21</v>
      </c>
      <c r="G4071">
        <v>2070616</v>
      </c>
      <c r="H4071">
        <v>2071134</v>
      </c>
      <c r="I4071" t="s">
        <v>22</v>
      </c>
      <c r="J4071" t="s">
        <v>5021</v>
      </c>
      <c r="K4071" t="s">
        <v>5022</v>
      </c>
      <c r="M4071" t="s">
        <v>5020</v>
      </c>
      <c r="N4071">
        <v>519</v>
      </c>
      <c r="O4071">
        <v>172</v>
      </c>
    </row>
    <row r="4072" spans="1:15" hidden="1" x14ac:dyDescent="0.25">
      <c r="A4072" t="s">
        <v>17</v>
      </c>
      <c r="B4072" t="s">
        <v>28</v>
      </c>
      <c r="C4072" t="s">
        <v>19</v>
      </c>
      <c r="D4072" t="s">
        <v>20</v>
      </c>
      <c r="E4072" t="s">
        <v>5</v>
      </c>
      <c r="F4072" t="s">
        <v>21</v>
      </c>
      <c r="G4072">
        <v>2128365</v>
      </c>
      <c r="H4072">
        <v>2130692</v>
      </c>
      <c r="I4072" t="s">
        <v>29</v>
      </c>
      <c r="M4072" t="s">
        <v>5170</v>
      </c>
      <c r="N4072">
        <v>2328</v>
      </c>
    </row>
    <row r="4073" spans="1:15" x14ac:dyDescent="0.25">
      <c r="A4073" t="s">
        <v>25</v>
      </c>
      <c r="B4073" t="s">
        <v>31</v>
      </c>
      <c r="C4073" t="s">
        <v>19</v>
      </c>
      <c r="D4073" t="s">
        <v>20</v>
      </c>
      <c r="E4073" t="s">
        <v>5</v>
      </c>
      <c r="F4073" t="s">
        <v>21</v>
      </c>
      <c r="G4073">
        <v>2611092</v>
      </c>
      <c r="H4073">
        <v>2611610</v>
      </c>
      <c r="I4073" t="s">
        <v>22</v>
      </c>
      <c r="J4073" t="s">
        <v>6337</v>
      </c>
      <c r="K4073" t="s">
        <v>6338</v>
      </c>
      <c r="M4073" t="s">
        <v>6336</v>
      </c>
      <c r="N4073">
        <v>519</v>
      </c>
      <c r="O4073">
        <v>172</v>
      </c>
    </row>
    <row r="4074" spans="1:15" hidden="1" x14ac:dyDescent="0.25">
      <c r="A4074" t="s">
        <v>17</v>
      </c>
      <c r="B4074" t="s">
        <v>28</v>
      </c>
      <c r="C4074" t="s">
        <v>19</v>
      </c>
      <c r="D4074" t="s">
        <v>20</v>
      </c>
      <c r="E4074" t="s">
        <v>5</v>
      </c>
      <c r="F4074" t="s">
        <v>21</v>
      </c>
      <c r="G4074">
        <v>2130714</v>
      </c>
      <c r="H4074">
        <v>2133344</v>
      </c>
      <c r="I4074" t="s">
        <v>22</v>
      </c>
      <c r="M4074" t="s">
        <v>5173</v>
      </c>
      <c r="N4074">
        <v>2631</v>
      </c>
    </row>
    <row r="4075" spans="1:15" x14ac:dyDescent="0.25">
      <c r="A4075" t="s">
        <v>25</v>
      </c>
      <c r="B4075" t="s">
        <v>31</v>
      </c>
      <c r="C4075" t="s">
        <v>19</v>
      </c>
      <c r="D4075" t="s">
        <v>20</v>
      </c>
      <c r="E4075" t="s">
        <v>5</v>
      </c>
      <c r="F4075" t="s">
        <v>21</v>
      </c>
      <c r="G4075">
        <v>584362</v>
      </c>
      <c r="H4075">
        <v>584877</v>
      </c>
      <c r="I4075" t="s">
        <v>29</v>
      </c>
      <c r="J4075" t="s">
        <v>1498</v>
      </c>
      <c r="K4075" t="s">
        <v>33</v>
      </c>
      <c r="M4075" t="s">
        <v>1497</v>
      </c>
      <c r="N4075">
        <v>516</v>
      </c>
      <c r="O4075">
        <v>171</v>
      </c>
    </row>
    <row r="4076" spans="1:15" hidden="1" x14ac:dyDescent="0.25">
      <c r="A4076" t="s">
        <v>17</v>
      </c>
      <c r="B4076" t="s">
        <v>28</v>
      </c>
      <c r="C4076" t="s">
        <v>19</v>
      </c>
      <c r="D4076" t="s">
        <v>20</v>
      </c>
      <c r="E4076" t="s">
        <v>5</v>
      </c>
      <c r="F4076" t="s">
        <v>21</v>
      </c>
      <c r="G4076">
        <v>2133514</v>
      </c>
      <c r="H4076">
        <v>2133813</v>
      </c>
      <c r="I4076" t="s">
        <v>29</v>
      </c>
      <c r="M4076" t="s">
        <v>5176</v>
      </c>
      <c r="N4076">
        <v>300</v>
      </c>
    </row>
    <row r="4077" spans="1:15" x14ac:dyDescent="0.25">
      <c r="A4077" t="s">
        <v>25</v>
      </c>
      <c r="B4077" t="s">
        <v>31</v>
      </c>
      <c r="C4077" t="s">
        <v>19</v>
      </c>
      <c r="D4077" t="s">
        <v>20</v>
      </c>
      <c r="E4077" t="s">
        <v>5</v>
      </c>
      <c r="F4077" t="s">
        <v>21</v>
      </c>
      <c r="G4077">
        <v>1616844</v>
      </c>
      <c r="H4077">
        <v>1617359</v>
      </c>
      <c r="I4077" t="s">
        <v>29</v>
      </c>
      <c r="J4077" t="s">
        <v>3921</v>
      </c>
      <c r="K4077" t="s">
        <v>1501</v>
      </c>
      <c r="M4077" t="s">
        <v>3920</v>
      </c>
      <c r="N4077">
        <v>516</v>
      </c>
      <c r="O4077">
        <v>171</v>
      </c>
    </row>
    <row r="4078" spans="1:15" hidden="1" x14ac:dyDescent="0.25">
      <c r="A4078" t="s">
        <v>17</v>
      </c>
      <c r="B4078" t="s">
        <v>28</v>
      </c>
      <c r="C4078" t="s">
        <v>19</v>
      </c>
      <c r="D4078" t="s">
        <v>20</v>
      </c>
      <c r="E4078" t="s">
        <v>5</v>
      </c>
      <c r="F4078" t="s">
        <v>21</v>
      </c>
      <c r="G4078">
        <v>2133833</v>
      </c>
      <c r="H4078">
        <v>2134960</v>
      </c>
      <c r="I4078" t="s">
        <v>29</v>
      </c>
      <c r="M4078" t="s">
        <v>5178</v>
      </c>
      <c r="N4078">
        <v>1128</v>
      </c>
    </row>
    <row r="4079" spans="1:15" x14ac:dyDescent="0.25">
      <c r="A4079" t="s">
        <v>25</v>
      </c>
      <c r="B4079" t="s">
        <v>31</v>
      </c>
      <c r="C4079" t="s">
        <v>19</v>
      </c>
      <c r="D4079" t="s">
        <v>20</v>
      </c>
      <c r="E4079" t="s">
        <v>5</v>
      </c>
      <c r="F4079" t="s">
        <v>21</v>
      </c>
      <c r="G4079">
        <v>1622362</v>
      </c>
      <c r="H4079">
        <v>1622877</v>
      </c>
      <c r="I4079" t="s">
        <v>22</v>
      </c>
      <c r="J4079" t="s">
        <v>3931</v>
      </c>
      <c r="K4079" t="s">
        <v>3932</v>
      </c>
      <c r="M4079" t="s">
        <v>3930</v>
      </c>
      <c r="N4079">
        <v>516</v>
      </c>
      <c r="O4079">
        <v>171</v>
      </c>
    </row>
    <row r="4080" spans="1:15" hidden="1" x14ac:dyDescent="0.25">
      <c r="A4080" t="s">
        <v>17</v>
      </c>
      <c r="B4080" t="s">
        <v>28</v>
      </c>
      <c r="C4080" t="s">
        <v>19</v>
      </c>
      <c r="D4080" t="s">
        <v>20</v>
      </c>
      <c r="E4080" t="s">
        <v>5</v>
      </c>
      <c r="F4080" t="s">
        <v>21</v>
      </c>
      <c r="G4080">
        <v>2135033</v>
      </c>
      <c r="H4080">
        <v>2136139</v>
      </c>
      <c r="I4080" t="s">
        <v>29</v>
      </c>
      <c r="M4080" t="s">
        <v>5180</v>
      </c>
      <c r="N4080">
        <v>1107</v>
      </c>
    </row>
    <row r="4081" spans="1:19" x14ac:dyDescent="0.25">
      <c r="A4081" t="s">
        <v>25</v>
      </c>
      <c r="B4081" t="s">
        <v>31</v>
      </c>
      <c r="C4081" t="s">
        <v>19</v>
      </c>
      <c r="D4081" t="s">
        <v>20</v>
      </c>
      <c r="E4081" t="s">
        <v>5</v>
      </c>
      <c r="F4081" t="s">
        <v>21</v>
      </c>
      <c r="G4081">
        <v>1797846</v>
      </c>
      <c r="H4081">
        <v>1798361</v>
      </c>
      <c r="I4081" t="s">
        <v>22</v>
      </c>
      <c r="J4081" t="s">
        <v>4351</v>
      </c>
      <c r="K4081" t="s">
        <v>33</v>
      </c>
      <c r="M4081" t="s">
        <v>4350</v>
      </c>
      <c r="N4081">
        <v>516</v>
      </c>
      <c r="O4081">
        <v>171</v>
      </c>
    </row>
    <row r="4082" spans="1:19" hidden="1" x14ac:dyDescent="0.25">
      <c r="A4082" t="s">
        <v>17</v>
      </c>
      <c r="B4082" t="s">
        <v>28</v>
      </c>
      <c r="C4082" t="s">
        <v>19</v>
      </c>
      <c r="D4082" t="s">
        <v>20</v>
      </c>
      <c r="E4082" t="s">
        <v>5</v>
      </c>
      <c r="F4082" t="s">
        <v>21</v>
      </c>
      <c r="G4082">
        <v>2136120</v>
      </c>
      <c r="H4082">
        <v>2136683</v>
      </c>
      <c r="I4082" t="s">
        <v>29</v>
      </c>
      <c r="M4082" t="s">
        <v>5183</v>
      </c>
      <c r="N4082">
        <v>564</v>
      </c>
    </row>
    <row r="4083" spans="1:19" x14ac:dyDescent="0.25">
      <c r="A4083" t="s">
        <v>25</v>
      </c>
      <c r="B4083" t="s">
        <v>31</v>
      </c>
      <c r="C4083" t="s">
        <v>19</v>
      </c>
      <c r="D4083" t="s">
        <v>20</v>
      </c>
      <c r="E4083" t="s">
        <v>5</v>
      </c>
      <c r="F4083" t="s">
        <v>21</v>
      </c>
      <c r="G4083">
        <v>1885442</v>
      </c>
      <c r="H4083">
        <v>1885957</v>
      </c>
      <c r="I4083" t="s">
        <v>22</v>
      </c>
      <c r="J4083" t="s">
        <v>4576</v>
      </c>
      <c r="K4083" t="s">
        <v>4577</v>
      </c>
      <c r="M4083" t="s">
        <v>4575</v>
      </c>
      <c r="N4083">
        <v>516</v>
      </c>
      <c r="O4083">
        <v>171</v>
      </c>
    </row>
    <row r="4084" spans="1:19" hidden="1" x14ac:dyDescent="0.25">
      <c r="A4084" t="s">
        <v>17</v>
      </c>
      <c r="B4084" t="s">
        <v>28</v>
      </c>
      <c r="C4084" t="s">
        <v>19</v>
      </c>
      <c r="D4084" t="s">
        <v>20</v>
      </c>
      <c r="E4084" t="s">
        <v>5</v>
      </c>
      <c r="F4084" t="s">
        <v>21</v>
      </c>
      <c r="G4084">
        <v>2136724</v>
      </c>
      <c r="H4084">
        <v>2137125</v>
      </c>
      <c r="I4084" t="s">
        <v>29</v>
      </c>
      <c r="M4084" t="s">
        <v>5186</v>
      </c>
      <c r="N4084">
        <v>402</v>
      </c>
    </row>
    <row r="4085" spans="1:19" x14ac:dyDescent="0.25">
      <c r="A4085" t="s">
        <v>25</v>
      </c>
      <c r="B4085" t="s">
        <v>31</v>
      </c>
      <c r="C4085" t="s">
        <v>19</v>
      </c>
      <c r="D4085" t="s">
        <v>20</v>
      </c>
      <c r="E4085" t="s">
        <v>5</v>
      </c>
      <c r="F4085" t="s">
        <v>21</v>
      </c>
      <c r="G4085">
        <v>921</v>
      </c>
      <c r="H4085">
        <v>1433</v>
      </c>
      <c r="I4085" t="s">
        <v>22</v>
      </c>
      <c r="J4085" t="s">
        <v>35</v>
      </c>
      <c r="K4085" t="s">
        <v>33</v>
      </c>
      <c r="M4085" t="s">
        <v>34</v>
      </c>
      <c r="N4085">
        <v>513</v>
      </c>
      <c r="O4085">
        <v>170</v>
      </c>
      <c r="R4085" t="s">
        <v>29</v>
      </c>
      <c r="S4085" t="s">
        <v>22</v>
      </c>
    </row>
    <row r="4086" spans="1:19" hidden="1" x14ac:dyDescent="0.25">
      <c r="A4086" t="s">
        <v>17</v>
      </c>
      <c r="B4086" t="s">
        <v>28</v>
      </c>
      <c r="C4086" t="s">
        <v>19</v>
      </c>
      <c r="D4086" t="s">
        <v>20</v>
      </c>
      <c r="E4086" t="s">
        <v>5</v>
      </c>
      <c r="F4086" t="s">
        <v>21</v>
      </c>
      <c r="G4086">
        <v>2137254</v>
      </c>
      <c r="H4086">
        <v>2138771</v>
      </c>
      <c r="I4086" t="s">
        <v>22</v>
      </c>
      <c r="M4086" t="s">
        <v>5189</v>
      </c>
      <c r="N4086">
        <v>1518</v>
      </c>
    </row>
    <row r="4087" spans="1:19" x14ac:dyDescent="0.25">
      <c r="A4087" t="s">
        <v>25</v>
      </c>
      <c r="B4087" t="s">
        <v>31</v>
      </c>
      <c r="C4087" t="s">
        <v>19</v>
      </c>
      <c r="D4087" t="s">
        <v>20</v>
      </c>
      <c r="E4087" t="s">
        <v>5</v>
      </c>
      <c r="F4087" t="s">
        <v>21</v>
      </c>
      <c r="G4087">
        <v>1332907</v>
      </c>
      <c r="H4087">
        <v>1333419</v>
      </c>
      <c r="I4087" t="s">
        <v>29</v>
      </c>
      <c r="J4087" t="s">
        <v>3220</v>
      </c>
      <c r="K4087" t="s">
        <v>33</v>
      </c>
      <c r="M4087" t="s">
        <v>3219</v>
      </c>
      <c r="N4087">
        <v>513</v>
      </c>
      <c r="O4087">
        <v>170</v>
      </c>
    </row>
    <row r="4088" spans="1:19" hidden="1" x14ac:dyDescent="0.25">
      <c r="A4088" t="s">
        <v>17</v>
      </c>
      <c r="B4088" t="s">
        <v>28</v>
      </c>
      <c r="C4088" t="s">
        <v>19</v>
      </c>
      <c r="D4088" t="s">
        <v>20</v>
      </c>
      <c r="E4088" t="s">
        <v>5</v>
      </c>
      <c r="F4088" t="s">
        <v>21</v>
      </c>
      <c r="G4088">
        <v>2138871</v>
      </c>
      <c r="H4088">
        <v>2139398</v>
      </c>
      <c r="I4088" t="s">
        <v>22</v>
      </c>
      <c r="M4088" t="s">
        <v>5192</v>
      </c>
      <c r="N4088">
        <v>528</v>
      </c>
    </row>
    <row r="4089" spans="1:19" x14ac:dyDescent="0.25">
      <c r="A4089" t="s">
        <v>25</v>
      </c>
      <c r="B4089" t="s">
        <v>31</v>
      </c>
      <c r="C4089" t="s">
        <v>19</v>
      </c>
      <c r="D4089" t="s">
        <v>20</v>
      </c>
      <c r="E4089" t="s">
        <v>5</v>
      </c>
      <c r="F4089" t="s">
        <v>21</v>
      </c>
      <c r="G4089">
        <v>1497529</v>
      </c>
      <c r="H4089">
        <v>1498041</v>
      </c>
      <c r="I4089" t="s">
        <v>22</v>
      </c>
      <c r="J4089" t="s">
        <v>3639</v>
      </c>
      <c r="K4089" t="s">
        <v>1038</v>
      </c>
      <c r="M4089" t="s">
        <v>3638</v>
      </c>
      <c r="N4089">
        <v>513</v>
      </c>
      <c r="O4089">
        <v>170</v>
      </c>
    </row>
    <row r="4090" spans="1:19" hidden="1" x14ac:dyDescent="0.25">
      <c r="A4090" t="s">
        <v>17</v>
      </c>
      <c r="B4090" t="s">
        <v>28</v>
      </c>
      <c r="C4090" t="s">
        <v>19</v>
      </c>
      <c r="D4090" t="s">
        <v>20</v>
      </c>
      <c r="E4090" t="s">
        <v>5</v>
      </c>
      <c r="F4090" t="s">
        <v>21</v>
      </c>
      <c r="G4090">
        <v>2139395</v>
      </c>
      <c r="H4090">
        <v>2141479</v>
      </c>
      <c r="I4090" t="s">
        <v>22</v>
      </c>
      <c r="M4090" t="s">
        <v>5194</v>
      </c>
      <c r="N4090">
        <v>2085</v>
      </c>
    </row>
    <row r="4091" spans="1:19" x14ac:dyDescent="0.25">
      <c r="A4091" t="s">
        <v>25</v>
      </c>
      <c r="B4091" t="s">
        <v>31</v>
      </c>
      <c r="C4091" t="s">
        <v>19</v>
      </c>
      <c r="D4091" t="s">
        <v>20</v>
      </c>
      <c r="E4091" t="s">
        <v>5</v>
      </c>
      <c r="F4091" t="s">
        <v>21</v>
      </c>
      <c r="G4091">
        <v>1759612</v>
      </c>
      <c r="H4091">
        <v>1760124</v>
      </c>
      <c r="I4091" t="s">
        <v>29</v>
      </c>
      <c r="J4091" t="s">
        <v>4256</v>
      </c>
      <c r="K4091" t="s">
        <v>4257</v>
      </c>
      <c r="M4091" t="s">
        <v>4255</v>
      </c>
      <c r="N4091">
        <v>513</v>
      </c>
      <c r="O4091">
        <v>170</v>
      </c>
    </row>
    <row r="4092" spans="1:19" hidden="1" x14ac:dyDescent="0.25">
      <c r="A4092" t="s">
        <v>17</v>
      </c>
      <c r="B4092" t="s">
        <v>28</v>
      </c>
      <c r="C4092" t="s">
        <v>19</v>
      </c>
      <c r="D4092" t="s">
        <v>20</v>
      </c>
      <c r="E4092" t="s">
        <v>5</v>
      </c>
      <c r="F4092" t="s">
        <v>21</v>
      </c>
      <c r="G4092">
        <v>2141740</v>
      </c>
      <c r="H4092">
        <v>2143833</v>
      </c>
      <c r="I4092" t="s">
        <v>22</v>
      </c>
      <c r="M4092" t="s">
        <v>5196</v>
      </c>
      <c r="N4092">
        <v>2094</v>
      </c>
    </row>
    <row r="4093" spans="1:19" x14ac:dyDescent="0.25">
      <c r="A4093" t="s">
        <v>25</v>
      </c>
      <c r="B4093" t="s">
        <v>31</v>
      </c>
      <c r="C4093" t="s">
        <v>19</v>
      </c>
      <c r="D4093" t="s">
        <v>20</v>
      </c>
      <c r="E4093" t="s">
        <v>5</v>
      </c>
      <c r="F4093" t="s">
        <v>21</v>
      </c>
      <c r="G4093">
        <v>2068557</v>
      </c>
      <c r="H4093">
        <v>2069069</v>
      </c>
      <c r="I4093" t="s">
        <v>22</v>
      </c>
      <c r="J4093" t="s">
        <v>5013</v>
      </c>
      <c r="K4093" t="s">
        <v>5014</v>
      </c>
      <c r="M4093" t="s">
        <v>5012</v>
      </c>
      <c r="N4093">
        <v>513</v>
      </c>
      <c r="O4093">
        <v>170</v>
      </c>
    </row>
    <row r="4094" spans="1:19" hidden="1" x14ac:dyDescent="0.25">
      <c r="A4094" t="s">
        <v>17</v>
      </c>
      <c r="B4094" t="s">
        <v>28</v>
      </c>
      <c r="C4094" t="s">
        <v>19</v>
      </c>
      <c r="D4094" t="s">
        <v>20</v>
      </c>
      <c r="E4094" t="s">
        <v>5</v>
      </c>
      <c r="F4094" t="s">
        <v>21</v>
      </c>
      <c r="G4094">
        <v>2144017</v>
      </c>
      <c r="H4094">
        <v>2145189</v>
      </c>
      <c r="I4094" t="s">
        <v>29</v>
      </c>
      <c r="M4094" t="s">
        <v>5198</v>
      </c>
      <c r="N4094">
        <v>1173</v>
      </c>
    </row>
    <row r="4095" spans="1:19" x14ac:dyDescent="0.25">
      <c r="A4095" t="s">
        <v>25</v>
      </c>
      <c r="B4095" t="s">
        <v>31</v>
      </c>
      <c r="C4095" t="s">
        <v>19</v>
      </c>
      <c r="D4095" t="s">
        <v>20</v>
      </c>
      <c r="E4095" t="s">
        <v>5</v>
      </c>
      <c r="F4095" t="s">
        <v>21</v>
      </c>
      <c r="G4095">
        <v>2649480</v>
      </c>
      <c r="H4095">
        <v>2649992</v>
      </c>
      <c r="I4095" t="s">
        <v>29</v>
      </c>
      <c r="J4095" t="s">
        <v>6440</v>
      </c>
      <c r="K4095" t="s">
        <v>6441</v>
      </c>
      <c r="M4095" t="s">
        <v>6439</v>
      </c>
      <c r="N4095">
        <v>513</v>
      </c>
      <c r="O4095">
        <v>170</v>
      </c>
    </row>
    <row r="4096" spans="1:19" hidden="1" x14ac:dyDescent="0.25">
      <c r="A4096" t="s">
        <v>17</v>
      </c>
      <c r="B4096" t="s">
        <v>28</v>
      </c>
      <c r="C4096" t="s">
        <v>19</v>
      </c>
      <c r="D4096" t="s">
        <v>20</v>
      </c>
      <c r="E4096" t="s">
        <v>5</v>
      </c>
      <c r="F4096" t="s">
        <v>21</v>
      </c>
      <c r="G4096">
        <v>2145186</v>
      </c>
      <c r="H4096">
        <v>2145953</v>
      </c>
      <c r="I4096" t="s">
        <v>29</v>
      </c>
      <c r="M4096" t="s">
        <v>5200</v>
      </c>
      <c r="N4096">
        <v>768</v>
      </c>
    </row>
    <row r="4097" spans="1:15" x14ac:dyDescent="0.25">
      <c r="A4097" t="s">
        <v>25</v>
      </c>
      <c r="B4097" t="s">
        <v>31</v>
      </c>
      <c r="C4097" t="s">
        <v>19</v>
      </c>
      <c r="D4097" t="s">
        <v>20</v>
      </c>
      <c r="E4097" t="s">
        <v>5</v>
      </c>
      <c r="F4097" t="s">
        <v>21</v>
      </c>
      <c r="G4097">
        <v>2659355</v>
      </c>
      <c r="H4097">
        <v>2659867</v>
      </c>
      <c r="I4097" t="s">
        <v>29</v>
      </c>
      <c r="J4097" t="s">
        <v>6458</v>
      </c>
      <c r="K4097" t="s">
        <v>6459</v>
      </c>
      <c r="M4097" t="s">
        <v>6457</v>
      </c>
      <c r="N4097">
        <v>513</v>
      </c>
      <c r="O4097">
        <v>170</v>
      </c>
    </row>
    <row r="4098" spans="1:15" hidden="1" x14ac:dyDescent="0.25">
      <c r="A4098" t="s">
        <v>17</v>
      </c>
      <c r="B4098" t="s">
        <v>28</v>
      </c>
      <c r="C4098" t="s">
        <v>19</v>
      </c>
      <c r="D4098" t="s">
        <v>20</v>
      </c>
      <c r="E4098" t="s">
        <v>5</v>
      </c>
      <c r="F4098" t="s">
        <v>21</v>
      </c>
      <c r="G4098">
        <v>2145977</v>
      </c>
      <c r="H4098">
        <v>2146993</v>
      </c>
      <c r="I4098" t="s">
        <v>29</v>
      </c>
      <c r="M4098" t="s">
        <v>5202</v>
      </c>
      <c r="N4098">
        <v>1017</v>
      </c>
    </row>
    <row r="4099" spans="1:15" x14ac:dyDescent="0.25">
      <c r="A4099" t="s">
        <v>25</v>
      </c>
      <c r="B4099" t="s">
        <v>31</v>
      </c>
      <c r="C4099" t="s">
        <v>19</v>
      </c>
      <c r="D4099" t="s">
        <v>20</v>
      </c>
      <c r="E4099" t="s">
        <v>5</v>
      </c>
      <c r="F4099" t="s">
        <v>21</v>
      </c>
      <c r="G4099">
        <v>2790557</v>
      </c>
      <c r="H4099">
        <v>2791069</v>
      </c>
      <c r="I4099" t="s">
        <v>29</v>
      </c>
      <c r="J4099" t="s">
        <v>6754</v>
      </c>
      <c r="K4099" t="s">
        <v>6755</v>
      </c>
      <c r="M4099" t="s">
        <v>6753</v>
      </c>
      <c r="N4099">
        <v>513</v>
      </c>
      <c r="O4099">
        <v>170</v>
      </c>
    </row>
    <row r="4100" spans="1:15" hidden="1" x14ac:dyDescent="0.25">
      <c r="A4100" t="s">
        <v>17</v>
      </c>
      <c r="B4100" t="s">
        <v>28</v>
      </c>
      <c r="C4100" t="s">
        <v>19</v>
      </c>
      <c r="D4100" t="s">
        <v>20</v>
      </c>
      <c r="E4100" t="s">
        <v>5</v>
      </c>
      <c r="F4100" t="s">
        <v>21</v>
      </c>
      <c r="G4100">
        <v>2147192</v>
      </c>
      <c r="H4100">
        <v>2147989</v>
      </c>
      <c r="I4100" t="s">
        <v>22</v>
      </c>
      <c r="M4100" t="s">
        <v>5204</v>
      </c>
      <c r="N4100">
        <v>798</v>
      </c>
    </row>
    <row r="4101" spans="1:15" x14ac:dyDescent="0.25">
      <c r="A4101" t="s">
        <v>25</v>
      </c>
      <c r="B4101" t="s">
        <v>31</v>
      </c>
      <c r="C4101" t="s">
        <v>19</v>
      </c>
      <c r="D4101" t="s">
        <v>20</v>
      </c>
      <c r="E4101" t="s">
        <v>5</v>
      </c>
      <c r="F4101" t="s">
        <v>21</v>
      </c>
      <c r="G4101">
        <v>248274</v>
      </c>
      <c r="H4101">
        <v>248783</v>
      </c>
      <c r="I4101" t="s">
        <v>22</v>
      </c>
      <c r="J4101" t="s">
        <v>686</v>
      </c>
      <c r="K4101" t="s">
        <v>687</v>
      </c>
      <c r="M4101" t="s">
        <v>685</v>
      </c>
      <c r="N4101">
        <v>510</v>
      </c>
      <c r="O4101">
        <v>169</v>
      </c>
    </row>
    <row r="4102" spans="1:15" hidden="1" x14ac:dyDescent="0.25">
      <c r="A4102" t="s">
        <v>17</v>
      </c>
      <c r="B4102" t="s">
        <v>28</v>
      </c>
      <c r="C4102" t="s">
        <v>19</v>
      </c>
      <c r="D4102" t="s">
        <v>20</v>
      </c>
      <c r="E4102" t="s">
        <v>5</v>
      </c>
      <c r="F4102" t="s">
        <v>21</v>
      </c>
      <c r="G4102">
        <v>2148444</v>
      </c>
      <c r="H4102">
        <v>2148662</v>
      </c>
      <c r="I4102" t="s">
        <v>29</v>
      </c>
      <c r="M4102" t="s">
        <v>5206</v>
      </c>
      <c r="N4102">
        <v>219</v>
      </c>
    </row>
    <row r="4103" spans="1:15" x14ac:dyDescent="0.25">
      <c r="A4103" t="s">
        <v>25</v>
      </c>
      <c r="B4103" t="s">
        <v>31</v>
      </c>
      <c r="C4103" t="s">
        <v>19</v>
      </c>
      <c r="D4103" t="s">
        <v>20</v>
      </c>
      <c r="E4103" t="s">
        <v>5</v>
      </c>
      <c r="F4103" t="s">
        <v>21</v>
      </c>
      <c r="G4103">
        <v>1919418</v>
      </c>
      <c r="H4103">
        <v>1919927</v>
      </c>
      <c r="I4103" t="s">
        <v>29</v>
      </c>
      <c r="J4103" t="s">
        <v>4657</v>
      </c>
      <c r="K4103" t="s">
        <v>33</v>
      </c>
      <c r="M4103" t="s">
        <v>4656</v>
      </c>
      <c r="N4103">
        <v>510</v>
      </c>
      <c r="O4103">
        <v>169</v>
      </c>
    </row>
    <row r="4104" spans="1:15" hidden="1" x14ac:dyDescent="0.25">
      <c r="A4104" t="s">
        <v>17</v>
      </c>
      <c r="B4104" t="s">
        <v>28</v>
      </c>
      <c r="C4104" t="s">
        <v>19</v>
      </c>
      <c r="D4104" t="s">
        <v>20</v>
      </c>
      <c r="E4104" t="s">
        <v>5</v>
      </c>
      <c r="F4104" t="s">
        <v>21</v>
      </c>
      <c r="G4104">
        <v>2148751</v>
      </c>
      <c r="H4104">
        <v>2149242</v>
      </c>
      <c r="I4104" t="s">
        <v>29</v>
      </c>
      <c r="M4104" t="s">
        <v>5208</v>
      </c>
      <c r="N4104">
        <v>492</v>
      </c>
    </row>
    <row r="4105" spans="1:15" x14ac:dyDescent="0.25">
      <c r="A4105" t="s">
        <v>25</v>
      </c>
      <c r="B4105" t="s">
        <v>31</v>
      </c>
      <c r="C4105" t="s">
        <v>19</v>
      </c>
      <c r="D4105" t="s">
        <v>20</v>
      </c>
      <c r="E4105" t="s">
        <v>5</v>
      </c>
      <c r="F4105" t="s">
        <v>21</v>
      </c>
      <c r="G4105">
        <v>2879853</v>
      </c>
      <c r="H4105">
        <v>2880362</v>
      </c>
      <c r="I4105" t="s">
        <v>29</v>
      </c>
      <c r="J4105" t="s">
        <v>6954</v>
      </c>
      <c r="K4105" t="s">
        <v>33</v>
      </c>
      <c r="M4105" t="s">
        <v>6953</v>
      </c>
      <c r="N4105">
        <v>510</v>
      </c>
      <c r="O4105">
        <v>169</v>
      </c>
    </row>
    <row r="4106" spans="1:15" hidden="1" x14ac:dyDescent="0.25">
      <c r="A4106" t="s">
        <v>17</v>
      </c>
      <c r="B4106" t="s">
        <v>28</v>
      </c>
      <c r="C4106" t="s">
        <v>19</v>
      </c>
      <c r="D4106" t="s">
        <v>20</v>
      </c>
      <c r="E4106" t="s">
        <v>5</v>
      </c>
      <c r="F4106" t="s">
        <v>21</v>
      </c>
      <c r="G4106">
        <v>2149264</v>
      </c>
      <c r="H4106">
        <v>2150103</v>
      </c>
      <c r="I4106" t="s">
        <v>22</v>
      </c>
      <c r="M4106" t="s">
        <v>5211</v>
      </c>
      <c r="N4106">
        <v>840</v>
      </c>
    </row>
    <row r="4107" spans="1:15" x14ac:dyDescent="0.25">
      <c r="A4107" t="s">
        <v>25</v>
      </c>
      <c r="B4107" t="s">
        <v>31</v>
      </c>
      <c r="C4107" t="s">
        <v>19</v>
      </c>
      <c r="D4107" t="s">
        <v>20</v>
      </c>
      <c r="E4107" t="s">
        <v>5</v>
      </c>
      <c r="F4107" t="s">
        <v>21</v>
      </c>
      <c r="G4107">
        <v>86249</v>
      </c>
      <c r="H4107">
        <v>86755</v>
      </c>
      <c r="I4107" t="s">
        <v>22</v>
      </c>
      <c r="J4107" t="s">
        <v>253</v>
      </c>
      <c r="K4107" t="s">
        <v>33</v>
      </c>
      <c r="M4107" t="s">
        <v>252</v>
      </c>
      <c r="N4107">
        <v>507</v>
      </c>
      <c r="O4107">
        <v>168</v>
      </c>
    </row>
    <row r="4108" spans="1:15" hidden="1" x14ac:dyDescent="0.25">
      <c r="A4108" t="s">
        <v>17</v>
      </c>
      <c r="B4108" t="s">
        <v>28</v>
      </c>
      <c r="C4108" t="s">
        <v>19</v>
      </c>
      <c r="D4108" t="s">
        <v>20</v>
      </c>
      <c r="E4108" t="s">
        <v>5</v>
      </c>
      <c r="F4108" t="s">
        <v>21</v>
      </c>
      <c r="G4108">
        <v>2150180</v>
      </c>
      <c r="H4108">
        <v>2151568</v>
      </c>
      <c r="I4108" t="s">
        <v>29</v>
      </c>
      <c r="M4108" t="s">
        <v>5214</v>
      </c>
      <c r="N4108">
        <v>1389</v>
      </c>
    </row>
    <row r="4109" spans="1:15" x14ac:dyDescent="0.25">
      <c r="A4109" t="s">
        <v>25</v>
      </c>
      <c r="B4109" t="s">
        <v>31</v>
      </c>
      <c r="C4109" t="s">
        <v>19</v>
      </c>
      <c r="D4109" t="s">
        <v>20</v>
      </c>
      <c r="E4109" t="s">
        <v>5</v>
      </c>
      <c r="F4109" t="s">
        <v>21</v>
      </c>
      <c r="G4109">
        <v>443545</v>
      </c>
      <c r="H4109">
        <v>444051</v>
      </c>
      <c r="I4109" t="s">
        <v>29</v>
      </c>
      <c r="J4109" t="s">
        <v>1149</v>
      </c>
      <c r="K4109" t="s">
        <v>292</v>
      </c>
      <c r="M4109" t="s">
        <v>1148</v>
      </c>
      <c r="N4109">
        <v>507</v>
      </c>
      <c r="O4109">
        <v>168</v>
      </c>
    </row>
    <row r="4110" spans="1:15" hidden="1" x14ac:dyDescent="0.25">
      <c r="A4110" t="s">
        <v>17</v>
      </c>
      <c r="B4110" t="s">
        <v>28</v>
      </c>
      <c r="C4110" t="s">
        <v>19</v>
      </c>
      <c r="D4110" t="s">
        <v>20</v>
      </c>
      <c r="E4110" t="s">
        <v>5</v>
      </c>
      <c r="F4110" t="s">
        <v>21</v>
      </c>
      <c r="G4110">
        <v>2151687</v>
      </c>
      <c r="H4110">
        <v>2153288</v>
      </c>
      <c r="I4110" t="s">
        <v>29</v>
      </c>
      <c r="M4110" t="s">
        <v>5217</v>
      </c>
      <c r="N4110">
        <v>1602</v>
      </c>
    </row>
    <row r="4111" spans="1:15" x14ac:dyDescent="0.25">
      <c r="A4111" t="s">
        <v>25</v>
      </c>
      <c r="B4111" t="s">
        <v>31</v>
      </c>
      <c r="C4111" t="s">
        <v>19</v>
      </c>
      <c r="D4111" t="s">
        <v>20</v>
      </c>
      <c r="E4111" t="s">
        <v>5</v>
      </c>
      <c r="F4111" t="s">
        <v>21</v>
      </c>
      <c r="G4111">
        <v>909566</v>
      </c>
      <c r="H4111">
        <v>910072</v>
      </c>
      <c r="I4111" t="s">
        <v>29</v>
      </c>
      <c r="J4111" t="s">
        <v>2238</v>
      </c>
      <c r="K4111" t="s">
        <v>33</v>
      </c>
      <c r="M4111" t="s">
        <v>2237</v>
      </c>
      <c r="N4111">
        <v>507</v>
      </c>
      <c r="O4111">
        <v>168</v>
      </c>
    </row>
    <row r="4112" spans="1:15" hidden="1" x14ac:dyDescent="0.25">
      <c r="A4112" t="s">
        <v>17</v>
      </c>
      <c r="B4112" t="s">
        <v>28</v>
      </c>
      <c r="C4112" t="s">
        <v>19</v>
      </c>
      <c r="D4112" t="s">
        <v>20</v>
      </c>
      <c r="E4112" t="s">
        <v>5</v>
      </c>
      <c r="F4112" t="s">
        <v>21</v>
      </c>
      <c r="G4112">
        <v>2153302</v>
      </c>
      <c r="H4112">
        <v>2153979</v>
      </c>
      <c r="I4112" t="s">
        <v>22</v>
      </c>
      <c r="M4112" t="s">
        <v>5219</v>
      </c>
      <c r="N4112">
        <v>678</v>
      </c>
    </row>
    <row r="4113" spans="1:15" x14ac:dyDescent="0.25">
      <c r="A4113" t="s">
        <v>25</v>
      </c>
      <c r="B4113" t="s">
        <v>31</v>
      </c>
      <c r="C4113" t="s">
        <v>19</v>
      </c>
      <c r="D4113" t="s">
        <v>20</v>
      </c>
      <c r="E4113" t="s">
        <v>5</v>
      </c>
      <c r="F4113" t="s">
        <v>21</v>
      </c>
      <c r="G4113">
        <v>1369703</v>
      </c>
      <c r="H4113">
        <v>1370209</v>
      </c>
      <c r="I4113" t="s">
        <v>22</v>
      </c>
      <c r="J4113" t="s">
        <v>3314</v>
      </c>
      <c r="K4113" t="s">
        <v>3315</v>
      </c>
      <c r="M4113" t="s">
        <v>3313</v>
      </c>
      <c r="N4113">
        <v>507</v>
      </c>
      <c r="O4113">
        <v>168</v>
      </c>
    </row>
    <row r="4114" spans="1:15" hidden="1" x14ac:dyDescent="0.25">
      <c r="A4114" t="s">
        <v>17</v>
      </c>
      <c r="B4114" t="s">
        <v>28</v>
      </c>
      <c r="C4114" t="s">
        <v>19</v>
      </c>
      <c r="D4114" t="s">
        <v>20</v>
      </c>
      <c r="E4114" t="s">
        <v>5</v>
      </c>
      <c r="F4114" t="s">
        <v>21</v>
      </c>
      <c r="G4114">
        <v>2154062</v>
      </c>
      <c r="H4114">
        <v>2156359</v>
      </c>
      <c r="I4114" t="s">
        <v>22</v>
      </c>
      <c r="M4114" t="s">
        <v>5222</v>
      </c>
      <c r="N4114">
        <v>2298</v>
      </c>
    </row>
    <row r="4115" spans="1:15" x14ac:dyDescent="0.25">
      <c r="A4115" t="s">
        <v>25</v>
      </c>
      <c r="B4115" t="s">
        <v>31</v>
      </c>
      <c r="C4115" t="s">
        <v>19</v>
      </c>
      <c r="D4115" t="s">
        <v>20</v>
      </c>
      <c r="E4115" t="s">
        <v>5</v>
      </c>
      <c r="F4115" t="s">
        <v>21</v>
      </c>
      <c r="G4115">
        <v>1787559</v>
      </c>
      <c r="H4115">
        <v>1788065</v>
      </c>
      <c r="I4115" t="s">
        <v>29</v>
      </c>
      <c r="J4115" t="s">
        <v>4327</v>
      </c>
      <c r="K4115" t="s">
        <v>4328</v>
      </c>
      <c r="M4115" t="s">
        <v>4326</v>
      </c>
      <c r="N4115">
        <v>507</v>
      </c>
      <c r="O4115">
        <v>168</v>
      </c>
    </row>
    <row r="4116" spans="1:15" hidden="1" x14ac:dyDescent="0.25">
      <c r="A4116" t="s">
        <v>17</v>
      </c>
      <c r="B4116" t="s">
        <v>28</v>
      </c>
      <c r="C4116" t="s">
        <v>19</v>
      </c>
      <c r="D4116" t="s">
        <v>20</v>
      </c>
      <c r="E4116" t="s">
        <v>5</v>
      </c>
      <c r="F4116" t="s">
        <v>21</v>
      </c>
      <c r="G4116">
        <v>2156472</v>
      </c>
      <c r="H4116">
        <v>2157686</v>
      </c>
      <c r="I4116" t="s">
        <v>22</v>
      </c>
      <c r="M4116" t="s">
        <v>5224</v>
      </c>
      <c r="N4116">
        <v>1215</v>
      </c>
    </row>
    <row r="4117" spans="1:15" x14ac:dyDescent="0.25">
      <c r="A4117" t="s">
        <v>25</v>
      </c>
      <c r="B4117" t="s">
        <v>31</v>
      </c>
      <c r="C4117" t="s">
        <v>19</v>
      </c>
      <c r="D4117" t="s">
        <v>20</v>
      </c>
      <c r="E4117" t="s">
        <v>5</v>
      </c>
      <c r="F4117" t="s">
        <v>21</v>
      </c>
      <c r="G4117">
        <v>2703617</v>
      </c>
      <c r="H4117">
        <v>2704123</v>
      </c>
      <c r="I4117" t="s">
        <v>22</v>
      </c>
      <c r="J4117" t="s">
        <v>6554</v>
      </c>
      <c r="K4117" t="s">
        <v>33</v>
      </c>
      <c r="M4117" t="s">
        <v>6553</v>
      </c>
      <c r="N4117">
        <v>507</v>
      </c>
      <c r="O4117">
        <v>168</v>
      </c>
    </row>
    <row r="4118" spans="1:15" hidden="1" x14ac:dyDescent="0.25">
      <c r="A4118" t="s">
        <v>17</v>
      </c>
      <c r="B4118" t="s">
        <v>28</v>
      </c>
      <c r="C4118" t="s">
        <v>19</v>
      </c>
      <c r="D4118" t="s">
        <v>20</v>
      </c>
      <c r="E4118" t="s">
        <v>5</v>
      </c>
      <c r="F4118" t="s">
        <v>21</v>
      </c>
      <c r="G4118">
        <v>2157799</v>
      </c>
      <c r="H4118">
        <v>2158152</v>
      </c>
      <c r="I4118" t="s">
        <v>22</v>
      </c>
      <c r="M4118" t="s">
        <v>5227</v>
      </c>
      <c r="N4118">
        <v>354</v>
      </c>
    </row>
    <row r="4119" spans="1:15" x14ac:dyDescent="0.25">
      <c r="A4119" t="s">
        <v>25</v>
      </c>
      <c r="B4119" t="s">
        <v>31</v>
      </c>
      <c r="C4119" t="s">
        <v>19</v>
      </c>
      <c r="D4119" t="s">
        <v>20</v>
      </c>
      <c r="E4119" t="s">
        <v>5</v>
      </c>
      <c r="F4119" t="s">
        <v>21</v>
      </c>
      <c r="G4119">
        <v>2810869</v>
      </c>
      <c r="H4119">
        <v>2811375</v>
      </c>
      <c r="I4119" t="s">
        <v>22</v>
      </c>
      <c r="J4119" t="s">
        <v>6812</v>
      </c>
      <c r="K4119" t="s">
        <v>33</v>
      </c>
      <c r="M4119" t="s">
        <v>6811</v>
      </c>
      <c r="N4119">
        <v>507</v>
      </c>
      <c r="O4119">
        <v>168</v>
      </c>
    </row>
    <row r="4120" spans="1:15" hidden="1" x14ac:dyDescent="0.25">
      <c r="A4120" t="s">
        <v>17</v>
      </c>
      <c r="B4120" t="s">
        <v>28</v>
      </c>
      <c r="C4120" t="s">
        <v>19</v>
      </c>
      <c r="D4120" t="s">
        <v>20</v>
      </c>
      <c r="E4120" t="s">
        <v>5</v>
      </c>
      <c r="F4120" t="s">
        <v>21</v>
      </c>
      <c r="G4120">
        <v>2158251</v>
      </c>
      <c r="H4120">
        <v>2158547</v>
      </c>
      <c r="I4120" t="s">
        <v>29</v>
      </c>
      <c r="M4120" t="s">
        <v>5229</v>
      </c>
      <c r="N4120">
        <v>297</v>
      </c>
    </row>
    <row r="4121" spans="1:15" x14ac:dyDescent="0.25">
      <c r="A4121" t="s">
        <v>25</v>
      </c>
      <c r="B4121" t="s">
        <v>31</v>
      </c>
      <c r="C4121" t="s">
        <v>19</v>
      </c>
      <c r="D4121" t="s">
        <v>20</v>
      </c>
      <c r="E4121" t="s">
        <v>5</v>
      </c>
      <c r="F4121" t="s">
        <v>21</v>
      </c>
      <c r="G4121">
        <v>302403</v>
      </c>
      <c r="H4121">
        <v>302906</v>
      </c>
      <c r="I4121" t="s">
        <v>22</v>
      </c>
      <c r="J4121" t="s">
        <v>787</v>
      </c>
      <c r="K4121" t="s">
        <v>33</v>
      </c>
      <c r="M4121" t="s">
        <v>786</v>
      </c>
      <c r="N4121">
        <v>504</v>
      </c>
      <c r="O4121">
        <v>167</v>
      </c>
    </row>
    <row r="4122" spans="1:15" hidden="1" x14ac:dyDescent="0.25">
      <c r="A4122" t="s">
        <v>17</v>
      </c>
      <c r="B4122" t="s">
        <v>28</v>
      </c>
      <c r="C4122" t="s">
        <v>19</v>
      </c>
      <c r="D4122" t="s">
        <v>20</v>
      </c>
      <c r="E4122" t="s">
        <v>5</v>
      </c>
      <c r="F4122" t="s">
        <v>21</v>
      </c>
      <c r="G4122">
        <v>2158557</v>
      </c>
      <c r="H4122">
        <v>2159438</v>
      </c>
      <c r="I4122" t="s">
        <v>29</v>
      </c>
      <c r="M4122" t="s">
        <v>5232</v>
      </c>
      <c r="N4122">
        <v>882</v>
      </c>
    </row>
    <row r="4123" spans="1:15" x14ac:dyDescent="0.25">
      <c r="A4123" t="s">
        <v>25</v>
      </c>
      <c r="B4123" t="s">
        <v>31</v>
      </c>
      <c r="C4123" t="s">
        <v>19</v>
      </c>
      <c r="D4123" t="s">
        <v>20</v>
      </c>
      <c r="E4123" t="s">
        <v>5</v>
      </c>
      <c r="F4123" t="s">
        <v>21</v>
      </c>
      <c r="G4123">
        <v>371330</v>
      </c>
      <c r="H4123">
        <v>371833</v>
      </c>
      <c r="I4123" t="s">
        <v>29</v>
      </c>
      <c r="J4123" t="s">
        <v>960</v>
      </c>
      <c r="K4123" t="s">
        <v>33</v>
      </c>
      <c r="M4123" t="s">
        <v>959</v>
      </c>
      <c r="N4123">
        <v>504</v>
      </c>
      <c r="O4123">
        <v>167</v>
      </c>
    </row>
    <row r="4124" spans="1:15" hidden="1" x14ac:dyDescent="0.25">
      <c r="A4124" t="s">
        <v>17</v>
      </c>
      <c r="B4124" t="s">
        <v>28</v>
      </c>
      <c r="C4124" t="s">
        <v>19</v>
      </c>
      <c r="D4124" t="s">
        <v>20</v>
      </c>
      <c r="E4124" t="s">
        <v>5</v>
      </c>
      <c r="F4124" t="s">
        <v>21</v>
      </c>
      <c r="G4124">
        <v>2159438</v>
      </c>
      <c r="H4124">
        <v>2160745</v>
      </c>
      <c r="I4124" t="s">
        <v>29</v>
      </c>
      <c r="M4124" t="s">
        <v>5235</v>
      </c>
      <c r="N4124">
        <v>1308</v>
      </c>
    </row>
    <row r="4125" spans="1:15" x14ac:dyDescent="0.25">
      <c r="A4125" t="s">
        <v>25</v>
      </c>
      <c r="B4125" t="s">
        <v>31</v>
      </c>
      <c r="C4125" t="s">
        <v>19</v>
      </c>
      <c r="D4125" t="s">
        <v>20</v>
      </c>
      <c r="E4125" t="s">
        <v>5</v>
      </c>
      <c r="F4125" t="s">
        <v>21</v>
      </c>
      <c r="G4125">
        <v>952607</v>
      </c>
      <c r="H4125">
        <v>953110</v>
      </c>
      <c r="I4125" t="s">
        <v>29</v>
      </c>
      <c r="J4125" t="s">
        <v>2327</v>
      </c>
      <c r="K4125" t="s">
        <v>33</v>
      </c>
      <c r="M4125" t="s">
        <v>2326</v>
      </c>
      <c r="N4125">
        <v>504</v>
      </c>
      <c r="O4125">
        <v>167</v>
      </c>
    </row>
    <row r="4126" spans="1:15" hidden="1" x14ac:dyDescent="0.25">
      <c r="A4126" t="s">
        <v>17</v>
      </c>
      <c r="B4126" t="s">
        <v>28</v>
      </c>
      <c r="C4126" t="s">
        <v>19</v>
      </c>
      <c r="D4126" t="s">
        <v>20</v>
      </c>
      <c r="E4126" t="s">
        <v>5</v>
      </c>
      <c r="F4126" t="s">
        <v>21</v>
      </c>
      <c r="G4126">
        <v>2160906</v>
      </c>
      <c r="H4126">
        <v>2162339</v>
      </c>
      <c r="I4126" t="s">
        <v>29</v>
      </c>
      <c r="M4126" t="s">
        <v>5238</v>
      </c>
      <c r="N4126">
        <v>1434</v>
      </c>
    </row>
    <row r="4127" spans="1:15" x14ac:dyDescent="0.25">
      <c r="A4127" t="s">
        <v>25</v>
      </c>
      <c r="B4127" t="s">
        <v>31</v>
      </c>
      <c r="C4127" t="s">
        <v>19</v>
      </c>
      <c r="D4127" t="s">
        <v>20</v>
      </c>
      <c r="E4127" t="s">
        <v>5</v>
      </c>
      <c r="F4127" t="s">
        <v>21</v>
      </c>
      <c r="G4127">
        <v>1561844</v>
      </c>
      <c r="H4127">
        <v>1562347</v>
      </c>
      <c r="I4127" t="s">
        <v>22</v>
      </c>
      <c r="J4127" t="s">
        <v>3768</v>
      </c>
      <c r="K4127" t="s">
        <v>33</v>
      </c>
      <c r="M4127" t="s">
        <v>3767</v>
      </c>
      <c r="N4127">
        <v>504</v>
      </c>
      <c r="O4127">
        <v>167</v>
      </c>
    </row>
    <row r="4128" spans="1:15" hidden="1" x14ac:dyDescent="0.25">
      <c r="A4128" t="s">
        <v>17</v>
      </c>
      <c r="B4128" t="s">
        <v>28</v>
      </c>
      <c r="C4128" t="s">
        <v>19</v>
      </c>
      <c r="D4128" t="s">
        <v>20</v>
      </c>
      <c r="E4128" t="s">
        <v>5</v>
      </c>
      <c r="F4128" t="s">
        <v>21</v>
      </c>
      <c r="G4128">
        <v>2162524</v>
      </c>
      <c r="H4128">
        <v>2163123</v>
      </c>
      <c r="I4128" t="s">
        <v>29</v>
      </c>
      <c r="M4128" t="s">
        <v>5241</v>
      </c>
      <c r="N4128">
        <v>600</v>
      </c>
    </row>
    <row r="4129" spans="1:15" x14ac:dyDescent="0.25">
      <c r="A4129" t="s">
        <v>25</v>
      </c>
      <c r="B4129" t="s">
        <v>31</v>
      </c>
      <c r="C4129" t="s">
        <v>19</v>
      </c>
      <c r="D4129" t="s">
        <v>20</v>
      </c>
      <c r="E4129" t="s">
        <v>5</v>
      </c>
      <c r="F4129" t="s">
        <v>21</v>
      </c>
      <c r="G4129">
        <v>2264266</v>
      </c>
      <c r="H4129">
        <v>2264769</v>
      </c>
      <c r="I4129" t="s">
        <v>22</v>
      </c>
      <c r="J4129" t="s">
        <v>5516</v>
      </c>
      <c r="K4129" t="s">
        <v>33</v>
      </c>
      <c r="M4129" t="s">
        <v>5515</v>
      </c>
      <c r="N4129">
        <v>504</v>
      </c>
      <c r="O4129">
        <v>167</v>
      </c>
    </row>
    <row r="4130" spans="1:15" hidden="1" x14ac:dyDescent="0.25">
      <c r="A4130" t="s">
        <v>17</v>
      </c>
      <c r="B4130" t="s">
        <v>28</v>
      </c>
      <c r="C4130" t="s">
        <v>19</v>
      </c>
      <c r="D4130" t="s">
        <v>20</v>
      </c>
      <c r="E4130" t="s">
        <v>5</v>
      </c>
      <c r="F4130" t="s">
        <v>21</v>
      </c>
      <c r="G4130">
        <v>2163120</v>
      </c>
      <c r="H4130">
        <v>2163854</v>
      </c>
      <c r="I4130" t="s">
        <v>29</v>
      </c>
      <c r="M4130" t="s">
        <v>5244</v>
      </c>
      <c r="N4130">
        <v>735</v>
      </c>
    </row>
    <row r="4131" spans="1:15" x14ac:dyDescent="0.25">
      <c r="A4131" t="s">
        <v>25</v>
      </c>
      <c r="B4131" t="s">
        <v>31</v>
      </c>
      <c r="C4131" t="s">
        <v>19</v>
      </c>
      <c r="D4131" t="s">
        <v>20</v>
      </c>
      <c r="E4131" t="s">
        <v>5</v>
      </c>
      <c r="F4131" t="s">
        <v>21</v>
      </c>
      <c r="G4131">
        <v>74865</v>
      </c>
      <c r="H4131">
        <v>75365</v>
      </c>
      <c r="I4131" t="s">
        <v>22</v>
      </c>
      <c r="J4131" t="s">
        <v>225</v>
      </c>
      <c r="K4131" t="s">
        <v>33</v>
      </c>
      <c r="M4131" t="s">
        <v>224</v>
      </c>
      <c r="N4131">
        <v>501</v>
      </c>
      <c r="O4131">
        <v>166</v>
      </c>
    </row>
    <row r="4132" spans="1:15" hidden="1" x14ac:dyDescent="0.25">
      <c r="A4132" t="s">
        <v>17</v>
      </c>
      <c r="B4132" t="s">
        <v>28</v>
      </c>
      <c r="C4132" t="s">
        <v>19</v>
      </c>
      <c r="D4132" t="s">
        <v>20</v>
      </c>
      <c r="E4132" t="s">
        <v>5</v>
      </c>
      <c r="F4132" t="s">
        <v>21</v>
      </c>
      <c r="G4132">
        <v>2163883</v>
      </c>
      <c r="H4132">
        <v>2164650</v>
      </c>
      <c r="I4132" t="s">
        <v>29</v>
      </c>
      <c r="M4132" t="s">
        <v>5247</v>
      </c>
      <c r="N4132">
        <v>768</v>
      </c>
    </row>
    <row r="4133" spans="1:15" x14ac:dyDescent="0.25">
      <c r="A4133" t="s">
        <v>25</v>
      </c>
      <c r="B4133" t="s">
        <v>31</v>
      </c>
      <c r="C4133" t="s">
        <v>19</v>
      </c>
      <c r="D4133" t="s">
        <v>20</v>
      </c>
      <c r="E4133" t="s">
        <v>5</v>
      </c>
      <c r="F4133" t="s">
        <v>21</v>
      </c>
      <c r="G4133">
        <v>301894</v>
      </c>
      <c r="H4133">
        <v>302394</v>
      </c>
      <c r="I4133" t="s">
        <v>22</v>
      </c>
      <c r="J4133" t="s">
        <v>785</v>
      </c>
      <c r="K4133" t="s">
        <v>33</v>
      </c>
      <c r="M4133" t="s">
        <v>784</v>
      </c>
      <c r="N4133">
        <v>501</v>
      </c>
      <c r="O4133">
        <v>166</v>
      </c>
    </row>
    <row r="4134" spans="1:15" hidden="1" x14ac:dyDescent="0.25">
      <c r="A4134" t="s">
        <v>17</v>
      </c>
      <c r="B4134" t="s">
        <v>28</v>
      </c>
      <c r="C4134" t="s">
        <v>19</v>
      </c>
      <c r="D4134" t="s">
        <v>20</v>
      </c>
      <c r="E4134" t="s">
        <v>5</v>
      </c>
      <c r="F4134" t="s">
        <v>21</v>
      </c>
      <c r="G4134">
        <v>2164811</v>
      </c>
      <c r="H4134">
        <v>2165437</v>
      </c>
      <c r="I4134" t="s">
        <v>29</v>
      </c>
      <c r="M4134" t="s">
        <v>5250</v>
      </c>
      <c r="N4134">
        <v>627</v>
      </c>
    </row>
    <row r="4135" spans="1:15" x14ac:dyDescent="0.25">
      <c r="A4135" t="s">
        <v>25</v>
      </c>
      <c r="B4135" t="s">
        <v>31</v>
      </c>
      <c r="C4135" t="s">
        <v>19</v>
      </c>
      <c r="D4135" t="s">
        <v>20</v>
      </c>
      <c r="E4135" t="s">
        <v>5</v>
      </c>
      <c r="F4135" t="s">
        <v>21</v>
      </c>
      <c r="G4135">
        <v>545298</v>
      </c>
      <c r="H4135">
        <v>545798</v>
      </c>
      <c r="I4135" t="s">
        <v>22</v>
      </c>
      <c r="J4135" t="s">
        <v>1387</v>
      </c>
      <c r="K4135" t="s">
        <v>1388</v>
      </c>
      <c r="M4135" t="s">
        <v>1386</v>
      </c>
      <c r="N4135">
        <v>501</v>
      </c>
      <c r="O4135">
        <v>166</v>
      </c>
    </row>
    <row r="4136" spans="1:15" hidden="1" x14ac:dyDescent="0.25">
      <c r="A4136" t="s">
        <v>17</v>
      </c>
      <c r="B4136" t="s">
        <v>28</v>
      </c>
      <c r="C4136" t="s">
        <v>19</v>
      </c>
      <c r="D4136" t="s">
        <v>20</v>
      </c>
      <c r="E4136" t="s">
        <v>5</v>
      </c>
      <c r="F4136" t="s">
        <v>21</v>
      </c>
      <c r="G4136">
        <v>2165479</v>
      </c>
      <c r="H4136">
        <v>2166933</v>
      </c>
      <c r="I4136" t="s">
        <v>29</v>
      </c>
      <c r="M4136" t="s">
        <v>5253</v>
      </c>
      <c r="N4136">
        <v>1455</v>
      </c>
    </row>
    <row r="4137" spans="1:15" x14ac:dyDescent="0.25">
      <c r="A4137" t="s">
        <v>25</v>
      </c>
      <c r="B4137" t="s">
        <v>31</v>
      </c>
      <c r="C4137" t="s">
        <v>19</v>
      </c>
      <c r="D4137" t="s">
        <v>20</v>
      </c>
      <c r="E4137" t="s">
        <v>5</v>
      </c>
      <c r="F4137" t="s">
        <v>21</v>
      </c>
      <c r="G4137">
        <v>1251318</v>
      </c>
      <c r="H4137">
        <v>1251818</v>
      </c>
      <c r="I4137" t="s">
        <v>22</v>
      </c>
      <c r="J4137" t="s">
        <v>3049</v>
      </c>
      <c r="K4137" t="s">
        <v>3050</v>
      </c>
      <c r="M4137" t="s">
        <v>3048</v>
      </c>
      <c r="N4137">
        <v>501</v>
      </c>
      <c r="O4137">
        <v>166</v>
      </c>
    </row>
    <row r="4138" spans="1:15" hidden="1" x14ac:dyDescent="0.25">
      <c r="A4138" t="s">
        <v>17</v>
      </c>
      <c r="B4138" t="s">
        <v>28</v>
      </c>
      <c r="C4138" t="s">
        <v>19</v>
      </c>
      <c r="D4138" t="s">
        <v>20</v>
      </c>
      <c r="E4138" t="s">
        <v>5</v>
      </c>
      <c r="F4138" t="s">
        <v>21</v>
      </c>
      <c r="G4138">
        <v>2167106</v>
      </c>
      <c r="H4138">
        <v>2167807</v>
      </c>
      <c r="I4138" t="s">
        <v>29</v>
      </c>
      <c r="M4138" t="s">
        <v>5256</v>
      </c>
      <c r="N4138">
        <v>702</v>
      </c>
    </row>
    <row r="4139" spans="1:15" x14ac:dyDescent="0.25">
      <c r="A4139" t="s">
        <v>25</v>
      </c>
      <c r="B4139" t="s">
        <v>31</v>
      </c>
      <c r="C4139" t="s">
        <v>19</v>
      </c>
      <c r="D4139" t="s">
        <v>20</v>
      </c>
      <c r="E4139" t="s">
        <v>5</v>
      </c>
      <c r="F4139" t="s">
        <v>21</v>
      </c>
      <c r="G4139">
        <v>1764566</v>
      </c>
      <c r="H4139">
        <v>1765066</v>
      </c>
      <c r="I4139" t="s">
        <v>29</v>
      </c>
      <c r="J4139" t="s">
        <v>4271</v>
      </c>
      <c r="K4139" t="s">
        <v>4272</v>
      </c>
      <c r="M4139" t="s">
        <v>4270</v>
      </c>
      <c r="N4139">
        <v>501</v>
      </c>
      <c r="O4139">
        <v>166</v>
      </c>
    </row>
    <row r="4140" spans="1:15" hidden="1" x14ac:dyDescent="0.25">
      <c r="A4140" t="s">
        <v>17</v>
      </c>
      <c r="B4140" t="s">
        <v>28</v>
      </c>
      <c r="C4140" t="s">
        <v>19</v>
      </c>
      <c r="D4140" t="s">
        <v>20</v>
      </c>
      <c r="E4140" t="s">
        <v>5</v>
      </c>
      <c r="F4140" t="s">
        <v>21</v>
      </c>
      <c r="G4140">
        <v>2167807</v>
      </c>
      <c r="H4140">
        <v>2169696</v>
      </c>
      <c r="I4140" t="s">
        <v>29</v>
      </c>
      <c r="M4140" t="s">
        <v>5259</v>
      </c>
      <c r="N4140">
        <v>1890</v>
      </c>
    </row>
    <row r="4141" spans="1:15" x14ac:dyDescent="0.25">
      <c r="A4141" t="s">
        <v>25</v>
      </c>
      <c r="B4141" t="s">
        <v>31</v>
      </c>
      <c r="C4141" t="s">
        <v>19</v>
      </c>
      <c r="D4141" t="s">
        <v>20</v>
      </c>
      <c r="E4141" t="s">
        <v>5</v>
      </c>
      <c r="F4141" t="s">
        <v>21</v>
      </c>
      <c r="G4141">
        <v>1829589</v>
      </c>
      <c r="H4141">
        <v>1830089</v>
      </c>
      <c r="I4141" t="s">
        <v>29</v>
      </c>
      <c r="J4141" t="s">
        <v>4428</v>
      </c>
      <c r="K4141" t="s">
        <v>33</v>
      </c>
      <c r="M4141" t="s">
        <v>4427</v>
      </c>
      <c r="N4141">
        <v>501</v>
      </c>
      <c r="O4141">
        <v>166</v>
      </c>
    </row>
    <row r="4142" spans="1:15" hidden="1" x14ac:dyDescent="0.25">
      <c r="A4142" t="s">
        <v>17</v>
      </c>
      <c r="B4142" t="s">
        <v>28</v>
      </c>
      <c r="C4142" t="s">
        <v>19</v>
      </c>
      <c r="D4142" t="s">
        <v>20</v>
      </c>
      <c r="E4142" t="s">
        <v>5</v>
      </c>
      <c r="F4142" t="s">
        <v>21</v>
      </c>
      <c r="G4142">
        <v>2169708</v>
      </c>
      <c r="H4142">
        <v>2170676</v>
      </c>
      <c r="I4142" t="s">
        <v>29</v>
      </c>
      <c r="M4142" t="s">
        <v>5262</v>
      </c>
      <c r="N4142">
        <v>969</v>
      </c>
    </row>
    <row r="4143" spans="1:15" x14ac:dyDescent="0.25">
      <c r="A4143" t="s">
        <v>25</v>
      </c>
      <c r="B4143" t="s">
        <v>31</v>
      </c>
      <c r="C4143" t="s">
        <v>19</v>
      </c>
      <c r="D4143" t="s">
        <v>20</v>
      </c>
      <c r="E4143" t="s">
        <v>5</v>
      </c>
      <c r="F4143" t="s">
        <v>21</v>
      </c>
      <c r="G4143">
        <v>2873674</v>
      </c>
      <c r="H4143">
        <v>2874174</v>
      </c>
      <c r="I4143" t="s">
        <v>22</v>
      </c>
      <c r="J4143" t="s">
        <v>6936</v>
      </c>
      <c r="K4143" t="s">
        <v>5107</v>
      </c>
      <c r="M4143" t="s">
        <v>6935</v>
      </c>
      <c r="N4143">
        <v>501</v>
      </c>
      <c r="O4143">
        <v>166</v>
      </c>
    </row>
    <row r="4144" spans="1:15" hidden="1" x14ac:dyDescent="0.25">
      <c r="A4144" t="s">
        <v>17</v>
      </c>
      <c r="B4144" t="s">
        <v>28</v>
      </c>
      <c r="C4144" t="s">
        <v>19</v>
      </c>
      <c r="D4144" t="s">
        <v>20</v>
      </c>
      <c r="E4144" t="s">
        <v>5</v>
      </c>
      <c r="F4144" t="s">
        <v>21</v>
      </c>
      <c r="G4144">
        <v>2170749</v>
      </c>
      <c r="H4144">
        <v>2171018</v>
      </c>
      <c r="I4144" t="s">
        <v>29</v>
      </c>
      <c r="M4144" t="s">
        <v>5265</v>
      </c>
      <c r="N4144">
        <v>270</v>
      </c>
    </row>
    <row r="4145" spans="1:15" x14ac:dyDescent="0.25">
      <c r="A4145" t="s">
        <v>25</v>
      </c>
      <c r="B4145" t="s">
        <v>31</v>
      </c>
      <c r="C4145" t="s">
        <v>19</v>
      </c>
      <c r="D4145" t="s">
        <v>20</v>
      </c>
      <c r="E4145" t="s">
        <v>5</v>
      </c>
      <c r="F4145" t="s">
        <v>21</v>
      </c>
      <c r="G4145">
        <v>460057</v>
      </c>
      <c r="H4145">
        <v>460554</v>
      </c>
      <c r="I4145" t="s">
        <v>22</v>
      </c>
      <c r="J4145" t="s">
        <v>1180</v>
      </c>
      <c r="K4145" t="s">
        <v>33</v>
      </c>
      <c r="M4145" t="s">
        <v>1179</v>
      </c>
      <c r="N4145">
        <v>498</v>
      </c>
      <c r="O4145">
        <v>165</v>
      </c>
    </row>
    <row r="4146" spans="1:15" hidden="1" x14ac:dyDescent="0.25">
      <c r="A4146" t="s">
        <v>17</v>
      </c>
      <c r="B4146" t="s">
        <v>28</v>
      </c>
      <c r="C4146" t="s">
        <v>19</v>
      </c>
      <c r="D4146" t="s">
        <v>20</v>
      </c>
      <c r="E4146" t="s">
        <v>5</v>
      </c>
      <c r="F4146" t="s">
        <v>21</v>
      </c>
      <c r="G4146">
        <v>2171103</v>
      </c>
      <c r="H4146">
        <v>2172398</v>
      </c>
      <c r="I4146" t="s">
        <v>22</v>
      </c>
      <c r="M4146" t="s">
        <v>5267</v>
      </c>
      <c r="N4146">
        <v>1296</v>
      </c>
    </row>
    <row r="4147" spans="1:15" x14ac:dyDescent="0.25">
      <c r="A4147" t="s">
        <v>25</v>
      </c>
      <c r="B4147" t="s">
        <v>31</v>
      </c>
      <c r="C4147" t="s">
        <v>19</v>
      </c>
      <c r="D4147" t="s">
        <v>20</v>
      </c>
      <c r="E4147" t="s">
        <v>5</v>
      </c>
      <c r="F4147" t="s">
        <v>21</v>
      </c>
      <c r="G4147">
        <v>487940</v>
      </c>
      <c r="H4147">
        <v>488437</v>
      </c>
      <c r="I4147" t="s">
        <v>22</v>
      </c>
      <c r="J4147" t="s">
        <v>1255</v>
      </c>
      <c r="K4147" t="s">
        <v>1256</v>
      </c>
      <c r="M4147" t="s">
        <v>1254</v>
      </c>
      <c r="N4147">
        <v>498</v>
      </c>
      <c r="O4147">
        <v>165</v>
      </c>
    </row>
    <row r="4148" spans="1:15" hidden="1" x14ac:dyDescent="0.25">
      <c r="A4148" t="s">
        <v>17</v>
      </c>
      <c r="B4148" t="s">
        <v>28</v>
      </c>
      <c r="C4148" t="s">
        <v>19</v>
      </c>
      <c r="D4148" t="s">
        <v>20</v>
      </c>
      <c r="E4148" t="s">
        <v>5</v>
      </c>
      <c r="F4148" t="s">
        <v>21</v>
      </c>
      <c r="G4148">
        <v>2172534</v>
      </c>
      <c r="H4148">
        <v>2174342</v>
      </c>
      <c r="I4148" t="s">
        <v>22</v>
      </c>
      <c r="M4148" t="s">
        <v>5270</v>
      </c>
      <c r="N4148">
        <v>1809</v>
      </c>
    </row>
    <row r="4149" spans="1:15" x14ac:dyDescent="0.25">
      <c r="A4149" t="s">
        <v>25</v>
      </c>
      <c r="B4149" t="s">
        <v>31</v>
      </c>
      <c r="C4149" t="s">
        <v>19</v>
      </c>
      <c r="D4149" t="s">
        <v>20</v>
      </c>
      <c r="E4149" t="s">
        <v>5</v>
      </c>
      <c r="F4149" t="s">
        <v>21</v>
      </c>
      <c r="G4149">
        <v>680915</v>
      </c>
      <c r="H4149">
        <v>681412</v>
      </c>
      <c r="I4149" t="s">
        <v>22</v>
      </c>
      <c r="J4149" t="s">
        <v>1701</v>
      </c>
      <c r="K4149" t="s">
        <v>1702</v>
      </c>
      <c r="M4149" t="s">
        <v>1700</v>
      </c>
      <c r="N4149">
        <v>498</v>
      </c>
      <c r="O4149">
        <v>165</v>
      </c>
    </row>
    <row r="4150" spans="1:15" hidden="1" x14ac:dyDescent="0.25">
      <c r="A4150" t="s">
        <v>17</v>
      </c>
      <c r="B4150" t="s">
        <v>28</v>
      </c>
      <c r="C4150" t="s">
        <v>19</v>
      </c>
      <c r="D4150" t="s">
        <v>20</v>
      </c>
      <c r="E4150" t="s">
        <v>5</v>
      </c>
      <c r="F4150" t="s">
        <v>21</v>
      </c>
      <c r="G4150">
        <v>2174519</v>
      </c>
      <c r="H4150">
        <v>2176048</v>
      </c>
      <c r="I4150" t="s">
        <v>22</v>
      </c>
      <c r="M4150" t="s">
        <v>5273</v>
      </c>
      <c r="N4150">
        <v>1530</v>
      </c>
    </row>
    <row r="4151" spans="1:15" x14ac:dyDescent="0.25">
      <c r="A4151" t="s">
        <v>25</v>
      </c>
      <c r="B4151" t="s">
        <v>31</v>
      </c>
      <c r="C4151" t="s">
        <v>19</v>
      </c>
      <c r="D4151" t="s">
        <v>20</v>
      </c>
      <c r="E4151" t="s">
        <v>5</v>
      </c>
      <c r="F4151" t="s">
        <v>21</v>
      </c>
      <c r="G4151">
        <v>1167158</v>
      </c>
      <c r="H4151">
        <v>1167655</v>
      </c>
      <c r="I4151" t="s">
        <v>29</v>
      </c>
      <c r="J4151" t="s">
        <v>2882</v>
      </c>
      <c r="K4151" t="s">
        <v>33</v>
      </c>
      <c r="M4151" t="s">
        <v>2881</v>
      </c>
      <c r="N4151">
        <v>498</v>
      </c>
      <c r="O4151">
        <v>165</v>
      </c>
    </row>
    <row r="4152" spans="1:15" hidden="1" x14ac:dyDescent="0.25">
      <c r="A4152" t="s">
        <v>17</v>
      </c>
      <c r="B4152" t="s">
        <v>28</v>
      </c>
      <c r="C4152" t="s">
        <v>19</v>
      </c>
      <c r="D4152" t="s">
        <v>20</v>
      </c>
      <c r="E4152" t="s">
        <v>5</v>
      </c>
      <c r="F4152" t="s">
        <v>21</v>
      </c>
      <c r="G4152">
        <v>2176578</v>
      </c>
      <c r="H4152">
        <v>2176760</v>
      </c>
      <c r="I4152" t="s">
        <v>29</v>
      </c>
      <c r="M4152" t="s">
        <v>5275</v>
      </c>
      <c r="N4152">
        <v>183</v>
      </c>
    </row>
    <row r="4153" spans="1:15" x14ac:dyDescent="0.25">
      <c r="A4153" t="s">
        <v>25</v>
      </c>
      <c r="B4153" t="s">
        <v>31</v>
      </c>
      <c r="C4153" t="s">
        <v>19</v>
      </c>
      <c r="D4153" t="s">
        <v>20</v>
      </c>
      <c r="E4153" t="s">
        <v>5</v>
      </c>
      <c r="F4153" t="s">
        <v>21</v>
      </c>
      <c r="G4153">
        <v>2008920</v>
      </c>
      <c r="H4153">
        <v>2009417</v>
      </c>
      <c r="I4153" t="s">
        <v>22</v>
      </c>
      <c r="J4153" t="s">
        <v>4860</v>
      </c>
      <c r="K4153" t="s">
        <v>33</v>
      </c>
      <c r="M4153" t="s">
        <v>4859</v>
      </c>
      <c r="N4153">
        <v>498</v>
      </c>
      <c r="O4153">
        <v>165</v>
      </c>
    </row>
    <row r="4154" spans="1:15" hidden="1" x14ac:dyDescent="0.25">
      <c r="A4154" t="s">
        <v>17</v>
      </c>
      <c r="B4154" t="s">
        <v>28</v>
      </c>
      <c r="C4154" t="s">
        <v>19</v>
      </c>
      <c r="D4154" t="s">
        <v>20</v>
      </c>
      <c r="E4154" t="s">
        <v>5</v>
      </c>
      <c r="F4154" t="s">
        <v>21</v>
      </c>
      <c r="G4154">
        <v>2176901</v>
      </c>
      <c r="H4154">
        <v>2177278</v>
      </c>
      <c r="I4154" t="s">
        <v>29</v>
      </c>
      <c r="M4154" t="s">
        <v>5277</v>
      </c>
      <c r="N4154">
        <v>378</v>
      </c>
    </row>
    <row r="4155" spans="1:15" x14ac:dyDescent="0.25">
      <c r="A4155" t="s">
        <v>25</v>
      </c>
      <c r="B4155" t="s">
        <v>31</v>
      </c>
      <c r="C4155" t="s">
        <v>19</v>
      </c>
      <c r="D4155" t="s">
        <v>20</v>
      </c>
      <c r="E4155" t="s">
        <v>5</v>
      </c>
      <c r="F4155" t="s">
        <v>21</v>
      </c>
      <c r="G4155">
        <v>2367881</v>
      </c>
      <c r="H4155">
        <v>2368378</v>
      </c>
      <c r="I4155" t="s">
        <v>22</v>
      </c>
      <c r="J4155" t="s">
        <v>5780</v>
      </c>
      <c r="K4155" t="s">
        <v>5781</v>
      </c>
      <c r="M4155" t="s">
        <v>5779</v>
      </c>
      <c r="N4155">
        <v>498</v>
      </c>
      <c r="O4155">
        <v>165</v>
      </c>
    </row>
    <row r="4156" spans="1:15" hidden="1" x14ac:dyDescent="0.25">
      <c r="A4156" t="s">
        <v>17</v>
      </c>
      <c r="B4156" t="s">
        <v>28</v>
      </c>
      <c r="C4156" t="s">
        <v>19</v>
      </c>
      <c r="D4156" t="s">
        <v>20</v>
      </c>
      <c r="E4156" t="s">
        <v>5</v>
      </c>
      <c r="F4156" t="s">
        <v>21</v>
      </c>
      <c r="G4156">
        <v>2177275</v>
      </c>
      <c r="H4156">
        <v>2177655</v>
      </c>
      <c r="I4156" t="s">
        <v>29</v>
      </c>
      <c r="M4156" t="s">
        <v>5279</v>
      </c>
      <c r="N4156">
        <v>381</v>
      </c>
    </row>
    <row r="4157" spans="1:15" x14ac:dyDescent="0.25">
      <c r="A4157" t="s">
        <v>25</v>
      </c>
      <c r="B4157" t="s">
        <v>31</v>
      </c>
      <c r="C4157" t="s">
        <v>19</v>
      </c>
      <c r="D4157" t="s">
        <v>20</v>
      </c>
      <c r="E4157" t="s">
        <v>5</v>
      </c>
      <c r="F4157" t="s">
        <v>21</v>
      </c>
      <c r="G4157">
        <v>522529</v>
      </c>
      <c r="H4157">
        <v>523023</v>
      </c>
      <c r="I4157" t="s">
        <v>29</v>
      </c>
      <c r="J4157" t="s">
        <v>1330</v>
      </c>
      <c r="K4157" t="s">
        <v>33</v>
      </c>
      <c r="M4157" t="s">
        <v>1329</v>
      </c>
      <c r="N4157">
        <v>495</v>
      </c>
      <c r="O4157">
        <v>164</v>
      </c>
    </row>
    <row r="4158" spans="1:15" hidden="1" x14ac:dyDescent="0.25">
      <c r="A4158" t="s">
        <v>17</v>
      </c>
      <c r="B4158" t="s">
        <v>28</v>
      </c>
      <c r="C4158" t="s">
        <v>19</v>
      </c>
      <c r="D4158" t="s">
        <v>20</v>
      </c>
      <c r="E4158" t="s">
        <v>5</v>
      </c>
      <c r="F4158" t="s">
        <v>21</v>
      </c>
      <c r="G4158">
        <v>2178111</v>
      </c>
      <c r="H4158">
        <v>2178317</v>
      </c>
      <c r="I4158" t="s">
        <v>22</v>
      </c>
      <c r="M4158" t="s">
        <v>5281</v>
      </c>
      <c r="N4158">
        <v>207</v>
      </c>
    </row>
    <row r="4159" spans="1:15" x14ac:dyDescent="0.25">
      <c r="A4159" t="s">
        <v>25</v>
      </c>
      <c r="B4159" t="s">
        <v>31</v>
      </c>
      <c r="C4159" t="s">
        <v>19</v>
      </c>
      <c r="D4159" t="s">
        <v>20</v>
      </c>
      <c r="E4159" t="s">
        <v>5</v>
      </c>
      <c r="F4159" t="s">
        <v>21</v>
      </c>
      <c r="G4159">
        <v>1352867</v>
      </c>
      <c r="H4159">
        <v>1353361</v>
      </c>
      <c r="I4159" t="s">
        <v>22</v>
      </c>
      <c r="J4159" t="s">
        <v>3268</v>
      </c>
      <c r="K4159" t="s">
        <v>33</v>
      </c>
      <c r="M4159" t="s">
        <v>3267</v>
      </c>
      <c r="N4159">
        <v>495</v>
      </c>
      <c r="O4159">
        <v>164</v>
      </c>
    </row>
    <row r="4160" spans="1:15" hidden="1" x14ac:dyDescent="0.25">
      <c r="A4160" t="s">
        <v>17</v>
      </c>
      <c r="B4160" t="s">
        <v>28</v>
      </c>
      <c r="C4160" t="s">
        <v>19</v>
      </c>
      <c r="D4160" t="s">
        <v>20</v>
      </c>
      <c r="E4160" t="s">
        <v>5</v>
      </c>
      <c r="F4160" t="s">
        <v>21</v>
      </c>
      <c r="G4160">
        <v>2178658</v>
      </c>
      <c r="H4160">
        <v>2178909</v>
      </c>
      <c r="I4160" t="s">
        <v>29</v>
      </c>
      <c r="M4160" t="s">
        <v>5283</v>
      </c>
      <c r="N4160">
        <v>252</v>
      </c>
    </row>
    <row r="4161" spans="1:16" x14ac:dyDescent="0.25">
      <c r="A4161" t="s">
        <v>25</v>
      </c>
      <c r="B4161" t="s">
        <v>31</v>
      </c>
      <c r="C4161" t="s">
        <v>19</v>
      </c>
      <c r="D4161" t="s">
        <v>20</v>
      </c>
      <c r="E4161" t="s">
        <v>5</v>
      </c>
      <c r="F4161" t="s">
        <v>21</v>
      </c>
      <c r="G4161">
        <v>1406397</v>
      </c>
      <c r="H4161">
        <v>1406891</v>
      </c>
      <c r="I4161" t="s">
        <v>29</v>
      </c>
      <c r="J4161" t="s">
        <v>3409</v>
      </c>
      <c r="K4161" t="s">
        <v>33</v>
      </c>
      <c r="M4161" t="s">
        <v>3408</v>
      </c>
      <c r="N4161">
        <v>495</v>
      </c>
      <c r="O4161">
        <v>164</v>
      </c>
    </row>
    <row r="4162" spans="1:16" hidden="1" x14ac:dyDescent="0.25">
      <c r="A4162" t="s">
        <v>17</v>
      </c>
      <c r="B4162" t="s">
        <v>28</v>
      </c>
      <c r="C4162" t="s">
        <v>19</v>
      </c>
      <c r="D4162" t="s">
        <v>20</v>
      </c>
      <c r="E4162" t="s">
        <v>5</v>
      </c>
      <c r="F4162" t="s">
        <v>21</v>
      </c>
      <c r="G4162">
        <v>2179213</v>
      </c>
      <c r="H4162">
        <v>2179596</v>
      </c>
      <c r="I4162" t="s">
        <v>29</v>
      </c>
      <c r="M4162" t="s">
        <v>5285</v>
      </c>
      <c r="N4162">
        <v>384</v>
      </c>
    </row>
    <row r="4163" spans="1:16" x14ac:dyDescent="0.25">
      <c r="A4163" t="s">
        <v>25</v>
      </c>
      <c r="B4163" t="s">
        <v>31</v>
      </c>
      <c r="C4163" t="s">
        <v>19</v>
      </c>
      <c r="D4163" t="s">
        <v>20</v>
      </c>
      <c r="E4163" t="s">
        <v>5</v>
      </c>
      <c r="F4163" t="s">
        <v>21</v>
      </c>
      <c r="G4163">
        <v>1483848</v>
      </c>
      <c r="H4163">
        <v>1484342</v>
      </c>
      <c r="I4163" t="s">
        <v>22</v>
      </c>
      <c r="J4163" t="s">
        <v>3601</v>
      </c>
      <c r="K4163" t="s">
        <v>2236</v>
      </c>
      <c r="M4163" t="s">
        <v>3600</v>
      </c>
      <c r="N4163">
        <v>495</v>
      </c>
      <c r="O4163">
        <v>164</v>
      </c>
    </row>
    <row r="4164" spans="1:16" hidden="1" x14ac:dyDescent="0.25">
      <c r="A4164" t="s">
        <v>17</v>
      </c>
      <c r="B4164" t="s">
        <v>28</v>
      </c>
      <c r="C4164" t="s">
        <v>19</v>
      </c>
      <c r="D4164" t="s">
        <v>20</v>
      </c>
      <c r="E4164" t="s">
        <v>5</v>
      </c>
      <c r="F4164" t="s">
        <v>21</v>
      </c>
      <c r="G4164">
        <v>2179997</v>
      </c>
      <c r="H4164">
        <v>2180566</v>
      </c>
      <c r="I4164" t="s">
        <v>29</v>
      </c>
      <c r="M4164" t="s">
        <v>5287</v>
      </c>
      <c r="N4164">
        <v>570</v>
      </c>
    </row>
    <row r="4165" spans="1:16" x14ac:dyDescent="0.25">
      <c r="A4165" t="s">
        <v>25</v>
      </c>
      <c r="B4165" t="s">
        <v>31</v>
      </c>
      <c r="C4165" t="s">
        <v>19</v>
      </c>
      <c r="D4165" t="s">
        <v>20</v>
      </c>
      <c r="E4165" t="s">
        <v>5</v>
      </c>
      <c r="F4165" t="s">
        <v>21</v>
      </c>
      <c r="G4165">
        <v>1517375</v>
      </c>
      <c r="H4165">
        <v>1517869</v>
      </c>
      <c r="I4165" t="s">
        <v>29</v>
      </c>
      <c r="J4165" t="s">
        <v>3681</v>
      </c>
      <c r="K4165" t="s">
        <v>33</v>
      </c>
      <c r="M4165" t="s">
        <v>3680</v>
      </c>
      <c r="N4165">
        <v>495</v>
      </c>
      <c r="O4165">
        <v>164</v>
      </c>
    </row>
    <row r="4166" spans="1:16" hidden="1" x14ac:dyDescent="0.25">
      <c r="A4166" t="s">
        <v>17</v>
      </c>
      <c r="B4166" t="s">
        <v>28</v>
      </c>
      <c r="C4166" t="s">
        <v>19</v>
      </c>
      <c r="D4166" t="s">
        <v>20</v>
      </c>
      <c r="E4166" t="s">
        <v>5</v>
      </c>
      <c r="F4166" t="s">
        <v>21</v>
      </c>
      <c r="G4166">
        <v>2181810</v>
      </c>
      <c r="H4166">
        <v>2182187</v>
      </c>
      <c r="I4166" t="s">
        <v>22</v>
      </c>
      <c r="M4166" t="s">
        <v>5289</v>
      </c>
      <c r="N4166">
        <v>378</v>
      </c>
    </row>
    <row r="4167" spans="1:16" x14ac:dyDescent="0.25">
      <c r="A4167" t="s">
        <v>25</v>
      </c>
      <c r="B4167" t="s">
        <v>31</v>
      </c>
      <c r="C4167" t="s">
        <v>19</v>
      </c>
      <c r="D4167" t="s">
        <v>20</v>
      </c>
      <c r="E4167" t="s">
        <v>5</v>
      </c>
      <c r="F4167" t="s">
        <v>21</v>
      </c>
      <c r="G4167">
        <v>1756803</v>
      </c>
      <c r="H4167">
        <v>1757297</v>
      </c>
      <c r="I4167" t="s">
        <v>22</v>
      </c>
      <c r="J4167" t="s">
        <v>4249</v>
      </c>
      <c r="K4167" t="s">
        <v>4250</v>
      </c>
      <c r="M4167" t="s">
        <v>4248</v>
      </c>
      <c r="N4167">
        <v>495</v>
      </c>
      <c r="O4167">
        <v>164</v>
      </c>
    </row>
    <row r="4168" spans="1:16" hidden="1" x14ac:dyDescent="0.25">
      <c r="A4168" t="s">
        <v>17</v>
      </c>
      <c r="B4168" t="s">
        <v>28</v>
      </c>
      <c r="C4168" t="s">
        <v>19</v>
      </c>
      <c r="D4168" t="s">
        <v>20</v>
      </c>
      <c r="E4168" t="s">
        <v>5</v>
      </c>
      <c r="F4168" t="s">
        <v>21</v>
      </c>
      <c r="G4168">
        <v>2182546</v>
      </c>
      <c r="H4168">
        <v>2182737</v>
      </c>
      <c r="I4168" t="s">
        <v>22</v>
      </c>
      <c r="M4168" t="s">
        <v>5291</v>
      </c>
      <c r="N4168">
        <v>192</v>
      </c>
    </row>
    <row r="4169" spans="1:16" x14ac:dyDescent="0.25">
      <c r="A4169" t="s">
        <v>25</v>
      </c>
      <c r="B4169" t="s">
        <v>31</v>
      </c>
      <c r="C4169" t="s">
        <v>19</v>
      </c>
      <c r="D4169" t="s">
        <v>20</v>
      </c>
      <c r="E4169" t="s">
        <v>5</v>
      </c>
      <c r="F4169" t="s">
        <v>21</v>
      </c>
      <c r="G4169">
        <v>1859452</v>
      </c>
      <c r="H4169">
        <v>1859946</v>
      </c>
      <c r="I4169" t="s">
        <v>29</v>
      </c>
      <c r="J4169" t="s">
        <v>4508</v>
      </c>
      <c r="K4169" t="s">
        <v>384</v>
      </c>
      <c r="M4169" t="s">
        <v>4507</v>
      </c>
      <c r="N4169">
        <v>495</v>
      </c>
      <c r="O4169">
        <v>164</v>
      </c>
    </row>
    <row r="4170" spans="1:16" hidden="1" x14ac:dyDescent="0.25">
      <c r="A4170" t="s">
        <v>17</v>
      </c>
      <c r="B4170" t="s">
        <v>28</v>
      </c>
      <c r="C4170" t="s">
        <v>19</v>
      </c>
      <c r="D4170" t="s">
        <v>20</v>
      </c>
      <c r="E4170" t="s">
        <v>5</v>
      </c>
      <c r="F4170" t="s">
        <v>21</v>
      </c>
      <c r="G4170">
        <v>2182822</v>
      </c>
      <c r="H4170">
        <v>2183094</v>
      </c>
      <c r="I4170" t="s">
        <v>22</v>
      </c>
      <c r="M4170" t="s">
        <v>5293</v>
      </c>
      <c r="N4170">
        <v>273</v>
      </c>
    </row>
    <row r="4171" spans="1:16" x14ac:dyDescent="0.25">
      <c r="A4171" t="s">
        <v>25</v>
      </c>
      <c r="B4171" t="s">
        <v>31</v>
      </c>
      <c r="C4171" t="s">
        <v>19</v>
      </c>
      <c r="D4171" t="s">
        <v>20</v>
      </c>
      <c r="E4171" t="s">
        <v>5</v>
      </c>
      <c r="F4171" t="s">
        <v>21</v>
      </c>
      <c r="G4171">
        <v>1867010</v>
      </c>
      <c r="H4171">
        <v>1867504</v>
      </c>
      <c r="I4171" t="s">
        <v>22</v>
      </c>
      <c r="J4171" t="s">
        <v>4524</v>
      </c>
      <c r="K4171" t="s">
        <v>33</v>
      </c>
      <c r="M4171" t="s">
        <v>4523</v>
      </c>
      <c r="N4171">
        <v>495</v>
      </c>
      <c r="O4171">
        <v>164</v>
      </c>
    </row>
    <row r="4172" spans="1:16" hidden="1" x14ac:dyDescent="0.25">
      <c r="A4172" t="s">
        <v>17</v>
      </c>
      <c r="B4172" t="s">
        <v>130</v>
      </c>
      <c r="C4172" t="s">
        <v>19</v>
      </c>
      <c r="D4172" t="s">
        <v>20</v>
      </c>
      <c r="E4172" t="s">
        <v>5</v>
      </c>
      <c r="F4172" t="s">
        <v>21</v>
      </c>
      <c r="G4172">
        <v>2183248</v>
      </c>
      <c r="H4172">
        <v>2183322</v>
      </c>
      <c r="I4172" t="s">
        <v>22</v>
      </c>
      <c r="M4172" t="s">
        <v>5295</v>
      </c>
      <c r="N4172">
        <v>75</v>
      </c>
    </row>
    <row r="4173" spans="1:16" hidden="1" x14ac:dyDescent="0.25">
      <c r="A4173" t="s">
        <v>130</v>
      </c>
      <c r="C4173" t="s">
        <v>19</v>
      </c>
      <c r="D4173" t="s">
        <v>20</v>
      </c>
      <c r="E4173" t="s">
        <v>5</v>
      </c>
      <c r="F4173" t="s">
        <v>21</v>
      </c>
      <c r="G4173">
        <v>2183248</v>
      </c>
      <c r="H4173">
        <v>2183322</v>
      </c>
      <c r="I4173" t="s">
        <v>22</v>
      </c>
      <c r="K4173" t="s">
        <v>1923</v>
      </c>
      <c r="M4173" t="s">
        <v>5295</v>
      </c>
      <c r="N4173">
        <v>75</v>
      </c>
      <c r="P4173" t="s">
        <v>5296</v>
      </c>
    </row>
    <row r="4174" spans="1:16" hidden="1" x14ac:dyDescent="0.25">
      <c r="A4174" t="s">
        <v>17</v>
      </c>
      <c r="B4174" t="s">
        <v>28</v>
      </c>
      <c r="C4174" t="s">
        <v>19</v>
      </c>
      <c r="D4174" t="s">
        <v>20</v>
      </c>
      <c r="E4174" t="s">
        <v>5</v>
      </c>
      <c r="F4174" t="s">
        <v>21</v>
      </c>
      <c r="G4174">
        <v>2183438</v>
      </c>
      <c r="H4174">
        <v>2183794</v>
      </c>
      <c r="I4174" t="s">
        <v>22</v>
      </c>
      <c r="M4174" t="s">
        <v>5297</v>
      </c>
      <c r="N4174">
        <v>357</v>
      </c>
    </row>
    <row r="4175" spans="1:16" x14ac:dyDescent="0.25">
      <c r="A4175" t="s">
        <v>25</v>
      </c>
      <c r="B4175" t="s">
        <v>31</v>
      </c>
      <c r="C4175" t="s">
        <v>19</v>
      </c>
      <c r="D4175" t="s">
        <v>20</v>
      </c>
      <c r="E4175" t="s">
        <v>5</v>
      </c>
      <c r="F4175" t="s">
        <v>21</v>
      </c>
      <c r="G4175">
        <v>2081670</v>
      </c>
      <c r="H4175">
        <v>2082164</v>
      </c>
      <c r="I4175" t="s">
        <v>29</v>
      </c>
      <c r="J4175" t="s">
        <v>5053</v>
      </c>
      <c r="K4175" t="s">
        <v>33</v>
      </c>
      <c r="M4175" t="s">
        <v>5052</v>
      </c>
      <c r="N4175">
        <v>495</v>
      </c>
      <c r="O4175">
        <v>164</v>
      </c>
    </row>
    <row r="4176" spans="1:16" hidden="1" x14ac:dyDescent="0.25">
      <c r="A4176" t="s">
        <v>17</v>
      </c>
      <c r="B4176" t="s">
        <v>28</v>
      </c>
      <c r="C4176" t="s">
        <v>19</v>
      </c>
      <c r="D4176" t="s">
        <v>20</v>
      </c>
      <c r="E4176" t="s">
        <v>5</v>
      </c>
      <c r="F4176" t="s">
        <v>21</v>
      </c>
      <c r="G4176">
        <v>2183917</v>
      </c>
      <c r="H4176">
        <v>2184738</v>
      </c>
      <c r="I4176" t="s">
        <v>29</v>
      </c>
      <c r="M4176" t="s">
        <v>5299</v>
      </c>
      <c r="N4176">
        <v>822</v>
      </c>
    </row>
    <row r="4177" spans="1:15" x14ac:dyDescent="0.25">
      <c r="A4177" t="s">
        <v>25</v>
      </c>
      <c r="B4177" t="s">
        <v>31</v>
      </c>
      <c r="C4177" t="s">
        <v>19</v>
      </c>
      <c r="D4177" t="s">
        <v>20</v>
      </c>
      <c r="E4177" t="s">
        <v>5</v>
      </c>
      <c r="F4177" t="s">
        <v>21</v>
      </c>
      <c r="G4177">
        <v>2108044</v>
      </c>
      <c r="H4177">
        <v>2108538</v>
      </c>
      <c r="I4177" t="s">
        <v>22</v>
      </c>
      <c r="J4177" t="s">
        <v>5109</v>
      </c>
      <c r="K4177" t="s">
        <v>5110</v>
      </c>
      <c r="M4177" t="s">
        <v>5108</v>
      </c>
      <c r="N4177">
        <v>495</v>
      </c>
      <c r="O4177">
        <v>164</v>
      </c>
    </row>
    <row r="4178" spans="1:15" hidden="1" x14ac:dyDescent="0.25">
      <c r="A4178" t="s">
        <v>17</v>
      </c>
      <c r="B4178" t="s">
        <v>28</v>
      </c>
      <c r="C4178" t="s">
        <v>19</v>
      </c>
      <c r="D4178" t="s">
        <v>20</v>
      </c>
      <c r="E4178" t="s">
        <v>5</v>
      </c>
      <c r="F4178" t="s">
        <v>21</v>
      </c>
      <c r="G4178">
        <v>2184979</v>
      </c>
      <c r="H4178">
        <v>2185665</v>
      </c>
      <c r="I4178" t="s">
        <v>22</v>
      </c>
      <c r="M4178" t="s">
        <v>5302</v>
      </c>
      <c r="N4178">
        <v>687</v>
      </c>
    </row>
    <row r="4179" spans="1:15" x14ac:dyDescent="0.25">
      <c r="A4179" t="s">
        <v>25</v>
      </c>
      <c r="B4179" t="s">
        <v>31</v>
      </c>
      <c r="C4179" t="s">
        <v>19</v>
      </c>
      <c r="D4179" t="s">
        <v>20</v>
      </c>
      <c r="E4179" t="s">
        <v>5</v>
      </c>
      <c r="F4179" t="s">
        <v>21</v>
      </c>
      <c r="G4179">
        <v>2346841</v>
      </c>
      <c r="H4179">
        <v>2347335</v>
      </c>
      <c r="I4179" t="s">
        <v>22</v>
      </c>
      <c r="J4179" t="s">
        <v>5720</v>
      </c>
      <c r="K4179" t="s">
        <v>5721</v>
      </c>
      <c r="M4179" t="s">
        <v>5719</v>
      </c>
      <c r="N4179">
        <v>495</v>
      </c>
      <c r="O4179">
        <v>164</v>
      </c>
    </row>
    <row r="4180" spans="1:15" hidden="1" x14ac:dyDescent="0.25">
      <c r="A4180" t="s">
        <v>17</v>
      </c>
      <c r="B4180" t="s">
        <v>28</v>
      </c>
      <c r="C4180" t="s">
        <v>19</v>
      </c>
      <c r="D4180" t="s">
        <v>20</v>
      </c>
      <c r="E4180" t="s">
        <v>5</v>
      </c>
      <c r="F4180" t="s">
        <v>21</v>
      </c>
      <c r="G4180">
        <v>2185792</v>
      </c>
      <c r="H4180">
        <v>2186349</v>
      </c>
      <c r="I4180" t="s">
        <v>29</v>
      </c>
      <c r="M4180" t="s">
        <v>5304</v>
      </c>
      <c r="N4180">
        <v>558</v>
      </c>
    </row>
    <row r="4181" spans="1:15" x14ac:dyDescent="0.25">
      <c r="A4181" t="s">
        <v>25</v>
      </c>
      <c r="B4181" t="s">
        <v>31</v>
      </c>
      <c r="C4181" t="s">
        <v>19</v>
      </c>
      <c r="D4181" t="s">
        <v>20</v>
      </c>
      <c r="E4181" t="s">
        <v>5</v>
      </c>
      <c r="F4181" t="s">
        <v>21</v>
      </c>
      <c r="G4181">
        <v>180979</v>
      </c>
      <c r="H4181">
        <v>181470</v>
      </c>
      <c r="I4181" t="s">
        <v>22</v>
      </c>
      <c r="J4181" t="s">
        <v>493</v>
      </c>
      <c r="K4181" t="s">
        <v>494</v>
      </c>
      <c r="M4181" t="s">
        <v>492</v>
      </c>
      <c r="N4181">
        <v>492</v>
      </c>
      <c r="O4181">
        <v>163</v>
      </c>
    </row>
    <row r="4182" spans="1:15" hidden="1" x14ac:dyDescent="0.25">
      <c r="A4182" t="s">
        <v>17</v>
      </c>
      <c r="B4182" t="s">
        <v>28</v>
      </c>
      <c r="C4182" t="s">
        <v>19</v>
      </c>
      <c r="D4182" t="s">
        <v>20</v>
      </c>
      <c r="E4182" t="s">
        <v>5</v>
      </c>
      <c r="F4182" t="s">
        <v>21</v>
      </c>
      <c r="G4182">
        <v>2186622</v>
      </c>
      <c r="H4182">
        <v>2187296</v>
      </c>
      <c r="I4182" t="s">
        <v>22</v>
      </c>
      <c r="M4182" t="s">
        <v>5307</v>
      </c>
      <c r="N4182">
        <v>675</v>
      </c>
    </row>
    <row r="4183" spans="1:15" x14ac:dyDescent="0.25">
      <c r="A4183" t="s">
        <v>25</v>
      </c>
      <c r="B4183" t="s">
        <v>31</v>
      </c>
      <c r="C4183" t="s">
        <v>19</v>
      </c>
      <c r="D4183" t="s">
        <v>20</v>
      </c>
      <c r="E4183" t="s">
        <v>5</v>
      </c>
      <c r="F4183" t="s">
        <v>21</v>
      </c>
      <c r="G4183">
        <v>372778</v>
      </c>
      <c r="H4183">
        <v>373269</v>
      </c>
      <c r="I4183" t="s">
        <v>22</v>
      </c>
      <c r="J4183" t="s">
        <v>965</v>
      </c>
      <c r="K4183" t="s">
        <v>33</v>
      </c>
      <c r="M4183" t="s">
        <v>964</v>
      </c>
      <c r="N4183">
        <v>492</v>
      </c>
      <c r="O4183">
        <v>163</v>
      </c>
    </row>
    <row r="4184" spans="1:15" hidden="1" x14ac:dyDescent="0.25">
      <c r="A4184" t="s">
        <v>17</v>
      </c>
      <c r="B4184" t="s">
        <v>28</v>
      </c>
      <c r="C4184" t="s">
        <v>19</v>
      </c>
      <c r="D4184" t="s">
        <v>20</v>
      </c>
      <c r="E4184" t="s">
        <v>5</v>
      </c>
      <c r="F4184" t="s">
        <v>21</v>
      </c>
      <c r="G4184">
        <v>2187328</v>
      </c>
      <c r="H4184">
        <v>2188167</v>
      </c>
      <c r="I4184" t="s">
        <v>22</v>
      </c>
      <c r="M4184" t="s">
        <v>5310</v>
      </c>
      <c r="N4184">
        <v>840</v>
      </c>
    </row>
    <row r="4185" spans="1:15" x14ac:dyDescent="0.25">
      <c r="A4185" t="s">
        <v>25</v>
      </c>
      <c r="B4185" t="s">
        <v>31</v>
      </c>
      <c r="C4185" t="s">
        <v>19</v>
      </c>
      <c r="D4185" t="s">
        <v>20</v>
      </c>
      <c r="E4185" t="s">
        <v>5</v>
      </c>
      <c r="F4185" t="s">
        <v>21</v>
      </c>
      <c r="G4185">
        <v>796556</v>
      </c>
      <c r="H4185">
        <v>797047</v>
      </c>
      <c r="I4185" t="s">
        <v>29</v>
      </c>
      <c r="J4185" t="s">
        <v>1986</v>
      </c>
      <c r="K4185" t="s">
        <v>1987</v>
      </c>
      <c r="M4185" t="s">
        <v>1985</v>
      </c>
      <c r="N4185">
        <v>492</v>
      </c>
      <c r="O4185">
        <v>163</v>
      </c>
    </row>
    <row r="4186" spans="1:15" hidden="1" x14ac:dyDescent="0.25">
      <c r="A4186" t="s">
        <v>17</v>
      </c>
      <c r="B4186" t="s">
        <v>28</v>
      </c>
      <c r="C4186" t="s">
        <v>19</v>
      </c>
      <c r="D4186" t="s">
        <v>20</v>
      </c>
      <c r="E4186" t="s">
        <v>5</v>
      </c>
      <c r="F4186" t="s">
        <v>21</v>
      </c>
      <c r="G4186">
        <v>2188218</v>
      </c>
      <c r="H4186">
        <v>2188478</v>
      </c>
      <c r="I4186" t="s">
        <v>29</v>
      </c>
      <c r="M4186" t="s">
        <v>5312</v>
      </c>
      <c r="N4186">
        <v>261</v>
      </c>
    </row>
    <row r="4187" spans="1:15" x14ac:dyDescent="0.25">
      <c r="A4187" t="s">
        <v>25</v>
      </c>
      <c r="B4187" t="s">
        <v>31</v>
      </c>
      <c r="C4187" t="s">
        <v>19</v>
      </c>
      <c r="D4187" t="s">
        <v>20</v>
      </c>
      <c r="E4187" t="s">
        <v>5</v>
      </c>
      <c r="F4187" t="s">
        <v>21</v>
      </c>
      <c r="G4187">
        <v>1109470</v>
      </c>
      <c r="H4187">
        <v>1109961</v>
      </c>
      <c r="I4187" t="s">
        <v>22</v>
      </c>
      <c r="J4187" t="s">
        <v>2725</v>
      </c>
      <c r="K4187" t="s">
        <v>1109</v>
      </c>
      <c r="M4187" t="s">
        <v>2724</v>
      </c>
      <c r="N4187">
        <v>492</v>
      </c>
      <c r="O4187">
        <v>163</v>
      </c>
    </row>
    <row r="4188" spans="1:15" hidden="1" x14ac:dyDescent="0.25">
      <c r="A4188" t="s">
        <v>17</v>
      </c>
      <c r="B4188" t="s">
        <v>28</v>
      </c>
      <c r="C4188" t="s">
        <v>19</v>
      </c>
      <c r="D4188" t="s">
        <v>20</v>
      </c>
      <c r="E4188" t="s">
        <v>5</v>
      </c>
      <c r="F4188" t="s">
        <v>21</v>
      </c>
      <c r="G4188">
        <v>2188591</v>
      </c>
      <c r="H4188">
        <v>2191458</v>
      </c>
      <c r="I4188" t="s">
        <v>29</v>
      </c>
      <c r="M4188" t="s">
        <v>5314</v>
      </c>
      <c r="N4188">
        <v>2868</v>
      </c>
    </row>
    <row r="4189" spans="1:15" x14ac:dyDescent="0.25">
      <c r="A4189" t="s">
        <v>25</v>
      </c>
      <c r="B4189" t="s">
        <v>31</v>
      </c>
      <c r="C4189" t="s">
        <v>19</v>
      </c>
      <c r="D4189" t="s">
        <v>20</v>
      </c>
      <c r="E4189" t="s">
        <v>5</v>
      </c>
      <c r="F4189" t="s">
        <v>21</v>
      </c>
      <c r="G4189">
        <v>1671414</v>
      </c>
      <c r="H4189">
        <v>1671905</v>
      </c>
      <c r="I4189" t="s">
        <v>22</v>
      </c>
      <c r="J4189" t="s">
        <v>4062</v>
      </c>
      <c r="K4189" t="s">
        <v>4063</v>
      </c>
      <c r="M4189" t="s">
        <v>4061</v>
      </c>
      <c r="N4189">
        <v>492</v>
      </c>
      <c r="O4189">
        <v>163</v>
      </c>
    </row>
    <row r="4190" spans="1:15" hidden="1" x14ac:dyDescent="0.25">
      <c r="A4190" t="s">
        <v>17</v>
      </c>
      <c r="B4190" t="s">
        <v>28</v>
      </c>
      <c r="C4190" t="s">
        <v>19</v>
      </c>
      <c r="D4190" t="s">
        <v>20</v>
      </c>
      <c r="E4190" t="s">
        <v>5</v>
      </c>
      <c r="F4190" t="s">
        <v>21</v>
      </c>
      <c r="G4190">
        <v>2191602</v>
      </c>
      <c r="H4190">
        <v>2192333</v>
      </c>
      <c r="I4190" t="s">
        <v>29</v>
      </c>
      <c r="M4190" t="s">
        <v>5316</v>
      </c>
      <c r="N4190">
        <v>732</v>
      </c>
    </row>
    <row r="4191" spans="1:15" x14ac:dyDescent="0.25">
      <c r="A4191" t="s">
        <v>25</v>
      </c>
      <c r="B4191" t="s">
        <v>31</v>
      </c>
      <c r="C4191" t="s">
        <v>19</v>
      </c>
      <c r="D4191" t="s">
        <v>20</v>
      </c>
      <c r="E4191" t="s">
        <v>5</v>
      </c>
      <c r="F4191" t="s">
        <v>21</v>
      </c>
      <c r="G4191">
        <v>2044555</v>
      </c>
      <c r="H4191">
        <v>2045046</v>
      </c>
      <c r="I4191" t="s">
        <v>22</v>
      </c>
      <c r="J4191" t="s">
        <v>4946</v>
      </c>
      <c r="K4191" t="s">
        <v>4947</v>
      </c>
      <c r="M4191" t="s">
        <v>4945</v>
      </c>
      <c r="N4191">
        <v>492</v>
      </c>
      <c r="O4191">
        <v>163</v>
      </c>
    </row>
    <row r="4192" spans="1:15" hidden="1" x14ac:dyDescent="0.25">
      <c r="A4192" t="s">
        <v>17</v>
      </c>
      <c r="B4192" t="s">
        <v>28</v>
      </c>
      <c r="C4192" t="s">
        <v>19</v>
      </c>
      <c r="D4192" t="s">
        <v>20</v>
      </c>
      <c r="E4192" t="s">
        <v>5</v>
      </c>
      <c r="F4192" t="s">
        <v>21</v>
      </c>
      <c r="G4192">
        <v>2192381</v>
      </c>
      <c r="H4192">
        <v>2194261</v>
      </c>
      <c r="I4192" t="s">
        <v>29</v>
      </c>
      <c r="M4192" t="s">
        <v>5319</v>
      </c>
      <c r="N4192">
        <v>1881</v>
      </c>
    </row>
    <row r="4193" spans="1:15" x14ac:dyDescent="0.25">
      <c r="A4193" t="s">
        <v>25</v>
      </c>
      <c r="B4193" t="s">
        <v>31</v>
      </c>
      <c r="C4193" t="s">
        <v>19</v>
      </c>
      <c r="D4193" t="s">
        <v>20</v>
      </c>
      <c r="E4193" t="s">
        <v>5</v>
      </c>
      <c r="F4193" t="s">
        <v>21</v>
      </c>
      <c r="G4193">
        <v>2148751</v>
      </c>
      <c r="H4193">
        <v>2149242</v>
      </c>
      <c r="I4193" t="s">
        <v>29</v>
      </c>
      <c r="J4193" t="s">
        <v>5209</v>
      </c>
      <c r="K4193" t="s">
        <v>5210</v>
      </c>
      <c r="M4193" t="s">
        <v>5208</v>
      </c>
      <c r="N4193">
        <v>492</v>
      </c>
      <c r="O4193">
        <v>163</v>
      </c>
    </row>
    <row r="4194" spans="1:15" hidden="1" x14ac:dyDescent="0.25">
      <c r="A4194" t="s">
        <v>17</v>
      </c>
      <c r="B4194" t="s">
        <v>28</v>
      </c>
      <c r="C4194" t="s">
        <v>19</v>
      </c>
      <c r="D4194" t="s">
        <v>20</v>
      </c>
      <c r="E4194" t="s">
        <v>5</v>
      </c>
      <c r="F4194" t="s">
        <v>21</v>
      </c>
      <c r="G4194">
        <v>2194258</v>
      </c>
      <c r="H4194">
        <v>2195226</v>
      </c>
      <c r="I4194" t="s">
        <v>29</v>
      </c>
      <c r="M4194" t="s">
        <v>5322</v>
      </c>
      <c r="N4194">
        <v>969</v>
      </c>
    </row>
    <row r="4195" spans="1:15" x14ac:dyDescent="0.25">
      <c r="A4195" t="s">
        <v>25</v>
      </c>
      <c r="B4195" t="s">
        <v>31</v>
      </c>
      <c r="C4195" t="s">
        <v>19</v>
      </c>
      <c r="D4195" t="s">
        <v>20</v>
      </c>
      <c r="E4195" t="s">
        <v>5</v>
      </c>
      <c r="F4195" t="s">
        <v>21</v>
      </c>
      <c r="G4195">
        <v>2233379</v>
      </c>
      <c r="H4195">
        <v>2233870</v>
      </c>
      <c r="I4195" t="s">
        <v>22</v>
      </c>
      <c r="J4195" t="s">
        <v>5429</v>
      </c>
      <c r="K4195" t="s">
        <v>33</v>
      </c>
      <c r="M4195" t="s">
        <v>5428</v>
      </c>
      <c r="N4195">
        <v>492</v>
      </c>
      <c r="O4195">
        <v>163</v>
      </c>
    </row>
    <row r="4196" spans="1:15" hidden="1" x14ac:dyDescent="0.25">
      <c r="A4196" t="s">
        <v>17</v>
      </c>
      <c r="B4196" t="s">
        <v>28</v>
      </c>
      <c r="C4196" t="s">
        <v>19</v>
      </c>
      <c r="D4196" t="s">
        <v>20</v>
      </c>
      <c r="E4196" t="s">
        <v>5</v>
      </c>
      <c r="F4196" t="s">
        <v>21</v>
      </c>
      <c r="G4196">
        <v>2195380</v>
      </c>
      <c r="H4196">
        <v>2196495</v>
      </c>
      <c r="I4196" t="s">
        <v>22</v>
      </c>
      <c r="M4196" t="s">
        <v>5324</v>
      </c>
      <c r="N4196">
        <v>1116</v>
      </c>
    </row>
    <row r="4197" spans="1:15" x14ac:dyDescent="0.25">
      <c r="A4197" t="s">
        <v>25</v>
      </c>
      <c r="B4197" t="s">
        <v>31</v>
      </c>
      <c r="C4197" t="s">
        <v>19</v>
      </c>
      <c r="D4197" t="s">
        <v>20</v>
      </c>
      <c r="E4197" t="s">
        <v>5</v>
      </c>
      <c r="F4197" t="s">
        <v>21</v>
      </c>
      <c r="G4197">
        <v>2733215</v>
      </c>
      <c r="H4197">
        <v>2733706</v>
      </c>
      <c r="I4197" t="s">
        <v>22</v>
      </c>
      <c r="J4197" t="s">
        <v>6628</v>
      </c>
      <c r="K4197" t="s">
        <v>6629</v>
      </c>
      <c r="M4197" t="s">
        <v>6627</v>
      </c>
      <c r="N4197">
        <v>492</v>
      </c>
      <c r="O4197">
        <v>163</v>
      </c>
    </row>
    <row r="4198" spans="1:15" hidden="1" x14ac:dyDescent="0.25">
      <c r="A4198" t="s">
        <v>17</v>
      </c>
      <c r="B4198" t="s">
        <v>28</v>
      </c>
      <c r="C4198" t="s">
        <v>19</v>
      </c>
      <c r="D4198" t="s">
        <v>20</v>
      </c>
      <c r="E4198" t="s">
        <v>5</v>
      </c>
      <c r="F4198" t="s">
        <v>21</v>
      </c>
      <c r="G4198">
        <v>2196521</v>
      </c>
      <c r="H4198">
        <v>2197207</v>
      </c>
      <c r="I4198" t="s">
        <v>22</v>
      </c>
      <c r="M4198" t="s">
        <v>5327</v>
      </c>
      <c r="N4198">
        <v>687</v>
      </c>
    </row>
    <row r="4199" spans="1:15" x14ac:dyDescent="0.25">
      <c r="A4199" t="s">
        <v>25</v>
      </c>
      <c r="B4199" t="s">
        <v>31</v>
      </c>
      <c r="C4199" t="s">
        <v>19</v>
      </c>
      <c r="D4199" t="s">
        <v>20</v>
      </c>
      <c r="E4199" t="s">
        <v>5</v>
      </c>
      <c r="F4199" t="s">
        <v>21</v>
      </c>
      <c r="G4199">
        <v>35795</v>
      </c>
      <c r="H4199">
        <v>36283</v>
      </c>
      <c r="I4199" t="s">
        <v>22</v>
      </c>
      <c r="J4199" t="s">
        <v>122</v>
      </c>
      <c r="K4199" t="s">
        <v>123</v>
      </c>
      <c r="M4199" t="s">
        <v>121</v>
      </c>
      <c r="N4199">
        <v>489</v>
      </c>
      <c r="O4199">
        <v>162</v>
      </c>
    </row>
    <row r="4200" spans="1:15" hidden="1" x14ac:dyDescent="0.25">
      <c r="A4200" t="s">
        <v>17</v>
      </c>
      <c r="B4200" t="s">
        <v>28</v>
      </c>
      <c r="C4200" t="s">
        <v>19</v>
      </c>
      <c r="D4200" t="s">
        <v>20</v>
      </c>
      <c r="E4200" t="s">
        <v>5</v>
      </c>
      <c r="F4200" t="s">
        <v>21</v>
      </c>
      <c r="G4200">
        <v>2197272</v>
      </c>
      <c r="H4200">
        <v>2198321</v>
      </c>
      <c r="I4200" t="s">
        <v>22</v>
      </c>
      <c r="M4200" t="s">
        <v>5329</v>
      </c>
      <c r="N4200">
        <v>1050</v>
      </c>
    </row>
    <row r="4201" spans="1:15" x14ac:dyDescent="0.25">
      <c r="A4201" t="s">
        <v>25</v>
      </c>
      <c r="B4201" t="s">
        <v>31</v>
      </c>
      <c r="C4201" t="s">
        <v>19</v>
      </c>
      <c r="D4201" t="s">
        <v>20</v>
      </c>
      <c r="E4201" t="s">
        <v>5</v>
      </c>
      <c r="F4201" t="s">
        <v>21</v>
      </c>
      <c r="G4201">
        <v>39057</v>
      </c>
      <c r="H4201">
        <v>39545</v>
      </c>
      <c r="I4201" t="s">
        <v>22</v>
      </c>
      <c r="J4201" t="s">
        <v>141</v>
      </c>
      <c r="K4201" t="s">
        <v>142</v>
      </c>
      <c r="M4201" t="s">
        <v>140</v>
      </c>
      <c r="N4201">
        <v>489</v>
      </c>
      <c r="O4201">
        <v>162</v>
      </c>
    </row>
    <row r="4202" spans="1:15" hidden="1" x14ac:dyDescent="0.25">
      <c r="A4202" t="s">
        <v>17</v>
      </c>
      <c r="B4202" t="s">
        <v>28</v>
      </c>
      <c r="C4202" t="s">
        <v>19</v>
      </c>
      <c r="D4202" t="s">
        <v>20</v>
      </c>
      <c r="E4202" t="s">
        <v>5</v>
      </c>
      <c r="F4202" t="s">
        <v>21</v>
      </c>
      <c r="G4202">
        <v>2198452</v>
      </c>
      <c r="H4202">
        <v>2199258</v>
      </c>
      <c r="I4202" t="s">
        <v>29</v>
      </c>
      <c r="M4202" t="s">
        <v>5331</v>
      </c>
      <c r="N4202">
        <v>807</v>
      </c>
    </row>
    <row r="4203" spans="1:15" x14ac:dyDescent="0.25">
      <c r="A4203" t="s">
        <v>25</v>
      </c>
      <c r="B4203" t="s">
        <v>31</v>
      </c>
      <c r="C4203" t="s">
        <v>19</v>
      </c>
      <c r="D4203" t="s">
        <v>20</v>
      </c>
      <c r="E4203" t="s">
        <v>5</v>
      </c>
      <c r="F4203" t="s">
        <v>21</v>
      </c>
      <c r="G4203">
        <v>62867</v>
      </c>
      <c r="H4203">
        <v>63355</v>
      </c>
      <c r="I4203" t="s">
        <v>22</v>
      </c>
      <c r="J4203" t="s">
        <v>204</v>
      </c>
      <c r="K4203" t="s">
        <v>205</v>
      </c>
      <c r="M4203" t="s">
        <v>203</v>
      </c>
      <c r="N4203">
        <v>489</v>
      </c>
      <c r="O4203">
        <v>162</v>
      </c>
    </row>
    <row r="4204" spans="1:15" hidden="1" x14ac:dyDescent="0.25">
      <c r="A4204" t="s">
        <v>17</v>
      </c>
      <c r="B4204" t="s">
        <v>28</v>
      </c>
      <c r="C4204" t="s">
        <v>19</v>
      </c>
      <c r="D4204" t="s">
        <v>20</v>
      </c>
      <c r="E4204" t="s">
        <v>5</v>
      </c>
      <c r="F4204" t="s">
        <v>21</v>
      </c>
      <c r="G4204">
        <v>2199422</v>
      </c>
      <c r="H4204">
        <v>2200393</v>
      </c>
      <c r="I4204" t="s">
        <v>22</v>
      </c>
      <c r="M4204" t="s">
        <v>5334</v>
      </c>
      <c r="N4204">
        <v>972</v>
      </c>
    </row>
    <row r="4205" spans="1:15" x14ac:dyDescent="0.25">
      <c r="A4205" t="s">
        <v>25</v>
      </c>
      <c r="B4205" t="s">
        <v>31</v>
      </c>
      <c r="C4205" t="s">
        <v>19</v>
      </c>
      <c r="D4205" t="s">
        <v>20</v>
      </c>
      <c r="E4205" t="s">
        <v>5</v>
      </c>
      <c r="F4205" t="s">
        <v>21</v>
      </c>
      <c r="G4205">
        <v>176615</v>
      </c>
      <c r="H4205">
        <v>177103</v>
      </c>
      <c r="I4205" t="s">
        <v>29</v>
      </c>
      <c r="J4205" t="s">
        <v>479</v>
      </c>
      <c r="K4205" t="s">
        <v>480</v>
      </c>
      <c r="M4205" t="s">
        <v>478</v>
      </c>
      <c r="N4205">
        <v>489</v>
      </c>
      <c r="O4205">
        <v>162</v>
      </c>
    </row>
    <row r="4206" spans="1:15" hidden="1" x14ac:dyDescent="0.25">
      <c r="A4206" t="s">
        <v>17</v>
      </c>
      <c r="B4206" t="s">
        <v>28</v>
      </c>
      <c r="C4206" t="s">
        <v>19</v>
      </c>
      <c r="D4206" t="s">
        <v>20</v>
      </c>
      <c r="E4206" t="s">
        <v>5</v>
      </c>
      <c r="F4206" t="s">
        <v>21</v>
      </c>
      <c r="G4206">
        <v>2200521</v>
      </c>
      <c r="H4206">
        <v>2202188</v>
      </c>
      <c r="I4206" t="s">
        <v>22</v>
      </c>
      <c r="M4206" t="s">
        <v>5337</v>
      </c>
      <c r="N4206">
        <v>1668</v>
      </c>
    </row>
    <row r="4207" spans="1:15" x14ac:dyDescent="0.25">
      <c r="A4207" t="s">
        <v>25</v>
      </c>
      <c r="B4207" t="s">
        <v>31</v>
      </c>
      <c r="C4207" t="s">
        <v>19</v>
      </c>
      <c r="D4207" t="s">
        <v>20</v>
      </c>
      <c r="E4207" t="s">
        <v>5</v>
      </c>
      <c r="F4207" t="s">
        <v>21</v>
      </c>
      <c r="G4207">
        <v>326573</v>
      </c>
      <c r="H4207">
        <v>327061</v>
      </c>
      <c r="I4207" t="s">
        <v>29</v>
      </c>
      <c r="J4207" t="s">
        <v>859</v>
      </c>
      <c r="K4207" t="s">
        <v>860</v>
      </c>
      <c r="M4207" t="s">
        <v>858</v>
      </c>
      <c r="N4207">
        <v>489</v>
      </c>
      <c r="O4207">
        <v>162</v>
      </c>
    </row>
    <row r="4208" spans="1:15" hidden="1" x14ac:dyDescent="0.25">
      <c r="A4208" t="s">
        <v>17</v>
      </c>
      <c r="B4208" t="s">
        <v>28</v>
      </c>
      <c r="C4208" t="s">
        <v>19</v>
      </c>
      <c r="D4208" t="s">
        <v>20</v>
      </c>
      <c r="E4208" t="s">
        <v>5</v>
      </c>
      <c r="F4208" t="s">
        <v>21</v>
      </c>
      <c r="G4208">
        <v>2202263</v>
      </c>
      <c r="H4208">
        <v>2202694</v>
      </c>
      <c r="I4208" t="s">
        <v>29</v>
      </c>
      <c r="M4208" t="s">
        <v>5339</v>
      </c>
      <c r="N4208">
        <v>432</v>
      </c>
    </row>
    <row r="4209" spans="1:16" x14ac:dyDescent="0.25">
      <c r="A4209" t="s">
        <v>25</v>
      </c>
      <c r="B4209" t="s">
        <v>31</v>
      </c>
      <c r="C4209" t="s">
        <v>19</v>
      </c>
      <c r="D4209" t="s">
        <v>20</v>
      </c>
      <c r="E4209" t="s">
        <v>5</v>
      </c>
      <c r="F4209" t="s">
        <v>21</v>
      </c>
      <c r="G4209">
        <v>628339</v>
      </c>
      <c r="H4209">
        <v>628827</v>
      </c>
      <c r="I4209" t="s">
        <v>29</v>
      </c>
      <c r="J4209" t="s">
        <v>1593</v>
      </c>
      <c r="K4209" t="s">
        <v>1591</v>
      </c>
      <c r="M4209" t="s">
        <v>1592</v>
      </c>
      <c r="N4209">
        <v>489</v>
      </c>
      <c r="O4209">
        <v>162</v>
      </c>
    </row>
    <row r="4210" spans="1:16" hidden="1" x14ac:dyDescent="0.25">
      <c r="A4210" t="s">
        <v>17</v>
      </c>
      <c r="B4210" t="s">
        <v>28</v>
      </c>
      <c r="C4210" t="s">
        <v>19</v>
      </c>
      <c r="D4210" t="s">
        <v>20</v>
      </c>
      <c r="E4210" t="s">
        <v>5</v>
      </c>
      <c r="F4210" t="s">
        <v>21</v>
      </c>
      <c r="G4210">
        <v>2202696</v>
      </c>
      <c r="H4210">
        <v>2204660</v>
      </c>
      <c r="I4210" t="s">
        <v>22</v>
      </c>
      <c r="M4210" t="s">
        <v>5341</v>
      </c>
      <c r="N4210">
        <v>1965</v>
      </c>
    </row>
    <row r="4211" spans="1:16" x14ac:dyDescent="0.25">
      <c r="A4211" t="s">
        <v>25</v>
      </c>
      <c r="B4211" t="s">
        <v>31</v>
      </c>
      <c r="C4211" t="s">
        <v>19</v>
      </c>
      <c r="D4211" t="s">
        <v>20</v>
      </c>
      <c r="E4211" t="s">
        <v>5</v>
      </c>
      <c r="F4211" t="s">
        <v>21</v>
      </c>
      <c r="G4211">
        <v>739753</v>
      </c>
      <c r="H4211">
        <v>740241</v>
      </c>
      <c r="I4211" t="s">
        <v>29</v>
      </c>
      <c r="J4211" t="s">
        <v>1841</v>
      </c>
      <c r="K4211" t="s">
        <v>1842</v>
      </c>
      <c r="M4211" t="s">
        <v>1840</v>
      </c>
      <c r="N4211">
        <v>489</v>
      </c>
      <c r="O4211">
        <v>162</v>
      </c>
    </row>
    <row r="4212" spans="1:16" hidden="1" x14ac:dyDescent="0.25">
      <c r="A4212" t="s">
        <v>17</v>
      </c>
      <c r="B4212" t="s">
        <v>28</v>
      </c>
      <c r="C4212" t="s">
        <v>19</v>
      </c>
      <c r="D4212" t="s">
        <v>20</v>
      </c>
      <c r="E4212" t="s">
        <v>5</v>
      </c>
      <c r="F4212" t="s">
        <v>21</v>
      </c>
      <c r="G4212">
        <v>2204713</v>
      </c>
      <c r="H4212">
        <v>2205972</v>
      </c>
      <c r="I4212" t="s">
        <v>22</v>
      </c>
      <c r="M4212" t="s">
        <v>5344</v>
      </c>
      <c r="N4212">
        <v>1260</v>
      </c>
    </row>
    <row r="4213" spans="1:16" x14ac:dyDescent="0.25">
      <c r="A4213" t="s">
        <v>25</v>
      </c>
      <c r="B4213" t="s">
        <v>31</v>
      </c>
      <c r="C4213" t="s">
        <v>19</v>
      </c>
      <c r="D4213" t="s">
        <v>20</v>
      </c>
      <c r="E4213" t="s">
        <v>5</v>
      </c>
      <c r="F4213" t="s">
        <v>21</v>
      </c>
      <c r="G4213">
        <v>1192222</v>
      </c>
      <c r="H4213">
        <v>1192710</v>
      </c>
      <c r="I4213" t="s">
        <v>22</v>
      </c>
      <c r="J4213" t="s">
        <v>2925</v>
      </c>
      <c r="K4213" t="s">
        <v>33</v>
      </c>
      <c r="M4213" t="s">
        <v>2924</v>
      </c>
      <c r="N4213">
        <v>489</v>
      </c>
      <c r="O4213">
        <v>162</v>
      </c>
    </row>
    <row r="4214" spans="1:16" hidden="1" x14ac:dyDescent="0.25">
      <c r="A4214" t="s">
        <v>17</v>
      </c>
      <c r="B4214" t="s">
        <v>28</v>
      </c>
      <c r="C4214" t="s">
        <v>19</v>
      </c>
      <c r="D4214" t="s">
        <v>20</v>
      </c>
      <c r="E4214" t="s">
        <v>5</v>
      </c>
      <c r="F4214" t="s">
        <v>21</v>
      </c>
      <c r="G4214">
        <v>2206084</v>
      </c>
      <c r="H4214">
        <v>2207100</v>
      </c>
      <c r="I4214" t="s">
        <v>22</v>
      </c>
      <c r="M4214" t="s">
        <v>5346</v>
      </c>
      <c r="N4214">
        <v>1017</v>
      </c>
    </row>
    <row r="4215" spans="1:16" x14ac:dyDescent="0.25">
      <c r="A4215" t="s">
        <v>25</v>
      </c>
      <c r="B4215" t="s">
        <v>31</v>
      </c>
      <c r="C4215" t="s">
        <v>19</v>
      </c>
      <c r="D4215" t="s">
        <v>20</v>
      </c>
      <c r="E4215" t="s">
        <v>5</v>
      </c>
      <c r="F4215" t="s">
        <v>21</v>
      </c>
      <c r="G4215">
        <v>1349198</v>
      </c>
      <c r="H4215">
        <v>1349686</v>
      </c>
      <c r="I4215" t="s">
        <v>22</v>
      </c>
      <c r="J4215" t="s">
        <v>3260</v>
      </c>
      <c r="K4215" t="s">
        <v>33</v>
      </c>
      <c r="M4215" t="s">
        <v>3259</v>
      </c>
      <c r="N4215">
        <v>489</v>
      </c>
      <c r="O4215">
        <v>162</v>
      </c>
    </row>
    <row r="4216" spans="1:16" hidden="1" x14ac:dyDescent="0.25">
      <c r="A4216" t="s">
        <v>17</v>
      </c>
      <c r="B4216" t="s">
        <v>28</v>
      </c>
      <c r="C4216" t="s">
        <v>19</v>
      </c>
      <c r="D4216" t="s">
        <v>20</v>
      </c>
      <c r="E4216" t="s">
        <v>5</v>
      </c>
      <c r="F4216" t="s">
        <v>21</v>
      </c>
      <c r="G4216">
        <v>2207207</v>
      </c>
      <c r="H4216">
        <v>2208907</v>
      </c>
      <c r="I4216" t="s">
        <v>22</v>
      </c>
      <c r="M4216" t="s">
        <v>5348</v>
      </c>
      <c r="N4216">
        <v>1701</v>
      </c>
    </row>
    <row r="4217" spans="1:16" x14ac:dyDescent="0.25">
      <c r="A4217" t="s">
        <v>25</v>
      </c>
      <c r="B4217" t="s">
        <v>31</v>
      </c>
      <c r="C4217" t="s">
        <v>19</v>
      </c>
      <c r="D4217" t="s">
        <v>20</v>
      </c>
      <c r="E4217" t="s">
        <v>5</v>
      </c>
      <c r="F4217" t="s">
        <v>21</v>
      </c>
      <c r="G4217">
        <v>1996384</v>
      </c>
      <c r="H4217">
        <v>1996872</v>
      </c>
      <c r="I4217" t="s">
        <v>22</v>
      </c>
      <c r="J4217" t="s">
        <v>4828</v>
      </c>
      <c r="K4217" t="s">
        <v>33</v>
      </c>
      <c r="M4217" t="s">
        <v>4827</v>
      </c>
      <c r="N4217">
        <v>489</v>
      </c>
      <c r="O4217">
        <v>162</v>
      </c>
    </row>
    <row r="4218" spans="1:16" hidden="1" x14ac:dyDescent="0.25">
      <c r="A4218" t="s">
        <v>17</v>
      </c>
      <c r="B4218" t="s">
        <v>28</v>
      </c>
      <c r="C4218" t="s">
        <v>19</v>
      </c>
      <c r="D4218" t="s">
        <v>20</v>
      </c>
      <c r="E4218" t="s">
        <v>5</v>
      </c>
      <c r="F4218" t="s">
        <v>21</v>
      </c>
      <c r="G4218">
        <v>2208904</v>
      </c>
      <c r="H4218">
        <v>2209464</v>
      </c>
      <c r="I4218" t="s">
        <v>22</v>
      </c>
      <c r="M4218" t="s">
        <v>5350</v>
      </c>
      <c r="N4218">
        <v>561</v>
      </c>
    </row>
    <row r="4219" spans="1:16" x14ac:dyDescent="0.25">
      <c r="A4219" t="s">
        <v>25</v>
      </c>
      <c r="B4219" t="s">
        <v>31</v>
      </c>
      <c r="C4219" t="s">
        <v>19</v>
      </c>
      <c r="D4219" t="s">
        <v>20</v>
      </c>
      <c r="E4219" t="s">
        <v>5</v>
      </c>
      <c r="F4219" t="s">
        <v>21</v>
      </c>
      <c r="G4219">
        <v>2766718</v>
      </c>
      <c r="H4219">
        <v>2767206</v>
      </c>
      <c r="I4219" t="s">
        <v>29</v>
      </c>
      <c r="J4219" t="s">
        <v>6699</v>
      </c>
      <c r="K4219" t="s">
        <v>33</v>
      </c>
      <c r="M4219" t="s">
        <v>6698</v>
      </c>
      <c r="N4219">
        <v>489</v>
      </c>
      <c r="O4219">
        <v>162</v>
      </c>
    </row>
    <row r="4220" spans="1:16" hidden="1" x14ac:dyDescent="0.25">
      <c r="A4220" t="s">
        <v>17</v>
      </c>
      <c r="B4220" t="s">
        <v>130</v>
      </c>
      <c r="C4220" t="s">
        <v>19</v>
      </c>
      <c r="D4220" t="s">
        <v>20</v>
      </c>
      <c r="E4220" t="s">
        <v>5</v>
      </c>
      <c r="F4220" t="s">
        <v>21</v>
      </c>
      <c r="G4220">
        <v>2209603</v>
      </c>
      <c r="H4220">
        <v>2209687</v>
      </c>
      <c r="I4220" t="s">
        <v>22</v>
      </c>
      <c r="M4220" t="s">
        <v>5352</v>
      </c>
      <c r="N4220">
        <v>85</v>
      </c>
    </row>
    <row r="4221" spans="1:16" hidden="1" x14ac:dyDescent="0.25">
      <c r="A4221" t="s">
        <v>130</v>
      </c>
      <c r="C4221" t="s">
        <v>19</v>
      </c>
      <c r="D4221" t="s">
        <v>20</v>
      </c>
      <c r="E4221" t="s">
        <v>5</v>
      </c>
      <c r="F4221" t="s">
        <v>21</v>
      </c>
      <c r="G4221">
        <v>2209603</v>
      </c>
      <c r="H4221">
        <v>2209687</v>
      </c>
      <c r="I4221" t="s">
        <v>22</v>
      </c>
      <c r="K4221" t="s">
        <v>132</v>
      </c>
      <c r="M4221" t="s">
        <v>5352</v>
      </c>
      <c r="N4221">
        <v>85</v>
      </c>
      <c r="P4221" t="s">
        <v>5353</v>
      </c>
    </row>
    <row r="4222" spans="1:16" hidden="1" x14ac:dyDescent="0.25">
      <c r="A4222" t="s">
        <v>17</v>
      </c>
      <c r="B4222" t="s">
        <v>28</v>
      </c>
      <c r="C4222" t="s">
        <v>19</v>
      </c>
      <c r="D4222" t="s">
        <v>20</v>
      </c>
      <c r="E4222" t="s">
        <v>5</v>
      </c>
      <c r="F4222" t="s">
        <v>21</v>
      </c>
      <c r="G4222">
        <v>2209777</v>
      </c>
      <c r="H4222">
        <v>2210784</v>
      </c>
      <c r="I4222" t="s">
        <v>22</v>
      </c>
      <c r="M4222" t="s">
        <v>5354</v>
      </c>
      <c r="N4222">
        <v>1008</v>
      </c>
    </row>
    <row r="4223" spans="1:16" x14ac:dyDescent="0.25">
      <c r="A4223" t="s">
        <v>25</v>
      </c>
      <c r="B4223" t="s">
        <v>31</v>
      </c>
      <c r="C4223" t="s">
        <v>19</v>
      </c>
      <c r="D4223" t="s">
        <v>20</v>
      </c>
      <c r="E4223" t="s">
        <v>5</v>
      </c>
      <c r="F4223" t="s">
        <v>21</v>
      </c>
      <c r="G4223">
        <v>2856421</v>
      </c>
      <c r="H4223">
        <v>2856909</v>
      </c>
      <c r="I4223" t="s">
        <v>22</v>
      </c>
      <c r="J4223" t="s">
        <v>6900</v>
      </c>
      <c r="K4223" t="s">
        <v>4715</v>
      </c>
      <c r="M4223" t="s">
        <v>6899</v>
      </c>
      <c r="N4223">
        <v>489</v>
      </c>
      <c r="O4223">
        <v>162</v>
      </c>
    </row>
    <row r="4224" spans="1:16" hidden="1" x14ac:dyDescent="0.25">
      <c r="A4224" t="s">
        <v>17</v>
      </c>
      <c r="B4224" t="s">
        <v>28</v>
      </c>
      <c r="C4224" t="s">
        <v>19</v>
      </c>
      <c r="D4224" t="s">
        <v>20</v>
      </c>
      <c r="E4224" t="s">
        <v>5</v>
      </c>
      <c r="F4224" t="s">
        <v>21</v>
      </c>
      <c r="G4224">
        <v>2210844</v>
      </c>
      <c r="H4224">
        <v>2211092</v>
      </c>
      <c r="I4224" t="s">
        <v>22</v>
      </c>
      <c r="M4224" t="s">
        <v>5357</v>
      </c>
      <c r="N4224">
        <v>249</v>
      </c>
    </row>
    <row r="4225" spans="1:15" x14ac:dyDescent="0.25">
      <c r="A4225" t="s">
        <v>25</v>
      </c>
      <c r="B4225" t="s">
        <v>31</v>
      </c>
      <c r="C4225" t="s">
        <v>19</v>
      </c>
      <c r="D4225" t="s">
        <v>20</v>
      </c>
      <c r="E4225" t="s">
        <v>5</v>
      </c>
      <c r="F4225" t="s">
        <v>21</v>
      </c>
      <c r="G4225">
        <v>2916919</v>
      </c>
      <c r="H4225">
        <v>2917407</v>
      </c>
      <c r="I4225" t="s">
        <v>29</v>
      </c>
      <c r="J4225" t="s">
        <v>7024</v>
      </c>
      <c r="K4225" t="s">
        <v>33</v>
      </c>
      <c r="M4225" t="s">
        <v>7023</v>
      </c>
      <c r="N4225">
        <v>489</v>
      </c>
      <c r="O4225">
        <v>162</v>
      </c>
    </row>
    <row r="4226" spans="1:15" hidden="1" x14ac:dyDescent="0.25">
      <c r="A4226" t="s">
        <v>17</v>
      </c>
      <c r="B4226" t="s">
        <v>28</v>
      </c>
      <c r="C4226" t="s">
        <v>19</v>
      </c>
      <c r="D4226" t="s">
        <v>20</v>
      </c>
      <c r="E4226" t="s">
        <v>5</v>
      </c>
      <c r="F4226" t="s">
        <v>21</v>
      </c>
      <c r="G4226">
        <v>2211134</v>
      </c>
      <c r="H4226">
        <v>2211619</v>
      </c>
      <c r="I4226" t="s">
        <v>22</v>
      </c>
      <c r="M4226" t="s">
        <v>5359</v>
      </c>
      <c r="N4226">
        <v>486</v>
      </c>
    </row>
    <row r="4227" spans="1:15" x14ac:dyDescent="0.25">
      <c r="A4227" t="s">
        <v>25</v>
      </c>
      <c r="B4227" t="s">
        <v>31</v>
      </c>
      <c r="C4227" t="s">
        <v>19</v>
      </c>
      <c r="D4227" t="s">
        <v>20</v>
      </c>
      <c r="E4227" t="s">
        <v>5</v>
      </c>
      <c r="F4227" t="s">
        <v>21</v>
      </c>
      <c r="G4227">
        <v>138200</v>
      </c>
      <c r="H4227">
        <v>138685</v>
      </c>
      <c r="I4227" t="s">
        <v>29</v>
      </c>
      <c r="J4227" t="s">
        <v>368</v>
      </c>
      <c r="K4227" t="s">
        <v>369</v>
      </c>
      <c r="M4227" t="s">
        <v>367</v>
      </c>
      <c r="N4227">
        <v>486</v>
      </c>
      <c r="O4227">
        <v>161</v>
      </c>
    </row>
    <row r="4228" spans="1:15" hidden="1" x14ac:dyDescent="0.25">
      <c r="A4228" t="s">
        <v>17</v>
      </c>
      <c r="B4228" t="s">
        <v>28</v>
      </c>
      <c r="C4228" t="s">
        <v>19</v>
      </c>
      <c r="D4228" t="s">
        <v>20</v>
      </c>
      <c r="E4228" t="s">
        <v>5</v>
      </c>
      <c r="F4228" t="s">
        <v>21</v>
      </c>
      <c r="G4228">
        <v>2211616</v>
      </c>
      <c r="H4228">
        <v>2212701</v>
      </c>
      <c r="I4228" t="s">
        <v>22</v>
      </c>
      <c r="M4228" t="s">
        <v>5361</v>
      </c>
      <c r="N4228">
        <v>1086</v>
      </c>
    </row>
    <row r="4229" spans="1:15" x14ac:dyDescent="0.25">
      <c r="A4229" t="s">
        <v>25</v>
      </c>
      <c r="B4229" t="s">
        <v>31</v>
      </c>
      <c r="C4229" t="s">
        <v>19</v>
      </c>
      <c r="D4229" t="s">
        <v>20</v>
      </c>
      <c r="E4229" t="s">
        <v>5</v>
      </c>
      <c r="F4229" t="s">
        <v>21</v>
      </c>
      <c r="G4229">
        <v>513705</v>
      </c>
      <c r="H4229">
        <v>514190</v>
      </c>
      <c r="I4229" t="s">
        <v>29</v>
      </c>
      <c r="J4229" t="s">
        <v>1308</v>
      </c>
      <c r="K4229" t="s">
        <v>1309</v>
      </c>
      <c r="M4229" t="s">
        <v>1307</v>
      </c>
      <c r="N4229">
        <v>486</v>
      </c>
      <c r="O4229">
        <v>161</v>
      </c>
    </row>
    <row r="4230" spans="1:15" hidden="1" x14ac:dyDescent="0.25">
      <c r="A4230" t="s">
        <v>17</v>
      </c>
      <c r="B4230" t="s">
        <v>28</v>
      </c>
      <c r="C4230" t="s">
        <v>19</v>
      </c>
      <c r="D4230" t="s">
        <v>20</v>
      </c>
      <c r="E4230" t="s">
        <v>5</v>
      </c>
      <c r="F4230" t="s">
        <v>21</v>
      </c>
      <c r="G4230">
        <v>2212854</v>
      </c>
      <c r="H4230">
        <v>2213039</v>
      </c>
      <c r="I4230" t="s">
        <v>22</v>
      </c>
      <c r="M4230" t="s">
        <v>5364</v>
      </c>
      <c r="N4230">
        <v>186</v>
      </c>
    </row>
    <row r="4231" spans="1:15" x14ac:dyDescent="0.25">
      <c r="A4231" t="s">
        <v>25</v>
      </c>
      <c r="B4231" t="s">
        <v>31</v>
      </c>
      <c r="C4231" t="s">
        <v>19</v>
      </c>
      <c r="D4231" t="s">
        <v>20</v>
      </c>
      <c r="E4231" t="s">
        <v>5</v>
      </c>
      <c r="F4231" t="s">
        <v>21</v>
      </c>
      <c r="G4231">
        <v>951708</v>
      </c>
      <c r="H4231">
        <v>952193</v>
      </c>
      <c r="I4231" t="s">
        <v>22</v>
      </c>
      <c r="J4231" t="s">
        <v>2324</v>
      </c>
      <c r="K4231" t="s">
        <v>2325</v>
      </c>
      <c r="M4231" t="s">
        <v>2323</v>
      </c>
      <c r="N4231">
        <v>486</v>
      </c>
      <c r="O4231">
        <v>161</v>
      </c>
    </row>
    <row r="4232" spans="1:15" hidden="1" x14ac:dyDescent="0.25">
      <c r="A4232" t="s">
        <v>17</v>
      </c>
      <c r="B4232" t="s">
        <v>28</v>
      </c>
      <c r="C4232" t="s">
        <v>19</v>
      </c>
      <c r="D4232" t="s">
        <v>20</v>
      </c>
      <c r="E4232" t="s">
        <v>5</v>
      </c>
      <c r="F4232" t="s">
        <v>21</v>
      </c>
      <c r="G4232">
        <v>2213040</v>
      </c>
      <c r="H4232">
        <v>2214125</v>
      </c>
      <c r="I4232" t="s">
        <v>22</v>
      </c>
      <c r="M4232" t="s">
        <v>5366</v>
      </c>
      <c r="N4232">
        <v>1086</v>
      </c>
    </row>
    <row r="4233" spans="1:15" x14ac:dyDescent="0.25">
      <c r="A4233" t="s">
        <v>25</v>
      </c>
      <c r="B4233" t="s">
        <v>31</v>
      </c>
      <c r="C4233" t="s">
        <v>19</v>
      </c>
      <c r="D4233" t="s">
        <v>20</v>
      </c>
      <c r="E4233" t="s">
        <v>5</v>
      </c>
      <c r="F4233" t="s">
        <v>21</v>
      </c>
      <c r="G4233">
        <v>1399884</v>
      </c>
      <c r="H4233">
        <v>1400369</v>
      </c>
      <c r="I4233" t="s">
        <v>29</v>
      </c>
      <c r="J4233" t="s">
        <v>3394</v>
      </c>
      <c r="K4233" t="s">
        <v>3395</v>
      </c>
      <c r="M4233" t="s">
        <v>3393</v>
      </c>
      <c r="N4233">
        <v>486</v>
      </c>
      <c r="O4233">
        <v>161</v>
      </c>
    </row>
    <row r="4234" spans="1:15" hidden="1" x14ac:dyDescent="0.25">
      <c r="A4234" t="s">
        <v>17</v>
      </c>
      <c r="B4234" t="s">
        <v>28</v>
      </c>
      <c r="C4234" t="s">
        <v>19</v>
      </c>
      <c r="D4234" t="s">
        <v>20</v>
      </c>
      <c r="E4234" t="s">
        <v>5</v>
      </c>
      <c r="F4234" t="s">
        <v>21</v>
      </c>
      <c r="G4234">
        <v>2214351</v>
      </c>
      <c r="H4234">
        <v>2214932</v>
      </c>
      <c r="I4234" t="s">
        <v>29</v>
      </c>
      <c r="M4234" t="s">
        <v>5369</v>
      </c>
      <c r="N4234">
        <v>582</v>
      </c>
    </row>
    <row r="4235" spans="1:15" x14ac:dyDescent="0.25">
      <c r="A4235" t="s">
        <v>25</v>
      </c>
      <c r="B4235" t="s">
        <v>31</v>
      </c>
      <c r="C4235" t="s">
        <v>19</v>
      </c>
      <c r="D4235" t="s">
        <v>20</v>
      </c>
      <c r="E4235" t="s">
        <v>5</v>
      </c>
      <c r="F4235" t="s">
        <v>21</v>
      </c>
      <c r="G4235">
        <v>1477935</v>
      </c>
      <c r="H4235">
        <v>1478420</v>
      </c>
      <c r="I4235" t="s">
        <v>22</v>
      </c>
      <c r="J4235" t="s">
        <v>3587</v>
      </c>
      <c r="K4235" t="s">
        <v>3588</v>
      </c>
      <c r="M4235" t="s">
        <v>3586</v>
      </c>
      <c r="N4235">
        <v>486</v>
      </c>
      <c r="O4235">
        <v>161</v>
      </c>
    </row>
    <row r="4236" spans="1:15" hidden="1" x14ac:dyDescent="0.25">
      <c r="A4236" t="s">
        <v>17</v>
      </c>
      <c r="B4236" t="s">
        <v>28</v>
      </c>
      <c r="C4236" t="s">
        <v>19</v>
      </c>
      <c r="D4236" t="s">
        <v>20</v>
      </c>
      <c r="E4236" t="s">
        <v>5</v>
      </c>
      <c r="F4236" t="s">
        <v>21</v>
      </c>
      <c r="G4236">
        <v>2214988</v>
      </c>
      <c r="H4236">
        <v>2215527</v>
      </c>
      <c r="I4236" t="s">
        <v>29</v>
      </c>
      <c r="M4236" t="s">
        <v>5371</v>
      </c>
      <c r="N4236">
        <v>540</v>
      </c>
    </row>
    <row r="4237" spans="1:15" x14ac:dyDescent="0.25">
      <c r="A4237" t="s">
        <v>25</v>
      </c>
      <c r="B4237" t="s">
        <v>31</v>
      </c>
      <c r="C4237" t="s">
        <v>19</v>
      </c>
      <c r="D4237" t="s">
        <v>20</v>
      </c>
      <c r="E4237" t="s">
        <v>5</v>
      </c>
      <c r="F4237" t="s">
        <v>21</v>
      </c>
      <c r="G4237">
        <v>1652753</v>
      </c>
      <c r="H4237">
        <v>1653238</v>
      </c>
      <c r="I4237" t="s">
        <v>22</v>
      </c>
      <c r="J4237" t="s">
        <v>4013</v>
      </c>
      <c r="K4237" t="s">
        <v>33</v>
      </c>
      <c r="M4237" t="s">
        <v>4012</v>
      </c>
      <c r="N4237">
        <v>486</v>
      </c>
      <c r="O4237">
        <v>161</v>
      </c>
    </row>
    <row r="4238" spans="1:15" hidden="1" x14ac:dyDescent="0.25">
      <c r="A4238" t="s">
        <v>17</v>
      </c>
      <c r="B4238" t="s">
        <v>28</v>
      </c>
      <c r="C4238" t="s">
        <v>19</v>
      </c>
      <c r="D4238" t="s">
        <v>20</v>
      </c>
      <c r="E4238" t="s">
        <v>5</v>
      </c>
      <c r="F4238" t="s">
        <v>21</v>
      </c>
      <c r="G4238">
        <v>2215539</v>
      </c>
      <c r="H4238">
        <v>2216129</v>
      </c>
      <c r="I4238" t="s">
        <v>29</v>
      </c>
      <c r="M4238" t="s">
        <v>5374</v>
      </c>
      <c r="N4238">
        <v>591</v>
      </c>
    </row>
    <row r="4239" spans="1:15" x14ac:dyDescent="0.25">
      <c r="A4239" t="s">
        <v>25</v>
      </c>
      <c r="B4239" t="s">
        <v>31</v>
      </c>
      <c r="C4239" t="s">
        <v>19</v>
      </c>
      <c r="D4239" t="s">
        <v>20</v>
      </c>
      <c r="E4239" t="s">
        <v>5</v>
      </c>
      <c r="F4239" t="s">
        <v>21</v>
      </c>
      <c r="G4239">
        <v>1663992</v>
      </c>
      <c r="H4239">
        <v>1664477</v>
      </c>
      <c r="I4239" t="s">
        <v>22</v>
      </c>
      <c r="J4239" t="s">
        <v>4047</v>
      </c>
      <c r="K4239" t="s">
        <v>33</v>
      </c>
      <c r="M4239" t="s">
        <v>4046</v>
      </c>
      <c r="N4239">
        <v>486</v>
      </c>
      <c r="O4239">
        <v>161</v>
      </c>
    </row>
    <row r="4240" spans="1:15" hidden="1" x14ac:dyDescent="0.25">
      <c r="A4240" t="s">
        <v>17</v>
      </c>
      <c r="B4240" t="s">
        <v>28</v>
      </c>
      <c r="C4240" t="s">
        <v>19</v>
      </c>
      <c r="D4240" t="s">
        <v>20</v>
      </c>
      <c r="E4240" t="s">
        <v>5</v>
      </c>
      <c r="F4240" t="s">
        <v>21</v>
      </c>
      <c r="G4240">
        <v>2216311</v>
      </c>
      <c r="H4240">
        <v>2216853</v>
      </c>
      <c r="I4240" t="s">
        <v>22</v>
      </c>
      <c r="M4240" t="s">
        <v>5377</v>
      </c>
      <c r="N4240">
        <v>543</v>
      </c>
    </row>
    <row r="4241" spans="1:15" x14ac:dyDescent="0.25">
      <c r="A4241" t="s">
        <v>25</v>
      </c>
      <c r="B4241" t="s">
        <v>31</v>
      </c>
      <c r="C4241" t="s">
        <v>19</v>
      </c>
      <c r="D4241" t="s">
        <v>20</v>
      </c>
      <c r="E4241" t="s">
        <v>5</v>
      </c>
      <c r="F4241" t="s">
        <v>21</v>
      </c>
      <c r="G4241">
        <v>2211134</v>
      </c>
      <c r="H4241">
        <v>2211619</v>
      </c>
      <c r="I4241" t="s">
        <v>22</v>
      </c>
      <c r="J4241" t="s">
        <v>5360</v>
      </c>
      <c r="K4241" t="s">
        <v>1496</v>
      </c>
      <c r="M4241" t="s">
        <v>5359</v>
      </c>
      <c r="N4241">
        <v>486</v>
      </c>
      <c r="O4241">
        <v>161</v>
      </c>
    </row>
    <row r="4242" spans="1:15" hidden="1" x14ac:dyDescent="0.25">
      <c r="A4242" t="s">
        <v>17</v>
      </c>
      <c r="B4242" t="s">
        <v>28</v>
      </c>
      <c r="C4242" t="s">
        <v>19</v>
      </c>
      <c r="D4242" t="s">
        <v>20</v>
      </c>
      <c r="E4242" t="s">
        <v>5</v>
      </c>
      <c r="F4242" t="s">
        <v>21</v>
      </c>
      <c r="G4242">
        <v>2216834</v>
      </c>
      <c r="H4242">
        <v>2218036</v>
      </c>
      <c r="I4242" t="s">
        <v>22</v>
      </c>
      <c r="M4242" t="s">
        <v>5379</v>
      </c>
      <c r="N4242">
        <v>1203</v>
      </c>
    </row>
    <row r="4243" spans="1:15" x14ac:dyDescent="0.25">
      <c r="A4243" t="s">
        <v>25</v>
      </c>
      <c r="B4243" t="s">
        <v>31</v>
      </c>
      <c r="C4243" t="s">
        <v>19</v>
      </c>
      <c r="D4243" t="s">
        <v>20</v>
      </c>
      <c r="E4243" t="s">
        <v>5</v>
      </c>
      <c r="F4243" t="s">
        <v>21</v>
      </c>
      <c r="G4243">
        <v>2260259</v>
      </c>
      <c r="H4243">
        <v>2260744</v>
      </c>
      <c r="I4243" t="s">
        <v>29</v>
      </c>
      <c r="J4243" t="s">
        <v>5502</v>
      </c>
      <c r="K4243" t="s">
        <v>5503</v>
      </c>
      <c r="M4243" t="s">
        <v>5501</v>
      </c>
      <c r="N4243">
        <v>486</v>
      </c>
      <c r="O4243">
        <v>161</v>
      </c>
    </row>
    <row r="4244" spans="1:15" hidden="1" x14ac:dyDescent="0.25">
      <c r="A4244" t="s">
        <v>17</v>
      </c>
      <c r="B4244" t="s">
        <v>28</v>
      </c>
      <c r="C4244" t="s">
        <v>19</v>
      </c>
      <c r="D4244" t="s">
        <v>20</v>
      </c>
      <c r="E4244" t="s">
        <v>5</v>
      </c>
      <c r="F4244" t="s">
        <v>21</v>
      </c>
      <c r="G4244">
        <v>2218188</v>
      </c>
      <c r="H4244">
        <v>2218724</v>
      </c>
      <c r="I4244" t="s">
        <v>29</v>
      </c>
      <c r="M4244" t="s">
        <v>5382</v>
      </c>
      <c r="N4244">
        <v>537</v>
      </c>
    </row>
    <row r="4245" spans="1:15" x14ac:dyDescent="0.25">
      <c r="A4245" t="s">
        <v>25</v>
      </c>
      <c r="B4245" t="s">
        <v>31</v>
      </c>
      <c r="C4245" t="s">
        <v>19</v>
      </c>
      <c r="D4245" t="s">
        <v>20</v>
      </c>
      <c r="E4245" t="s">
        <v>5</v>
      </c>
      <c r="F4245" t="s">
        <v>21</v>
      </c>
      <c r="G4245">
        <v>2462975</v>
      </c>
      <c r="H4245">
        <v>2463460</v>
      </c>
      <c r="I4245" t="s">
        <v>22</v>
      </c>
      <c r="J4245" t="s">
        <v>5977</v>
      </c>
      <c r="K4245" t="s">
        <v>33</v>
      </c>
      <c r="M4245" t="s">
        <v>5976</v>
      </c>
      <c r="N4245">
        <v>486</v>
      </c>
      <c r="O4245">
        <v>161</v>
      </c>
    </row>
    <row r="4246" spans="1:15" hidden="1" x14ac:dyDescent="0.25">
      <c r="A4246" t="s">
        <v>17</v>
      </c>
      <c r="B4246" t="s">
        <v>28</v>
      </c>
      <c r="C4246" t="s">
        <v>19</v>
      </c>
      <c r="D4246" t="s">
        <v>20</v>
      </c>
      <c r="E4246" t="s">
        <v>5</v>
      </c>
      <c r="F4246" t="s">
        <v>21</v>
      </c>
      <c r="G4246">
        <v>2218826</v>
      </c>
      <c r="H4246">
        <v>2219089</v>
      </c>
      <c r="I4246" t="s">
        <v>29</v>
      </c>
      <c r="M4246" t="s">
        <v>5384</v>
      </c>
      <c r="N4246">
        <v>264</v>
      </c>
    </row>
    <row r="4247" spans="1:15" x14ac:dyDescent="0.25">
      <c r="A4247" t="s">
        <v>25</v>
      </c>
      <c r="B4247" t="s">
        <v>31</v>
      </c>
      <c r="C4247" t="s">
        <v>19</v>
      </c>
      <c r="D4247" t="s">
        <v>20</v>
      </c>
      <c r="E4247" t="s">
        <v>5</v>
      </c>
      <c r="F4247" t="s">
        <v>21</v>
      </c>
      <c r="G4247">
        <v>2550971</v>
      </c>
      <c r="H4247">
        <v>2551456</v>
      </c>
      <c r="I4247" t="s">
        <v>29</v>
      </c>
      <c r="J4247" t="s">
        <v>6185</v>
      </c>
      <c r="K4247" t="s">
        <v>33</v>
      </c>
      <c r="M4247" t="s">
        <v>6184</v>
      </c>
      <c r="N4247">
        <v>486</v>
      </c>
      <c r="O4247">
        <v>161</v>
      </c>
    </row>
    <row r="4248" spans="1:15" hidden="1" x14ac:dyDescent="0.25">
      <c r="A4248" t="s">
        <v>17</v>
      </c>
      <c r="B4248" t="s">
        <v>28</v>
      </c>
      <c r="C4248" t="s">
        <v>19</v>
      </c>
      <c r="D4248" t="s">
        <v>20</v>
      </c>
      <c r="E4248" t="s">
        <v>5</v>
      </c>
      <c r="F4248" t="s">
        <v>21</v>
      </c>
      <c r="G4248">
        <v>2219188</v>
      </c>
      <c r="H4248">
        <v>2220357</v>
      </c>
      <c r="I4248" t="s">
        <v>29</v>
      </c>
      <c r="M4248" t="s">
        <v>5386</v>
      </c>
      <c r="N4248">
        <v>1170</v>
      </c>
    </row>
    <row r="4249" spans="1:15" x14ac:dyDescent="0.25">
      <c r="A4249" t="s">
        <v>25</v>
      </c>
      <c r="B4249" t="s">
        <v>31</v>
      </c>
      <c r="C4249" t="s">
        <v>19</v>
      </c>
      <c r="D4249" t="s">
        <v>20</v>
      </c>
      <c r="E4249" t="s">
        <v>5</v>
      </c>
      <c r="F4249" t="s">
        <v>21</v>
      </c>
      <c r="G4249">
        <v>2905851</v>
      </c>
      <c r="H4249">
        <v>2906336</v>
      </c>
      <c r="I4249" t="s">
        <v>22</v>
      </c>
      <c r="J4249" t="s">
        <v>7000</v>
      </c>
      <c r="K4249" t="s">
        <v>33</v>
      </c>
      <c r="M4249" t="s">
        <v>6999</v>
      </c>
      <c r="N4249">
        <v>486</v>
      </c>
      <c r="O4249">
        <v>161</v>
      </c>
    </row>
    <row r="4250" spans="1:15" hidden="1" x14ac:dyDescent="0.25">
      <c r="A4250" t="s">
        <v>17</v>
      </c>
      <c r="B4250" t="s">
        <v>28</v>
      </c>
      <c r="C4250" t="s">
        <v>19</v>
      </c>
      <c r="D4250" t="s">
        <v>20</v>
      </c>
      <c r="E4250" t="s">
        <v>5</v>
      </c>
      <c r="F4250" t="s">
        <v>21</v>
      </c>
      <c r="G4250">
        <v>2220393</v>
      </c>
      <c r="H4250">
        <v>2221463</v>
      </c>
      <c r="I4250" t="s">
        <v>29</v>
      </c>
      <c r="M4250" t="s">
        <v>5388</v>
      </c>
      <c r="N4250">
        <v>1071</v>
      </c>
    </row>
    <row r="4251" spans="1:15" x14ac:dyDescent="0.25">
      <c r="A4251" t="s">
        <v>25</v>
      </c>
      <c r="B4251" t="s">
        <v>31</v>
      </c>
      <c r="C4251" t="s">
        <v>19</v>
      </c>
      <c r="D4251" t="s">
        <v>20</v>
      </c>
      <c r="E4251" t="s">
        <v>5</v>
      </c>
      <c r="F4251" t="s">
        <v>21</v>
      </c>
      <c r="G4251">
        <v>113457</v>
      </c>
      <c r="H4251">
        <v>113939</v>
      </c>
      <c r="I4251" t="s">
        <v>22</v>
      </c>
      <c r="J4251" t="s">
        <v>318</v>
      </c>
      <c r="K4251" t="s">
        <v>258</v>
      </c>
      <c r="M4251" t="s">
        <v>317</v>
      </c>
      <c r="N4251">
        <v>483</v>
      </c>
      <c r="O4251">
        <v>160</v>
      </c>
    </row>
    <row r="4252" spans="1:15" hidden="1" x14ac:dyDescent="0.25">
      <c r="A4252" t="s">
        <v>17</v>
      </c>
      <c r="B4252" t="s">
        <v>28</v>
      </c>
      <c r="C4252" t="s">
        <v>19</v>
      </c>
      <c r="D4252" t="s">
        <v>20</v>
      </c>
      <c r="E4252" t="s">
        <v>5</v>
      </c>
      <c r="F4252" t="s">
        <v>21</v>
      </c>
      <c r="G4252">
        <v>2221538</v>
      </c>
      <c r="H4252">
        <v>2222326</v>
      </c>
      <c r="I4252" t="s">
        <v>22</v>
      </c>
      <c r="M4252" t="s">
        <v>5390</v>
      </c>
      <c r="N4252">
        <v>789</v>
      </c>
    </row>
    <row r="4253" spans="1:15" x14ac:dyDescent="0.25">
      <c r="A4253" t="s">
        <v>25</v>
      </c>
      <c r="B4253" t="s">
        <v>31</v>
      </c>
      <c r="C4253" t="s">
        <v>19</v>
      </c>
      <c r="D4253" t="s">
        <v>20</v>
      </c>
      <c r="E4253" t="s">
        <v>5</v>
      </c>
      <c r="F4253" t="s">
        <v>21</v>
      </c>
      <c r="G4253">
        <v>243841</v>
      </c>
      <c r="H4253">
        <v>244323</v>
      </c>
      <c r="I4253" t="s">
        <v>22</v>
      </c>
      <c r="J4253" t="s">
        <v>668</v>
      </c>
      <c r="K4253" t="s">
        <v>669</v>
      </c>
      <c r="M4253" t="s">
        <v>667</v>
      </c>
      <c r="N4253">
        <v>483</v>
      </c>
      <c r="O4253">
        <v>160</v>
      </c>
    </row>
    <row r="4254" spans="1:15" hidden="1" x14ac:dyDescent="0.25">
      <c r="A4254" t="s">
        <v>17</v>
      </c>
      <c r="B4254" t="s">
        <v>28</v>
      </c>
      <c r="C4254" t="s">
        <v>19</v>
      </c>
      <c r="D4254" t="s">
        <v>20</v>
      </c>
      <c r="E4254" t="s">
        <v>5</v>
      </c>
      <c r="F4254" t="s">
        <v>21</v>
      </c>
      <c r="G4254">
        <v>2222323</v>
      </c>
      <c r="H4254">
        <v>2223417</v>
      </c>
      <c r="I4254" t="s">
        <v>22</v>
      </c>
      <c r="M4254" t="s">
        <v>5392</v>
      </c>
      <c r="N4254">
        <v>1095</v>
      </c>
    </row>
    <row r="4255" spans="1:15" x14ac:dyDescent="0.25">
      <c r="A4255" t="s">
        <v>25</v>
      </c>
      <c r="B4255" t="s">
        <v>31</v>
      </c>
      <c r="C4255" t="s">
        <v>19</v>
      </c>
      <c r="D4255" t="s">
        <v>20</v>
      </c>
      <c r="E4255" t="s">
        <v>5</v>
      </c>
      <c r="F4255" t="s">
        <v>21</v>
      </c>
      <c r="G4255">
        <v>949837</v>
      </c>
      <c r="H4255">
        <v>950319</v>
      </c>
      <c r="I4255" t="s">
        <v>22</v>
      </c>
      <c r="J4255" t="s">
        <v>2318</v>
      </c>
      <c r="K4255" t="s">
        <v>33</v>
      </c>
      <c r="M4255" t="s">
        <v>2317</v>
      </c>
      <c r="N4255">
        <v>483</v>
      </c>
      <c r="O4255">
        <v>160</v>
      </c>
    </row>
    <row r="4256" spans="1:15" hidden="1" x14ac:dyDescent="0.25">
      <c r="A4256" t="s">
        <v>17</v>
      </c>
      <c r="B4256" t="s">
        <v>28</v>
      </c>
      <c r="C4256" t="s">
        <v>19</v>
      </c>
      <c r="D4256" t="s">
        <v>20</v>
      </c>
      <c r="E4256" t="s">
        <v>5</v>
      </c>
      <c r="F4256" t="s">
        <v>21</v>
      </c>
      <c r="G4256">
        <v>2223484</v>
      </c>
      <c r="H4256">
        <v>2224251</v>
      </c>
      <c r="I4256" t="s">
        <v>29</v>
      </c>
      <c r="M4256" t="s">
        <v>5395</v>
      </c>
      <c r="N4256">
        <v>768</v>
      </c>
    </row>
    <row r="4257" spans="1:15" x14ac:dyDescent="0.25">
      <c r="A4257" t="s">
        <v>25</v>
      </c>
      <c r="B4257" t="s">
        <v>31</v>
      </c>
      <c r="C4257" t="s">
        <v>19</v>
      </c>
      <c r="D4257" t="s">
        <v>20</v>
      </c>
      <c r="E4257" t="s">
        <v>5</v>
      </c>
      <c r="F4257" t="s">
        <v>21</v>
      </c>
      <c r="G4257">
        <v>1951486</v>
      </c>
      <c r="H4257">
        <v>1951968</v>
      </c>
      <c r="I4257" t="s">
        <v>22</v>
      </c>
      <c r="J4257" t="s">
        <v>4714</v>
      </c>
      <c r="K4257" t="s">
        <v>4715</v>
      </c>
      <c r="M4257" t="s">
        <v>4713</v>
      </c>
      <c r="N4257">
        <v>483</v>
      </c>
      <c r="O4257">
        <v>160</v>
      </c>
    </row>
    <row r="4258" spans="1:15" hidden="1" x14ac:dyDescent="0.25">
      <c r="A4258" t="s">
        <v>17</v>
      </c>
      <c r="B4258" t="s">
        <v>28</v>
      </c>
      <c r="C4258" t="s">
        <v>19</v>
      </c>
      <c r="D4258" t="s">
        <v>20</v>
      </c>
      <c r="E4258" t="s">
        <v>5</v>
      </c>
      <c r="F4258" t="s">
        <v>21</v>
      </c>
      <c r="G4258">
        <v>2224333</v>
      </c>
      <c r="H4258">
        <v>2224737</v>
      </c>
      <c r="I4258" t="s">
        <v>29</v>
      </c>
      <c r="M4258" t="s">
        <v>5398</v>
      </c>
      <c r="N4258">
        <v>405</v>
      </c>
    </row>
    <row r="4259" spans="1:15" x14ac:dyDescent="0.25">
      <c r="A4259" t="s">
        <v>25</v>
      </c>
      <c r="B4259" t="s">
        <v>31</v>
      </c>
      <c r="C4259" t="s">
        <v>19</v>
      </c>
      <c r="D4259" t="s">
        <v>20</v>
      </c>
      <c r="E4259" t="s">
        <v>5</v>
      </c>
      <c r="F4259" t="s">
        <v>21</v>
      </c>
      <c r="G4259">
        <v>2467621</v>
      </c>
      <c r="H4259">
        <v>2468103</v>
      </c>
      <c r="I4259" t="s">
        <v>22</v>
      </c>
      <c r="J4259" t="s">
        <v>5987</v>
      </c>
      <c r="K4259" t="s">
        <v>5988</v>
      </c>
      <c r="M4259" t="s">
        <v>5986</v>
      </c>
      <c r="N4259">
        <v>483</v>
      </c>
      <c r="O4259">
        <v>160</v>
      </c>
    </row>
    <row r="4260" spans="1:15" hidden="1" x14ac:dyDescent="0.25">
      <c r="A4260" t="s">
        <v>17</v>
      </c>
      <c r="B4260" t="s">
        <v>28</v>
      </c>
      <c r="C4260" t="s">
        <v>19</v>
      </c>
      <c r="D4260" t="s">
        <v>20</v>
      </c>
      <c r="E4260" t="s">
        <v>5</v>
      </c>
      <c r="F4260" t="s">
        <v>21</v>
      </c>
      <c r="G4260">
        <v>2224810</v>
      </c>
      <c r="H4260">
        <v>2225382</v>
      </c>
      <c r="I4260" t="s">
        <v>29</v>
      </c>
      <c r="M4260" t="s">
        <v>5401</v>
      </c>
      <c r="N4260">
        <v>573</v>
      </c>
    </row>
    <row r="4261" spans="1:15" x14ac:dyDescent="0.25">
      <c r="A4261" t="s">
        <v>25</v>
      </c>
      <c r="B4261" t="s">
        <v>31</v>
      </c>
      <c r="C4261" t="s">
        <v>19</v>
      </c>
      <c r="D4261" t="s">
        <v>20</v>
      </c>
      <c r="E4261" t="s">
        <v>5</v>
      </c>
      <c r="F4261" t="s">
        <v>21</v>
      </c>
      <c r="G4261">
        <v>197776</v>
      </c>
      <c r="H4261">
        <v>198255</v>
      </c>
      <c r="I4261" t="s">
        <v>29</v>
      </c>
      <c r="J4261" t="s">
        <v>539</v>
      </c>
      <c r="K4261" t="s">
        <v>33</v>
      </c>
      <c r="M4261" t="s">
        <v>538</v>
      </c>
      <c r="N4261">
        <v>480</v>
      </c>
      <c r="O4261">
        <v>159</v>
      </c>
    </row>
    <row r="4262" spans="1:15" hidden="1" x14ac:dyDescent="0.25">
      <c r="A4262" t="s">
        <v>17</v>
      </c>
      <c r="B4262" t="s">
        <v>28</v>
      </c>
      <c r="C4262" t="s">
        <v>19</v>
      </c>
      <c r="D4262" t="s">
        <v>20</v>
      </c>
      <c r="E4262" t="s">
        <v>5</v>
      </c>
      <c r="F4262" t="s">
        <v>21</v>
      </c>
      <c r="G4262">
        <v>2225382</v>
      </c>
      <c r="H4262">
        <v>2225597</v>
      </c>
      <c r="I4262" t="s">
        <v>29</v>
      </c>
      <c r="M4262" t="s">
        <v>5404</v>
      </c>
      <c r="N4262">
        <v>216</v>
      </c>
    </row>
    <row r="4263" spans="1:15" x14ac:dyDescent="0.25">
      <c r="A4263" t="s">
        <v>25</v>
      </c>
      <c r="B4263" t="s">
        <v>31</v>
      </c>
      <c r="C4263" t="s">
        <v>19</v>
      </c>
      <c r="D4263" t="s">
        <v>20</v>
      </c>
      <c r="E4263" t="s">
        <v>5</v>
      </c>
      <c r="F4263" t="s">
        <v>21</v>
      </c>
      <c r="G4263">
        <v>282710</v>
      </c>
      <c r="H4263">
        <v>283189</v>
      </c>
      <c r="I4263" t="s">
        <v>22</v>
      </c>
      <c r="J4263" t="s">
        <v>751</v>
      </c>
      <c r="K4263" t="s">
        <v>33</v>
      </c>
      <c r="M4263" t="s">
        <v>750</v>
      </c>
      <c r="N4263">
        <v>480</v>
      </c>
      <c r="O4263">
        <v>159</v>
      </c>
    </row>
    <row r="4264" spans="1:15" hidden="1" x14ac:dyDescent="0.25">
      <c r="A4264" t="s">
        <v>17</v>
      </c>
      <c r="B4264" t="s">
        <v>28</v>
      </c>
      <c r="C4264" t="s">
        <v>19</v>
      </c>
      <c r="D4264" t="s">
        <v>20</v>
      </c>
      <c r="E4264" t="s">
        <v>5</v>
      </c>
      <c r="F4264" t="s">
        <v>21</v>
      </c>
      <c r="G4264">
        <v>2225625</v>
      </c>
      <c r="H4264">
        <v>2226599</v>
      </c>
      <c r="I4264" t="s">
        <v>29</v>
      </c>
      <c r="M4264" t="s">
        <v>5406</v>
      </c>
      <c r="N4264">
        <v>975</v>
      </c>
    </row>
    <row r="4265" spans="1:15" x14ac:dyDescent="0.25">
      <c r="A4265" t="s">
        <v>25</v>
      </c>
      <c r="B4265" t="s">
        <v>31</v>
      </c>
      <c r="C4265" t="s">
        <v>19</v>
      </c>
      <c r="D4265" t="s">
        <v>20</v>
      </c>
      <c r="E4265" t="s">
        <v>5</v>
      </c>
      <c r="F4265" t="s">
        <v>21</v>
      </c>
      <c r="G4265">
        <v>718647</v>
      </c>
      <c r="H4265">
        <v>719126</v>
      </c>
      <c r="I4265" t="s">
        <v>29</v>
      </c>
      <c r="J4265" t="s">
        <v>1788</v>
      </c>
      <c r="K4265" t="s">
        <v>33</v>
      </c>
      <c r="M4265" t="s">
        <v>1787</v>
      </c>
      <c r="N4265">
        <v>480</v>
      </c>
      <c r="O4265">
        <v>159</v>
      </c>
    </row>
    <row r="4266" spans="1:15" hidden="1" x14ac:dyDescent="0.25">
      <c r="A4266" t="s">
        <v>17</v>
      </c>
      <c r="B4266" t="s">
        <v>28</v>
      </c>
      <c r="C4266" t="s">
        <v>19</v>
      </c>
      <c r="D4266" t="s">
        <v>20</v>
      </c>
      <c r="E4266" t="s">
        <v>5</v>
      </c>
      <c r="F4266" t="s">
        <v>21</v>
      </c>
      <c r="G4266">
        <v>2226599</v>
      </c>
      <c r="H4266">
        <v>2227348</v>
      </c>
      <c r="I4266" t="s">
        <v>29</v>
      </c>
      <c r="M4266" t="s">
        <v>5409</v>
      </c>
      <c r="N4266">
        <v>750</v>
      </c>
    </row>
    <row r="4267" spans="1:15" x14ac:dyDescent="0.25">
      <c r="A4267" t="s">
        <v>25</v>
      </c>
      <c r="B4267" t="s">
        <v>31</v>
      </c>
      <c r="C4267" t="s">
        <v>19</v>
      </c>
      <c r="D4267" t="s">
        <v>20</v>
      </c>
      <c r="E4267" t="s">
        <v>5</v>
      </c>
      <c r="F4267" t="s">
        <v>21</v>
      </c>
      <c r="G4267">
        <v>747326</v>
      </c>
      <c r="H4267">
        <v>747805</v>
      </c>
      <c r="I4267" t="s">
        <v>29</v>
      </c>
      <c r="J4267" t="s">
        <v>1863</v>
      </c>
      <c r="K4267" t="s">
        <v>33</v>
      </c>
      <c r="M4267" t="s">
        <v>1862</v>
      </c>
      <c r="N4267">
        <v>480</v>
      </c>
      <c r="O4267">
        <v>159</v>
      </c>
    </row>
    <row r="4268" spans="1:15" hidden="1" x14ac:dyDescent="0.25">
      <c r="A4268" t="s">
        <v>17</v>
      </c>
      <c r="B4268" t="s">
        <v>28</v>
      </c>
      <c r="C4268" t="s">
        <v>19</v>
      </c>
      <c r="D4268" t="s">
        <v>20</v>
      </c>
      <c r="E4268" t="s">
        <v>5</v>
      </c>
      <c r="F4268" t="s">
        <v>21</v>
      </c>
      <c r="G4268">
        <v>2227531</v>
      </c>
      <c r="H4268">
        <v>2227935</v>
      </c>
      <c r="I4268" t="s">
        <v>22</v>
      </c>
      <c r="M4268" t="s">
        <v>5412</v>
      </c>
      <c r="N4268">
        <v>405</v>
      </c>
    </row>
    <row r="4269" spans="1:15" x14ac:dyDescent="0.25">
      <c r="A4269" t="s">
        <v>25</v>
      </c>
      <c r="B4269" t="s">
        <v>31</v>
      </c>
      <c r="C4269" t="s">
        <v>19</v>
      </c>
      <c r="D4269" t="s">
        <v>20</v>
      </c>
      <c r="E4269" t="s">
        <v>5</v>
      </c>
      <c r="F4269" t="s">
        <v>21</v>
      </c>
      <c r="G4269">
        <v>1158036</v>
      </c>
      <c r="H4269">
        <v>1158515</v>
      </c>
      <c r="I4269" t="s">
        <v>22</v>
      </c>
      <c r="J4269" t="s">
        <v>2851</v>
      </c>
      <c r="K4269" t="s">
        <v>2852</v>
      </c>
      <c r="M4269" t="s">
        <v>2850</v>
      </c>
      <c r="N4269">
        <v>480</v>
      </c>
      <c r="O4269">
        <v>159</v>
      </c>
    </row>
    <row r="4270" spans="1:15" hidden="1" x14ac:dyDescent="0.25">
      <c r="A4270" t="s">
        <v>17</v>
      </c>
      <c r="B4270" t="s">
        <v>28</v>
      </c>
      <c r="C4270" t="s">
        <v>19</v>
      </c>
      <c r="D4270" t="s">
        <v>20</v>
      </c>
      <c r="E4270" t="s">
        <v>5</v>
      </c>
      <c r="F4270" t="s">
        <v>21</v>
      </c>
      <c r="G4270">
        <v>2228030</v>
      </c>
      <c r="H4270">
        <v>2228167</v>
      </c>
      <c r="I4270" t="s">
        <v>22</v>
      </c>
      <c r="M4270" t="s">
        <v>5414</v>
      </c>
      <c r="N4270">
        <v>138</v>
      </c>
    </row>
    <row r="4271" spans="1:15" x14ac:dyDescent="0.25">
      <c r="A4271" t="s">
        <v>25</v>
      </c>
      <c r="B4271" t="s">
        <v>31</v>
      </c>
      <c r="C4271" t="s">
        <v>19</v>
      </c>
      <c r="D4271" t="s">
        <v>20</v>
      </c>
      <c r="E4271" t="s">
        <v>5</v>
      </c>
      <c r="F4271" t="s">
        <v>21</v>
      </c>
      <c r="G4271">
        <v>1221810</v>
      </c>
      <c r="H4271">
        <v>1222289</v>
      </c>
      <c r="I4271" t="s">
        <v>22</v>
      </c>
      <c r="J4271" t="s">
        <v>2969</v>
      </c>
      <c r="K4271" t="s">
        <v>814</v>
      </c>
      <c r="M4271" t="s">
        <v>2968</v>
      </c>
      <c r="N4271">
        <v>480</v>
      </c>
      <c r="O4271">
        <v>159</v>
      </c>
    </row>
    <row r="4272" spans="1:15" hidden="1" x14ac:dyDescent="0.25">
      <c r="A4272" t="s">
        <v>17</v>
      </c>
      <c r="B4272" t="s">
        <v>28</v>
      </c>
      <c r="C4272" t="s">
        <v>19</v>
      </c>
      <c r="D4272" t="s">
        <v>20</v>
      </c>
      <c r="E4272" t="s">
        <v>5</v>
      </c>
      <c r="F4272" t="s">
        <v>21</v>
      </c>
      <c r="G4272">
        <v>2228264</v>
      </c>
      <c r="H4272">
        <v>2229928</v>
      </c>
      <c r="I4272" t="s">
        <v>29</v>
      </c>
      <c r="M4272" t="s">
        <v>5417</v>
      </c>
      <c r="N4272">
        <v>1665</v>
      </c>
    </row>
    <row r="4273" spans="1:15" x14ac:dyDescent="0.25">
      <c r="A4273" t="s">
        <v>25</v>
      </c>
      <c r="B4273" t="s">
        <v>31</v>
      </c>
      <c r="C4273" t="s">
        <v>19</v>
      </c>
      <c r="D4273" t="s">
        <v>20</v>
      </c>
      <c r="E4273" t="s">
        <v>5</v>
      </c>
      <c r="F4273" t="s">
        <v>21</v>
      </c>
      <c r="G4273">
        <v>1294296</v>
      </c>
      <c r="H4273">
        <v>1294775</v>
      </c>
      <c r="I4273" t="s">
        <v>29</v>
      </c>
      <c r="J4273" t="s">
        <v>3140</v>
      </c>
      <c r="K4273" t="s">
        <v>983</v>
      </c>
      <c r="M4273" t="s">
        <v>3139</v>
      </c>
      <c r="N4273">
        <v>480</v>
      </c>
      <c r="O4273">
        <v>159</v>
      </c>
    </row>
    <row r="4274" spans="1:15" hidden="1" x14ac:dyDescent="0.25">
      <c r="A4274" t="s">
        <v>17</v>
      </c>
      <c r="B4274" t="s">
        <v>28</v>
      </c>
      <c r="C4274" t="s">
        <v>19</v>
      </c>
      <c r="D4274" t="s">
        <v>20</v>
      </c>
      <c r="E4274" t="s">
        <v>5</v>
      </c>
      <c r="F4274" t="s">
        <v>21</v>
      </c>
      <c r="G4274">
        <v>2230028</v>
      </c>
      <c r="H4274">
        <v>2231863</v>
      </c>
      <c r="I4274" t="s">
        <v>29</v>
      </c>
      <c r="M4274" t="s">
        <v>5420</v>
      </c>
      <c r="N4274">
        <v>1836</v>
      </c>
    </row>
    <row r="4275" spans="1:15" x14ac:dyDescent="0.25">
      <c r="A4275" t="s">
        <v>25</v>
      </c>
      <c r="B4275" t="s">
        <v>31</v>
      </c>
      <c r="C4275" t="s">
        <v>19</v>
      </c>
      <c r="D4275" t="s">
        <v>20</v>
      </c>
      <c r="E4275" t="s">
        <v>5</v>
      </c>
      <c r="F4275" t="s">
        <v>21</v>
      </c>
      <c r="G4275">
        <v>1296892</v>
      </c>
      <c r="H4275">
        <v>1297371</v>
      </c>
      <c r="I4275" t="s">
        <v>22</v>
      </c>
      <c r="J4275" t="s">
        <v>3151</v>
      </c>
      <c r="K4275" t="s">
        <v>3152</v>
      </c>
      <c r="M4275" t="s">
        <v>3150</v>
      </c>
      <c r="N4275">
        <v>480</v>
      </c>
      <c r="O4275">
        <v>159</v>
      </c>
    </row>
    <row r="4276" spans="1:15" hidden="1" x14ac:dyDescent="0.25">
      <c r="A4276" t="s">
        <v>17</v>
      </c>
      <c r="B4276" t="s">
        <v>28</v>
      </c>
      <c r="C4276" t="s">
        <v>19</v>
      </c>
      <c r="D4276" t="s">
        <v>20</v>
      </c>
      <c r="E4276" t="s">
        <v>5</v>
      </c>
      <c r="F4276" t="s">
        <v>21</v>
      </c>
      <c r="G4276">
        <v>2232107</v>
      </c>
      <c r="H4276">
        <v>2232832</v>
      </c>
      <c r="I4276" t="s">
        <v>29</v>
      </c>
      <c r="M4276" t="s">
        <v>5422</v>
      </c>
      <c r="N4276">
        <v>726</v>
      </c>
    </row>
    <row r="4277" spans="1:15" x14ac:dyDescent="0.25">
      <c r="A4277" t="s">
        <v>25</v>
      </c>
      <c r="B4277" t="s">
        <v>31</v>
      </c>
      <c r="C4277" t="s">
        <v>19</v>
      </c>
      <c r="D4277" t="s">
        <v>20</v>
      </c>
      <c r="E4277" t="s">
        <v>5</v>
      </c>
      <c r="F4277" t="s">
        <v>21</v>
      </c>
      <c r="G4277">
        <v>2042066</v>
      </c>
      <c r="H4277">
        <v>2042545</v>
      </c>
      <c r="I4277" t="s">
        <v>22</v>
      </c>
      <c r="J4277" t="s">
        <v>4941</v>
      </c>
      <c r="K4277" t="s">
        <v>1264</v>
      </c>
      <c r="M4277" t="s">
        <v>4940</v>
      </c>
      <c r="N4277">
        <v>480</v>
      </c>
      <c r="O4277">
        <v>159</v>
      </c>
    </row>
    <row r="4278" spans="1:15" hidden="1" x14ac:dyDescent="0.25">
      <c r="A4278" t="s">
        <v>17</v>
      </c>
      <c r="B4278" t="s">
        <v>28</v>
      </c>
      <c r="C4278" t="s">
        <v>19</v>
      </c>
      <c r="D4278" t="s">
        <v>20</v>
      </c>
      <c r="E4278" t="s">
        <v>5</v>
      </c>
      <c r="F4278" t="s">
        <v>21</v>
      </c>
      <c r="G4278">
        <v>2232834</v>
      </c>
      <c r="H4278">
        <v>2233250</v>
      </c>
      <c r="I4278" t="s">
        <v>29</v>
      </c>
      <c r="M4278" t="s">
        <v>5425</v>
      </c>
      <c r="N4278">
        <v>417</v>
      </c>
    </row>
    <row r="4279" spans="1:15" x14ac:dyDescent="0.25">
      <c r="A4279" t="s">
        <v>25</v>
      </c>
      <c r="B4279" t="s">
        <v>31</v>
      </c>
      <c r="C4279" t="s">
        <v>19</v>
      </c>
      <c r="D4279" t="s">
        <v>20</v>
      </c>
      <c r="E4279" t="s">
        <v>5</v>
      </c>
      <c r="F4279" t="s">
        <v>21</v>
      </c>
      <c r="G4279">
        <v>302944</v>
      </c>
      <c r="H4279">
        <v>303420</v>
      </c>
      <c r="I4279" t="s">
        <v>22</v>
      </c>
      <c r="J4279" t="s">
        <v>789</v>
      </c>
      <c r="K4279" t="s">
        <v>33</v>
      </c>
      <c r="M4279" t="s">
        <v>788</v>
      </c>
      <c r="N4279">
        <v>477</v>
      </c>
      <c r="O4279">
        <v>158</v>
      </c>
    </row>
    <row r="4280" spans="1:15" hidden="1" x14ac:dyDescent="0.25">
      <c r="A4280" t="s">
        <v>17</v>
      </c>
      <c r="B4280" t="s">
        <v>28</v>
      </c>
      <c r="C4280" t="s">
        <v>19</v>
      </c>
      <c r="D4280" t="s">
        <v>20</v>
      </c>
      <c r="E4280" t="s">
        <v>5</v>
      </c>
      <c r="F4280" t="s">
        <v>21</v>
      </c>
      <c r="G4280">
        <v>2233379</v>
      </c>
      <c r="H4280">
        <v>2233870</v>
      </c>
      <c r="I4280" t="s">
        <v>22</v>
      </c>
      <c r="M4280" t="s">
        <v>5428</v>
      </c>
      <c r="N4280">
        <v>492</v>
      </c>
    </row>
    <row r="4281" spans="1:15" x14ac:dyDescent="0.25">
      <c r="A4281" t="s">
        <v>25</v>
      </c>
      <c r="B4281" t="s">
        <v>31</v>
      </c>
      <c r="C4281" t="s">
        <v>19</v>
      </c>
      <c r="D4281" t="s">
        <v>20</v>
      </c>
      <c r="E4281" t="s">
        <v>5</v>
      </c>
      <c r="F4281" t="s">
        <v>21</v>
      </c>
      <c r="G4281">
        <v>394691</v>
      </c>
      <c r="H4281">
        <v>395167</v>
      </c>
      <c r="I4281" t="s">
        <v>29</v>
      </c>
      <c r="J4281" t="s">
        <v>1024</v>
      </c>
      <c r="K4281" t="s">
        <v>1025</v>
      </c>
      <c r="M4281" t="s">
        <v>1023</v>
      </c>
      <c r="N4281">
        <v>477</v>
      </c>
      <c r="O4281">
        <v>158</v>
      </c>
    </row>
    <row r="4282" spans="1:15" hidden="1" x14ac:dyDescent="0.25">
      <c r="A4282" t="s">
        <v>17</v>
      </c>
      <c r="B4282" t="s">
        <v>28</v>
      </c>
      <c r="C4282" t="s">
        <v>19</v>
      </c>
      <c r="D4282" t="s">
        <v>20</v>
      </c>
      <c r="E4282" t="s">
        <v>5</v>
      </c>
      <c r="F4282" t="s">
        <v>21</v>
      </c>
      <c r="G4282">
        <v>2233942</v>
      </c>
      <c r="H4282">
        <v>2234784</v>
      </c>
      <c r="I4282" t="s">
        <v>22</v>
      </c>
      <c r="M4282" t="s">
        <v>5430</v>
      </c>
      <c r="N4282">
        <v>843</v>
      </c>
    </row>
    <row r="4283" spans="1:15" x14ac:dyDescent="0.25">
      <c r="A4283" t="s">
        <v>25</v>
      </c>
      <c r="B4283" t="s">
        <v>31</v>
      </c>
      <c r="C4283" t="s">
        <v>19</v>
      </c>
      <c r="D4283" t="s">
        <v>20</v>
      </c>
      <c r="E4283" t="s">
        <v>5</v>
      </c>
      <c r="F4283" t="s">
        <v>21</v>
      </c>
      <c r="G4283">
        <v>427816</v>
      </c>
      <c r="H4283">
        <v>428292</v>
      </c>
      <c r="I4283" t="s">
        <v>29</v>
      </c>
      <c r="J4283" t="s">
        <v>1108</v>
      </c>
      <c r="K4283" t="s">
        <v>1109</v>
      </c>
      <c r="M4283" t="s">
        <v>1107</v>
      </c>
      <c r="N4283">
        <v>477</v>
      </c>
      <c r="O4283">
        <v>158</v>
      </c>
    </row>
    <row r="4284" spans="1:15" hidden="1" x14ac:dyDescent="0.25">
      <c r="A4284" t="s">
        <v>17</v>
      </c>
      <c r="B4284" t="s">
        <v>28</v>
      </c>
      <c r="C4284" t="s">
        <v>19</v>
      </c>
      <c r="D4284" t="s">
        <v>20</v>
      </c>
      <c r="E4284" t="s">
        <v>5</v>
      </c>
      <c r="F4284" t="s">
        <v>21</v>
      </c>
      <c r="G4284">
        <v>2234851</v>
      </c>
      <c r="H4284">
        <v>2235381</v>
      </c>
      <c r="I4284" t="s">
        <v>22</v>
      </c>
      <c r="M4284" t="s">
        <v>5433</v>
      </c>
      <c r="N4284">
        <v>531</v>
      </c>
    </row>
    <row r="4285" spans="1:15" x14ac:dyDescent="0.25">
      <c r="A4285" t="s">
        <v>25</v>
      </c>
      <c r="B4285" t="s">
        <v>31</v>
      </c>
      <c r="C4285" t="s">
        <v>19</v>
      </c>
      <c r="D4285" t="s">
        <v>20</v>
      </c>
      <c r="E4285" t="s">
        <v>5</v>
      </c>
      <c r="F4285" t="s">
        <v>21</v>
      </c>
      <c r="G4285">
        <v>536559</v>
      </c>
      <c r="H4285">
        <v>537035</v>
      </c>
      <c r="I4285" t="s">
        <v>22</v>
      </c>
      <c r="J4285" t="s">
        <v>1369</v>
      </c>
      <c r="K4285" t="s">
        <v>1370</v>
      </c>
      <c r="M4285" t="s">
        <v>1368</v>
      </c>
      <c r="N4285">
        <v>477</v>
      </c>
      <c r="O4285">
        <v>158</v>
      </c>
    </row>
    <row r="4286" spans="1:15" hidden="1" x14ac:dyDescent="0.25">
      <c r="A4286" t="s">
        <v>17</v>
      </c>
      <c r="B4286" t="s">
        <v>28</v>
      </c>
      <c r="C4286" t="s">
        <v>19</v>
      </c>
      <c r="D4286" t="s">
        <v>20</v>
      </c>
      <c r="E4286" t="s">
        <v>5</v>
      </c>
      <c r="F4286" t="s">
        <v>21</v>
      </c>
      <c r="G4286">
        <v>2235414</v>
      </c>
      <c r="H4286">
        <v>2236547</v>
      </c>
      <c r="I4286" t="s">
        <v>22</v>
      </c>
      <c r="M4286" t="s">
        <v>5436</v>
      </c>
      <c r="N4286">
        <v>1134</v>
      </c>
    </row>
    <row r="4287" spans="1:15" x14ac:dyDescent="0.25">
      <c r="A4287" t="s">
        <v>25</v>
      </c>
      <c r="B4287" t="s">
        <v>31</v>
      </c>
      <c r="C4287" t="s">
        <v>19</v>
      </c>
      <c r="D4287" t="s">
        <v>20</v>
      </c>
      <c r="E4287" t="s">
        <v>5</v>
      </c>
      <c r="F4287" t="s">
        <v>21</v>
      </c>
      <c r="G4287">
        <v>739274</v>
      </c>
      <c r="H4287">
        <v>739750</v>
      </c>
      <c r="I4287" t="s">
        <v>29</v>
      </c>
      <c r="J4287" t="s">
        <v>1838</v>
      </c>
      <c r="K4287" t="s">
        <v>1839</v>
      </c>
      <c r="M4287" t="s">
        <v>1837</v>
      </c>
      <c r="N4287">
        <v>477</v>
      </c>
      <c r="O4287">
        <v>158</v>
      </c>
    </row>
    <row r="4288" spans="1:15" hidden="1" x14ac:dyDescent="0.25">
      <c r="A4288" t="s">
        <v>17</v>
      </c>
      <c r="B4288" t="s">
        <v>28</v>
      </c>
      <c r="C4288" t="s">
        <v>19</v>
      </c>
      <c r="D4288" t="s">
        <v>20</v>
      </c>
      <c r="E4288" t="s">
        <v>5</v>
      </c>
      <c r="F4288" t="s">
        <v>21</v>
      </c>
      <c r="G4288">
        <v>2236630</v>
      </c>
      <c r="H4288">
        <v>2237082</v>
      </c>
      <c r="I4288" t="s">
        <v>22</v>
      </c>
      <c r="M4288" t="s">
        <v>5438</v>
      </c>
      <c r="N4288">
        <v>453</v>
      </c>
    </row>
    <row r="4289" spans="1:15" x14ac:dyDescent="0.25">
      <c r="A4289" t="s">
        <v>25</v>
      </c>
      <c r="B4289" t="s">
        <v>31</v>
      </c>
      <c r="C4289" t="s">
        <v>19</v>
      </c>
      <c r="D4289" t="s">
        <v>20</v>
      </c>
      <c r="E4289" t="s">
        <v>5</v>
      </c>
      <c r="F4289" t="s">
        <v>21</v>
      </c>
      <c r="G4289">
        <v>743676</v>
      </c>
      <c r="H4289">
        <v>744152</v>
      </c>
      <c r="I4289" t="s">
        <v>29</v>
      </c>
      <c r="J4289" t="s">
        <v>1852</v>
      </c>
      <c r="K4289" t="s">
        <v>33</v>
      </c>
      <c r="M4289" t="s">
        <v>1851</v>
      </c>
      <c r="N4289">
        <v>477</v>
      </c>
      <c r="O4289">
        <v>158</v>
      </c>
    </row>
    <row r="4290" spans="1:15" hidden="1" x14ac:dyDescent="0.25">
      <c r="A4290" t="s">
        <v>17</v>
      </c>
      <c r="B4290" t="s">
        <v>28</v>
      </c>
      <c r="C4290" t="s">
        <v>19</v>
      </c>
      <c r="D4290" t="s">
        <v>20</v>
      </c>
      <c r="E4290" t="s">
        <v>5</v>
      </c>
      <c r="F4290" t="s">
        <v>21</v>
      </c>
      <c r="G4290">
        <v>2237180</v>
      </c>
      <c r="H4290">
        <v>2238340</v>
      </c>
      <c r="I4290" t="s">
        <v>29</v>
      </c>
      <c r="M4290" t="s">
        <v>5440</v>
      </c>
      <c r="N4290">
        <v>1161</v>
      </c>
    </row>
    <row r="4291" spans="1:15" x14ac:dyDescent="0.25">
      <c r="A4291" t="s">
        <v>25</v>
      </c>
      <c r="B4291" t="s">
        <v>31</v>
      </c>
      <c r="C4291" t="s">
        <v>19</v>
      </c>
      <c r="D4291" t="s">
        <v>20</v>
      </c>
      <c r="E4291" t="s">
        <v>5</v>
      </c>
      <c r="F4291" t="s">
        <v>21</v>
      </c>
      <c r="G4291">
        <v>1001227</v>
      </c>
      <c r="H4291">
        <v>1001703</v>
      </c>
      <c r="I4291" t="s">
        <v>22</v>
      </c>
      <c r="J4291" t="s">
        <v>2441</v>
      </c>
      <c r="K4291" t="s">
        <v>387</v>
      </c>
      <c r="M4291" t="s">
        <v>2440</v>
      </c>
      <c r="N4291">
        <v>477</v>
      </c>
      <c r="O4291">
        <v>158</v>
      </c>
    </row>
    <row r="4292" spans="1:15" hidden="1" x14ac:dyDescent="0.25">
      <c r="A4292" t="s">
        <v>17</v>
      </c>
      <c r="B4292" t="s">
        <v>28</v>
      </c>
      <c r="C4292" t="s">
        <v>19</v>
      </c>
      <c r="D4292" t="s">
        <v>20</v>
      </c>
      <c r="E4292" t="s">
        <v>5</v>
      </c>
      <c r="F4292" t="s">
        <v>21</v>
      </c>
      <c r="G4292">
        <v>2238345</v>
      </c>
      <c r="H4292">
        <v>2238653</v>
      </c>
      <c r="I4292" t="s">
        <v>22</v>
      </c>
      <c r="M4292" t="s">
        <v>5442</v>
      </c>
      <c r="N4292">
        <v>309</v>
      </c>
    </row>
    <row r="4293" spans="1:15" x14ac:dyDescent="0.25">
      <c r="A4293" t="s">
        <v>25</v>
      </c>
      <c r="B4293" t="s">
        <v>31</v>
      </c>
      <c r="C4293" t="s">
        <v>19</v>
      </c>
      <c r="D4293" t="s">
        <v>20</v>
      </c>
      <c r="E4293" t="s">
        <v>5</v>
      </c>
      <c r="F4293" t="s">
        <v>21</v>
      </c>
      <c r="G4293">
        <v>1301047</v>
      </c>
      <c r="H4293">
        <v>1301523</v>
      </c>
      <c r="I4293" t="s">
        <v>29</v>
      </c>
      <c r="J4293" t="s">
        <v>3163</v>
      </c>
      <c r="K4293" t="s">
        <v>33</v>
      </c>
      <c r="M4293" t="s">
        <v>3162</v>
      </c>
      <c r="N4293">
        <v>477</v>
      </c>
      <c r="O4293">
        <v>158</v>
      </c>
    </row>
    <row r="4294" spans="1:15" hidden="1" x14ac:dyDescent="0.25">
      <c r="A4294" t="s">
        <v>17</v>
      </c>
      <c r="B4294" t="s">
        <v>28</v>
      </c>
      <c r="C4294" t="s">
        <v>19</v>
      </c>
      <c r="D4294" t="s">
        <v>20</v>
      </c>
      <c r="E4294" t="s">
        <v>5</v>
      </c>
      <c r="F4294" t="s">
        <v>21</v>
      </c>
      <c r="G4294">
        <v>2238662</v>
      </c>
      <c r="H4294">
        <v>2239021</v>
      </c>
      <c r="I4294" t="s">
        <v>22</v>
      </c>
      <c r="M4294" t="s">
        <v>5444</v>
      </c>
      <c r="N4294">
        <v>360</v>
      </c>
    </row>
    <row r="4295" spans="1:15" x14ac:dyDescent="0.25">
      <c r="A4295" t="s">
        <v>25</v>
      </c>
      <c r="B4295" t="s">
        <v>31</v>
      </c>
      <c r="C4295" t="s">
        <v>19</v>
      </c>
      <c r="D4295" t="s">
        <v>20</v>
      </c>
      <c r="E4295" t="s">
        <v>5</v>
      </c>
      <c r="F4295" t="s">
        <v>21</v>
      </c>
      <c r="G4295">
        <v>2025589</v>
      </c>
      <c r="H4295">
        <v>2026065</v>
      </c>
      <c r="I4295" t="s">
        <v>29</v>
      </c>
      <c r="J4295" t="s">
        <v>4904</v>
      </c>
      <c r="K4295" t="s">
        <v>33</v>
      </c>
      <c r="M4295" t="s">
        <v>4903</v>
      </c>
      <c r="N4295">
        <v>477</v>
      </c>
      <c r="O4295">
        <v>158</v>
      </c>
    </row>
    <row r="4296" spans="1:15" hidden="1" x14ac:dyDescent="0.25">
      <c r="A4296" t="s">
        <v>17</v>
      </c>
      <c r="B4296" t="s">
        <v>28</v>
      </c>
      <c r="C4296" t="s">
        <v>19</v>
      </c>
      <c r="D4296" t="s">
        <v>20</v>
      </c>
      <c r="E4296" t="s">
        <v>5</v>
      </c>
      <c r="F4296" t="s">
        <v>21</v>
      </c>
      <c r="G4296">
        <v>2239041</v>
      </c>
      <c r="H4296">
        <v>2239229</v>
      </c>
      <c r="I4296" t="s">
        <v>22</v>
      </c>
      <c r="M4296" t="s">
        <v>5446</v>
      </c>
      <c r="N4296">
        <v>189</v>
      </c>
    </row>
    <row r="4297" spans="1:15" x14ac:dyDescent="0.25">
      <c r="A4297" t="s">
        <v>25</v>
      </c>
      <c r="B4297" t="s">
        <v>31</v>
      </c>
      <c r="C4297" t="s">
        <v>19</v>
      </c>
      <c r="D4297" t="s">
        <v>20</v>
      </c>
      <c r="E4297" t="s">
        <v>5</v>
      </c>
      <c r="F4297" t="s">
        <v>21</v>
      </c>
      <c r="G4297">
        <v>2081197</v>
      </c>
      <c r="H4297">
        <v>2081673</v>
      </c>
      <c r="I4297" t="s">
        <v>29</v>
      </c>
      <c r="J4297" t="s">
        <v>5051</v>
      </c>
      <c r="K4297" t="s">
        <v>1343</v>
      </c>
      <c r="M4297" t="s">
        <v>5050</v>
      </c>
      <c r="N4297">
        <v>477</v>
      </c>
      <c r="O4297">
        <v>158</v>
      </c>
    </row>
    <row r="4298" spans="1:15" hidden="1" x14ac:dyDescent="0.25">
      <c r="A4298" t="s">
        <v>17</v>
      </c>
      <c r="B4298" t="s">
        <v>28</v>
      </c>
      <c r="C4298" t="s">
        <v>19</v>
      </c>
      <c r="D4298" t="s">
        <v>20</v>
      </c>
      <c r="E4298" t="s">
        <v>5</v>
      </c>
      <c r="F4298" t="s">
        <v>21</v>
      </c>
      <c r="G4298">
        <v>2239318</v>
      </c>
      <c r="H4298">
        <v>2242440</v>
      </c>
      <c r="I4298" t="s">
        <v>22</v>
      </c>
      <c r="M4298" t="s">
        <v>5448</v>
      </c>
      <c r="N4298">
        <v>3123</v>
      </c>
    </row>
    <row r="4299" spans="1:15" x14ac:dyDescent="0.25">
      <c r="A4299" t="s">
        <v>25</v>
      </c>
      <c r="B4299" t="s">
        <v>31</v>
      </c>
      <c r="C4299" t="s">
        <v>19</v>
      </c>
      <c r="D4299" t="s">
        <v>20</v>
      </c>
      <c r="E4299" t="s">
        <v>5</v>
      </c>
      <c r="F4299" t="s">
        <v>21</v>
      </c>
      <c r="G4299">
        <v>2293867</v>
      </c>
      <c r="H4299">
        <v>2294343</v>
      </c>
      <c r="I4299" t="s">
        <v>29</v>
      </c>
      <c r="J4299" t="s">
        <v>5591</v>
      </c>
      <c r="K4299" t="s">
        <v>5592</v>
      </c>
      <c r="M4299" t="s">
        <v>5590</v>
      </c>
      <c r="N4299">
        <v>477</v>
      </c>
      <c r="O4299">
        <v>158</v>
      </c>
    </row>
    <row r="4300" spans="1:15" hidden="1" x14ac:dyDescent="0.25">
      <c r="A4300" t="s">
        <v>17</v>
      </c>
      <c r="B4300" t="s">
        <v>28</v>
      </c>
      <c r="C4300" t="s">
        <v>19</v>
      </c>
      <c r="D4300" t="s">
        <v>20</v>
      </c>
      <c r="E4300" t="s">
        <v>5</v>
      </c>
      <c r="F4300" t="s">
        <v>21</v>
      </c>
      <c r="G4300">
        <v>2242842</v>
      </c>
      <c r="H4300">
        <v>2244197</v>
      </c>
      <c r="I4300" t="s">
        <v>29</v>
      </c>
      <c r="M4300" t="s">
        <v>5450</v>
      </c>
      <c r="N4300">
        <v>1356</v>
      </c>
    </row>
    <row r="4301" spans="1:15" x14ac:dyDescent="0.25">
      <c r="A4301" t="s">
        <v>25</v>
      </c>
      <c r="B4301" t="s">
        <v>31</v>
      </c>
      <c r="C4301" t="s">
        <v>19</v>
      </c>
      <c r="D4301" t="s">
        <v>20</v>
      </c>
      <c r="E4301" t="s">
        <v>5</v>
      </c>
      <c r="F4301" t="s">
        <v>21</v>
      </c>
      <c r="G4301">
        <v>2333853</v>
      </c>
      <c r="H4301">
        <v>2334329</v>
      </c>
      <c r="I4301" t="s">
        <v>22</v>
      </c>
      <c r="J4301" t="s">
        <v>5684</v>
      </c>
      <c r="K4301" t="s">
        <v>470</v>
      </c>
      <c r="M4301" t="s">
        <v>5683</v>
      </c>
      <c r="N4301">
        <v>477</v>
      </c>
      <c r="O4301">
        <v>158</v>
      </c>
    </row>
    <row r="4302" spans="1:15" hidden="1" x14ac:dyDescent="0.25">
      <c r="A4302" t="s">
        <v>17</v>
      </c>
      <c r="B4302" t="s">
        <v>28</v>
      </c>
      <c r="C4302" t="s">
        <v>19</v>
      </c>
      <c r="D4302" t="s">
        <v>20</v>
      </c>
      <c r="E4302" t="s">
        <v>5</v>
      </c>
      <c r="F4302" t="s">
        <v>21</v>
      </c>
      <c r="G4302">
        <v>2244218</v>
      </c>
      <c r="H4302">
        <v>2245912</v>
      </c>
      <c r="I4302" t="s">
        <v>22</v>
      </c>
      <c r="M4302" t="s">
        <v>5453</v>
      </c>
      <c r="N4302">
        <v>1695</v>
      </c>
    </row>
    <row r="4303" spans="1:15" x14ac:dyDescent="0.25">
      <c r="A4303" t="s">
        <v>25</v>
      </c>
      <c r="B4303" t="s">
        <v>31</v>
      </c>
      <c r="C4303" t="s">
        <v>19</v>
      </c>
      <c r="D4303" t="s">
        <v>20</v>
      </c>
      <c r="E4303" t="s">
        <v>5</v>
      </c>
      <c r="F4303" t="s">
        <v>21</v>
      </c>
      <c r="G4303">
        <v>2460637</v>
      </c>
      <c r="H4303">
        <v>2461113</v>
      </c>
      <c r="I4303" t="s">
        <v>22</v>
      </c>
      <c r="J4303" t="s">
        <v>5972</v>
      </c>
      <c r="K4303" t="s">
        <v>33</v>
      </c>
      <c r="M4303" t="s">
        <v>5971</v>
      </c>
      <c r="N4303">
        <v>477</v>
      </c>
      <c r="O4303">
        <v>158</v>
      </c>
    </row>
    <row r="4304" spans="1:15" hidden="1" x14ac:dyDescent="0.25">
      <c r="A4304" t="s">
        <v>17</v>
      </c>
      <c r="B4304" t="s">
        <v>28</v>
      </c>
      <c r="C4304" t="s">
        <v>19</v>
      </c>
      <c r="D4304" t="s">
        <v>20</v>
      </c>
      <c r="E4304" t="s">
        <v>5</v>
      </c>
      <c r="F4304" t="s">
        <v>21</v>
      </c>
      <c r="G4304">
        <v>2245902</v>
      </c>
      <c r="H4304">
        <v>2246321</v>
      </c>
      <c r="I4304" t="s">
        <v>22</v>
      </c>
      <c r="M4304" t="s">
        <v>5455</v>
      </c>
      <c r="N4304">
        <v>420</v>
      </c>
    </row>
    <row r="4305" spans="1:16" x14ac:dyDescent="0.25">
      <c r="A4305" t="s">
        <v>25</v>
      </c>
      <c r="B4305" t="s">
        <v>31</v>
      </c>
      <c r="C4305" t="s">
        <v>19</v>
      </c>
      <c r="D4305" t="s">
        <v>20</v>
      </c>
      <c r="E4305" t="s">
        <v>5</v>
      </c>
      <c r="F4305" t="s">
        <v>21</v>
      </c>
      <c r="G4305">
        <v>2618289</v>
      </c>
      <c r="H4305">
        <v>2618765</v>
      </c>
      <c r="I4305" t="s">
        <v>29</v>
      </c>
      <c r="J4305" t="s">
        <v>6356</v>
      </c>
      <c r="K4305" t="s">
        <v>2621</v>
      </c>
      <c r="M4305" t="s">
        <v>6355</v>
      </c>
      <c r="N4305">
        <v>477</v>
      </c>
      <c r="O4305">
        <v>158</v>
      </c>
    </row>
    <row r="4306" spans="1:16" hidden="1" x14ac:dyDescent="0.25">
      <c r="A4306" t="s">
        <v>17</v>
      </c>
      <c r="B4306" t="s">
        <v>130</v>
      </c>
      <c r="C4306" t="s">
        <v>19</v>
      </c>
      <c r="D4306" t="s">
        <v>20</v>
      </c>
      <c r="E4306" t="s">
        <v>5</v>
      </c>
      <c r="F4306" t="s">
        <v>21</v>
      </c>
      <c r="G4306">
        <v>2246446</v>
      </c>
      <c r="H4306">
        <v>2246520</v>
      </c>
      <c r="I4306" t="s">
        <v>22</v>
      </c>
      <c r="M4306" t="s">
        <v>5458</v>
      </c>
      <c r="N4306">
        <v>75</v>
      </c>
    </row>
    <row r="4307" spans="1:16" hidden="1" x14ac:dyDescent="0.25">
      <c r="A4307" t="s">
        <v>130</v>
      </c>
      <c r="C4307" t="s">
        <v>19</v>
      </c>
      <c r="D4307" t="s">
        <v>20</v>
      </c>
      <c r="E4307" t="s">
        <v>5</v>
      </c>
      <c r="F4307" t="s">
        <v>21</v>
      </c>
      <c r="G4307">
        <v>2246446</v>
      </c>
      <c r="H4307">
        <v>2246520</v>
      </c>
      <c r="I4307" t="s">
        <v>22</v>
      </c>
      <c r="K4307" t="s">
        <v>3988</v>
      </c>
      <c r="M4307" t="s">
        <v>5458</v>
      </c>
      <c r="N4307">
        <v>75</v>
      </c>
      <c r="P4307" t="s">
        <v>5459</v>
      </c>
    </row>
    <row r="4308" spans="1:16" hidden="1" x14ac:dyDescent="0.25">
      <c r="A4308" t="s">
        <v>17</v>
      </c>
      <c r="B4308" t="s">
        <v>28</v>
      </c>
      <c r="C4308" t="s">
        <v>19</v>
      </c>
      <c r="D4308" t="s">
        <v>20</v>
      </c>
      <c r="E4308" t="s">
        <v>5</v>
      </c>
      <c r="F4308" t="s">
        <v>21</v>
      </c>
      <c r="G4308">
        <v>2246615</v>
      </c>
      <c r="H4308">
        <v>2247505</v>
      </c>
      <c r="I4308" t="s">
        <v>22</v>
      </c>
      <c r="M4308" t="s">
        <v>5460</v>
      </c>
      <c r="N4308">
        <v>891</v>
      </c>
    </row>
    <row r="4309" spans="1:16" x14ac:dyDescent="0.25">
      <c r="A4309" t="s">
        <v>25</v>
      </c>
      <c r="B4309" t="s">
        <v>31</v>
      </c>
      <c r="C4309" t="s">
        <v>19</v>
      </c>
      <c r="D4309" t="s">
        <v>20</v>
      </c>
      <c r="E4309" t="s">
        <v>5</v>
      </c>
      <c r="F4309" t="s">
        <v>21</v>
      </c>
      <c r="G4309">
        <v>2738436</v>
      </c>
      <c r="H4309">
        <v>2738912</v>
      </c>
      <c r="I4309" t="s">
        <v>22</v>
      </c>
      <c r="J4309" t="s">
        <v>6643</v>
      </c>
      <c r="K4309" t="s">
        <v>3597</v>
      </c>
      <c r="M4309" t="s">
        <v>6642</v>
      </c>
      <c r="N4309">
        <v>477</v>
      </c>
      <c r="O4309">
        <v>158</v>
      </c>
    </row>
    <row r="4310" spans="1:16" hidden="1" x14ac:dyDescent="0.25">
      <c r="A4310" t="s">
        <v>17</v>
      </c>
      <c r="B4310" t="s">
        <v>28</v>
      </c>
      <c r="C4310" t="s">
        <v>19</v>
      </c>
      <c r="D4310" t="s">
        <v>20</v>
      </c>
      <c r="E4310" t="s">
        <v>5</v>
      </c>
      <c r="F4310" t="s">
        <v>21</v>
      </c>
      <c r="G4310">
        <v>2247606</v>
      </c>
      <c r="H4310">
        <v>2247803</v>
      </c>
      <c r="I4310" t="s">
        <v>22</v>
      </c>
      <c r="M4310" t="s">
        <v>5462</v>
      </c>
      <c r="N4310">
        <v>198</v>
      </c>
    </row>
    <row r="4311" spans="1:16" x14ac:dyDescent="0.25">
      <c r="A4311" t="s">
        <v>25</v>
      </c>
      <c r="B4311" t="s">
        <v>31</v>
      </c>
      <c r="C4311" t="s">
        <v>19</v>
      </c>
      <c r="D4311" t="s">
        <v>20</v>
      </c>
      <c r="E4311" t="s">
        <v>5</v>
      </c>
      <c r="F4311" t="s">
        <v>21</v>
      </c>
      <c r="G4311">
        <v>1454</v>
      </c>
      <c r="H4311">
        <v>1927</v>
      </c>
      <c r="I4311" t="s">
        <v>22</v>
      </c>
      <c r="J4311" t="s">
        <v>37</v>
      </c>
      <c r="K4311" t="s">
        <v>33</v>
      </c>
      <c r="M4311" t="s">
        <v>36</v>
      </c>
      <c r="N4311">
        <v>474</v>
      </c>
      <c r="O4311">
        <v>157</v>
      </c>
    </row>
    <row r="4312" spans="1:16" hidden="1" x14ac:dyDescent="0.25">
      <c r="A4312" t="s">
        <v>17</v>
      </c>
      <c r="B4312" t="s">
        <v>28</v>
      </c>
      <c r="C4312" t="s">
        <v>19</v>
      </c>
      <c r="D4312" t="s">
        <v>20</v>
      </c>
      <c r="E4312" t="s">
        <v>5</v>
      </c>
      <c r="F4312" t="s">
        <v>21</v>
      </c>
      <c r="G4312">
        <v>2247814</v>
      </c>
      <c r="H4312">
        <v>2248257</v>
      </c>
      <c r="I4312" t="s">
        <v>22</v>
      </c>
      <c r="M4312" t="s">
        <v>5464</v>
      </c>
      <c r="N4312">
        <v>444</v>
      </c>
    </row>
    <row r="4313" spans="1:16" x14ac:dyDescent="0.25">
      <c r="A4313" t="s">
        <v>25</v>
      </c>
      <c r="B4313" t="s">
        <v>31</v>
      </c>
      <c r="C4313" t="s">
        <v>19</v>
      </c>
      <c r="D4313" t="s">
        <v>20</v>
      </c>
      <c r="E4313" t="s">
        <v>5</v>
      </c>
      <c r="F4313" t="s">
        <v>21</v>
      </c>
      <c r="G4313">
        <v>1150128</v>
      </c>
      <c r="H4313">
        <v>1150601</v>
      </c>
      <c r="I4313" t="s">
        <v>29</v>
      </c>
      <c r="J4313" t="s">
        <v>2825</v>
      </c>
      <c r="K4313" t="s">
        <v>2826</v>
      </c>
      <c r="M4313" t="s">
        <v>2824</v>
      </c>
      <c r="N4313">
        <v>474</v>
      </c>
      <c r="O4313">
        <v>157</v>
      </c>
    </row>
    <row r="4314" spans="1:16" hidden="1" x14ac:dyDescent="0.25">
      <c r="A4314" t="s">
        <v>17</v>
      </c>
      <c r="B4314" t="s">
        <v>28</v>
      </c>
      <c r="C4314" t="s">
        <v>19</v>
      </c>
      <c r="D4314" t="s">
        <v>20</v>
      </c>
      <c r="E4314" t="s">
        <v>5</v>
      </c>
      <c r="F4314" t="s">
        <v>21</v>
      </c>
      <c r="G4314">
        <v>2248337</v>
      </c>
      <c r="H4314">
        <v>2249551</v>
      </c>
      <c r="I4314" t="s">
        <v>22</v>
      </c>
      <c r="M4314" t="s">
        <v>5466</v>
      </c>
      <c r="N4314">
        <v>1215</v>
      </c>
    </row>
    <row r="4315" spans="1:16" x14ac:dyDescent="0.25">
      <c r="A4315" t="s">
        <v>25</v>
      </c>
      <c r="B4315" t="s">
        <v>31</v>
      </c>
      <c r="C4315" t="s">
        <v>19</v>
      </c>
      <c r="D4315" t="s">
        <v>20</v>
      </c>
      <c r="E4315" t="s">
        <v>5</v>
      </c>
      <c r="F4315" t="s">
        <v>21</v>
      </c>
      <c r="G4315">
        <v>1605599</v>
      </c>
      <c r="H4315">
        <v>1606072</v>
      </c>
      <c r="I4315" t="s">
        <v>22</v>
      </c>
      <c r="J4315" t="s">
        <v>3905</v>
      </c>
      <c r="K4315" t="s">
        <v>3906</v>
      </c>
      <c r="M4315" t="s">
        <v>3904</v>
      </c>
      <c r="N4315">
        <v>474</v>
      </c>
      <c r="O4315">
        <v>157</v>
      </c>
    </row>
    <row r="4316" spans="1:16" hidden="1" x14ac:dyDescent="0.25">
      <c r="A4316" t="s">
        <v>17</v>
      </c>
      <c r="B4316" t="s">
        <v>28</v>
      </c>
      <c r="C4316" t="s">
        <v>19</v>
      </c>
      <c r="D4316" t="s">
        <v>20</v>
      </c>
      <c r="E4316" t="s">
        <v>5</v>
      </c>
      <c r="F4316" t="s">
        <v>21</v>
      </c>
      <c r="G4316">
        <v>2249607</v>
      </c>
      <c r="H4316">
        <v>2250224</v>
      </c>
      <c r="I4316" t="s">
        <v>22</v>
      </c>
      <c r="M4316" t="s">
        <v>5469</v>
      </c>
      <c r="N4316">
        <v>618</v>
      </c>
    </row>
    <row r="4317" spans="1:16" x14ac:dyDescent="0.25">
      <c r="A4317" t="s">
        <v>25</v>
      </c>
      <c r="B4317" t="s">
        <v>31</v>
      </c>
      <c r="C4317" t="s">
        <v>19</v>
      </c>
      <c r="D4317" t="s">
        <v>20</v>
      </c>
      <c r="E4317" t="s">
        <v>5</v>
      </c>
      <c r="F4317" t="s">
        <v>21</v>
      </c>
      <c r="G4317">
        <v>1777786</v>
      </c>
      <c r="H4317">
        <v>1778259</v>
      </c>
      <c r="I4317" t="s">
        <v>22</v>
      </c>
      <c r="J4317" t="s">
        <v>4315</v>
      </c>
      <c r="K4317" t="s">
        <v>1825</v>
      </c>
      <c r="M4317" t="s">
        <v>4314</v>
      </c>
      <c r="N4317">
        <v>474</v>
      </c>
      <c r="O4317">
        <v>157</v>
      </c>
    </row>
    <row r="4318" spans="1:16" hidden="1" x14ac:dyDescent="0.25">
      <c r="A4318" t="s">
        <v>17</v>
      </c>
      <c r="B4318" t="s">
        <v>28</v>
      </c>
      <c r="C4318" t="s">
        <v>19</v>
      </c>
      <c r="D4318" t="s">
        <v>20</v>
      </c>
      <c r="E4318" t="s">
        <v>5</v>
      </c>
      <c r="F4318" t="s">
        <v>21</v>
      </c>
      <c r="G4318">
        <v>2250224</v>
      </c>
      <c r="H4318">
        <v>2250553</v>
      </c>
      <c r="I4318" t="s">
        <v>22</v>
      </c>
      <c r="M4318" t="s">
        <v>5472</v>
      </c>
      <c r="N4318">
        <v>330</v>
      </c>
    </row>
    <row r="4319" spans="1:16" x14ac:dyDescent="0.25">
      <c r="A4319" t="s">
        <v>25</v>
      </c>
      <c r="B4319" t="s">
        <v>31</v>
      </c>
      <c r="C4319" t="s">
        <v>19</v>
      </c>
      <c r="D4319" t="s">
        <v>20</v>
      </c>
      <c r="E4319" t="s">
        <v>5</v>
      </c>
      <c r="F4319" t="s">
        <v>21</v>
      </c>
      <c r="G4319">
        <v>1924412</v>
      </c>
      <c r="H4319">
        <v>1924885</v>
      </c>
      <c r="I4319" t="s">
        <v>29</v>
      </c>
      <c r="J4319" t="s">
        <v>4667</v>
      </c>
      <c r="K4319" t="s">
        <v>33</v>
      </c>
      <c r="M4319" t="s">
        <v>4666</v>
      </c>
      <c r="N4319">
        <v>474</v>
      </c>
      <c r="O4319">
        <v>157</v>
      </c>
    </row>
    <row r="4320" spans="1:16" hidden="1" x14ac:dyDescent="0.25">
      <c r="A4320" t="s">
        <v>17</v>
      </c>
      <c r="B4320" t="s">
        <v>28</v>
      </c>
      <c r="C4320" t="s">
        <v>19</v>
      </c>
      <c r="D4320" t="s">
        <v>20</v>
      </c>
      <c r="E4320" t="s">
        <v>5</v>
      </c>
      <c r="F4320" t="s">
        <v>21</v>
      </c>
      <c r="G4320">
        <v>2250726</v>
      </c>
      <c r="H4320">
        <v>2251340</v>
      </c>
      <c r="I4320" t="s">
        <v>29</v>
      </c>
      <c r="M4320" t="s">
        <v>5474</v>
      </c>
      <c r="N4320">
        <v>615</v>
      </c>
    </row>
    <row r="4321" spans="1:15" x14ac:dyDescent="0.25">
      <c r="A4321" t="s">
        <v>25</v>
      </c>
      <c r="B4321" t="s">
        <v>31</v>
      </c>
      <c r="C4321" t="s">
        <v>19</v>
      </c>
      <c r="D4321" t="s">
        <v>20</v>
      </c>
      <c r="E4321" t="s">
        <v>5</v>
      </c>
      <c r="F4321" t="s">
        <v>21</v>
      </c>
      <c r="G4321">
        <v>2053425</v>
      </c>
      <c r="H4321">
        <v>2053898</v>
      </c>
      <c r="I4321" t="s">
        <v>29</v>
      </c>
      <c r="J4321" t="s">
        <v>4969</v>
      </c>
      <c r="K4321" t="s">
        <v>33</v>
      </c>
      <c r="M4321" t="s">
        <v>4968</v>
      </c>
      <c r="N4321">
        <v>474</v>
      </c>
      <c r="O4321">
        <v>157</v>
      </c>
    </row>
    <row r="4322" spans="1:15" hidden="1" x14ac:dyDescent="0.25">
      <c r="A4322" t="s">
        <v>17</v>
      </c>
      <c r="B4322" t="s">
        <v>28</v>
      </c>
      <c r="C4322" t="s">
        <v>19</v>
      </c>
      <c r="D4322" t="s">
        <v>20</v>
      </c>
      <c r="E4322" t="s">
        <v>5</v>
      </c>
      <c r="F4322" t="s">
        <v>21</v>
      </c>
      <c r="G4322">
        <v>2251482</v>
      </c>
      <c r="H4322">
        <v>2253338</v>
      </c>
      <c r="I4322" t="s">
        <v>22</v>
      </c>
      <c r="M4322" t="s">
        <v>5477</v>
      </c>
      <c r="N4322">
        <v>1857</v>
      </c>
    </row>
    <row r="4323" spans="1:15" x14ac:dyDescent="0.25">
      <c r="A4323" t="s">
        <v>25</v>
      </c>
      <c r="B4323" t="s">
        <v>31</v>
      </c>
      <c r="C4323" t="s">
        <v>19</v>
      </c>
      <c r="D4323" t="s">
        <v>20</v>
      </c>
      <c r="E4323" t="s">
        <v>5</v>
      </c>
      <c r="F4323" t="s">
        <v>21</v>
      </c>
      <c r="G4323">
        <v>2103522</v>
      </c>
      <c r="H4323">
        <v>2103995</v>
      </c>
      <c r="I4323" t="s">
        <v>29</v>
      </c>
      <c r="J4323" t="s">
        <v>5095</v>
      </c>
      <c r="K4323" t="s">
        <v>5096</v>
      </c>
      <c r="M4323" t="s">
        <v>5094</v>
      </c>
      <c r="N4323">
        <v>474</v>
      </c>
      <c r="O4323">
        <v>157</v>
      </c>
    </row>
    <row r="4324" spans="1:15" hidden="1" x14ac:dyDescent="0.25">
      <c r="A4324" t="s">
        <v>17</v>
      </c>
      <c r="B4324" t="s">
        <v>28</v>
      </c>
      <c r="C4324" t="s">
        <v>19</v>
      </c>
      <c r="D4324" t="s">
        <v>20</v>
      </c>
      <c r="E4324" t="s">
        <v>5</v>
      </c>
      <c r="F4324" t="s">
        <v>21</v>
      </c>
      <c r="G4324">
        <v>2253396</v>
      </c>
      <c r="H4324">
        <v>2253785</v>
      </c>
      <c r="I4324" t="s">
        <v>22</v>
      </c>
      <c r="M4324" t="s">
        <v>5480</v>
      </c>
      <c r="N4324">
        <v>390</v>
      </c>
    </row>
    <row r="4325" spans="1:15" x14ac:dyDescent="0.25">
      <c r="A4325" t="s">
        <v>25</v>
      </c>
      <c r="B4325" t="s">
        <v>31</v>
      </c>
      <c r="C4325" t="s">
        <v>19</v>
      </c>
      <c r="D4325" t="s">
        <v>20</v>
      </c>
      <c r="E4325" t="s">
        <v>5</v>
      </c>
      <c r="F4325" t="s">
        <v>21</v>
      </c>
      <c r="G4325">
        <v>2119753</v>
      </c>
      <c r="H4325">
        <v>2120226</v>
      </c>
      <c r="I4325" t="s">
        <v>22</v>
      </c>
      <c r="J4325" t="s">
        <v>5143</v>
      </c>
      <c r="K4325" t="s">
        <v>1472</v>
      </c>
      <c r="M4325" t="s">
        <v>5142</v>
      </c>
      <c r="N4325">
        <v>474</v>
      </c>
      <c r="O4325">
        <v>157</v>
      </c>
    </row>
    <row r="4326" spans="1:15" hidden="1" x14ac:dyDescent="0.25">
      <c r="A4326" t="s">
        <v>17</v>
      </c>
      <c r="B4326" t="s">
        <v>5482</v>
      </c>
      <c r="C4326" t="s">
        <v>19</v>
      </c>
      <c r="D4326" t="s">
        <v>20</v>
      </c>
      <c r="E4326" t="s">
        <v>5</v>
      </c>
      <c r="F4326" t="s">
        <v>21</v>
      </c>
      <c r="G4326">
        <v>2253946</v>
      </c>
      <c r="H4326">
        <v>2254039</v>
      </c>
      <c r="I4326" t="s">
        <v>22</v>
      </c>
      <c r="L4326" t="s">
        <v>5483</v>
      </c>
      <c r="M4326" t="s">
        <v>5484</v>
      </c>
      <c r="N4326">
        <v>94</v>
      </c>
    </row>
    <row r="4327" spans="1:15" hidden="1" x14ac:dyDescent="0.25">
      <c r="A4327" t="s">
        <v>636</v>
      </c>
      <c r="B4327" t="s">
        <v>5482</v>
      </c>
      <c r="C4327" t="s">
        <v>19</v>
      </c>
      <c r="D4327" t="s">
        <v>20</v>
      </c>
      <c r="E4327" t="s">
        <v>5</v>
      </c>
      <c r="F4327" t="s">
        <v>21</v>
      </c>
      <c r="G4327">
        <v>2253946</v>
      </c>
      <c r="H4327">
        <v>2254039</v>
      </c>
      <c r="I4327" t="s">
        <v>22</v>
      </c>
      <c r="K4327" t="s">
        <v>5485</v>
      </c>
      <c r="L4327" t="s">
        <v>5483</v>
      </c>
      <c r="M4327" t="s">
        <v>5484</v>
      </c>
      <c r="N4327">
        <v>94</v>
      </c>
    </row>
    <row r="4328" spans="1:15" hidden="1" x14ac:dyDescent="0.25">
      <c r="A4328" t="s">
        <v>17</v>
      </c>
      <c r="B4328" t="s">
        <v>28</v>
      </c>
      <c r="C4328" t="s">
        <v>19</v>
      </c>
      <c r="D4328" t="s">
        <v>20</v>
      </c>
      <c r="E4328" t="s">
        <v>5</v>
      </c>
      <c r="F4328" t="s">
        <v>21</v>
      </c>
      <c r="G4328">
        <v>2254111</v>
      </c>
      <c r="H4328">
        <v>2255028</v>
      </c>
      <c r="I4328" t="s">
        <v>29</v>
      </c>
      <c r="M4328" t="s">
        <v>5486</v>
      </c>
      <c r="N4328">
        <v>918</v>
      </c>
    </row>
    <row r="4329" spans="1:15" x14ac:dyDescent="0.25">
      <c r="A4329" t="s">
        <v>25</v>
      </c>
      <c r="B4329" t="s">
        <v>31</v>
      </c>
      <c r="C4329" t="s">
        <v>19</v>
      </c>
      <c r="D4329" t="s">
        <v>20</v>
      </c>
      <c r="E4329" t="s">
        <v>5</v>
      </c>
      <c r="F4329" t="s">
        <v>21</v>
      </c>
      <c r="G4329">
        <v>549720</v>
      </c>
      <c r="H4329">
        <v>550190</v>
      </c>
      <c r="I4329" t="s">
        <v>29</v>
      </c>
      <c r="J4329" t="s">
        <v>1405</v>
      </c>
      <c r="K4329" t="s">
        <v>1406</v>
      </c>
      <c r="M4329" t="s">
        <v>1404</v>
      </c>
      <c r="N4329">
        <v>471</v>
      </c>
      <c r="O4329">
        <v>156</v>
      </c>
    </row>
    <row r="4330" spans="1:15" hidden="1" x14ac:dyDescent="0.25">
      <c r="A4330" t="s">
        <v>17</v>
      </c>
      <c r="B4330" t="s">
        <v>28</v>
      </c>
      <c r="C4330" t="s">
        <v>19</v>
      </c>
      <c r="D4330" t="s">
        <v>20</v>
      </c>
      <c r="E4330" t="s">
        <v>5</v>
      </c>
      <c r="F4330" t="s">
        <v>21</v>
      </c>
      <c r="G4330">
        <v>2255207</v>
      </c>
      <c r="H4330">
        <v>2255899</v>
      </c>
      <c r="I4330" t="s">
        <v>22</v>
      </c>
      <c r="M4330" t="s">
        <v>5489</v>
      </c>
      <c r="N4330">
        <v>693</v>
      </c>
    </row>
    <row r="4331" spans="1:15" x14ac:dyDescent="0.25">
      <c r="A4331" t="s">
        <v>25</v>
      </c>
      <c r="B4331" t="s">
        <v>31</v>
      </c>
      <c r="C4331" t="s">
        <v>19</v>
      </c>
      <c r="D4331" t="s">
        <v>20</v>
      </c>
      <c r="E4331" t="s">
        <v>5</v>
      </c>
      <c r="F4331" t="s">
        <v>21</v>
      </c>
      <c r="G4331">
        <v>1006985</v>
      </c>
      <c r="H4331">
        <v>1007455</v>
      </c>
      <c r="I4331" t="s">
        <v>22</v>
      </c>
      <c r="J4331" t="s">
        <v>2463</v>
      </c>
      <c r="K4331" t="s">
        <v>2464</v>
      </c>
      <c r="M4331" t="s">
        <v>2462</v>
      </c>
      <c r="N4331">
        <v>471</v>
      </c>
      <c r="O4331">
        <v>156</v>
      </c>
    </row>
    <row r="4332" spans="1:15" hidden="1" x14ac:dyDescent="0.25">
      <c r="A4332" t="s">
        <v>17</v>
      </c>
      <c r="B4332" t="s">
        <v>28</v>
      </c>
      <c r="C4332" t="s">
        <v>19</v>
      </c>
      <c r="D4332" t="s">
        <v>20</v>
      </c>
      <c r="E4332" t="s">
        <v>5</v>
      </c>
      <c r="F4332" t="s">
        <v>21</v>
      </c>
      <c r="G4332">
        <v>2256078</v>
      </c>
      <c r="H4332">
        <v>2256776</v>
      </c>
      <c r="I4332" t="s">
        <v>29</v>
      </c>
      <c r="M4332" t="s">
        <v>5492</v>
      </c>
      <c r="N4332">
        <v>699</v>
      </c>
    </row>
    <row r="4333" spans="1:15" x14ac:dyDescent="0.25">
      <c r="A4333" t="s">
        <v>25</v>
      </c>
      <c r="B4333" t="s">
        <v>31</v>
      </c>
      <c r="C4333" t="s">
        <v>19</v>
      </c>
      <c r="D4333" t="s">
        <v>20</v>
      </c>
      <c r="E4333" t="s">
        <v>5</v>
      </c>
      <c r="F4333" t="s">
        <v>21</v>
      </c>
      <c r="G4333">
        <v>1011043</v>
      </c>
      <c r="H4333">
        <v>1011513</v>
      </c>
      <c r="I4333" t="s">
        <v>22</v>
      </c>
      <c r="J4333" t="s">
        <v>2476</v>
      </c>
      <c r="K4333" t="s">
        <v>2477</v>
      </c>
      <c r="M4333" t="s">
        <v>2475</v>
      </c>
      <c r="N4333">
        <v>471</v>
      </c>
      <c r="O4333">
        <v>156</v>
      </c>
    </row>
    <row r="4334" spans="1:15" hidden="1" x14ac:dyDescent="0.25">
      <c r="A4334" t="s">
        <v>17</v>
      </c>
      <c r="B4334" t="s">
        <v>28</v>
      </c>
      <c r="C4334" t="s">
        <v>19</v>
      </c>
      <c r="D4334" t="s">
        <v>20</v>
      </c>
      <c r="E4334" t="s">
        <v>5</v>
      </c>
      <c r="F4334" t="s">
        <v>21</v>
      </c>
      <c r="G4334">
        <v>2256851</v>
      </c>
      <c r="H4334">
        <v>2257651</v>
      </c>
      <c r="I4334" t="s">
        <v>22</v>
      </c>
      <c r="M4334" t="s">
        <v>5494</v>
      </c>
      <c r="N4334">
        <v>801</v>
      </c>
    </row>
    <row r="4335" spans="1:15" x14ac:dyDescent="0.25">
      <c r="A4335" t="s">
        <v>25</v>
      </c>
      <c r="B4335" t="s">
        <v>31</v>
      </c>
      <c r="C4335" t="s">
        <v>19</v>
      </c>
      <c r="D4335" t="s">
        <v>20</v>
      </c>
      <c r="E4335" t="s">
        <v>5</v>
      </c>
      <c r="F4335" t="s">
        <v>21</v>
      </c>
      <c r="G4335">
        <v>1063908</v>
      </c>
      <c r="H4335">
        <v>1064378</v>
      </c>
      <c r="I4335" t="s">
        <v>29</v>
      </c>
      <c r="J4335" t="s">
        <v>2597</v>
      </c>
      <c r="K4335" t="s">
        <v>2598</v>
      </c>
      <c r="M4335" t="s">
        <v>2596</v>
      </c>
      <c r="N4335">
        <v>471</v>
      </c>
      <c r="O4335">
        <v>156</v>
      </c>
    </row>
    <row r="4336" spans="1:15" hidden="1" x14ac:dyDescent="0.25">
      <c r="A4336" t="s">
        <v>17</v>
      </c>
      <c r="B4336" t="s">
        <v>28</v>
      </c>
      <c r="C4336" t="s">
        <v>19</v>
      </c>
      <c r="D4336" t="s">
        <v>20</v>
      </c>
      <c r="E4336" t="s">
        <v>5</v>
      </c>
      <c r="F4336" t="s">
        <v>21</v>
      </c>
      <c r="G4336">
        <v>2257732</v>
      </c>
      <c r="H4336">
        <v>2259114</v>
      </c>
      <c r="I4336" t="s">
        <v>22</v>
      </c>
      <c r="M4336" t="s">
        <v>5497</v>
      </c>
      <c r="N4336">
        <v>1383</v>
      </c>
    </row>
    <row r="4337" spans="1:15" x14ac:dyDescent="0.25">
      <c r="A4337" t="s">
        <v>25</v>
      </c>
      <c r="B4337" t="s">
        <v>31</v>
      </c>
      <c r="C4337" t="s">
        <v>19</v>
      </c>
      <c r="D4337" t="s">
        <v>20</v>
      </c>
      <c r="E4337" t="s">
        <v>5</v>
      </c>
      <c r="F4337" t="s">
        <v>21</v>
      </c>
      <c r="G4337">
        <v>1777055</v>
      </c>
      <c r="H4337">
        <v>1777525</v>
      </c>
      <c r="I4337" t="s">
        <v>29</v>
      </c>
      <c r="J4337" t="s">
        <v>4310</v>
      </c>
      <c r="K4337" t="s">
        <v>4311</v>
      </c>
      <c r="M4337" t="s">
        <v>4309</v>
      </c>
      <c r="N4337">
        <v>471</v>
      </c>
      <c r="O4337">
        <v>156</v>
      </c>
    </row>
    <row r="4338" spans="1:15" hidden="1" x14ac:dyDescent="0.25">
      <c r="A4338" t="s">
        <v>17</v>
      </c>
      <c r="B4338" t="s">
        <v>28</v>
      </c>
      <c r="C4338" t="s">
        <v>19</v>
      </c>
      <c r="D4338" t="s">
        <v>20</v>
      </c>
      <c r="E4338" t="s">
        <v>5</v>
      </c>
      <c r="F4338" t="s">
        <v>21</v>
      </c>
      <c r="G4338">
        <v>2259203</v>
      </c>
      <c r="H4338">
        <v>2260015</v>
      </c>
      <c r="I4338" t="s">
        <v>29</v>
      </c>
      <c r="M4338" t="s">
        <v>5499</v>
      </c>
      <c r="N4338">
        <v>813</v>
      </c>
    </row>
    <row r="4339" spans="1:15" x14ac:dyDescent="0.25">
      <c r="A4339" t="s">
        <v>25</v>
      </c>
      <c r="B4339" t="s">
        <v>31</v>
      </c>
      <c r="C4339" t="s">
        <v>19</v>
      </c>
      <c r="D4339" t="s">
        <v>20</v>
      </c>
      <c r="E4339" t="s">
        <v>5</v>
      </c>
      <c r="F4339" t="s">
        <v>21</v>
      </c>
      <c r="G4339">
        <v>1884857</v>
      </c>
      <c r="H4339">
        <v>1885327</v>
      </c>
      <c r="I4339" t="s">
        <v>29</v>
      </c>
      <c r="J4339" t="s">
        <v>4574</v>
      </c>
      <c r="K4339" t="s">
        <v>33</v>
      </c>
      <c r="M4339" t="s">
        <v>4573</v>
      </c>
      <c r="N4339">
        <v>471</v>
      </c>
      <c r="O4339">
        <v>156</v>
      </c>
    </row>
    <row r="4340" spans="1:15" hidden="1" x14ac:dyDescent="0.25">
      <c r="A4340" t="s">
        <v>17</v>
      </c>
      <c r="B4340" t="s">
        <v>28</v>
      </c>
      <c r="C4340" t="s">
        <v>19</v>
      </c>
      <c r="D4340" t="s">
        <v>20</v>
      </c>
      <c r="E4340" t="s">
        <v>5</v>
      </c>
      <c r="F4340" t="s">
        <v>21</v>
      </c>
      <c r="G4340">
        <v>2260259</v>
      </c>
      <c r="H4340">
        <v>2260744</v>
      </c>
      <c r="I4340" t="s">
        <v>29</v>
      </c>
      <c r="M4340" t="s">
        <v>5501</v>
      </c>
      <c r="N4340">
        <v>486</v>
      </c>
    </row>
    <row r="4341" spans="1:15" x14ac:dyDescent="0.25">
      <c r="A4341" t="s">
        <v>25</v>
      </c>
      <c r="B4341" t="s">
        <v>31</v>
      </c>
      <c r="C4341" t="s">
        <v>19</v>
      </c>
      <c r="D4341" t="s">
        <v>20</v>
      </c>
      <c r="E4341" t="s">
        <v>5</v>
      </c>
      <c r="F4341" t="s">
        <v>21</v>
      </c>
      <c r="G4341">
        <v>2263240</v>
      </c>
      <c r="H4341">
        <v>2263710</v>
      </c>
      <c r="I4341" t="s">
        <v>29</v>
      </c>
      <c r="J4341" t="s">
        <v>5511</v>
      </c>
      <c r="K4341" t="s">
        <v>33</v>
      </c>
      <c r="M4341" t="s">
        <v>5510</v>
      </c>
      <c r="N4341">
        <v>471</v>
      </c>
      <c r="O4341">
        <v>156</v>
      </c>
    </row>
    <row r="4342" spans="1:15" hidden="1" x14ac:dyDescent="0.25">
      <c r="A4342" t="s">
        <v>17</v>
      </c>
      <c r="B4342" t="s">
        <v>28</v>
      </c>
      <c r="C4342" t="s">
        <v>19</v>
      </c>
      <c r="D4342" t="s">
        <v>20</v>
      </c>
      <c r="E4342" t="s">
        <v>5</v>
      </c>
      <c r="F4342" t="s">
        <v>21</v>
      </c>
      <c r="G4342">
        <v>2260825</v>
      </c>
      <c r="H4342">
        <v>2261073</v>
      </c>
      <c r="I4342" t="s">
        <v>29</v>
      </c>
      <c r="M4342" t="s">
        <v>5504</v>
      </c>
      <c r="N4342">
        <v>249</v>
      </c>
    </row>
    <row r="4343" spans="1:15" x14ac:dyDescent="0.25">
      <c r="A4343" t="s">
        <v>25</v>
      </c>
      <c r="B4343" t="s">
        <v>31</v>
      </c>
      <c r="C4343" t="s">
        <v>19</v>
      </c>
      <c r="D4343" t="s">
        <v>20</v>
      </c>
      <c r="E4343" t="s">
        <v>5</v>
      </c>
      <c r="F4343" t="s">
        <v>21</v>
      </c>
      <c r="G4343">
        <v>2525332</v>
      </c>
      <c r="H4343">
        <v>2525802</v>
      </c>
      <c r="I4343" t="s">
        <v>22</v>
      </c>
      <c r="J4343" t="s">
        <v>6116</v>
      </c>
      <c r="K4343" t="s">
        <v>6117</v>
      </c>
      <c r="M4343" t="s">
        <v>6115</v>
      </c>
      <c r="N4343">
        <v>471</v>
      </c>
      <c r="O4343">
        <v>156</v>
      </c>
    </row>
    <row r="4344" spans="1:15" hidden="1" x14ac:dyDescent="0.25">
      <c r="A4344" t="s">
        <v>17</v>
      </c>
      <c r="B4344" t="s">
        <v>28</v>
      </c>
      <c r="C4344" t="s">
        <v>19</v>
      </c>
      <c r="D4344" t="s">
        <v>20</v>
      </c>
      <c r="E4344" t="s">
        <v>5</v>
      </c>
      <c r="F4344" t="s">
        <v>21</v>
      </c>
      <c r="G4344">
        <v>2261070</v>
      </c>
      <c r="H4344">
        <v>2263010</v>
      </c>
      <c r="I4344" t="s">
        <v>29</v>
      </c>
      <c r="M4344" t="s">
        <v>5507</v>
      </c>
      <c r="N4344">
        <v>1941</v>
      </c>
    </row>
    <row r="4345" spans="1:15" x14ac:dyDescent="0.25">
      <c r="A4345" t="s">
        <v>25</v>
      </c>
      <c r="B4345" t="s">
        <v>31</v>
      </c>
      <c r="C4345" t="s">
        <v>19</v>
      </c>
      <c r="D4345" t="s">
        <v>20</v>
      </c>
      <c r="E4345" t="s">
        <v>5</v>
      </c>
      <c r="F4345" t="s">
        <v>21</v>
      </c>
      <c r="G4345">
        <v>430733</v>
      </c>
      <c r="H4345">
        <v>431200</v>
      </c>
      <c r="I4345" t="s">
        <v>29</v>
      </c>
      <c r="J4345" t="s">
        <v>1114</v>
      </c>
      <c r="K4345" t="s">
        <v>1109</v>
      </c>
      <c r="M4345" t="s">
        <v>1113</v>
      </c>
      <c r="N4345">
        <v>468</v>
      </c>
      <c r="O4345">
        <v>155</v>
      </c>
    </row>
    <row r="4346" spans="1:15" hidden="1" x14ac:dyDescent="0.25">
      <c r="A4346" t="s">
        <v>17</v>
      </c>
      <c r="B4346" t="s">
        <v>28</v>
      </c>
      <c r="C4346" t="s">
        <v>19</v>
      </c>
      <c r="D4346" t="s">
        <v>20</v>
      </c>
      <c r="E4346" t="s">
        <v>5</v>
      </c>
      <c r="F4346" t="s">
        <v>21</v>
      </c>
      <c r="G4346">
        <v>2263240</v>
      </c>
      <c r="H4346">
        <v>2263710</v>
      </c>
      <c r="I4346" t="s">
        <v>29</v>
      </c>
      <c r="M4346" t="s">
        <v>5510</v>
      </c>
      <c r="N4346">
        <v>471</v>
      </c>
    </row>
    <row r="4347" spans="1:15" x14ac:dyDescent="0.25">
      <c r="A4347" t="s">
        <v>25</v>
      </c>
      <c r="B4347" t="s">
        <v>31</v>
      </c>
      <c r="C4347" t="s">
        <v>19</v>
      </c>
      <c r="D4347" t="s">
        <v>20</v>
      </c>
      <c r="E4347" t="s">
        <v>5</v>
      </c>
      <c r="F4347" t="s">
        <v>21</v>
      </c>
      <c r="G4347">
        <v>1068890</v>
      </c>
      <c r="H4347">
        <v>1069357</v>
      </c>
      <c r="I4347" t="s">
        <v>22</v>
      </c>
      <c r="J4347" t="s">
        <v>2607</v>
      </c>
      <c r="K4347" t="s">
        <v>1809</v>
      </c>
      <c r="M4347" t="s">
        <v>2606</v>
      </c>
      <c r="N4347">
        <v>468</v>
      </c>
      <c r="O4347">
        <v>155</v>
      </c>
    </row>
    <row r="4348" spans="1:15" hidden="1" x14ac:dyDescent="0.25">
      <c r="A4348" t="s">
        <v>17</v>
      </c>
      <c r="B4348" t="s">
        <v>28</v>
      </c>
      <c r="C4348" t="s">
        <v>19</v>
      </c>
      <c r="D4348" t="s">
        <v>20</v>
      </c>
      <c r="E4348" t="s">
        <v>5</v>
      </c>
      <c r="F4348" t="s">
        <v>21</v>
      </c>
      <c r="G4348">
        <v>2263707</v>
      </c>
      <c r="H4348">
        <v>2264108</v>
      </c>
      <c r="I4348" t="s">
        <v>29</v>
      </c>
      <c r="M4348" t="s">
        <v>5512</v>
      </c>
      <c r="N4348">
        <v>402</v>
      </c>
    </row>
    <row r="4349" spans="1:15" x14ac:dyDescent="0.25">
      <c r="A4349" t="s">
        <v>25</v>
      </c>
      <c r="B4349" t="s">
        <v>31</v>
      </c>
      <c r="C4349" t="s">
        <v>19</v>
      </c>
      <c r="D4349" t="s">
        <v>20</v>
      </c>
      <c r="E4349" t="s">
        <v>5</v>
      </c>
      <c r="F4349" t="s">
        <v>21</v>
      </c>
      <c r="G4349">
        <v>1663525</v>
      </c>
      <c r="H4349">
        <v>1663992</v>
      </c>
      <c r="I4349" t="s">
        <v>22</v>
      </c>
      <c r="J4349" t="s">
        <v>4045</v>
      </c>
      <c r="K4349" t="s">
        <v>33</v>
      </c>
      <c r="M4349" t="s">
        <v>4044</v>
      </c>
      <c r="N4349">
        <v>468</v>
      </c>
      <c r="O4349">
        <v>155</v>
      </c>
    </row>
    <row r="4350" spans="1:15" hidden="1" x14ac:dyDescent="0.25">
      <c r="A4350" t="s">
        <v>17</v>
      </c>
      <c r="B4350" t="s">
        <v>28</v>
      </c>
      <c r="C4350" t="s">
        <v>19</v>
      </c>
      <c r="D4350" t="s">
        <v>20</v>
      </c>
      <c r="E4350" t="s">
        <v>5</v>
      </c>
      <c r="F4350" t="s">
        <v>21</v>
      </c>
      <c r="G4350">
        <v>2264266</v>
      </c>
      <c r="H4350">
        <v>2264769</v>
      </c>
      <c r="I4350" t="s">
        <v>22</v>
      </c>
      <c r="M4350" t="s">
        <v>5515</v>
      </c>
      <c r="N4350">
        <v>504</v>
      </c>
    </row>
    <row r="4351" spans="1:15" x14ac:dyDescent="0.25">
      <c r="A4351" t="s">
        <v>25</v>
      </c>
      <c r="B4351" t="s">
        <v>31</v>
      </c>
      <c r="C4351" t="s">
        <v>19</v>
      </c>
      <c r="D4351" t="s">
        <v>20</v>
      </c>
      <c r="E4351" t="s">
        <v>5</v>
      </c>
      <c r="F4351" t="s">
        <v>21</v>
      </c>
      <c r="G4351">
        <v>1899326</v>
      </c>
      <c r="H4351">
        <v>1899793</v>
      </c>
      <c r="I4351" t="s">
        <v>22</v>
      </c>
      <c r="J4351" t="s">
        <v>4623</v>
      </c>
      <c r="K4351" t="s">
        <v>33</v>
      </c>
      <c r="M4351" t="s">
        <v>4622</v>
      </c>
      <c r="N4351">
        <v>468</v>
      </c>
      <c r="O4351">
        <v>155</v>
      </c>
    </row>
    <row r="4352" spans="1:15" hidden="1" x14ac:dyDescent="0.25">
      <c r="A4352" t="s">
        <v>17</v>
      </c>
      <c r="B4352" t="s">
        <v>28</v>
      </c>
      <c r="C4352" t="s">
        <v>19</v>
      </c>
      <c r="D4352" t="s">
        <v>20</v>
      </c>
      <c r="E4352" t="s">
        <v>5</v>
      </c>
      <c r="F4352" t="s">
        <v>21</v>
      </c>
      <c r="G4352">
        <v>2264790</v>
      </c>
      <c r="H4352">
        <v>2266373</v>
      </c>
      <c r="I4352" t="s">
        <v>22</v>
      </c>
      <c r="M4352" t="s">
        <v>5517</v>
      </c>
      <c r="N4352">
        <v>1584</v>
      </c>
    </row>
    <row r="4353" spans="1:15" x14ac:dyDescent="0.25">
      <c r="A4353" t="s">
        <v>25</v>
      </c>
      <c r="B4353" t="s">
        <v>31</v>
      </c>
      <c r="C4353" t="s">
        <v>19</v>
      </c>
      <c r="D4353" t="s">
        <v>20</v>
      </c>
      <c r="E4353" t="s">
        <v>5</v>
      </c>
      <c r="F4353" t="s">
        <v>21</v>
      </c>
      <c r="G4353">
        <v>2528925</v>
      </c>
      <c r="H4353">
        <v>2529392</v>
      </c>
      <c r="I4353" t="s">
        <v>29</v>
      </c>
      <c r="J4353" t="s">
        <v>6132</v>
      </c>
      <c r="K4353" t="s">
        <v>6133</v>
      </c>
      <c r="M4353" t="s">
        <v>6131</v>
      </c>
      <c r="N4353">
        <v>468</v>
      </c>
      <c r="O4353">
        <v>155</v>
      </c>
    </row>
    <row r="4354" spans="1:15" hidden="1" x14ac:dyDescent="0.25">
      <c r="A4354" t="s">
        <v>17</v>
      </c>
      <c r="B4354" t="s">
        <v>28</v>
      </c>
      <c r="C4354" t="s">
        <v>19</v>
      </c>
      <c r="D4354" t="s">
        <v>20</v>
      </c>
      <c r="E4354" t="s">
        <v>5</v>
      </c>
      <c r="F4354" t="s">
        <v>21</v>
      </c>
      <c r="G4354">
        <v>2266361</v>
      </c>
      <c r="H4354">
        <v>2267146</v>
      </c>
      <c r="I4354" t="s">
        <v>22</v>
      </c>
      <c r="M4354" t="s">
        <v>5520</v>
      </c>
      <c r="N4354">
        <v>786</v>
      </c>
    </row>
    <row r="4355" spans="1:15" x14ac:dyDescent="0.25">
      <c r="A4355" t="s">
        <v>25</v>
      </c>
      <c r="B4355" t="s">
        <v>31</v>
      </c>
      <c r="C4355" t="s">
        <v>19</v>
      </c>
      <c r="D4355" t="s">
        <v>20</v>
      </c>
      <c r="E4355" t="s">
        <v>5</v>
      </c>
      <c r="F4355" t="s">
        <v>21</v>
      </c>
      <c r="G4355">
        <v>2532603</v>
      </c>
      <c r="H4355">
        <v>2533070</v>
      </c>
      <c r="I4355" t="s">
        <v>29</v>
      </c>
      <c r="J4355" t="s">
        <v>6144</v>
      </c>
      <c r="K4355" t="s">
        <v>757</v>
      </c>
      <c r="M4355" t="s">
        <v>6143</v>
      </c>
      <c r="N4355">
        <v>468</v>
      </c>
      <c r="O4355">
        <v>155</v>
      </c>
    </row>
    <row r="4356" spans="1:15" hidden="1" x14ac:dyDescent="0.25">
      <c r="A4356" t="s">
        <v>17</v>
      </c>
      <c r="B4356" t="s">
        <v>28</v>
      </c>
      <c r="C4356" t="s">
        <v>19</v>
      </c>
      <c r="D4356" t="s">
        <v>20</v>
      </c>
      <c r="E4356" t="s">
        <v>5</v>
      </c>
      <c r="F4356" t="s">
        <v>21</v>
      </c>
      <c r="G4356">
        <v>2267270</v>
      </c>
      <c r="H4356">
        <v>2267566</v>
      </c>
      <c r="I4356" t="s">
        <v>29</v>
      </c>
      <c r="M4356" t="s">
        <v>5523</v>
      </c>
      <c r="N4356">
        <v>297</v>
      </c>
    </row>
    <row r="4357" spans="1:15" x14ac:dyDescent="0.25">
      <c r="A4357" t="s">
        <v>25</v>
      </c>
      <c r="B4357" t="s">
        <v>31</v>
      </c>
      <c r="C4357" t="s">
        <v>19</v>
      </c>
      <c r="D4357" t="s">
        <v>20</v>
      </c>
      <c r="E4357" t="s">
        <v>5</v>
      </c>
      <c r="F4357" t="s">
        <v>21</v>
      </c>
      <c r="G4357">
        <v>2560774</v>
      </c>
      <c r="H4357">
        <v>2561241</v>
      </c>
      <c r="I4357" t="s">
        <v>22</v>
      </c>
      <c r="J4357" t="s">
        <v>6211</v>
      </c>
      <c r="K4357" t="s">
        <v>33</v>
      </c>
      <c r="M4357" t="s">
        <v>6210</v>
      </c>
      <c r="N4357">
        <v>468</v>
      </c>
      <c r="O4357">
        <v>155</v>
      </c>
    </row>
    <row r="4358" spans="1:15" hidden="1" x14ac:dyDescent="0.25">
      <c r="A4358" t="s">
        <v>17</v>
      </c>
      <c r="B4358" t="s">
        <v>28</v>
      </c>
      <c r="C4358" t="s">
        <v>19</v>
      </c>
      <c r="D4358" t="s">
        <v>20</v>
      </c>
      <c r="E4358" t="s">
        <v>5</v>
      </c>
      <c r="F4358" t="s">
        <v>21</v>
      </c>
      <c r="G4358">
        <v>2267563</v>
      </c>
      <c r="H4358">
        <v>2268357</v>
      </c>
      <c r="I4358" t="s">
        <v>29</v>
      </c>
      <c r="M4358" t="s">
        <v>5526</v>
      </c>
      <c r="N4358">
        <v>795</v>
      </c>
    </row>
    <row r="4359" spans="1:15" x14ac:dyDescent="0.25">
      <c r="A4359" t="s">
        <v>25</v>
      </c>
      <c r="B4359" t="s">
        <v>31</v>
      </c>
      <c r="C4359" t="s">
        <v>19</v>
      </c>
      <c r="D4359" t="s">
        <v>20</v>
      </c>
      <c r="E4359" t="s">
        <v>5</v>
      </c>
      <c r="F4359" t="s">
        <v>21</v>
      </c>
      <c r="G4359">
        <v>2580332</v>
      </c>
      <c r="H4359">
        <v>2580799</v>
      </c>
      <c r="I4359" t="s">
        <v>29</v>
      </c>
      <c r="J4359" t="s">
        <v>6253</v>
      </c>
      <c r="K4359" t="s">
        <v>6254</v>
      </c>
      <c r="M4359" t="s">
        <v>6252</v>
      </c>
      <c r="N4359">
        <v>468</v>
      </c>
      <c r="O4359">
        <v>155</v>
      </c>
    </row>
    <row r="4360" spans="1:15" hidden="1" x14ac:dyDescent="0.25">
      <c r="A4360" t="s">
        <v>17</v>
      </c>
      <c r="B4360" t="s">
        <v>28</v>
      </c>
      <c r="C4360" t="s">
        <v>19</v>
      </c>
      <c r="D4360" t="s">
        <v>20</v>
      </c>
      <c r="E4360" t="s">
        <v>5</v>
      </c>
      <c r="F4360" t="s">
        <v>21</v>
      </c>
      <c r="G4360">
        <v>2268579</v>
      </c>
      <c r="H4360">
        <v>2269922</v>
      </c>
      <c r="I4360" t="s">
        <v>22</v>
      </c>
      <c r="M4360" t="s">
        <v>5528</v>
      </c>
      <c r="N4360">
        <v>1344</v>
      </c>
    </row>
    <row r="4361" spans="1:15" x14ac:dyDescent="0.25">
      <c r="A4361" t="s">
        <v>25</v>
      </c>
      <c r="B4361" t="s">
        <v>31</v>
      </c>
      <c r="C4361" t="s">
        <v>19</v>
      </c>
      <c r="D4361" t="s">
        <v>20</v>
      </c>
      <c r="E4361" t="s">
        <v>5</v>
      </c>
      <c r="F4361" t="s">
        <v>21</v>
      </c>
      <c r="G4361">
        <v>2615018</v>
      </c>
      <c r="H4361">
        <v>2615485</v>
      </c>
      <c r="I4361" t="s">
        <v>22</v>
      </c>
      <c r="J4361" t="s">
        <v>6347</v>
      </c>
      <c r="K4361" t="s">
        <v>6348</v>
      </c>
      <c r="M4361" t="s">
        <v>6346</v>
      </c>
      <c r="N4361">
        <v>468</v>
      </c>
      <c r="O4361">
        <v>155</v>
      </c>
    </row>
    <row r="4362" spans="1:15" hidden="1" x14ac:dyDescent="0.25">
      <c r="A4362" t="s">
        <v>17</v>
      </c>
      <c r="B4362" t="s">
        <v>28</v>
      </c>
      <c r="C4362" t="s">
        <v>19</v>
      </c>
      <c r="D4362" t="s">
        <v>20</v>
      </c>
      <c r="E4362" t="s">
        <v>5</v>
      </c>
      <c r="F4362" t="s">
        <v>21</v>
      </c>
      <c r="G4362">
        <v>2269926</v>
      </c>
      <c r="H4362">
        <v>2271422</v>
      </c>
      <c r="I4362" t="s">
        <v>22</v>
      </c>
      <c r="M4362" t="s">
        <v>5530</v>
      </c>
      <c r="N4362">
        <v>1497</v>
      </c>
    </row>
    <row r="4363" spans="1:15" x14ac:dyDescent="0.25">
      <c r="A4363" t="s">
        <v>25</v>
      </c>
      <c r="B4363" t="s">
        <v>31</v>
      </c>
      <c r="C4363" t="s">
        <v>19</v>
      </c>
      <c r="D4363" t="s">
        <v>20</v>
      </c>
      <c r="E4363" t="s">
        <v>5</v>
      </c>
      <c r="F4363" t="s">
        <v>21</v>
      </c>
      <c r="G4363">
        <v>13345</v>
      </c>
      <c r="H4363">
        <v>13809</v>
      </c>
      <c r="I4363" t="s">
        <v>29</v>
      </c>
      <c r="J4363" t="s">
        <v>62</v>
      </c>
      <c r="K4363" t="s">
        <v>33</v>
      </c>
      <c r="M4363" t="s">
        <v>61</v>
      </c>
      <c r="N4363">
        <v>465</v>
      </c>
      <c r="O4363">
        <v>154</v>
      </c>
    </row>
    <row r="4364" spans="1:15" hidden="1" x14ac:dyDescent="0.25">
      <c r="A4364" t="s">
        <v>17</v>
      </c>
      <c r="B4364" t="s">
        <v>28</v>
      </c>
      <c r="C4364" t="s">
        <v>19</v>
      </c>
      <c r="D4364" t="s">
        <v>20</v>
      </c>
      <c r="E4364" t="s">
        <v>5</v>
      </c>
      <c r="F4364" t="s">
        <v>21</v>
      </c>
      <c r="G4364">
        <v>2271539</v>
      </c>
      <c r="H4364">
        <v>2271820</v>
      </c>
      <c r="I4364" t="s">
        <v>22</v>
      </c>
      <c r="M4364" t="s">
        <v>5532</v>
      </c>
      <c r="N4364">
        <v>282</v>
      </c>
    </row>
    <row r="4365" spans="1:15" x14ac:dyDescent="0.25">
      <c r="A4365" t="s">
        <v>25</v>
      </c>
      <c r="B4365" t="s">
        <v>31</v>
      </c>
      <c r="C4365" t="s">
        <v>19</v>
      </c>
      <c r="D4365" t="s">
        <v>20</v>
      </c>
      <c r="E4365" t="s">
        <v>5</v>
      </c>
      <c r="F4365" t="s">
        <v>21</v>
      </c>
      <c r="G4365">
        <v>32080</v>
      </c>
      <c r="H4365">
        <v>32544</v>
      </c>
      <c r="I4365" t="s">
        <v>22</v>
      </c>
      <c r="J4365" t="s">
        <v>110</v>
      </c>
      <c r="K4365" t="s">
        <v>111</v>
      </c>
      <c r="M4365" t="s">
        <v>109</v>
      </c>
      <c r="N4365">
        <v>465</v>
      </c>
      <c r="O4365">
        <v>154</v>
      </c>
    </row>
    <row r="4366" spans="1:15" hidden="1" x14ac:dyDescent="0.25">
      <c r="A4366" t="s">
        <v>17</v>
      </c>
      <c r="B4366" t="s">
        <v>28</v>
      </c>
      <c r="C4366" t="s">
        <v>19</v>
      </c>
      <c r="D4366" t="s">
        <v>20</v>
      </c>
      <c r="E4366" t="s">
        <v>5</v>
      </c>
      <c r="F4366" t="s">
        <v>21</v>
      </c>
      <c r="G4366">
        <v>2272061</v>
      </c>
      <c r="H4366">
        <v>2272990</v>
      </c>
      <c r="I4366" t="s">
        <v>22</v>
      </c>
      <c r="M4366" t="s">
        <v>5534</v>
      </c>
      <c r="N4366">
        <v>930</v>
      </c>
    </row>
    <row r="4367" spans="1:15" x14ac:dyDescent="0.25">
      <c r="A4367" t="s">
        <v>25</v>
      </c>
      <c r="B4367" t="s">
        <v>31</v>
      </c>
      <c r="C4367" t="s">
        <v>19</v>
      </c>
      <c r="D4367" t="s">
        <v>20</v>
      </c>
      <c r="E4367" t="s">
        <v>5</v>
      </c>
      <c r="F4367" t="s">
        <v>21</v>
      </c>
      <c r="G4367">
        <v>149751</v>
      </c>
      <c r="H4367">
        <v>150215</v>
      </c>
      <c r="I4367" t="s">
        <v>22</v>
      </c>
      <c r="J4367" t="s">
        <v>405</v>
      </c>
      <c r="K4367" t="s">
        <v>406</v>
      </c>
      <c r="M4367" t="s">
        <v>404</v>
      </c>
      <c r="N4367">
        <v>465</v>
      </c>
      <c r="O4367">
        <v>154</v>
      </c>
    </row>
    <row r="4368" spans="1:15" hidden="1" x14ac:dyDescent="0.25">
      <c r="A4368" t="s">
        <v>17</v>
      </c>
      <c r="B4368" t="s">
        <v>28</v>
      </c>
      <c r="C4368" t="s">
        <v>19</v>
      </c>
      <c r="D4368" t="s">
        <v>20</v>
      </c>
      <c r="E4368" t="s">
        <v>5</v>
      </c>
      <c r="F4368" t="s">
        <v>21</v>
      </c>
      <c r="G4368">
        <v>2272990</v>
      </c>
      <c r="H4368">
        <v>2273754</v>
      </c>
      <c r="I4368" t="s">
        <v>22</v>
      </c>
      <c r="M4368" t="s">
        <v>5537</v>
      </c>
      <c r="N4368">
        <v>765</v>
      </c>
    </row>
    <row r="4369" spans="1:15" x14ac:dyDescent="0.25">
      <c r="A4369" t="s">
        <v>25</v>
      </c>
      <c r="B4369" t="s">
        <v>31</v>
      </c>
      <c r="C4369" t="s">
        <v>19</v>
      </c>
      <c r="D4369" t="s">
        <v>20</v>
      </c>
      <c r="E4369" t="s">
        <v>5</v>
      </c>
      <c r="F4369" t="s">
        <v>21</v>
      </c>
      <c r="G4369">
        <v>200832</v>
      </c>
      <c r="H4369">
        <v>201296</v>
      </c>
      <c r="I4369" t="s">
        <v>29</v>
      </c>
      <c r="J4369" t="s">
        <v>543</v>
      </c>
      <c r="K4369" t="s">
        <v>33</v>
      </c>
      <c r="M4369" t="s">
        <v>542</v>
      </c>
      <c r="N4369">
        <v>465</v>
      </c>
      <c r="O4369">
        <v>154</v>
      </c>
    </row>
    <row r="4370" spans="1:15" hidden="1" x14ac:dyDescent="0.25">
      <c r="A4370" t="s">
        <v>17</v>
      </c>
      <c r="B4370" t="s">
        <v>28</v>
      </c>
      <c r="C4370" t="s">
        <v>19</v>
      </c>
      <c r="D4370" t="s">
        <v>20</v>
      </c>
      <c r="E4370" t="s">
        <v>5</v>
      </c>
      <c r="F4370" t="s">
        <v>21</v>
      </c>
      <c r="G4370">
        <v>2273880</v>
      </c>
      <c r="H4370">
        <v>2274221</v>
      </c>
      <c r="I4370" t="s">
        <v>29</v>
      </c>
      <c r="M4370" t="s">
        <v>5539</v>
      </c>
      <c r="N4370">
        <v>342</v>
      </c>
    </row>
    <row r="4371" spans="1:15" x14ac:dyDescent="0.25">
      <c r="A4371" t="s">
        <v>25</v>
      </c>
      <c r="B4371" t="s">
        <v>31</v>
      </c>
      <c r="C4371" t="s">
        <v>19</v>
      </c>
      <c r="D4371" t="s">
        <v>20</v>
      </c>
      <c r="E4371" t="s">
        <v>5</v>
      </c>
      <c r="F4371" t="s">
        <v>21</v>
      </c>
      <c r="G4371">
        <v>475658</v>
      </c>
      <c r="H4371">
        <v>476122</v>
      </c>
      <c r="I4371" t="s">
        <v>22</v>
      </c>
      <c r="J4371" t="s">
        <v>1226</v>
      </c>
      <c r="K4371" t="s">
        <v>33</v>
      </c>
      <c r="M4371" t="s">
        <v>1225</v>
      </c>
      <c r="N4371">
        <v>465</v>
      </c>
      <c r="O4371">
        <v>154</v>
      </c>
    </row>
    <row r="4372" spans="1:15" hidden="1" x14ac:dyDescent="0.25">
      <c r="A4372" t="s">
        <v>17</v>
      </c>
      <c r="B4372" t="s">
        <v>28</v>
      </c>
      <c r="C4372" t="s">
        <v>19</v>
      </c>
      <c r="D4372" t="s">
        <v>20</v>
      </c>
      <c r="E4372" t="s">
        <v>5</v>
      </c>
      <c r="F4372" t="s">
        <v>21</v>
      </c>
      <c r="G4372">
        <v>2274251</v>
      </c>
      <c r="H4372">
        <v>2274823</v>
      </c>
      <c r="I4372" t="s">
        <v>22</v>
      </c>
      <c r="M4372" t="s">
        <v>5541</v>
      </c>
      <c r="N4372">
        <v>573</v>
      </c>
    </row>
    <row r="4373" spans="1:15" x14ac:dyDescent="0.25">
      <c r="A4373" t="s">
        <v>25</v>
      </c>
      <c r="B4373" t="s">
        <v>31</v>
      </c>
      <c r="C4373" t="s">
        <v>19</v>
      </c>
      <c r="D4373" t="s">
        <v>20</v>
      </c>
      <c r="E4373" t="s">
        <v>5</v>
      </c>
      <c r="F4373" t="s">
        <v>21</v>
      </c>
      <c r="G4373">
        <v>585013</v>
      </c>
      <c r="H4373">
        <v>585477</v>
      </c>
      <c r="I4373" t="s">
        <v>22</v>
      </c>
      <c r="J4373" t="s">
        <v>1500</v>
      </c>
      <c r="K4373" t="s">
        <v>1501</v>
      </c>
      <c r="M4373" t="s">
        <v>1499</v>
      </c>
      <c r="N4373">
        <v>465</v>
      </c>
      <c r="O4373">
        <v>154</v>
      </c>
    </row>
    <row r="4374" spans="1:15" hidden="1" x14ac:dyDescent="0.25">
      <c r="A4374" t="s">
        <v>17</v>
      </c>
      <c r="B4374" t="s">
        <v>28</v>
      </c>
      <c r="C4374" t="s">
        <v>19</v>
      </c>
      <c r="D4374" t="s">
        <v>20</v>
      </c>
      <c r="E4374" t="s">
        <v>5</v>
      </c>
      <c r="F4374" t="s">
        <v>21</v>
      </c>
      <c r="G4374">
        <v>2274858</v>
      </c>
      <c r="H4374">
        <v>2275061</v>
      </c>
      <c r="I4374" t="s">
        <v>22</v>
      </c>
      <c r="M4374" t="s">
        <v>5544</v>
      </c>
      <c r="N4374">
        <v>204</v>
      </c>
    </row>
    <row r="4375" spans="1:15" x14ac:dyDescent="0.25">
      <c r="A4375" t="s">
        <v>25</v>
      </c>
      <c r="B4375" t="s">
        <v>31</v>
      </c>
      <c r="C4375" t="s">
        <v>19</v>
      </c>
      <c r="D4375" t="s">
        <v>20</v>
      </c>
      <c r="E4375" t="s">
        <v>5</v>
      </c>
      <c r="F4375" t="s">
        <v>21</v>
      </c>
      <c r="G4375">
        <v>826874</v>
      </c>
      <c r="H4375">
        <v>827338</v>
      </c>
      <c r="I4375" t="s">
        <v>29</v>
      </c>
      <c r="J4375" t="s">
        <v>2065</v>
      </c>
      <c r="K4375" t="s">
        <v>2066</v>
      </c>
      <c r="M4375" t="s">
        <v>2064</v>
      </c>
      <c r="N4375">
        <v>465</v>
      </c>
      <c r="O4375">
        <v>154</v>
      </c>
    </row>
    <row r="4376" spans="1:15" hidden="1" x14ac:dyDescent="0.25">
      <c r="A4376" t="s">
        <v>17</v>
      </c>
      <c r="B4376" t="s">
        <v>28</v>
      </c>
      <c r="C4376" t="s">
        <v>19</v>
      </c>
      <c r="D4376" t="s">
        <v>20</v>
      </c>
      <c r="E4376" t="s">
        <v>5</v>
      </c>
      <c r="F4376" t="s">
        <v>21</v>
      </c>
      <c r="G4376">
        <v>2275205</v>
      </c>
      <c r="H4376">
        <v>2277361</v>
      </c>
      <c r="I4376" t="s">
        <v>29</v>
      </c>
      <c r="M4376" t="s">
        <v>5546</v>
      </c>
      <c r="N4376">
        <v>2157</v>
      </c>
    </row>
    <row r="4377" spans="1:15" x14ac:dyDescent="0.25">
      <c r="A4377" t="s">
        <v>25</v>
      </c>
      <c r="B4377" t="s">
        <v>31</v>
      </c>
      <c r="C4377" t="s">
        <v>19</v>
      </c>
      <c r="D4377" t="s">
        <v>20</v>
      </c>
      <c r="E4377" t="s">
        <v>5</v>
      </c>
      <c r="F4377" t="s">
        <v>21</v>
      </c>
      <c r="G4377">
        <v>1095308</v>
      </c>
      <c r="H4377">
        <v>1095772</v>
      </c>
      <c r="I4377" t="s">
        <v>22</v>
      </c>
      <c r="J4377" t="s">
        <v>2679</v>
      </c>
      <c r="K4377" t="s">
        <v>2680</v>
      </c>
      <c r="M4377" t="s">
        <v>2678</v>
      </c>
      <c r="N4377">
        <v>465</v>
      </c>
      <c r="O4377">
        <v>154</v>
      </c>
    </row>
    <row r="4378" spans="1:15" hidden="1" x14ac:dyDescent="0.25">
      <c r="A4378" t="s">
        <v>17</v>
      </c>
      <c r="B4378" t="s">
        <v>28</v>
      </c>
      <c r="C4378" t="s">
        <v>19</v>
      </c>
      <c r="D4378" t="s">
        <v>20</v>
      </c>
      <c r="E4378" t="s">
        <v>5</v>
      </c>
      <c r="F4378" t="s">
        <v>21</v>
      </c>
      <c r="G4378">
        <v>2277475</v>
      </c>
      <c r="H4378">
        <v>2278599</v>
      </c>
      <c r="I4378" t="s">
        <v>29</v>
      </c>
      <c r="M4378" t="s">
        <v>5548</v>
      </c>
      <c r="N4378">
        <v>1125</v>
      </c>
    </row>
    <row r="4379" spans="1:15" x14ac:dyDescent="0.25">
      <c r="A4379" t="s">
        <v>25</v>
      </c>
      <c r="B4379" t="s">
        <v>31</v>
      </c>
      <c r="C4379" t="s">
        <v>19</v>
      </c>
      <c r="D4379" t="s">
        <v>20</v>
      </c>
      <c r="E4379" t="s">
        <v>5</v>
      </c>
      <c r="F4379" t="s">
        <v>21</v>
      </c>
      <c r="G4379">
        <v>1153154</v>
      </c>
      <c r="H4379">
        <v>1153618</v>
      </c>
      <c r="I4379" t="s">
        <v>29</v>
      </c>
      <c r="J4379" t="s">
        <v>2836</v>
      </c>
      <c r="K4379" t="s">
        <v>2837</v>
      </c>
      <c r="M4379" t="s">
        <v>2835</v>
      </c>
      <c r="N4379">
        <v>465</v>
      </c>
      <c r="O4379">
        <v>154</v>
      </c>
    </row>
    <row r="4380" spans="1:15" hidden="1" x14ac:dyDescent="0.25">
      <c r="A4380" t="s">
        <v>17</v>
      </c>
      <c r="B4380" t="s">
        <v>28</v>
      </c>
      <c r="C4380" t="s">
        <v>19</v>
      </c>
      <c r="D4380" t="s">
        <v>20</v>
      </c>
      <c r="E4380" t="s">
        <v>5</v>
      </c>
      <c r="F4380" t="s">
        <v>21</v>
      </c>
      <c r="G4380">
        <v>2278818</v>
      </c>
      <c r="H4380">
        <v>2280209</v>
      </c>
      <c r="I4380" t="s">
        <v>22</v>
      </c>
      <c r="M4380" t="s">
        <v>5550</v>
      </c>
      <c r="N4380">
        <v>1392</v>
      </c>
    </row>
    <row r="4381" spans="1:15" x14ac:dyDescent="0.25">
      <c r="A4381" t="s">
        <v>25</v>
      </c>
      <c r="B4381" t="s">
        <v>31</v>
      </c>
      <c r="C4381" t="s">
        <v>19</v>
      </c>
      <c r="D4381" t="s">
        <v>20</v>
      </c>
      <c r="E4381" t="s">
        <v>5</v>
      </c>
      <c r="F4381" t="s">
        <v>21</v>
      </c>
      <c r="G4381">
        <v>1234992</v>
      </c>
      <c r="H4381">
        <v>1235456</v>
      </c>
      <c r="I4381" t="s">
        <v>22</v>
      </c>
      <c r="J4381" t="s">
        <v>3009</v>
      </c>
      <c r="K4381" t="s">
        <v>33</v>
      </c>
      <c r="M4381" t="s">
        <v>3008</v>
      </c>
      <c r="N4381">
        <v>465</v>
      </c>
      <c r="O4381">
        <v>154</v>
      </c>
    </row>
    <row r="4382" spans="1:15" hidden="1" x14ac:dyDescent="0.25">
      <c r="A4382" t="s">
        <v>17</v>
      </c>
      <c r="B4382" t="s">
        <v>28</v>
      </c>
      <c r="C4382" t="s">
        <v>19</v>
      </c>
      <c r="D4382" t="s">
        <v>20</v>
      </c>
      <c r="E4382" t="s">
        <v>5</v>
      </c>
      <c r="F4382" t="s">
        <v>21</v>
      </c>
      <c r="G4382">
        <v>2280464</v>
      </c>
      <c r="H4382">
        <v>2281948</v>
      </c>
      <c r="I4382" t="s">
        <v>29</v>
      </c>
      <c r="M4382" t="s">
        <v>5553</v>
      </c>
      <c r="N4382">
        <v>1485</v>
      </c>
    </row>
    <row r="4383" spans="1:15" x14ac:dyDescent="0.25">
      <c r="A4383" t="s">
        <v>25</v>
      </c>
      <c r="B4383" t="s">
        <v>31</v>
      </c>
      <c r="C4383" t="s">
        <v>19</v>
      </c>
      <c r="D4383" t="s">
        <v>20</v>
      </c>
      <c r="E4383" t="s">
        <v>5</v>
      </c>
      <c r="F4383" t="s">
        <v>21</v>
      </c>
      <c r="G4383">
        <v>2064284</v>
      </c>
      <c r="H4383">
        <v>2064748</v>
      </c>
      <c r="I4383" t="s">
        <v>22</v>
      </c>
      <c r="J4383" t="s">
        <v>4996</v>
      </c>
      <c r="K4383" t="s">
        <v>4997</v>
      </c>
      <c r="M4383" t="s">
        <v>4995</v>
      </c>
      <c r="N4383">
        <v>465</v>
      </c>
      <c r="O4383">
        <v>154</v>
      </c>
    </row>
    <row r="4384" spans="1:15" hidden="1" x14ac:dyDescent="0.25">
      <c r="A4384" t="s">
        <v>17</v>
      </c>
      <c r="B4384" t="s">
        <v>28</v>
      </c>
      <c r="C4384" t="s">
        <v>19</v>
      </c>
      <c r="D4384" t="s">
        <v>20</v>
      </c>
      <c r="E4384" t="s">
        <v>5</v>
      </c>
      <c r="F4384" t="s">
        <v>21</v>
      </c>
      <c r="G4384">
        <v>2282024</v>
      </c>
      <c r="H4384">
        <v>2283040</v>
      </c>
      <c r="I4384" t="s">
        <v>29</v>
      </c>
      <c r="M4384" t="s">
        <v>5555</v>
      </c>
      <c r="N4384">
        <v>1017</v>
      </c>
    </row>
    <row r="4385" spans="1:15" x14ac:dyDescent="0.25">
      <c r="A4385" t="s">
        <v>25</v>
      </c>
      <c r="B4385" t="s">
        <v>31</v>
      </c>
      <c r="C4385" t="s">
        <v>19</v>
      </c>
      <c r="D4385" t="s">
        <v>20</v>
      </c>
      <c r="E4385" t="s">
        <v>5</v>
      </c>
      <c r="F4385" t="s">
        <v>21</v>
      </c>
      <c r="G4385">
        <v>2288603</v>
      </c>
      <c r="H4385">
        <v>2289067</v>
      </c>
      <c r="I4385" t="s">
        <v>22</v>
      </c>
      <c r="J4385" t="s">
        <v>5570</v>
      </c>
      <c r="K4385" t="s">
        <v>5571</v>
      </c>
      <c r="M4385" t="s">
        <v>5569</v>
      </c>
      <c r="N4385">
        <v>465</v>
      </c>
      <c r="O4385">
        <v>154</v>
      </c>
    </row>
    <row r="4386" spans="1:15" hidden="1" x14ac:dyDescent="0.25">
      <c r="A4386" t="s">
        <v>17</v>
      </c>
      <c r="B4386" t="s">
        <v>28</v>
      </c>
      <c r="C4386" t="s">
        <v>19</v>
      </c>
      <c r="D4386" t="s">
        <v>20</v>
      </c>
      <c r="E4386" t="s">
        <v>5</v>
      </c>
      <c r="F4386" t="s">
        <v>21</v>
      </c>
      <c r="G4386">
        <v>2283094</v>
      </c>
      <c r="H4386">
        <v>2283291</v>
      </c>
      <c r="I4386" t="s">
        <v>22</v>
      </c>
      <c r="M4386" t="s">
        <v>5558</v>
      </c>
      <c r="N4386">
        <v>198</v>
      </c>
    </row>
    <row r="4387" spans="1:15" x14ac:dyDescent="0.25">
      <c r="A4387" t="s">
        <v>25</v>
      </c>
      <c r="B4387" t="s">
        <v>31</v>
      </c>
      <c r="C4387" t="s">
        <v>19</v>
      </c>
      <c r="D4387" t="s">
        <v>20</v>
      </c>
      <c r="E4387" t="s">
        <v>5</v>
      </c>
      <c r="F4387" t="s">
        <v>21</v>
      </c>
      <c r="G4387">
        <v>2441270</v>
      </c>
      <c r="H4387">
        <v>2441734</v>
      </c>
      <c r="I4387" t="s">
        <v>22</v>
      </c>
      <c r="J4387" t="s">
        <v>5927</v>
      </c>
      <c r="K4387" t="s">
        <v>1809</v>
      </c>
      <c r="M4387" t="s">
        <v>5926</v>
      </c>
      <c r="N4387">
        <v>465</v>
      </c>
      <c r="O4387">
        <v>154</v>
      </c>
    </row>
    <row r="4388" spans="1:15" hidden="1" x14ac:dyDescent="0.25">
      <c r="A4388" t="s">
        <v>17</v>
      </c>
      <c r="B4388" t="s">
        <v>28</v>
      </c>
      <c r="C4388" t="s">
        <v>19</v>
      </c>
      <c r="D4388" t="s">
        <v>20</v>
      </c>
      <c r="E4388" t="s">
        <v>5</v>
      </c>
      <c r="F4388" t="s">
        <v>21</v>
      </c>
      <c r="G4388">
        <v>2283343</v>
      </c>
      <c r="H4388">
        <v>2284302</v>
      </c>
      <c r="I4388" t="s">
        <v>22</v>
      </c>
      <c r="M4388" t="s">
        <v>5560</v>
      </c>
      <c r="N4388">
        <v>960</v>
      </c>
    </row>
    <row r="4389" spans="1:15" x14ac:dyDescent="0.25">
      <c r="A4389" t="s">
        <v>25</v>
      </c>
      <c r="B4389" t="s">
        <v>31</v>
      </c>
      <c r="C4389" t="s">
        <v>19</v>
      </c>
      <c r="D4389" t="s">
        <v>20</v>
      </c>
      <c r="E4389" t="s">
        <v>5</v>
      </c>
      <c r="F4389" t="s">
        <v>21</v>
      </c>
      <c r="G4389">
        <v>2594571</v>
      </c>
      <c r="H4389">
        <v>2595035</v>
      </c>
      <c r="I4389" t="s">
        <v>22</v>
      </c>
      <c r="J4389" t="s">
        <v>6291</v>
      </c>
      <c r="K4389" t="s">
        <v>33</v>
      </c>
      <c r="M4389" t="s">
        <v>6290</v>
      </c>
      <c r="N4389">
        <v>465</v>
      </c>
      <c r="O4389">
        <v>154</v>
      </c>
    </row>
    <row r="4390" spans="1:15" hidden="1" x14ac:dyDescent="0.25">
      <c r="A4390" t="s">
        <v>17</v>
      </c>
      <c r="B4390" t="s">
        <v>28</v>
      </c>
      <c r="C4390" t="s">
        <v>19</v>
      </c>
      <c r="D4390" t="s">
        <v>20</v>
      </c>
      <c r="E4390" t="s">
        <v>5</v>
      </c>
      <c r="F4390" t="s">
        <v>21</v>
      </c>
      <c r="G4390">
        <v>2284400</v>
      </c>
      <c r="H4390">
        <v>2285605</v>
      </c>
      <c r="I4390" t="s">
        <v>22</v>
      </c>
      <c r="M4390" t="s">
        <v>5562</v>
      </c>
      <c r="N4390">
        <v>1206</v>
      </c>
    </row>
    <row r="4391" spans="1:15" x14ac:dyDescent="0.25">
      <c r="A4391" t="s">
        <v>25</v>
      </c>
      <c r="B4391" t="s">
        <v>31</v>
      </c>
      <c r="C4391" t="s">
        <v>19</v>
      </c>
      <c r="D4391" t="s">
        <v>20</v>
      </c>
      <c r="E4391" t="s">
        <v>5</v>
      </c>
      <c r="F4391" t="s">
        <v>21</v>
      </c>
      <c r="G4391">
        <v>2962265</v>
      </c>
      <c r="H4391">
        <v>2962729</v>
      </c>
      <c r="I4391" t="s">
        <v>29</v>
      </c>
      <c r="J4391" t="s">
        <v>7113</v>
      </c>
      <c r="K4391" t="s">
        <v>33</v>
      </c>
      <c r="M4391" t="s">
        <v>7112</v>
      </c>
      <c r="N4391">
        <v>465</v>
      </c>
      <c r="O4391">
        <v>154</v>
      </c>
    </row>
    <row r="4392" spans="1:15" hidden="1" x14ac:dyDescent="0.25">
      <c r="A4392" t="s">
        <v>17</v>
      </c>
      <c r="B4392" t="s">
        <v>28</v>
      </c>
      <c r="C4392" t="s">
        <v>19</v>
      </c>
      <c r="D4392" t="s">
        <v>20</v>
      </c>
      <c r="E4392" t="s">
        <v>5</v>
      </c>
      <c r="F4392" t="s">
        <v>21</v>
      </c>
      <c r="G4392">
        <v>2285727</v>
      </c>
      <c r="H4392">
        <v>2287166</v>
      </c>
      <c r="I4392" t="s">
        <v>22</v>
      </c>
      <c r="M4392" t="s">
        <v>5564</v>
      </c>
      <c r="N4392">
        <v>1440</v>
      </c>
    </row>
    <row r="4393" spans="1:15" x14ac:dyDescent="0.25">
      <c r="A4393" t="s">
        <v>25</v>
      </c>
      <c r="B4393" t="s">
        <v>31</v>
      </c>
      <c r="C4393" t="s">
        <v>19</v>
      </c>
      <c r="D4393" t="s">
        <v>20</v>
      </c>
      <c r="E4393" t="s">
        <v>5</v>
      </c>
      <c r="F4393" t="s">
        <v>21</v>
      </c>
      <c r="G4393">
        <v>11633</v>
      </c>
      <c r="H4393">
        <v>12094</v>
      </c>
      <c r="I4393" t="s">
        <v>22</v>
      </c>
      <c r="J4393" t="s">
        <v>55</v>
      </c>
      <c r="K4393" t="s">
        <v>33</v>
      </c>
      <c r="M4393" t="s">
        <v>54</v>
      </c>
      <c r="N4393">
        <v>462</v>
      </c>
      <c r="O4393">
        <v>153</v>
      </c>
    </row>
    <row r="4394" spans="1:15" hidden="1" x14ac:dyDescent="0.25">
      <c r="A4394" t="s">
        <v>17</v>
      </c>
      <c r="B4394" t="s">
        <v>28</v>
      </c>
      <c r="C4394" t="s">
        <v>19</v>
      </c>
      <c r="D4394" t="s">
        <v>20</v>
      </c>
      <c r="E4394" t="s">
        <v>5</v>
      </c>
      <c r="F4394" t="s">
        <v>21</v>
      </c>
      <c r="G4394">
        <v>2287509</v>
      </c>
      <c r="H4394">
        <v>2288603</v>
      </c>
      <c r="I4394" t="s">
        <v>22</v>
      </c>
      <c r="M4394" t="s">
        <v>5567</v>
      </c>
      <c r="N4394">
        <v>1095</v>
      </c>
    </row>
    <row r="4395" spans="1:15" x14ac:dyDescent="0.25">
      <c r="A4395" t="s">
        <v>25</v>
      </c>
      <c r="B4395" t="s">
        <v>31</v>
      </c>
      <c r="C4395" t="s">
        <v>19</v>
      </c>
      <c r="D4395" t="s">
        <v>20</v>
      </c>
      <c r="E4395" t="s">
        <v>5</v>
      </c>
      <c r="F4395" t="s">
        <v>21</v>
      </c>
      <c r="G4395">
        <v>570154</v>
      </c>
      <c r="H4395">
        <v>570615</v>
      </c>
      <c r="I4395" t="s">
        <v>29</v>
      </c>
      <c r="J4395" t="s">
        <v>1459</v>
      </c>
      <c r="K4395" t="s">
        <v>1460</v>
      </c>
      <c r="M4395" t="s">
        <v>1458</v>
      </c>
      <c r="N4395">
        <v>462</v>
      </c>
      <c r="O4395">
        <v>153</v>
      </c>
    </row>
    <row r="4396" spans="1:15" hidden="1" x14ac:dyDescent="0.25">
      <c r="A4396" t="s">
        <v>17</v>
      </c>
      <c r="B4396" t="s">
        <v>28</v>
      </c>
      <c r="C4396" t="s">
        <v>19</v>
      </c>
      <c r="D4396" t="s">
        <v>20</v>
      </c>
      <c r="E4396" t="s">
        <v>5</v>
      </c>
      <c r="F4396" t="s">
        <v>21</v>
      </c>
      <c r="G4396">
        <v>2288603</v>
      </c>
      <c r="H4396">
        <v>2289067</v>
      </c>
      <c r="I4396" t="s">
        <v>22</v>
      </c>
      <c r="M4396" t="s">
        <v>5569</v>
      </c>
      <c r="N4396">
        <v>465</v>
      </c>
    </row>
    <row r="4397" spans="1:15" x14ac:dyDescent="0.25">
      <c r="A4397" t="s">
        <v>25</v>
      </c>
      <c r="B4397" t="s">
        <v>31</v>
      </c>
      <c r="C4397" t="s">
        <v>19</v>
      </c>
      <c r="D4397" t="s">
        <v>20</v>
      </c>
      <c r="E4397" t="s">
        <v>5</v>
      </c>
      <c r="F4397" t="s">
        <v>21</v>
      </c>
      <c r="G4397">
        <v>962321</v>
      </c>
      <c r="H4397">
        <v>962782</v>
      </c>
      <c r="I4397" t="s">
        <v>22</v>
      </c>
      <c r="J4397" t="s">
        <v>2341</v>
      </c>
      <c r="K4397" t="s">
        <v>33</v>
      </c>
      <c r="M4397" t="s">
        <v>2340</v>
      </c>
      <c r="N4397">
        <v>462</v>
      </c>
      <c r="O4397">
        <v>153</v>
      </c>
    </row>
    <row r="4398" spans="1:15" hidden="1" x14ac:dyDescent="0.25">
      <c r="A4398" t="s">
        <v>17</v>
      </c>
      <c r="B4398" t="s">
        <v>28</v>
      </c>
      <c r="C4398" t="s">
        <v>19</v>
      </c>
      <c r="D4398" t="s">
        <v>20</v>
      </c>
      <c r="E4398" t="s">
        <v>5</v>
      </c>
      <c r="F4398" t="s">
        <v>21</v>
      </c>
      <c r="G4398">
        <v>2289092</v>
      </c>
      <c r="H4398">
        <v>2289430</v>
      </c>
      <c r="I4398" t="s">
        <v>22</v>
      </c>
      <c r="M4398" t="s">
        <v>5572</v>
      </c>
      <c r="N4398">
        <v>339</v>
      </c>
    </row>
    <row r="4399" spans="1:15" x14ac:dyDescent="0.25">
      <c r="A4399" t="s">
        <v>25</v>
      </c>
      <c r="B4399" t="s">
        <v>31</v>
      </c>
      <c r="C4399" t="s">
        <v>19</v>
      </c>
      <c r="D4399" t="s">
        <v>20</v>
      </c>
      <c r="E4399" t="s">
        <v>5</v>
      </c>
      <c r="F4399" t="s">
        <v>21</v>
      </c>
      <c r="G4399">
        <v>1426292</v>
      </c>
      <c r="H4399">
        <v>1426753</v>
      </c>
      <c r="I4399" t="s">
        <v>22</v>
      </c>
      <c r="J4399" t="s">
        <v>3454</v>
      </c>
      <c r="K4399" t="s">
        <v>3455</v>
      </c>
      <c r="M4399" t="s">
        <v>3453</v>
      </c>
      <c r="N4399">
        <v>462</v>
      </c>
      <c r="O4399">
        <v>153</v>
      </c>
    </row>
    <row r="4400" spans="1:15" hidden="1" x14ac:dyDescent="0.25">
      <c r="A4400" t="s">
        <v>17</v>
      </c>
      <c r="B4400" t="s">
        <v>28</v>
      </c>
      <c r="C4400" t="s">
        <v>19</v>
      </c>
      <c r="D4400" t="s">
        <v>20</v>
      </c>
      <c r="E4400" t="s">
        <v>5</v>
      </c>
      <c r="F4400" t="s">
        <v>21</v>
      </c>
      <c r="G4400">
        <v>2289656</v>
      </c>
      <c r="H4400">
        <v>2290342</v>
      </c>
      <c r="I4400" t="s">
        <v>22</v>
      </c>
      <c r="M4400" t="s">
        <v>5575</v>
      </c>
      <c r="N4400">
        <v>687</v>
      </c>
    </row>
    <row r="4401" spans="1:15" x14ac:dyDescent="0.25">
      <c r="A4401" t="s">
        <v>25</v>
      </c>
      <c r="B4401" t="s">
        <v>31</v>
      </c>
      <c r="C4401" t="s">
        <v>19</v>
      </c>
      <c r="D4401" t="s">
        <v>20</v>
      </c>
      <c r="E4401" t="s">
        <v>5</v>
      </c>
      <c r="F4401" t="s">
        <v>21</v>
      </c>
      <c r="G4401">
        <v>1868521</v>
      </c>
      <c r="H4401">
        <v>1868982</v>
      </c>
      <c r="I4401" t="s">
        <v>22</v>
      </c>
      <c r="J4401" t="s">
        <v>4529</v>
      </c>
      <c r="K4401" t="s">
        <v>4530</v>
      </c>
      <c r="M4401" t="s">
        <v>4528</v>
      </c>
      <c r="N4401">
        <v>462</v>
      </c>
      <c r="O4401">
        <v>153</v>
      </c>
    </row>
    <row r="4402" spans="1:15" hidden="1" x14ac:dyDescent="0.25">
      <c r="A4402" t="s">
        <v>17</v>
      </c>
      <c r="B4402" t="s">
        <v>28</v>
      </c>
      <c r="C4402" t="s">
        <v>19</v>
      </c>
      <c r="D4402" t="s">
        <v>20</v>
      </c>
      <c r="E4402" t="s">
        <v>5</v>
      </c>
      <c r="F4402" t="s">
        <v>21</v>
      </c>
      <c r="G4402">
        <v>2290479</v>
      </c>
      <c r="H4402">
        <v>2291036</v>
      </c>
      <c r="I4402" t="s">
        <v>22</v>
      </c>
      <c r="M4402" t="s">
        <v>5578</v>
      </c>
      <c r="N4402">
        <v>558</v>
      </c>
    </row>
    <row r="4403" spans="1:15" x14ac:dyDescent="0.25">
      <c r="A4403" t="s">
        <v>25</v>
      </c>
      <c r="B4403" t="s">
        <v>31</v>
      </c>
      <c r="C4403" t="s">
        <v>19</v>
      </c>
      <c r="D4403" t="s">
        <v>20</v>
      </c>
      <c r="E4403" t="s">
        <v>5</v>
      </c>
      <c r="F4403" t="s">
        <v>21</v>
      </c>
      <c r="G4403">
        <v>2779424</v>
      </c>
      <c r="H4403">
        <v>2779885</v>
      </c>
      <c r="I4403" t="s">
        <v>22</v>
      </c>
      <c r="J4403" t="s">
        <v>6723</v>
      </c>
      <c r="K4403" t="s">
        <v>6724</v>
      </c>
      <c r="M4403" t="s">
        <v>6722</v>
      </c>
      <c r="N4403">
        <v>462</v>
      </c>
      <c r="O4403">
        <v>153</v>
      </c>
    </row>
    <row r="4404" spans="1:15" hidden="1" x14ac:dyDescent="0.25">
      <c r="A4404" t="s">
        <v>17</v>
      </c>
      <c r="B4404" t="s">
        <v>28</v>
      </c>
      <c r="C4404" t="s">
        <v>19</v>
      </c>
      <c r="D4404" t="s">
        <v>20</v>
      </c>
      <c r="E4404" t="s">
        <v>5</v>
      </c>
      <c r="F4404" t="s">
        <v>21</v>
      </c>
      <c r="G4404">
        <v>2291093</v>
      </c>
      <c r="H4404">
        <v>2291533</v>
      </c>
      <c r="I4404" t="s">
        <v>22</v>
      </c>
      <c r="M4404" t="s">
        <v>5580</v>
      </c>
      <c r="N4404">
        <v>441</v>
      </c>
    </row>
    <row r="4405" spans="1:15" x14ac:dyDescent="0.25">
      <c r="A4405" t="s">
        <v>25</v>
      </c>
      <c r="B4405" t="s">
        <v>31</v>
      </c>
      <c r="C4405" t="s">
        <v>19</v>
      </c>
      <c r="D4405" t="s">
        <v>20</v>
      </c>
      <c r="E4405" t="s">
        <v>5</v>
      </c>
      <c r="F4405" t="s">
        <v>21</v>
      </c>
      <c r="G4405">
        <v>2960553</v>
      </c>
      <c r="H4405">
        <v>2961014</v>
      </c>
      <c r="I4405" t="s">
        <v>22</v>
      </c>
      <c r="J4405" t="s">
        <v>7107</v>
      </c>
      <c r="K4405" t="s">
        <v>33</v>
      </c>
      <c r="M4405" t="s">
        <v>7106</v>
      </c>
      <c r="N4405">
        <v>462</v>
      </c>
      <c r="O4405">
        <v>153</v>
      </c>
    </row>
    <row r="4406" spans="1:15" hidden="1" x14ac:dyDescent="0.25">
      <c r="A4406" t="s">
        <v>17</v>
      </c>
      <c r="B4406" t="s">
        <v>28</v>
      </c>
      <c r="C4406" t="s">
        <v>19</v>
      </c>
      <c r="D4406" t="s">
        <v>20</v>
      </c>
      <c r="E4406" t="s">
        <v>5</v>
      </c>
      <c r="F4406" t="s">
        <v>21</v>
      </c>
      <c r="G4406">
        <v>2291543</v>
      </c>
      <c r="H4406">
        <v>2291782</v>
      </c>
      <c r="I4406" t="s">
        <v>22</v>
      </c>
      <c r="M4406" t="s">
        <v>5582</v>
      </c>
      <c r="N4406">
        <v>240</v>
      </c>
    </row>
    <row r="4407" spans="1:15" x14ac:dyDescent="0.25">
      <c r="A4407" t="s">
        <v>25</v>
      </c>
      <c r="B4407" t="s">
        <v>31</v>
      </c>
      <c r="C4407" t="s">
        <v>19</v>
      </c>
      <c r="D4407" t="s">
        <v>20</v>
      </c>
      <c r="E4407" t="s">
        <v>5</v>
      </c>
      <c r="F4407" t="s">
        <v>21</v>
      </c>
      <c r="G4407">
        <v>554748</v>
      </c>
      <c r="H4407">
        <v>555206</v>
      </c>
      <c r="I4407" t="s">
        <v>22</v>
      </c>
      <c r="J4407" t="s">
        <v>1419</v>
      </c>
      <c r="K4407" t="s">
        <v>33</v>
      </c>
      <c r="M4407" t="s">
        <v>1418</v>
      </c>
      <c r="N4407">
        <v>459</v>
      </c>
      <c r="O4407">
        <v>152</v>
      </c>
    </row>
    <row r="4408" spans="1:15" hidden="1" x14ac:dyDescent="0.25">
      <c r="A4408" t="s">
        <v>17</v>
      </c>
      <c r="B4408" t="s">
        <v>28</v>
      </c>
      <c r="C4408" t="s">
        <v>19</v>
      </c>
      <c r="D4408" t="s">
        <v>20</v>
      </c>
      <c r="E4408" t="s">
        <v>5</v>
      </c>
      <c r="F4408" t="s">
        <v>21</v>
      </c>
      <c r="G4408">
        <v>2291840</v>
      </c>
      <c r="H4408">
        <v>2292130</v>
      </c>
      <c r="I4408" t="s">
        <v>22</v>
      </c>
      <c r="M4408" t="s">
        <v>5584</v>
      </c>
      <c r="N4408">
        <v>291</v>
      </c>
    </row>
    <row r="4409" spans="1:15" x14ac:dyDescent="0.25">
      <c r="A4409" t="s">
        <v>25</v>
      </c>
      <c r="B4409" t="s">
        <v>31</v>
      </c>
      <c r="C4409" t="s">
        <v>19</v>
      </c>
      <c r="D4409" t="s">
        <v>20</v>
      </c>
      <c r="E4409" t="s">
        <v>5</v>
      </c>
      <c r="F4409" t="s">
        <v>21</v>
      </c>
      <c r="G4409">
        <v>895837</v>
      </c>
      <c r="H4409">
        <v>896295</v>
      </c>
      <c r="I4409" t="s">
        <v>29</v>
      </c>
      <c r="J4409" t="s">
        <v>2208</v>
      </c>
      <c r="K4409" t="s">
        <v>33</v>
      </c>
      <c r="M4409" t="s">
        <v>2207</v>
      </c>
      <c r="N4409">
        <v>459</v>
      </c>
      <c r="O4409">
        <v>152</v>
      </c>
    </row>
    <row r="4410" spans="1:15" hidden="1" x14ac:dyDescent="0.25">
      <c r="A4410" t="s">
        <v>17</v>
      </c>
      <c r="B4410" t="s">
        <v>28</v>
      </c>
      <c r="C4410" t="s">
        <v>19</v>
      </c>
      <c r="D4410" t="s">
        <v>20</v>
      </c>
      <c r="E4410" t="s">
        <v>5</v>
      </c>
      <c r="F4410" t="s">
        <v>21</v>
      </c>
      <c r="G4410">
        <v>2292320</v>
      </c>
      <c r="H4410">
        <v>2293294</v>
      </c>
      <c r="I4410" t="s">
        <v>29</v>
      </c>
      <c r="M4410" t="s">
        <v>5586</v>
      </c>
      <c r="N4410">
        <v>975</v>
      </c>
    </row>
    <row r="4411" spans="1:15" x14ac:dyDescent="0.25">
      <c r="A4411" t="s">
        <v>25</v>
      </c>
      <c r="B4411" t="s">
        <v>31</v>
      </c>
      <c r="C4411" t="s">
        <v>19</v>
      </c>
      <c r="D4411" t="s">
        <v>20</v>
      </c>
      <c r="E4411" t="s">
        <v>5</v>
      </c>
      <c r="F4411" t="s">
        <v>21</v>
      </c>
      <c r="G4411">
        <v>1036087</v>
      </c>
      <c r="H4411">
        <v>1036545</v>
      </c>
      <c r="I4411" t="s">
        <v>29</v>
      </c>
      <c r="J4411" t="s">
        <v>2536</v>
      </c>
      <c r="K4411" t="s">
        <v>2537</v>
      </c>
      <c r="M4411" t="s">
        <v>2535</v>
      </c>
      <c r="N4411">
        <v>459</v>
      </c>
      <c r="O4411">
        <v>152</v>
      </c>
    </row>
    <row r="4412" spans="1:15" hidden="1" x14ac:dyDescent="0.25">
      <c r="A4412" t="s">
        <v>17</v>
      </c>
      <c r="B4412" t="s">
        <v>28</v>
      </c>
      <c r="C4412" t="s">
        <v>19</v>
      </c>
      <c r="D4412" t="s">
        <v>20</v>
      </c>
      <c r="E4412" t="s">
        <v>5</v>
      </c>
      <c r="F4412" t="s">
        <v>21</v>
      </c>
      <c r="G4412">
        <v>2293394</v>
      </c>
      <c r="H4412">
        <v>2293789</v>
      </c>
      <c r="I4412" t="s">
        <v>22</v>
      </c>
      <c r="M4412" t="s">
        <v>5588</v>
      </c>
      <c r="N4412">
        <v>396</v>
      </c>
    </row>
    <row r="4413" spans="1:15" x14ac:dyDescent="0.25">
      <c r="A4413" t="s">
        <v>25</v>
      </c>
      <c r="B4413" t="s">
        <v>31</v>
      </c>
      <c r="C4413" t="s">
        <v>19</v>
      </c>
      <c r="D4413" t="s">
        <v>20</v>
      </c>
      <c r="E4413" t="s">
        <v>5</v>
      </c>
      <c r="F4413" t="s">
        <v>21</v>
      </c>
      <c r="G4413">
        <v>1073805</v>
      </c>
      <c r="H4413">
        <v>1074263</v>
      </c>
      <c r="I4413" t="s">
        <v>29</v>
      </c>
      <c r="J4413" t="s">
        <v>2620</v>
      </c>
      <c r="K4413" t="s">
        <v>2621</v>
      </c>
      <c r="M4413" t="s">
        <v>2619</v>
      </c>
      <c r="N4413">
        <v>459</v>
      </c>
      <c r="O4413">
        <v>152</v>
      </c>
    </row>
    <row r="4414" spans="1:15" hidden="1" x14ac:dyDescent="0.25">
      <c r="A4414" t="s">
        <v>17</v>
      </c>
      <c r="B4414" t="s">
        <v>28</v>
      </c>
      <c r="C4414" t="s">
        <v>19</v>
      </c>
      <c r="D4414" t="s">
        <v>20</v>
      </c>
      <c r="E4414" t="s">
        <v>5</v>
      </c>
      <c r="F4414" t="s">
        <v>21</v>
      </c>
      <c r="G4414">
        <v>2293867</v>
      </c>
      <c r="H4414">
        <v>2294343</v>
      </c>
      <c r="I4414" t="s">
        <v>29</v>
      </c>
      <c r="M4414" t="s">
        <v>5590</v>
      </c>
      <c r="N4414">
        <v>477</v>
      </c>
    </row>
    <row r="4415" spans="1:15" x14ac:dyDescent="0.25">
      <c r="A4415" t="s">
        <v>25</v>
      </c>
      <c r="B4415" t="s">
        <v>31</v>
      </c>
      <c r="C4415" t="s">
        <v>19</v>
      </c>
      <c r="D4415" t="s">
        <v>20</v>
      </c>
      <c r="E4415" t="s">
        <v>5</v>
      </c>
      <c r="F4415" t="s">
        <v>21</v>
      </c>
      <c r="G4415">
        <v>1167834</v>
      </c>
      <c r="H4415">
        <v>1168292</v>
      </c>
      <c r="I4415" t="s">
        <v>29</v>
      </c>
      <c r="J4415" t="s">
        <v>2884</v>
      </c>
      <c r="K4415" t="s">
        <v>33</v>
      </c>
      <c r="M4415" t="s">
        <v>2883</v>
      </c>
      <c r="N4415">
        <v>459</v>
      </c>
      <c r="O4415">
        <v>152</v>
      </c>
    </row>
    <row r="4416" spans="1:15" hidden="1" x14ac:dyDescent="0.25">
      <c r="A4416" t="s">
        <v>17</v>
      </c>
      <c r="B4416" t="s">
        <v>28</v>
      </c>
      <c r="C4416" t="s">
        <v>19</v>
      </c>
      <c r="D4416" t="s">
        <v>20</v>
      </c>
      <c r="E4416" t="s">
        <v>5</v>
      </c>
      <c r="F4416" t="s">
        <v>21</v>
      </c>
      <c r="G4416">
        <v>2294509</v>
      </c>
      <c r="H4416">
        <v>2294778</v>
      </c>
      <c r="I4416" t="s">
        <v>22</v>
      </c>
      <c r="M4416" t="s">
        <v>5593</v>
      </c>
      <c r="N4416">
        <v>270</v>
      </c>
    </row>
    <row r="4417" spans="1:15" x14ac:dyDescent="0.25">
      <c r="A4417" t="s">
        <v>25</v>
      </c>
      <c r="B4417" t="s">
        <v>31</v>
      </c>
      <c r="C4417" t="s">
        <v>19</v>
      </c>
      <c r="D4417" t="s">
        <v>20</v>
      </c>
      <c r="E4417" t="s">
        <v>5</v>
      </c>
      <c r="F4417" t="s">
        <v>21</v>
      </c>
      <c r="G4417">
        <v>1299381</v>
      </c>
      <c r="H4417">
        <v>1299839</v>
      </c>
      <c r="I4417" t="s">
        <v>22</v>
      </c>
      <c r="J4417" t="s">
        <v>3157</v>
      </c>
      <c r="K4417" t="s">
        <v>3158</v>
      </c>
      <c r="M4417" t="s">
        <v>3156</v>
      </c>
      <c r="N4417">
        <v>459</v>
      </c>
      <c r="O4417">
        <v>152</v>
      </c>
    </row>
    <row r="4418" spans="1:15" hidden="1" x14ac:dyDescent="0.25">
      <c r="A4418" t="s">
        <v>17</v>
      </c>
      <c r="B4418" t="s">
        <v>28</v>
      </c>
      <c r="C4418" t="s">
        <v>19</v>
      </c>
      <c r="D4418" t="s">
        <v>20</v>
      </c>
      <c r="E4418" t="s">
        <v>5</v>
      </c>
      <c r="F4418" t="s">
        <v>21</v>
      </c>
      <c r="G4418">
        <v>2294782</v>
      </c>
      <c r="H4418">
        <v>2296302</v>
      </c>
      <c r="I4418" t="s">
        <v>22</v>
      </c>
      <c r="M4418" t="s">
        <v>5596</v>
      </c>
      <c r="N4418">
        <v>1521</v>
      </c>
    </row>
    <row r="4419" spans="1:15" x14ac:dyDescent="0.25">
      <c r="A4419" t="s">
        <v>25</v>
      </c>
      <c r="B4419" t="s">
        <v>31</v>
      </c>
      <c r="C4419" t="s">
        <v>19</v>
      </c>
      <c r="D4419" t="s">
        <v>20</v>
      </c>
      <c r="E4419" t="s">
        <v>5</v>
      </c>
      <c r="F4419" t="s">
        <v>21</v>
      </c>
      <c r="G4419">
        <v>1467702</v>
      </c>
      <c r="H4419">
        <v>1468160</v>
      </c>
      <c r="I4419" t="s">
        <v>22</v>
      </c>
      <c r="J4419" t="s">
        <v>3564</v>
      </c>
      <c r="K4419" t="s">
        <v>33</v>
      </c>
      <c r="M4419" t="s">
        <v>3563</v>
      </c>
      <c r="N4419">
        <v>459</v>
      </c>
      <c r="O4419">
        <v>152</v>
      </c>
    </row>
    <row r="4420" spans="1:15" hidden="1" x14ac:dyDescent="0.25">
      <c r="A4420" t="s">
        <v>17</v>
      </c>
      <c r="B4420" t="s">
        <v>28</v>
      </c>
      <c r="C4420" t="s">
        <v>19</v>
      </c>
      <c r="D4420" t="s">
        <v>20</v>
      </c>
      <c r="E4420" t="s">
        <v>5</v>
      </c>
      <c r="F4420" t="s">
        <v>21</v>
      </c>
      <c r="G4420">
        <v>2296340</v>
      </c>
      <c r="H4420">
        <v>2297209</v>
      </c>
      <c r="I4420" t="s">
        <v>22</v>
      </c>
      <c r="M4420" t="s">
        <v>5599</v>
      </c>
      <c r="N4420">
        <v>870</v>
      </c>
    </row>
    <row r="4421" spans="1:15" x14ac:dyDescent="0.25">
      <c r="A4421" t="s">
        <v>25</v>
      </c>
      <c r="B4421" t="s">
        <v>31</v>
      </c>
      <c r="C4421" t="s">
        <v>19</v>
      </c>
      <c r="D4421" t="s">
        <v>20</v>
      </c>
      <c r="E4421" t="s">
        <v>5</v>
      </c>
      <c r="F4421" t="s">
        <v>21</v>
      </c>
      <c r="G4421">
        <v>1996951</v>
      </c>
      <c r="H4421">
        <v>1997409</v>
      </c>
      <c r="I4421" t="s">
        <v>22</v>
      </c>
      <c r="J4421" t="s">
        <v>4830</v>
      </c>
      <c r="K4421" t="s">
        <v>33</v>
      </c>
      <c r="M4421" t="s">
        <v>4829</v>
      </c>
      <c r="N4421">
        <v>459</v>
      </c>
      <c r="O4421">
        <v>152</v>
      </c>
    </row>
    <row r="4422" spans="1:15" hidden="1" x14ac:dyDescent="0.25">
      <c r="A4422" t="s">
        <v>17</v>
      </c>
      <c r="B4422" t="s">
        <v>28</v>
      </c>
      <c r="C4422" t="s">
        <v>19</v>
      </c>
      <c r="D4422" t="s">
        <v>20</v>
      </c>
      <c r="E4422" t="s">
        <v>5</v>
      </c>
      <c r="F4422" t="s">
        <v>21</v>
      </c>
      <c r="G4422">
        <v>2297247</v>
      </c>
      <c r="H4422">
        <v>2298779</v>
      </c>
      <c r="I4422" t="s">
        <v>22</v>
      </c>
      <c r="M4422" t="s">
        <v>5602</v>
      </c>
      <c r="N4422">
        <v>1533</v>
      </c>
    </row>
    <row r="4423" spans="1:15" x14ac:dyDescent="0.25">
      <c r="A4423" t="s">
        <v>25</v>
      </c>
      <c r="B4423" t="s">
        <v>31</v>
      </c>
      <c r="C4423" t="s">
        <v>19</v>
      </c>
      <c r="D4423" t="s">
        <v>20</v>
      </c>
      <c r="E4423" t="s">
        <v>5</v>
      </c>
      <c r="F4423" t="s">
        <v>21</v>
      </c>
      <c r="G4423">
        <v>280456</v>
      </c>
      <c r="H4423">
        <v>280911</v>
      </c>
      <c r="I4423" t="s">
        <v>22</v>
      </c>
      <c r="J4423" t="s">
        <v>746</v>
      </c>
      <c r="K4423" t="s">
        <v>483</v>
      </c>
      <c r="M4423" t="s">
        <v>745</v>
      </c>
      <c r="N4423">
        <v>456</v>
      </c>
      <c r="O4423">
        <v>151</v>
      </c>
    </row>
    <row r="4424" spans="1:15" hidden="1" x14ac:dyDescent="0.25">
      <c r="A4424" t="s">
        <v>17</v>
      </c>
      <c r="B4424" t="s">
        <v>28</v>
      </c>
      <c r="C4424" t="s">
        <v>19</v>
      </c>
      <c r="D4424" t="s">
        <v>20</v>
      </c>
      <c r="E4424" t="s">
        <v>5</v>
      </c>
      <c r="F4424" t="s">
        <v>21</v>
      </c>
      <c r="G4424">
        <v>2298847</v>
      </c>
      <c r="H4424">
        <v>2299401</v>
      </c>
      <c r="I4424" t="s">
        <v>22</v>
      </c>
      <c r="M4424" t="s">
        <v>5605</v>
      </c>
      <c r="N4424">
        <v>555</v>
      </c>
    </row>
    <row r="4425" spans="1:15" x14ac:dyDescent="0.25">
      <c r="A4425" t="s">
        <v>25</v>
      </c>
      <c r="B4425" t="s">
        <v>31</v>
      </c>
      <c r="C4425" t="s">
        <v>19</v>
      </c>
      <c r="D4425" t="s">
        <v>20</v>
      </c>
      <c r="E4425" t="s">
        <v>5</v>
      </c>
      <c r="F4425" t="s">
        <v>21</v>
      </c>
      <c r="G4425">
        <v>1377164</v>
      </c>
      <c r="H4425">
        <v>1377619</v>
      </c>
      <c r="I4425" t="s">
        <v>22</v>
      </c>
      <c r="J4425" t="s">
        <v>3333</v>
      </c>
      <c r="K4425" t="s">
        <v>3334</v>
      </c>
      <c r="M4425" t="s">
        <v>3332</v>
      </c>
      <c r="N4425">
        <v>456</v>
      </c>
      <c r="O4425">
        <v>151</v>
      </c>
    </row>
    <row r="4426" spans="1:15" hidden="1" x14ac:dyDescent="0.25">
      <c r="A4426" t="s">
        <v>17</v>
      </c>
      <c r="B4426" t="s">
        <v>28</v>
      </c>
      <c r="C4426" t="s">
        <v>19</v>
      </c>
      <c r="D4426" t="s">
        <v>20</v>
      </c>
      <c r="E4426" t="s">
        <v>5</v>
      </c>
      <c r="F4426" t="s">
        <v>21</v>
      </c>
      <c r="G4426">
        <v>2299604</v>
      </c>
      <c r="H4426">
        <v>2300638</v>
      </c>
      <c r="I4426" t="s">
        <v>29</v>
      </c>
      <c r="M4426" t="s">
        <v>5608</v>
      </c>
      <c r="N4426">
        <v>1035</v>
      </c>
    </row>
    <row r="4427" spans="1:15" x14ac:dyDescent="0.25">
      <c r="A4427" t="s">
        <v>25</v>
      </c>
      <c r="B4427" t="s">
        <v>31</v>
      </c>
      <c r="C4427" t="s">
        <v>19</v>
      </c>
      <c r="D4427" t="s">
        <v>20</v>
      </c>
      <c r="E4427" t="s">
        <v>5</v>
      </c>
      <c r="F4427" t="s">
        <v>21</v>
      </c>
      <c r="G4427">
        <v>1399388</v>
      </c>
      <c r="H4427">
        <v>1399843</v>
      </c>
      <c r="I4427" t="s">
        <v>29</v>
      </c>
      <c r="J4427" t="s">
        <v>3391</v>
      </c>
      <c r="K4427" t="s">
        <v>3392</v>
      </c>
      <c r="M4427" t="s">
        <v>3390</v>
      </c>
      <c r="N4427">
        <v>456</v>
      </c>
      <c r="O4427">
        <v>151</v>
      </c>
    </row>
    <row r="4428" spans="1:15" hidden="1" x14ac:dyDescent="0.25">
      <c r="A4428" t="s">
        <v>17</v>
      </c>
      <c r="B4428" t="s">
        <v>28</v>
      </c>
      <c r="C4428" t="s">
        <v>19</v>
      </c>
      <c r="D4428" t="s">
        <v>20</v>
      </c>
      <c r="E4428" t="s">
        <v>5</v>
      </c>
      <c r="F4428" t="s">
        <v>21</v>
      </c>
      <c r="G4428">
        <v>2300694</v>
      </c>
      <c r="H4428">
        <v>2301521</v>
      </c>
      <c r="I4428" t="s">
        <v>29</v>
      </c>
      <c r="M4428" t="s">
        <v>5610</v>
      </c>
      <c r="N4428">
        <v>828</v>
      </c>
    </row>
    <row r="4429" spans="1:15" x14ac:dyDescent="0.25">
      <c r="A4429" t="s">
        <v>25</v>
      </c>
      <c r="B4429" t="s">
        <v>31</v>
      </c>
      <c r="C4429" t="s">
        <v>19</v>
      </c>
      <c r="D4429" t="s">
        <v>20</v>
      </c>
      <c r="E4429" t="s">
        <v>5</v>
      </c>
      <c r="F4429" t="s">
        <v>21</v>
      </c>
      <c r="G4429">
        <v>1526973</v>
      </c>
      <c r="H4429">
        <v>1527428</v>
      </c>
      <c r="I4429" t="s">
        <v>29</v>
      </c>
      <c r="J4429" t="s">
        <v>3701</v>
      </c>
      <c r="K4429" t="s">
        <v>278</v>
      </c>
      <c r="M4429" t="s">
        <v>3700</v>
      </c>
      <c r="N4429">
        <v>456</v>
      </c>
      <c r="O4429">
        <v>151</v>
      </c>
    </row>
    <row r="4430" spans="1:15" hidden="1" x14ac:dyDescent="0.25">
      <c r="A4430" t="s">
        <v>17</v>
      </c>
      <c r="B4430" t="s">
        <v>28</v>
      </c>
      <c r="C4430" t="s">
        <v>19</v>
      </c>
      <c r="D4430" t="s">
        <v>20</v>
      </c>
      <c r="E4430" t="s">
        <v>5</v>
      </c>
      <c r="F4430" t="s">
        <v>21</v>
      </c>
      <c r="G4430">
        <v>2301549</v>
      </c>
      <c r="H4430">
        <v>2302337</v>
      </c>
      <c r="I4430" t="s">
        <v>29</v>
      </c>
      <c r="M4430" t="s">
        <v>5612</v>
      </c>
      <c r="N4430">
        <v>789</v>
      </c>
    </row>
    <row r="4431" spans="1:15" x14ac:dyDescent="0.25">
      <c r="A4431" t="s">
        <v>25</v>
      </c>
      <c r="B4431" t="s">
        <v>31</v>
      </c>
      <c r="C4431" t="s">
        <v>19</v>
      </c>
      <c r="D4431" t="s">
        <v>20</v>
      </c>
      <c r="E4431" t="s">
        <v>5</v>
      </c>
      <c r="F4431" t="s">
        <v>21</v>
      </c>
      <c r="G4431">
        <v>2365985</v>
      </c>
      <c r="H4431">
        <v>2366440</v>
      </c>
      <c r="I4431" t="s">
        <v>29</v>
      </c>
      <c r="J4431" t="s">
        <v>5766</v>
      </c>
      <c r="K4431" t="s">
        <v>5767</v>
      </c>
      <c r="M4431" t="s">
        <v>5765</v>
      </c>
      <c r="N4431">
        <v>456</v>
      </c>
      <c r="O4431">
        <v>151</v>
      </c>
    </row>
    <row r="4432" spans="1:15" hidden="1" x14ac:dyDescent="0.25">
      <c r="A4432" t="s">
        <v>17</v>
      </c>
      <c r="B4432" t="s">
        <v>28</v>
      </c>
      <c r="C4432" t="s">
        <v>19</v>
      </c>
      <c r="D4432" t="s">
        <v>20</v>
      </c>
      <c r="E4432" t="s">
        <v>5</v>
      </c>
      <c r="F4432" t="s">
        <v>21</v>
      </c>
      <c r="G4432">
        <v>2302496</v>
      </c>
      <c r="H4432">
        <v>2304658</v>
      </c>
      <c r="I4432" t="s">
        <v>22</v>
      </c>
      <c r="M4432" t="s">
        <v>5615</v>
      </c>
      <c r="N4432">
        <v>2163</v>
      </c>
    </row>
    <row r="4433" spans="1:16" x14ac:dyDescent="0.25">
      <c r="A4433" t="s">
        <v>25</v>
      </c>
      <c r="B4433" t="s">
        <v>31</v>
      </c>
      <c r="C4433" t="s">
        <v>19</v>
      </c>
      <c r="D4433" t="s">
        <v>20</v>
      </c>
      <c r="E4433" t="s">
        <v>5</v>
      </c>
      <c r="F4433" t="s">
        <v>21</v>
      </c>
      <c r="G4433">
        <v>2522280</v>
      </c>
      <c r="H4433">
        <v>2522735</v>
      </c>
      <c r="I4433" t="s">
        <v>22</v>
      </c>
      <c r="J4433" t="s">
        <v>6108</v>
      </c>
      <c r="K4433" t="s">
        <v>6109</v>
      </c>
      <c r="M4433" t="s">
        <v>6107</v>
      </c>
      <c r="N4433">
        <v>456</v>
      </c>
      <c r="O4433">
        <v>151</v>
      </c>
    </row>
    <row r="4434" spans="1:16" hidden="1" x14ac:dyDescent="0.25">
      <c r="A4434" t="s">
        <v>17</v>
      </c>
      <c r="B4434" t="s">
        <v>28</v>
      </c>
      <c r="C4434" t="s">
        <v>19</v>
      </c>
      <c r="D4434" t="s">
        <v>20</v>
      </c>
      <c r="E4434" t="s">
        <v>5</v>
      </c>
      <c r="F4434" t="s">
        <v>21</v>
      </c>
      <c r="G4434">
        <v>2304830</v>
      </c>
      <c r="H4434">
        <v>2305483</v>
      </c>
      <c r="I4434" t="s">
        <v>29</v>
      </c>
      <c r="M4434" t="s">
        <v>5618</v>
      </c>
      <c r="N4434">
        <v>654</v>
      </c>
    </row>
    <row r="4435" spans="1:16" x14ac:dyDescent="0.25">
      <c r="A4435" t="s">
        <v>25</v>
      </c>
      <c r="B4435" t="s">
        <v>31</v>
      </c>
      <c r="C4435" t="s">
        <v>19</v>
      </c>
      <c r="D4435" t="s">
        <v>20</v>
      </c>
      <c r="E4435" t="s">
        <v>5</v>
      </c>
      <c r="F4435" t="s">
        <v>21</v>
      </c>
      <c r="G4435">
        <v>2547848</v>
      </c>
      <c r="H4435">
        <v>2548303</v>
      </c>
      <c r="I4435" t="s">
        <v>29</v>
      </c>
      <c r="J4435" t="s">
        <v>6180</v>
      </c>
      <c r="K4435" t="s">
        <v>33</v>
      </c>
      <c r="M4435" t="s">
        <v>6179</v>
      </c>
      <c r="N4435">
        <v>456</v>
      </c>
      <c r="O4435">
        <v>151</v>
      </c>
    </row>
    <row r="4436" spans="1:16" hidden="1" x14ac:dyDescent="0.25">
      <c r="A4436" t="s">
        <v>17</v>
      </c>
      <c r="B4436" t="s">
        <v>28</v>
      </c>
      <c r="C4436" t="s">
        <v>19</v>
      </c>
      <c r="D4436" t="s">
        <v>20</v>
      </c>
      <c r="E4436" t="s">
        <v>5</v>
      </c>
      <c r="F4436" t="s">
        <v>21</v>
      </c>
      <c r="G4436">
        <v>2305521</v>
      </c>
      <c r="H4436">
        <v>2306210</v>
      </c>
      <c r="I4436" t="s">
        <v>29</v>
      </c>
      <c r="M4436" t="s">
        <v>5621</v>
      </c>
      <c r="N4436">
        <v>690</v>
      </c>
    </row>
    <row r="4437" spans="1:16" x14ac:dyDescent="0.25">
      <c r="A4437" t="s">
        <v>25</v>
      </c>
      <c r="B4437" t="s">
        <v>31</v>
      </c>
      <c r="C4437" t="s">
        <v>19</v>
      </c>
      <c r="D4437" t="s">
        <v>20</v>
      </c>
      <c r="E4437" t="s">
        <v>5</v>
      </c>
      <c r="F4437" t="s">
        <v>21</v>
      </c>
      <c r="G4437">
        <v>142484</v>
      </c>
      <c r="H4437">
        <v>142936</v>
      </c>
      <c r="I4437" t="s">
        <v>29</v>
      </c>
      <c r="J4437" t="s">
        <v>386</v>
      </c>
      <c r="K4437" t="s">
        <v>387</v>
      </c>
      <c r="M4437" t="s">
        <v>385</v>
      </c>
      <c r="N4437">
        <v>453</v>
      </c>
      <c r="O4437">
        <v>150</v>
      </c>
    </row>
    <row r="4438" spans="1:16" hidden="1" x14ac:dyDescent="0.25">
      <c r="A4438" t="s">
        <v>17</v>
      </c>
      <c r="B4438" t="s">
        <v>28</v>
      </c>
      <c r="C4438" t="s">
        <v>19</v>
      </c>
      <c r="D4438" t="s">
        <v>20</v>
      </c>
      <c r="E4438" t="s">
        <v>5</v>
      </c>
      <c r="F4438" t="s">
        <v>21</v>
      </c>
      <c r="G4438">
        <v>2306222</v>
      </c>
      <c r="H4438">
        <v>2307136</v>
      </c>
      <c r="I4438" t="s">
        <v>29</v>
      </c>
      <c r="M4438" t="s">
        <v>5623</v>
      </c>
      <c r="N4438">
        <v>915</v>
      </c>
    </row>
    <row r="4439" spans="1:16" x14ac:dyDescent="0.25">
      <c r="A4439" t="s">
        <v>25</v>
      </c>
      <c r="B4439" t="s">
        <v>31</v>
      </c>
      <c r="C4439" t="s">
        <v>19</v>
      </c>
      <c r="D4439" t="s">
        <v>20</v>
      </c>
      <c r="E4439" t="s">
        <v>5</v>
      </c>
      <c r="F4439" t="s">
        <v>21</v>
      </c>
      <c r="G4439">
        <v>1034568</v>
      </c>
      <c r="H4439">
        <v>1035020</v>
      </c>
      <c r="I4439" t="s">
        <v>29</v>
      </c>
      <c r="J4439" t="s">
        <v>2531</v>
      </c>
      <c r="K4439" t="s">
        <v>2532</v>
      </c>
      <c r="M4439" t="s">
        <v>2530</v>
      </c>
      <c r="N4439">
        <v>453</v>
      </c>
      <c r="O4439">
        <v>150</v>
      </c>
    </row>
    <row r="4440" spans="1:16" hidden="1" x14ac:dyDescent="0.25">
      <c r="A4440" t="s">
        <v>17</v>
      </c>
      <c r="B4440" t="s">
        <v>28</v>
      </c>
      <c r="C4440" t="s">
        <v>19</v>
      </c>
      <c r="D4440" t="s">
        <v>20</v>
      </c>
      <c r="E4440" t="s">
        <v>5</v>
      </c>
      <c r="F4440" t="s">
        <v>21</v>
      </c>
      <c r="G4440">
        <v>2307244</v>
      </c>
      <c r="H4440">
        <v>2308656</v>
      </c>
      <c r="I4440" t="s">
        <v>22</v>
      </c>
      <c r="M4440" t="s">
        <v>5626</v>
      </c>
      <c r="N4440">
        <v>1413</v>
      </c>
    </row>
    <row r="4441" spans="1:16" x14ac:dyDescent="0.25">
      <c r="A4441" t="s">
        <v>25</v>
      </c>
      <c r="B4441" t="s">
        <v>31</v>
      </c>
      <c r="C4441" t="s">
        <v>19</v>
      </c>
      <c r="D4441" t="s">
        <v>20</v>
      </c>
      <c r="E4441" t="s">
        <v>5</v>
      </c>
      <c r="F4441" t="s">
        <v>21</v>
      </c>
      <c r="G4441">
        <v>1036568</v>
      </c>
      <c r="H4441">
        <v>1037020</v>
      </c>
      <c r="I4441" t="s">
        <v>22</v>
      </c>
      <c r="J4441" t="s">
        <v>2539</v>
      </c>
      <c r="K4441" t="s">
        <v>2540</v>
      </c>
      <c r="M4441" t="s">
        <v>2538</v>
      </c>
      <c r="N4441">
        <v>453</v>
      </c>
      <c r="O4441">
        <v>150</v>
      </c>
    </row>
    <row r="4442" spans="1:16" hidden="1" x14ac:dyDescent="0.25">
      <c r="A4442" t="s">
        <v>17</v>
      </c>
      <c r="B4442" t="s">
        <v>130</v>
      </c>
      <c r="C4442" t="s">
        <v>19</v>
      </c>
      <c r="D4442" t="s">
        <v>20</v>
      </c>
      <c r="E4442" t="s">
        <v>5</v>
      </c>
      <c r="F4442" t="s">
        <v>21</v>
      </c>
      <c r="G4442">
        <v>2308862</v>
      </c>
      <c r="H4442">
        <v>2308936</v>
      </c>
      <c r="I4442" t="s">
        <v>22</v>
      </c>
      <c r="M4442" t="s">
        <v>5628</v>
      </c>
      <c r="N4442">
        <v>75</v>
      </c>
    </row>
    <row r="4443" spans="1:16" hidden="1" x14ac:dyDescent="0.25">
      <c r="A4443" t="s">
        <v>130</v>
      </c>
      <c r="C4443" t="s">
        <v>19</v>
      </c>
      <c r="D4443" t="s">
        <v>20</v>
      </c>
      <c r="E4443" t="s">
        <v>5</v>
      </c>
      <c r="F4443" t="s">
        <v>21</v>
      </c>
      <c r="G4443">
        <v>2308862</v>
      </c>
      <c r="H4443">
        <v>2308936</v>
      </c>
      <c r="I4443" t="s">
        <v>22</v>
      </c>
      <c r="K4443" t="s">
        <v>3988</v>
      </c>
      <c r="M4443" t="s">
        <v>5628</v>
      </c>
      <c r="N4443">
        <v>75</v>
      </c>
      <c r="P4443" t="s">
        <v>5629</v>
      </c>
    </row>
    <row r="4444" spans="1:16" hidden="1" x14ac:dyDescent="0.25">
      <c r="A4444" t="s">
        <v>17</v>
      </c>
      <c r="B4444" t="s">
        <v>28</v>
      </c>
      <c r="C4444" t="s">
        <v>19</v>
      </c>
      <c r="D4444" t="s">
        <v>20</v>
      </c>
      <c r="E4444" t="s">
        <v>5</v>
      </c>
      <c r="F4444" t="s">
        <v>21</v>
      </c>
      <c r="G4444">
        <v>2309210</v>
      </c>
      <c r="H4444">
        <v>2309992</v>
      </c>
      <c r="I4444" t="s">
        <v>22</v>
      </c>
      <c r="M4444" t="s">
        <v>5630</v>
      </c>
      <c r="N4444">
        <v>783</v>
      </c>
    </row>
    <row r="4445" spans="1:16" x14ac:dyDescent="0.25">
      <c r="A4445" t="s">
        <v>25</v>
      </c>
      <c r="B4445" t="s">
        <v>31</v>
      </c>
      <c r="C4445" t="s">
        <v>19</v>
      </c>
      <c r="D4445" t="s">
        <v>20</v>
      </c>
      <c r="E4445" t="s">
        <v>5</v>
      </c>
      <c r="F4445" t="s">
        <v>21</v>
      </c>
      <c r="G4445">
        <v>1230395</v>
      </c>
      <c r="H4445">
        <v>1230847</v>
      </c>
      <c r="I4445" t="s">
        <v>22</v>
      </c>
      <c r="J4445" t="s">
        <v>2995</v>
      </c>
      <c r="K4445" t="s">
        <v>2996</v>
      </c>
      <c r="M4445" t="s">
        <v>2994</v>
      </c>
      <c r="N4445">
        <v>453</v>
      </c>
      <c r="O4445">
        <v>150</v>
      </c>
    </row>
    <row r="4446" spans="1:16" hidden="1" x14ac:dyDescent="0.25">
      <c r="A4446" t="s">
        <v>17</v>
      </c>
      <c r="B4446" t="s">
        <v>28</v>
      </c>
      <c r="C4446" t="s">
        <v>19</v>
      </c>
      <c r="D4446" t="s">
        <v>20</v>
      </c>
      <c r="E4446" t="s">
        <v>5</v>
      </c>
      <c r="F4446" t="s">
        <v>21</v>
      </c>
      <c r="G4446">
        <v>2310047</v>
      </c>
      <c r="H4446">
        <v>2310451</v>
      </c>
      <c r="I4446" t="s">
        <v>29</v>
      </c>
      <c r="M4446" t="s">
        <v>5633</v>
      </c>
      <c r="N4446">
        <v>405</v>
      </c>
    </row>
    <row r="4447" spans="1:16" x14ac:dyDescent="0.25">
      <c r="A4447" t="s">
        <v>25</v>
      </c>
      <c r="B4447" t="s">
        <v>31</v>
      </c>
      <c r="C4447" t="s">
        <v>19</v>
      </c>
      <c r="D4447" t="s">
        <v>20</v>
      </c>
      <c r="E4447" t="s">
        <v>5</v>
      </c>
      <c r="F4447" t="s">
        <v>21</v>
      </c>
      <c r="G4447">
        <v>1438736</v>
      </c>
      <c r="H4447">
        <v>1439188</v>
      </c>
      <c r="I4447" t="s">
        <v>22</v>
      </c>
      <c r="J4447" t="s">
        <v>3480</v>
      </c>
      <c r="K4447" t="s">
        <v>2464</v>
      </c>
      <c r="M4447" t="s">
        <v>3479</v>
      </c>
      <c r="N4447">
        <v>453</v>
      </c>
      <c r="O4447">
        <v>150</v>
      </c>
    </row>
    <row r="4448" spans="1:16" hidden="1" x14ac:dyDescent="0.25">
      <c r="A4448" t="s">
        <v>17</v>
      </c>
      <c r="B4448" t="s">
        <v>28</v>
      </c>
      <c r="C4448" t="s">
        <v>19</v>
      </c>
      <c r="D4448" t="s">
        <v>20</v>
      </c>
      <c r="E4448" t="s">
        <v>5</v>
      </c>
      <c r="F4448" t="s">
        <v>21</v>
      </c>
      <c r="G4448">
        <v>2310629</v>
      </c>
      <c r="H4448">
        <v>2311630</v>
      </c>
      <c r="I4448" t="s">
        <v>22</v>
      </c>
      <c r="M4448" t="s">
        <v>5635</v>
      </c>
      <c r="N4448">
        <v>1002</v>
      </c>
    </row>
    <row r="4449" spans="1:15" x14ac:dyDescent="0.25">
      <c r="A4449" t="s">
        <v>25</v>
      </c>
      <c r="B4449" t="s">
        <v>31</v>
      </c>
      <c r="C4449" t="s">
        <v>19</v>
      </c>
      <c r="D4449" t="s">
        <v>20</v>
      </c>
      <c r="E4449" t="s">
        <v>5</v>
      </c>
      <c r="F4449" t="s">
        <v>21</v>
      </c>
      <c r="G4449">
        <v>1566575</v>
      </c>
      <c r="H4449">
        <v>1567027</v>
      </c>
      <c r="I4449" t="s">
        <v>22</v>
      </c>
      <c r="J4449" t="s">
        <v>3786</v>
      </c>
      <c r="K4449" t="s">
        <v>60</v>
      </c>
      <c r="M4449" t="s">
        <v>3785</v>
      </c>
      <c r="N4449">
        <v>453</v>
      </c>
      <c r="O4449">
        <v>150</v>
      </c>
    </row>
    <row r="4450" spans="1:15" hidden="1" x14ac:dyDescent="0.25">
      <c r="A4450" t="s">
        <v>17</v>
      </c>
      <c r="B4450" t="s">
        <v>28</v>
      </c>
      <c r="C4450" t="s">
        <v>19</v>
      </c>
      <c r="D4450" t="s">
        <v>20</v>
      </c>
      <c r="E4450" t="s">
        <v>5</v>
      </c>
      <c r="F4450" t="s">
        <v>21</v>
      </c>
      <c r="G4450">
        <v>2311740</v>
      </c>
      <c r="H4450">
        <v>2312615</v>
      </c>
      <c r="I4450" t="s">
        <v>29</v>
      </c>
      <c r="M4450" t="s">
        <v>5638</v>
      </c>
      <c r="N4450">
        <v>876</v>
      </c>
    </row>
    <row r="4451" spans="1:15" x14ac:dyDescent="0.25">
      <c r="A4451" t="s">
        <v>25</v>
      </c>
      <c r="B4451" t="s">
        <v>31</v>
      </c>
      <c r="C4451" t="s">
        <v>19</v>
      </c>
      <c r="D4451" t="s">
        <v>20</v>
      </c>
      <c r="E4451" t="s">
        <v>5</v>
      </c>
      <c r="F4451" t="s">
        <v>21</v>
      </c>
      <c r="G4451">
        <v>2236630</v>
      </c>
      <c r="H4451">
        <v>2237082</v>
      </c>
      <c r="I4451" t="s">
        <v>22</v>
      </c>
      <c r="J4451" t="s">
        <v>5439</v>
      </c>
      <c r="K4451" t="s">
        <v>33</v>
      </c>
      <c r="M4451" t="s">
        <v>5438</v>
      </c>
      <c r="N4451">
        <v>453</v>
      </c>
      <c r="O4451">
        <v>150</v>
      </c>
    </row>
    <row r="4452" spans="1:15" hidden="1" x14ac:dyDescent="0.25">
      <c r="A4452" t="s">
        <v>17</v>
      </c>
      <c r="B4452" t="s">
        <v>28</v>
      </c>
      <c r="C4452" t="s">
        <v>19</v>
      </c>
      <c r="D4452" t="s">
        <v>20</v>
      </c>
      <c r="E4452" t="s">
        <v>5</v>
      </c>
      <c r="F4452" t="s">
        <v>21</v>
      </c>
      <c r="G4452">
        <v>2312792</v>
      </c>
      <c r="H4452">
        <v>2314702</v>
      </c>
      <c r="I4452" t="s">
        <v>29</v>
      </c>
      <c r="M4452" t="s">
        <v>5640</v>
      </c>
      <c r="N4452">
        <v>1911</v>
      </c>
    </row>
    <row r="4453" spans="1:15" x14ac:dyDescent="0.25">
      <c r="A4453" t="s">
        <v>25</v>
      </c>
      <c r="B4453" t="s">
        <v>31</v>
      </c>
      <c r="C4453" t="s">
        <v>19</v>
      </c>
      <c r="D4453" t="s">
        <v>20</v>
      </c>
      <c r="E4453" t="s">
        <v>5</v>
      </c>
      <c r="F4453" t="s">
        <v>21</v>
      </c>
      <c r="G4453">
        <v>2633520</v>
      </c>
      <c r="H4453">
        <v>2633972</v>
      </c>
      <c r="I4453" t="s">
        <v>29</v>
      </c>
      <c r="J4453" t="s">
        <v>6394</v>
      </c>
      <c r="K4453" t="s">
        <v>6395</v>
      </c>
      <c r="M4453" t="s">
        <v>6393</v>
      </c>
      <c r="N4453">
        <v>453</v>
      </c>
      <c r="O4453">
        <v>150</v>
      </c>
    </row>
    <row r="4454" spans="1:15" hidden="1" x14ac:dyDescent="0.25">
      <c r="A4454" t="s">
        <v>17</v>
      </c>
      <c r="B4454" t="s">
        <v>28</v>
      </c>
      <c r="C4454" t="s">
        <v>19</v>
      </c>
      <c r="D4454" t="s">
        <v>20</v>
      </c>
      <c r="E4454" t="s">
        <v>5</v>
      </c>
      <c r="F4454" t="s">
        <v>21</v>
      </c>
      <c r="G4454">
        <v>2314773</v>
      </c>
      <c r="H4454">
        <v>2316425</v>
      </c>
      <c r="I4454" t="s">
        <v>29</v>
      </c>
      <c r="M4454" t="s">
        <v>5642</v>
      </c>
      <c r="N4454">
        <v>1653</v>
      </c>
    </row>
    <row r="4455" spans="1:15" x14ac:dyDescent="0.25">
      <c r="A4455" t="s">
        <v>25</v>
      </c>
      <c r="B4455" t="s">
        <v>31</v>
      </c>
      <c r="C4455" t="s">
        <v>19</v>
      </c>
      <c r="D4455" t="s">
        <v>20</v>
      </c>
      <c r="E4455" t="s">
        <v>5</v>
      </c>
      <c r="F4455" t="s">
        <v>21</v>
      </c>
      <c r="G4455">
        <v>527536</v>
      </c>
      <c r="H4455">
        <v>527985</v>
      </c>
      <c r="I4455" t="s">
        <v>29</v>
      </c>
      <c r="J4455" t="s">
        <v>1345</v>
      </c>
      <c r="K4455" t="s">
        <v>33</v>
      </c>
      <c r="M4455" t="s">
        <v>1344</v>
      </c>
      <c r="N4455">
        <v>450</v>
      </c>
      <c r="O4455">
        <v>149</v>
      </c>
    </row>
    <row r="4456" spans="1:15" hidden="1" x14ac:dyDescent="0.25">
      <c r="A4456" t="s">
        <v>17</v>
      </c>
      <c r="B4456" t="s">
        <v>28</v>
      </c>
      <c r="C4456" t="s">
        <v>19</v>
      </c>
      <c r="D4456" t="s">
        <v>20</v>
      </c>
      <c r="E4456" t="s">
        <v>5</v>
      </c>
      <c r="F4456" t="s">
        <v>21</v>
      </c>
      <c r="G4456">
        <v>2316604</v>
      </c>
      <c r="H4456">
        <v>2317005</v>
      </c>
      <c r="I4456" t="s">
        <v>22</v>
      </c>
      <c r="M4456" t="s">
        <v>5644</v>
      </c>
      <c r="N4456">
        <v>402</v>
      </c>
    </row>
    <row r="4457" spans="1:15" x14ac:dyDescent="0.25">
      <c r="A4457" t="s">
        <v>25</v>
      </c>
      <c r="B4457" t="s">
        <v>31</v>
      </c>
      <c r="C4457" t="s">
        <v>19</v>
      </c>
      <c r="D4457" t="s">
        <v>20</v>
      </c>
      <c r="E4457" t="s">
        <v>5</v>
      </c>
      <c r="F4457" t="s">
        <v>21</v>
      </c>
      <c r="G4457">
        <v>2065810</v>
      </c>
      <c r="H4457">
        <v>2066259</v>
      </c>
      <c r="I4457" t="s">
        <v>22</v>
      </c>
      <c r="J4457" t="s">
        <v>5002</v>
      </c>
      <c r="K4457" t="s">
        <v>5003</v>
      </c>
      <c r="M4457" t="s">
        <v>5001</v>
      </c>
      <c r="N4457">
        <v>450</v>
      </c>
      <c r="O4457">
        <v>149</v>
      </c>
    </row>
    <row r="4458" spans="1:15" hidden="1" x14ac:dyDescent="0.25">
      <c r="A4458" t="s">
        <v>17</v>
      </c>
      <c r="B4458" t="s">
        <v>28</v>
      </c>
      <c r="C4458" t="s">
        <v>19</v>
      </c>
      <c r="D4458" t="s">
        <v>20</v>
      </c>
      <c r="E4458" t="s">
        <v>5</v>
      </c>
      <c r="F4458" t="s">
        <v>21</v>
      </c>
      <c r="G4458">
        <v>2317091</v>
      </c>
      <c r="H4458">
        <v>2317825</v>
      </c>
      <c r="I4458" t="s">
        <v>22</v>
      </c>
      <c r="M4458" t="s">
        <v>5646</v>
      </c>
      <c r="N4458">
        <v>735</v>
      </c>
    </row>
    <row r="4459" spans="1:15" x14ac:dyDescent="0.25">
      <c r="A4459" t="s">
        <v>25</v>
      </c>
      <c r="B4459" t="s">
        <v>31</v>
      </c>
      <c r="C4459" t="s">
        <v>19</v>
      </c>
      <c r="D4459" t="s">
        <v>20</v>
      </c>
      <c r="E4459" t="s">
        <v>5</v>
      </c>
      <c r="F4459" t="s">
        <v>21</v>
      </c>
      <c r="G4459">
        <v>2334475</v>
      </c>
      <c r="H4459">
        <v>2334924</v>
      </c>
      <c r="I4459" t="s">
        <v>22</v>
      </c>
      <c r="J4459" t="s">
        <v>5686</v>
      </c>
      <c r="K4459" t="s">
        <v>33</v>
      </c>
      <c r="M4459" t="s">
        <v>5685</v>
      </c>
      <c r="N4459">
        <v>450</v>
      </c>
      <c r="O4459">
        <v>149</v>
      </c>
    </row>
    <row r="4460" spans="1:15" hidden="1" x14ac:dyDescent="0.25">
      <c r="A4460" t="s">
        <v>17</v>
      </c>
      <c r="B4460" t="s">
        <v>28</v>
      </c>
      <c r="C4460" t="s">
        <v>19</v>
      </c>
      <c r="D4460" t="s">
        <v>20</v>
      </c>
      <c r="E4460" t="s">
        <v>5</v>
      </c>
      <c r="F4460" t="s">
        <v>21</v>
      </c>
      <c r="G4460">
        <v>2317911</v>
      </c>
      <c r="H4460">
        <v>2319257</v>
      </c>
      <c r="I4460" t="s">
        <v>22</v>
      </c>
      <c r="M4460" t="s">
        <v>5649</v>
      </c>
      <c r="N4460">
        <v>1347</v>
      </c>
    </row>
    <row r="4461" spans="1:15" x14ac:dyDescent="0.25">
      <c r="A4461" t="s">
        <v>25</v>
      </c>
      <c r="B4461" t="s">
        <v>31</v>
      </c>
      <c r="C4461" t="s">
        <v>19</v>
      </c>
      <c r="D4461" t="s">
        <v>20</v>
      </c>
      <c r="E4461" t="s">
        <v>5</v>
      </c>
      <c r="F4461" t="s">
        <v>21</v>
      </c>
      <c r="G4461">
        <v>2624442</v>
      </c>
      <c r="H4461">
        <v>2624891</v>
      </c>
      <c r="I4461" t="s">
        <v>29</v>
      </c>
      <c r="J4461" t="s">
        <v>6376</v>
      </c>
      <c r="K4461" t="s">
        <v>33</v>
      </c>
      <c r="M4461" t="s">
        <v>6375</v>
      </c>
      <c r="N4461">
        <v>450</v>
      </c>
      <c r="O4461">
        <v>149</v>
      </c>
    </row>
    <row r="4462" spans="1:15" hidden="1" x14ac:dyDescent="0.25">
      <c r="A4462" t="s">
        <v>17</v>
      </c>
      <c r="B4462" t="s">
        <v>28</v>
      </c>
      <c r="C4462" t="s">
        <v>19</v>
      </c>
      <c r="D4462" t="s">
        <v>20</v>
      </c>
      <c r="E4462" t="s">
        <v>5</v>
      </c>
      <c r="F4462" t="s">
        <v>21</v>
      </c>
      <c r="G4462">
        <v>2319340</v>
      </c>
      <c r="H4462">
        <v>2320257</v>
      </c>
      <c r="I4462" t="s">
        <v>22</v>
      </c>
      <c r="M4462" t="s">
        <v>5651</v>
      </c>
      <c r="N4462">
        <v>918</v>
      </c>
    </row>
    <row r="4463" spans="1:15" x14ac:dyDescent="0.25">
      <c r="A4463" t="s">
        <v>25</v>
      </c>
      <c r="B4463" t="s">
        <v>31</v>
      </c>
      <c r="C4463" t="s">
        <v>19</v>
      </c>
      <c r="D4463" t="s">
        <v>20</v>
      </c>
      <c r="E4463" t="s">
        <v>5</v>
      </c>
      <c r="F4463" t="s">
        <v>21</v>
      </c>
      <c r="G4463">
        <v>2647658</v>
      </c>
      <c r="H4463">
        <v>2648107</v>
      </c>
      <c r="I4463" t="s">
        <v>22</v>
      </c>
      <c r="J4463" t="s">
        <v>6434</v>
      </c>
      <c r="K4463" t="s">
        <v>6435</v>
      </c>
      <c r="M4463" t="s">
        <v>6433</v>
      </c>
      <c r="N4463">
        <v>450</v>
      </c>
      <c r="O4463">
        <v>149</v>
      </c>
    </row>
    <row r="4464" spans="1:15" hidden="1" x14ac:dyDescent="0.25">
      <c r="A4464" t="s">
        <v>17</v>
      </c>
      <c r="B4464" t="s">
        <v>28</v>
      </c>
      <c r="C4464" t="s">
        <v>19</v>
      </c>
      <c r="D4464" t="s">
        <v>20</v>
      </c>
      <c r="E4464" t="s">
        <v>5</v>
      </c>
      <c r="F4464" t="s">
        <v>21</v>
      </c>
      <c r="G4464">
        <v>2320516</v>
      </c>
      <c r="H4464">
        <v>2321424</v>
      </c>
      <c r="I4464" t="s">
        <v>22</v>
      </c>
      <c r="M4464" t="s">
        <v>5653</v>
      </c>
      <c r="N4464">
        <v>909</v>
      </c>
    </row>
    <row r="4465" spans="1:15" x14ac:dyDescent="0.25">
      <c r="A4465" t="s">
        <v>25</v>
      </c>
      <c r="B4465" t="s">
        <v>31</v>
      </c>
      <c r="C4465" t="s">
        <v>19</v>
      </c>
      <c r="D4465" t="s">
        <v>20</v>
      </c>
      <c r="E4465" t="s">
        <v>5</v>
      </c>
      <c r="F4465" t="s">
        <v>21</v>
      </c>
      <c r="G4465">
        <v>339337</v>
      </c>
      <c r="H4465">
        <v>339783</v>
      </c>
      <c r="I4465" t="s">
        <v>22</v>
      </c>
      <c r="J4465" t="s">
        <v>893</v>
      </c>
      <c r="K4465" t="s">
        <v>33</v>
      </c>
      <c r="M4465" t="s">
        <v>892</v>
      </c>
      <c r="N4465">
        <v>447</v>
      </c>
      <c r="O4465">
        <v>148</v>
      </c>
    </row>
    <row r="4466" spans="1:15" hidden="1" x14ac:dyDescent="0.25">
      <c r="A4466" t="s">
        <v>17</v>
      </c>
      <c r="B4466" t="s">
        <v>28</v>
      </c>
      <c r="C4466" t="s">
        <v>19</v>
      </c>
      <c r="D4466" t="s">
        <v>20</v>
      </c>
      <c r="E4466" t="s">
        <v>5</v>
      </c>
      <c r="F4466" t="s">
        <v>21</v>
      </c>
      <c r="G4466">
        <v>2321497</v>
      </c>
      <c r="H4466">
        <v>2322771</v>
      </c>
      <c r="I4466" t="s">
        <v>29</v>
      </c>
      <c r="M4466" t="s">
        <v>5656</v>
      </c>
      <c r="N4466">
        <v>1275</v>
      </c>
    </row>
    <row r="4467" spans="1:15" x14ac:dyDescent="0.25">
      <c r="A4467" t="s">
        <v>25</v>
      </c>
      <c r="B4467" t="s">
        <v>31</v>
      </c>
      <c r="C4467" t="s">
        <v>19</v>
      </c>
      <c r="D4467" t="s">
        <v>20</v>
      </c>
      <c r="E4467" t="s">
        <v>5</v>
      </c>
      <c r="F4467" t="s">
        <v>21</v>
      </c>
      <c r="G4467">
        <v>965518</v>
      </c>
      <c r="H4467">
        <v>965964</v>
      </c>
      <c r="I4467" t="s">
        <v>29</v>
      </c>
      <c r="J4467" t="s">
        <v>2348</v>
      </c>
      <c r="K4467" t="s">
        <v>33</v>
      </c>
      <c r="M4467" t="s">
        <v>2347</v>
      </c>
      <c r="N4467">
        <v>447</v>
      </c>
      <c r="O4467">
        <v>148</v>
      </c>
    </row>
    <row r="4468" spans="1:15" hidden="1" x14ac:dyDescent="0.25">
      <c r="A4468" t="s">
        <v>17</v>
      </c>
      <c r="B4468" t="s">
        <v>28</v>
      </c>
      <c r="C4468" t="s">
        <v>19</v>
      </c>
      <c r="D4468" t="s">
        <v>20</v>
      </c>
      <c r="E4468" t="s">
        <v>5</v>
      </c>
      <c r="F4468" t="s">
        <v>21</v>
      </c>
      <c r="G4468">
        <v>2322782</v>
      </c>
      <c r="H4468">
        <v>2323849</v>
      </c>
      <c r="I4468" t="s">
        <v>22</v>
      </c>
      <c r="M4468" t="s">
        <v>5658</v>
      </c>
      <c r="N4468">
        <v>1068</v>
      </c>
    </row>
    <row r="4469" spans="1:15" x14ac:dyDescent="0.25">
      <c r="A4469" t="s">
        <v>25</v>
      </c>
      <c r="B4469" t="s">
        <v>31</v>
      </c>
      <c r="C4469" t="s">
        <v>19</v>
      </c>
      <c r="D4469" t="s">
        <v>20</v>
      </c>
      <c r="E4469" t="s">
        <v>5</v>
      </c>
      <c r="F4469" t="s">
        <v>21</v>
      </c>
      <c r="G4469">
        <v>1623208</v>
      </c>
      <c r="H4469">
        <v>1623654</v>
      </c>
      <c r="I4469" t="s">
        <v>22</v>
      </c>
      <c r="J4469" t="s">
        <v>3934</v>
      </c>
      <c r="K4469" t="s">
        <v>1025</v>
      </c>
      <c r="M4469" t="s">
        <v>3933</v>
      </c>
      <c r="N4469">
        <v>447</v>
      </c>
      <c r="O4469">
        <v>148</v>
      </c>
    </row>
    <row r="4470" spans="1:15" hidden="1" x14ac:dyDescent="0.25">
      <c r="A4470" t="s">
        <v>17</v>
      </c>
      <c r="B4470" t="s">
        <v>28</v>
      </c>
      <c r="C4470" t="s">
        <v>19</v>
      </c>
      <c r="D4470" t="s">
        <v>20</v>
      </c>
      <c r="E4470" t="s">
        <v>5</v>
      </c>
      <c r="F4470" t="s">
        <v>21</v>
      </c>
      <c r="G4470">
        <v>2324048</v>
      </c>
      <c r="H4470">
        <v>2324665</v>
      </c>
      <c r="I4470" t="s">
        <v>29</v>
      </c>
      <c r="M4470" t="s">
        <v>5661</v>
      </c>
      <c r="N4470">
        <v>618</v>
      </c>
    </row>
    <row r="4471" spans="1:15" x14ac:dyDescent="0.25">
      <c r="A4471" t="s">
        <v>25</v>
      </c>
      <c r="B4471" t="s">
        <v>31</v>
      </c>
      <c r="C4471" t="s">
        <v>19</v>
      </c>
      <c r="D4471" t="s">
        <v>20</v>
      </c>
      <c r="E4471" t="s">
        <v>5</v>
      </c>
      <c r="F4471" t="s">
        <v>21</v>
      </c>
      <c r="G4471">
        <v>2119298</v>
      </c>
      <c r="H4471">
        <v>2119744</v>
      </c>
      <c r="I4471" t="s">
        <v>22</v>
      </c>
      <c r="J4471" t="s">
        <v>5141</v>
      </c>
      <c r="K4471" t="s">
        <v>33</v>
      </c>
      <c r="M4471" t="s">
        <v>5140</v>
      </c>
      <c r="N4471">
        <v>447</v>
      </c>
      <c r="O4471">
        <v>148</v>
      </c>
    </row>
    <row r="4472" spans="1:15" hidden="1" x14ac:dyDescent="0.25">
      <c r="A4472" t="s">
        <v>17</v>
      </c>
      <c r="B4472" t="s">
        <v>28</v>
      </c>
      <c r="C4472" t="s">
        <v>19</v>
      </c>
      <c r="D4472" t="s">
        <v>20</v>
      </c>
      <c r="E4472" t="s">
        <v>5</v>
      </c>
      <c r="F4472" t="s">
        <v>21</v>
      </c>
      <c r="G4472">
        <v>2324752</v>
      </c>
      <c r="H4472">
        <v>2325522</v>
      </c>
      <c r="I4472" t="s">
        <v>29</v>
      </c>
      <c r="M4472" t="s">
        <v>5663</v>
      </c>
      <c r="N4472">
        <v>771</v>
      </c>
    </row>
    <row r="4473" spans="1:15" x14ac:dyDescent="0.25">
      <c r="A4473" t="s">
        <v>25</v>
      </c>
      <c r="B4473" t="s">
        <v>31</v>
      </c>
      <c r="C4473" t="s">
        <v>19</v>
      </c>
      <c r="D4473" t="s">
        <v>20</v>
      </c>
      <c r="E4473" t="s">
        <v>5</v>
      </c>
      <c r="F4473" t="s">
        <v>21</v>
      </c>
      <c r="G4473">
        <v>2666670</v>
      </c>
      <c r="H4473">
        <v>2667116</v>
      </c>
      <c r="I4473" t="s">
        <v>29</v>
      </c>
      <c r="J4473" t="s">
        <v>6483</v>
      </c>
      <c r="K4473" t="s">
        <v>33</v>
      </c>
      <c r="M4473" t="s">
        <v>6482</v>
      </c>
      <c r="N4473">
        <v>447</v>
      </c>
      <c r="O4473">
        <v>148</v>
      </c>
    </row>
    <row r="4474" spans="1:15" hidden="1" x14ac:dyDescent="0.25">
      <c r="A4474" t="s">
        <v>17</v>
      </c>
      <c r="B4474" t="s">
        <v>28</v>
      </c>
      <c r="C4474" t="s">
        <v>19</v>
      </c>
      <c r="D4474" t="s">
        <v>20</v>
      </c>
      <c r="E4474" t="s">
        <v>5</v>
      </c>
      <c r="F4474" t="s">
        <v>21</v>
      </c>
      <c r="G4474">
        <v>2325601</v>
      </c>
      <c r="H4474">
        <v>2326281</v>
      </c>
      <c r="I4474" t="s">
        <v>29</v>
      </c>
      <c r="M4474" t="s">
        <v>5665</v>
      </c>
      <c r="N4474">
        <v>681</v>
      </c>
    </row>
    <row r="4475" spans="1:15" x14ac:dyDescent="0.25">
      <c r="A4475" t="s">
        <v>25</v>
      </c>
      <c r="B4475" t="s">
        <v>31</v>
      </c>
      <c r="C4475" t="s">
        <v>19</v>
      </c>
      <c r="D4475" t="s">
        <v>20</v>
      </c>
      <c r="E4475" t="s">
        <v>5</v>
      </c>
      <c r="F4475" t="s">
        <v>21</v>
      </c>
      <c r="G4475">
        <v>204636</v>
      </c>
      <c r="H4475">
        <v>205079</v>
      </c>
      <c r="I4475" t="s">
        <v>29</v>
      </c>
      <c r="J4475" t="s">
        <v>555</v>
      </c>
      <c r="K4475" t="s">
        <v>556</v>
      </c>
      <c r="M4475" t="s">
        <v>554</v>
      </c>
      <c r="N4475">
        <v>444</v>
      </c>
      <c r="O4475">
        <v>147</v>
      </c>
    </row>
    <row r="4476" spans="1:15" hidden="1" x14ac:dyDescent="0.25">
      <c r="A4476" t="s">
        <v>17</v>
      </c>
      <c r="B4476" t="s">
        <v>28</v>
      </c>
      <c r="C4476" t="s">
        <v>19</v>
      </c>
      <c r="D4476" t="s">
        <v>20</v>
      </c>
      <c r="E4476" t="s">
        <v>5</v>
      </c>
      <c r="F4476" t="s">
        <v>21</v>
      </c>
      <c r="G4476">
        <v>2326285</v>
      </c>
      <c r="H4476">
        <v>2326881</v>
      </c>
      <c r="I4476" t="s">
        <v>22</v>
      </c>
      <c r="M4476" t="s">
        <v>5667</v>
      </c>
      <c r="N4476">
        <v>597</v>
      </c>
    </row>
    <row r="4477" spans="1:15" x14ac:dyDescent="0.25">
      <c r="A4477" t="s">
        <v>25</v>
      </c>
      <c r="B4477" t="s">
        <v>31</v>
      </c>
      <c r="C4477" t="s">
        <v>19</v>
      </c>
      <c r="D4477" t="s">
        <v>20</v>
      </c>
      <c r="E4477" t="s">
        <v>5</v>
      </c>
      <c r="F4477" t="s">
        <v>21</v>
      </c>
      <c r="G4477">
        <v>212215</v>
      </c>
      <c r="H4477">
        <v>212658</v>
      </c>
      <c r="I4477" t="s">
        <v>29</v>
      </c>
      <c r="J4477" t="s">
        <v>585</v>
      </c>
      <c r="K4477" t="s">
        <v>586</v>
      </c>
      <c r="M4477" t="s">
        <v>584</v>
      </c>
      <c r="N4477">
        <v>444</v>
      </c>
      <c r="O4477">
        <v>147</v>
      </c>
    </row>
    <row r="4478" spans="1:15" hidden="1" x14ac:dyDescent="0.25">
      <c r="A4478" t="s">
        <v>17</v>
      </c>
      <c r="B4478" t="s">
        <v>28</v>
      </c>
      <c r="C4478" t="s">
        <v>19</v>
      </c>
      <c r="D4478" t="s">
        <v>20</v>
      </c>
      <c r="E4478" t="s">
        <v>5</v>
      </c>
      <c r="F4478" t="s">
        <v>21</v>
      </c>
      <c r="G4478">
        <v>2326884</v>
      </c>
      <c r="H4478">
        <v>2328038</v>
      </c>
      <c r="I4478" t="s">
        <v>22</v>
      </c>
      <c r="M4478" t="s">
        <v>5669</v>
      </c>
      <c r="N4478">
        <v>1155</v>
      </c>
    </row>
    <row r="4479" spans="1:15" x14ac:dyDescent="0.25">
      <c r="A4479" t="s">
        <v>25</v>
      </c>
      <c r="B4479" t="s">
        <v>31</v>
      </c>
      <c r="C4479" t="s">
        <v>19</v>
      </c>
      <c r="D4479" t="s">
        <v>20</v>
      </c>
      <c r="E4479" t="s">
        <v>5</v>
      </c>
      <c r="F4479" t="s">
        <v>21</v>
      </c>
      <c r="G4479">
        <v>521069</v>
      </c>
      <c r="H4479">
        <v>521512</v>
      </c>
      <c r="I4479" t="s">
        <v>29</v>
      </c>
      <c r="J4479" t="s">
        <v>1326</v>
      </c>
      <c r="K4479" t="s">
        <v>33</v>
      </c>
      <c r="M4479" t="s">
        <v>1325</v>
      </c>
      <c r="N4479">
        <v>444</v>
      </c>
      <c r="O4479">
        <v>147</v>
      </c>
    </row>
    <row r="4480" spans="1:15" hidden="1" x14ac:dyDescent="0.25">
      <c r="A4480" t="s">
        <v>17</v>
      </c>
      <c r="B4480" t="s">
        <v>28</v>
      </c>
      <c r="C4480" t="s">
        <v>19</v>
      </c>
      <c r="D4480" t="s">
        <v>20</v>
      </c>
      <c r="E4480" t="s">
        <v>5</v>
      </c>
      <c r="F4480" t="s">
        <v>21</v>
      </c>
      <c r="G4480">
        <v>2328119</v>
      </c>
      <c r="H4480">
        <v>2329249</v>
      </c>
      <c r="I4480" t="s">
        <v>22</v>
      </c>
      <c r="M4480" t="s">
        <v>5672</v>
      </c>
      <c r="N4480">
        <v>1131</v>
      </c>
    </row>
    <row r="4481" spans="1:15" x14ac:dyDescent="0.25">
      <c r="A4481" t="s">
        <v>25</v>
      </c>
      <c r="B4481" t="s">
        <v>31</v>
      </c>
      <c r="C4481" t="s">
        <v>19</v>
      </c>
      <c r="D4481" t="s">
        <v>20</v>
      </c>
      <c r="E4481" t="s">
        <v>5</v>
      </c>
      <c r="F4481" t="s">
        <v>21</v>
      </c>
      <c r="G4481">
        <v>1836204</v>
      </c>
      <c r="H4481">
        <v>1836647</v>
      </c>
      <c r="I4481" t="s">
        <v>29</v>
      </c>
      <c r="J4481" t="s">
        <v>4448</v>
      </c>
      <c r="K4481" t="s">
        <v>4028</v>
      </c>
      <c r="M4481" t="s">
        <v>4447</v>
      </c>
      <c r="N4481">
        <v>444</v>
      </c>
      <c r="O4481">
        <v>147</v>
      </c>
    </row>
    <row r="4482" spans="1:15" hidden="1" x14ac:dyDescent="0.25">
      <c r="A4482" t="s">
        <v>17</v>
      </c>
      <c r="B4482" t="s">
        <v>28</v>
      </c>
      <c r="C4482" t="s">
        <v>19</v>
      </c>
      <c r="D4482" t="s">
        <v>20</v>
      </c>
      <c r="E4482" t="s">
        <v>5</v>
      </c>
      <c r="F4482" t="s">
        <v>21</v>
      </c>
      <c r="G4482">
        <v>2329348</v>
      </c>
      <c r="H4482">
        <v>2331627</v>
      </c>
      <c r="I4482" t="s">
        <v>22</v>
      </c>
      <c r="M4482" t="s">
        <v>5674</v>
      </c>
      <c r="N4482">
        <v>2280</v>
      </c>
    </row>
    <row r="4483" spans="1:15" x14ac:dyDescent="0.25">
      <c r="A4483" t="s">
        <v>25</v>
      </c>
      <c r="B4483" t="s">
        <v>31</v>
      </c>
      <c r="C4483" t="s">
        <v>19</v>
      </c>
      <c r="D4483" t="s">
        <v>20</v>
      </c>
      <c r="E4483" t="s">
        <v>5</v>
      </c>
      <c r="F4483" t="s">
        <v>21</v>
      </c>
      <c r="G4483">
        <v>2080750</v>
      </c>
      <c r="H4483">
        <v>2081193</v>
      </c>
      <c r="I4483" t="s">
        <v>29</v>
      </c>
      <c r="J4483" t="s">
        <v>5048</v>
      </c>
      <c r="K4483" t="s">
        <v>5049</v>
      </c>
      <c r="M4483" t="s">
        <v>5047</v>
      </c>
      <c r="N4483">
        <v>444</v>
      </c>
      <c r="O4483">
        <v>147</v>
      </c>
    </row>
    <row r="4484" spans="1:15" hidden="1" x14ac:dyDescent="0.25">
      <c r="A4484" t="s">
        <v>17</v>
      </c>
      <c r="B4484" t="s">
        <v>28</v>
      </c>
      <c r="C4484" t="s">
        <v>19</v>
      </c>
      <c r="D4484" t="s">
        <v>20</v>
      </c>
      <c r="E4484" t="s">
        <v>5</v>
      </c>
      <c r="F4484" t="s">
        <v>21</v>
      </c>
      <c r="G4484">
        <v>2331683</v>
      </c>
      <c r="H4484">
        <v>2332972</v>
      </c>
      <c r="I4484" t="s">
        <v>22</v>
      </c>
      <c r="M4484" t="s">
        <v>5677</v>
      </c>
      <c r="N4484">
        <v>1290</v>
      </c>
    </row>
    <row r="4485" spans="1:15" x14ac:dyDescent="0.25">
      <c r="A4485" t="s">
        <v>25</v>
      </c>
      <c r="B4485" t="s">
        <v>31</v>
      </c>
      <c r="C4485" t="s">
        <v>19</v>
      </c>
      <c r="D4485" t="s">
        <v>20</v>
      </c>
      <c r="E4485" t="s">
        <v>5</v>
      </c>
      <c r="F4485" t="s">
        <v>21</v>
      </c>
      <c r="G4485">
        <v>2247814</v>
      </c>
      <c r="H4485">
        <v>2248257</v>
      </c>
      <c r="I4485" t="s">
        <v>22</v>
      </c>
      <c r="J4485" t="s">
        <v>5465</v>
      </c>
      <c r="K4485" t="s">
        <v>33</v>
      </c>
      <c r="M4485" t="s">
        <v>5464</v>
      </c>
      <c r="N4485">
        <v>444</v>
      </c>
      <c r="O4485">
        <v>147</v>
      </c>
    </row>
    <row r="4486" spans="1:15" hidden="1" x14ac:dyDescent="0.25">
      <c r="A4486" t="s">
        <v>17</v>
      </c>
      <c r="B4486" t="s">
        <v>28</v>
      </c>
      <c r="C4486" t="s">
        <v>19</v>
      </c>
      <c r="D4486" t="s">
        <v>20</v>
      </c>
      <c r="E4486" t="s">
        <v>5</v>
      </c>
      <c r="F4486" t="s">
        <v>21</v>
      </c>
      <c r="G4486">
        <v>2333123</v>
      </c>
      <c r="H4486">
        <v>2333848</v>
      </c>
      <c r="I4486" t="s">
        <v>29</v>
      </c>
      <c r="M4486" t="s">
        <v>5680</v>
      </c>
      <c r="N4486">
        <v>726</v>
      </c>
    </row>
    <row r="4487" spans="1:15" x14ac:dyDescent="0.25">
      <c r="A4487" t="s">
        <v>25</v>
      </c>
      <c r="B4487" t="s">
        <v>31</v>
      </c>
      <c r="C4487" t="s">
        <v>19</v>
      </c>
      <c r="D4487" t="s">
        <v>20</v>
      </c>
      <c r="E4487" t="s">
        <v>5</v>
      </c>
      <c r="F4487" t="s">
        <v>21</v>
      </c>
      <c r="G4487">
        <v>2825605</v>
      </c>
      <c r="H4487">
        <v>2826048</v>
      </c>
      <c r="I4487" t="s">
        <v>29</v>
      </c>
      <c r="J4487" t="s">
        <v>6838</v>
      </c>
      <c r="K4487" t="s">
        <v>33</v>
      </c>
      <c r="M4487" t="s">
        <v>6837</v>
      </c>
      <c r="N4487">
        <v>444</v>
      </c>
      <c r="O4487">
        <v>147</v>
      </c>
    </row>
    <row r="4488" spans="1:15" hidden="1" x14ac:dyDescent="0.25">
      <c r="A4488" t="s">
        <v>17</v>
      </c>
      <c r="B4488" t="s">
        <v>28</v>
      </c>
      <c r="C4488" t="s">
        <v>19</v>
      </c>
      <c r="D4488" t="s">
        <v>20</v>
      </c>
      <c r="E4488" t="s">
        <v>5</v>
      </c>
      <c r="F4488" t="s">
        <v>21</v>
      </c>
      <c r="G4488">
        <v>2333853</v>
      </c>
      <c r="H4488">
        <v>2334329</v>
      </c>
      <c r="I4488" t="s">
        <v>22</v>
      </c>
      <c r="M4488" t="s">
        <v>5683</v>
      </c>
      <c r="N4488">
        <v>477</v>
      </c>
    </row>
    <row r="4489" spans="1:15" x14ac:dyDescent="0.25">
      <c r="A4489" t="s">
        <v>25</v>
      </c>
      <c r="B4489" t="s">
        <v>31</v>
      </c>
      <c r="C4489" t="s">
        <v>19</v>
      </c>
      <c r="D4489" t="s">
        <v>20</v>
      </c>
      <c r="E4489" t="s">
        <v>5</v>
      </c>
      <c r="F4489" t="s">
        <v>21</v>
      </c>
      <c r="G4489">
        <v>297705</v>
      </c>
      <c r="H4489">
        <v>298145</v>
      </c>
      <c r="I4489" t="s">
        <v>29</v>
      </c>
      <c r="J4489" t="s">
        <v>771</v>
      </c>
      <c r="K4489" t="s">
        <v>33</v>
      </c>
      <c r="M4489" t="s">
        <v>770</v>
      </c>
      <c r="N4489">
        <v>441</v>
      </c>
      <c r="O4489">
        <v>146</v>
      </c>
    </row>
    <row r="4490" spans="1:15" hidden="1" x14ac:dyDescent="0.25">
      <c r="A4490" t="s">
        <v>17</v>
      </c>
      <c r="B4490" t="s">
        <v>28</v>
      </c>
      <c r="C4490" t="s">
        <v>19</v>
      </c>
      <c r="D4490" t="s">
        <v>20</v>
      </c>
      <c r="E4490" t="s">
        <v>5</v>
      </c>
      <c r="F4490" t="s">
        <v>21</v>
      </c>
      <c r="G4490">
        <v>2334475</v>
      </c>
      <c r="H4490">
        <v>2334924</v>
      </c>
      <c r="I4490" t="s">
        <v>22</v>
      </c>
      <c r="M4490" t="s">
        <v>5685</v>
      </c>
      <c r="N4490">
        <v>450</v>
      </c>
    </row>
    <row r="4491" spans="1:15" x14ac:dyDescent="0.25">
      <c r="A4491" t="s">
        <v>25</v>
      </c>
      <c r="B4491" t="s">
        <v>31</v>
      </c>
      <c r="C4491" t="s">
        <v>19</v>
      </c>
      <c r="D4491" t="s">
        <v>20</v>
      </c>
      <c r="E4491" t="s">
        <v>5</v>
      </c>
      <c r="F4491" t="s">
        <v>21</v>
      </c>
      <c r="G4491">
        <v>612988</v>
      </c>
      <c r="H4491">
        <v>613428</v>
      </c>
      <c r="I4491" t="s">
        <v>22</v>
      </c>
      <c r="J4491" t="s">
        <v>1557</v>
      </c>
      <c r="K4491" t="s">
        <v>1558</v>
      </c>
      <c r="M4491" t="s">
        <v>1556</v>
      </c>
      <c r="N4491">
        <v>441</v>
      </c>
      <c r="O4491">
        <v>146</v>
      </c>
    </row>
    <row r="4492" spans="1:15" hidden="1" x14ac:dyDescent="0.25">
      <c r="A4492" t="s">
        <v>17</v>
      </c>
      <c r="B4492" t="s">
        <v>28</v>
      </c>
      <c r="C4492" t="s">
        <v>19</v>
      </c>
      <c r="D4492" t="s">
        <v>20</v>
      </c>
      <c r="E4492" t="s">
        <v>5</v>
      </c>
      <c r="F4492" t="s">
        <v>21</v>
      </c>
      <c r="G4492">
        <v>2334921</v>
      </c>
      <c r="H4492">
        <v>2335760</v>
      </c>
      <c r="I4492" t="s">
        <v>22</v>
      </c>
      <c r="M4492" t="s">
        <v>5687</v>
      </c>
      <c r="N4492">
        <v>840</v>
      </c>
    </row>
    <row r="4493" spans="1:15" x14ac:dyDescent="0.25">
      <c r="A4493" t="s">
        <v>25</v>
      </c>
      <c r="B4493" t="s">
        <v>31</v>
      </c>
      <c r="C4493" t="s">
        <v>19</v>
      </c>
      <c r="D4493" t="s">
        <v>20</v>
      </c>
      <c r="E4493" t="s">
        <v>5</v>
      </c>
      <c r="F4493" t="s">
        <v>21</v>
      </c>
      <c r="G4493">
        <v>642887</v>
      </c>
      <c r="H4493">
        <v>643327</v>
      </c>
      <c r="I4493" t="s">
        <v>29</v>
      </c>
      <c r="J4493" t="s">
        <v>1624</v>
      </c>
      <c r="K4493" t="s">
        <v>33</v>
      </c>
      <c r="M4493" t="s">
        <v>1623</v>
      </c>
      <c r="N4493">
        <v>441</v>
      </c>
      <c r="O4493">
        <v>146</v>
      </c>
    </row>
    <row r="4494" spans="1:15" hidden="1" x14ac:dyDescent="0.25">
      <c r="A4494" t="s">
        <v>17</v>
      </c>
      <c r="B4494" t="s">
        <v>28</v>
      </c>
      <c r="C4494" t="s">
        <v>19</v>
      </c>
      <c r="D4494" t="s">
        <v>20</v>
      </c>
      <c r="E4494" t="s">
        <v>5</v>
      </c>
      <c r="F4494" t="s">
        <v>21</v>
      </c>
      <c r="G4494">
        <v>2335761</v>
      </c>
      <c r="H4494">
        <v>2336018</v>
      </c>
      <c r="I4494" t="s">
        <v>22</v>
      </c>
      <c r="M4494" t="s">
        <v>5689</v>
      </c>
      <c r="N4494">
        <v>258</v>
      </c>
    </row>
    <row r="4495" spans="1:15" x14ac:dyDescent="0.25">
      <c r="A4495" t="s">
        <v>25</v>
      </c>
      <c r="B4495" t="s">
        <v>31</v>
      </c>
      <c r="C4495" t="s">
        <v>19</v>
      </c>
      <c r="D4495" t="s">
        <v>20</v>
      </c>
      <c r="E4495" t="s">
        <v>5</v>
      </c>
      <c r="F4495" t="s">
        <v>21</v>
      </c>
      <c r="G4495">
        <v>922502</v>
      </c>
      <c r="H4495">
        <v>922942</v>
      </c>
      <c r="I4495" t="s">
        <v>22</v>
      </c>
      <c r="J4495" t="s">
        <v>2263</v>
      </c>
      <c r="K4495" t="s">
        <v>2264</v>
      </c>
      <c r="M4495" t="s">
        <v>2262</v>
      </c>
      <c r="N4495">
        <v>441</v>
      </c>
      <c r="O4495">
        <v>146</v>
      </c>
    </row>
    <row r="4496" spans="1:15" hidden="1" x14ac:dyDescent="0.25">
      <c r="A4496" t="s">
        <v>17</v>
      </c>
      <c r="B4496" t="s">
        <v>28</v>
      </c>
      <c r="C4496" t="s">
        <v>19</v>
      </c>
      <c r="D4496" t="s">
        <v>20</v>
      </c>
      <c r="E4496" t="s">
        <v>5</v>
      </c>
      <c r="F4496" t="s">
        <v>21</v>
      </c>
      <c r="G4496">
        <v>2336054</v>
      </c>
      <c r="H4496">
        <v>2336860</v>
      </c>
      <c r="I4496" t="s">
        <v>22</v>
      </c>
      <c r="M4496" t="s">
        <v>5692</v>
      </c>
      <c r="N4496">
        <v>807</v>
      </c>
    </row>
    <row r="4497" spans="1:15" x14ac:dyDescent="0.25">
      <c r="A4497" t="s">
        <v>25</v>
      </c>
      <c r="B4497" t="s">
        <v>31</v>
      </c>
      <c r="C4497" t="s">
        <v>19</v>
      </c>
      <c r="D4497" t="s">
        <v>20</v>
      </c>
      <c r="E4497" t="s">
        <v>5</v>
      </c>
      <c r="F4497" t="s">
        <v>21</v>
      </c>
      <c r="G4497">
        <v>1116751</v>
      </c>
      <c r="H4497">
        <v>1117191</v>
      </c>
      <c r="I4497" t="s">
        <v>22</v>
      </c>
      <c r="J4497" t="s">
        <v>2737</v>
      </c>
      <c r="K4497" t="s">
        <v>2738</v>
      </c>
      <c r="M4497" t="s">
        <v>2736</v>
      </c>
      <c r="N4497">
        <v>441</v>
      </c>
      <c r="O4497">
        <v>146</v>
      </c>
    </row>
    <row r="4498" spans="1:15" hidden="1" x14ac:dyDescent="0.25">
      <c r="A4498" t="s">
        <v>17</v>
      </c>
      <c r="B4498" t="s">
        <v>28</v>
      </c>
      <c r="C4498" t="s">
        <v>19</v>
      </c>
      <c r="D4498" t="s">
        <v>20</v>
      </c>
      <c r="E4498" t="s">
        <v>5</v>
      </c>
      <c r="F4498" t="s">
        <v>21</v>
      </c>
      <c r="G4498">
        <v>2336859</v>
      </c>
      <c r="H4498">
        <v>2337755</v>
      </c>
      <c r="I4498" t="s">
        <v>29</v>
      </c>
      <c r="M4498" t="s">
        <v>5695</v>
      </c>
      <c r="N4498">
        <v>897</v>
      </c>
    </row>
    <row r="4499" spans="1:15" x14ac:dyDescent="0.25">
      <c r="A4499" t="s">
        <v>25</v>
      </c>
      <c r="B4499" t="s">
        <v>31</v>
      </c>
      <c r="C4499" t="s">
        <v>19</v>
      </c>
      <c r="D4499" t="s">
        <v>20</v>
      </c>
      <c r="E4499" t="s">
        <v>5</v>
      </c>
      <c r="F4499" t="s">
        <v>21</v>
      </c>
      <c r="G4499">
        <v>1120772</v>
      </c>
      <c r="H4499">
        <v>1121212</v>
      </c>
      <c r="I4499" t="s">
        <v>22</v>
      </c>
      <c r="J4499" t="s">
        <v>2744</v>
      </c>
      <c r="K4499" t="s">
        <v>2745</v>
      </c>
      <c r="M4499" t="s">
        <v>2743</v>
      </c>
      <c r="N4499">
        <v>441</v>
      </c>
      <c r="O4499">
        <v>146</v>
      </c>
    </row>
    <row r="4500" spans="1:15" hidden="1" x14ac:dyDescent="0.25">
      <c r="A4500" t="s">
        <v>17</v>
      </c>
      <c r="B4500" t="s">
        <v>28</v>
      </c>
      <c r="C4500" t="s">
        <v>19</v>
      </c>
      <c r="D4500" t="s">
        <v>20</v>
      </c>
      <c r="E4500" t="s">
        <v>5</v>
      </c>
      <c r="F4500" t="s">
        <v>21</v>
      </c>
      <c r="G4500">
        <v>2337759</v>
      </c>
      <c r="H4500">
        <v>2337935</v>
      </c>
      <c r="I4500" t="s">
        <v>22</v>
      </c>
      <c r="M4500" t="s">
        <v>5697</v>
      </c>
      <c r="N4500">
        <v>177</v>
      </c>
    </row>
    <row r="4501" spans="1:15" x14ac:dyDescent="0.25">
      <c r="A4501" t="s">
        <v>25</v>
      </c>
      <c r="B4501" t="s">
        <v>31</v>
      </c>
      <c r="C4501" t="s">
        <v>19</v>
      </c>
      <c r="D4501" t="s">
        <v>20</v>
      </c>
      <c r="E4501" t="s">
        <v>5</v>
      </c>
      <c r="F4501" t="s">
        <v>21</v>
      </c>
      <c r="G4501">
        <v>2033032</v>
      </c>
      <c r="H4501">
        <v>2033472</v>
      </c>
      <c r="I4501" t="s">
        <v>22</v>
      </c>
      <c r="J4501" t="s">
        <v>4923</v>
      </c>
      <c r="K4501" t="s">
        <v>33</v>
      </c>
      <c r="M4501" t="s">
        <v>4922</v>
      </c>
      <c r="N4501">
        <v>441</v>
      </c>
      <c r="O4501">
        <v>146</v>
      </c>
    </row>
    <row r="4502" spans="1:15" hidden="1" x14ac:dyDescent="0.25">
      <c r="A4502" t="s">
        <v>17</v>
      </c>
      <c r="B4502" t="s">
        <v>28</v>
      </c>
      <c r="C4502" t="s">
        <v>19</v>
      </c>
      <c r="D4502" t="s">
        <v>20</v>
      </c>
      <c r="E4502" t="s">
        <v>5</v>
      </c>
      <c r="F4502" t="s">
        <v>21</v>
      </c>
      <c r="G4502">
        <v>2337962</v>
      </c>
      <c r="H4502">
        <v>2338378</v>
      </c>
      <c r="I4502" t="s">
        <v>22</v>
      </c>
      <c r="M4502" t="s">
        <v>5700</v>
      </c>
      <c r="N4502">
        <v>417</v>
      </c>
    </row>
    <row r="4503" spans="1:15" x14ac:dyDescent="0.25">
      <c r="A4503" t="s">
        <v>25</v>
      </c>
      <c r="B4503" t="s">
        <v>31</v>
      </c>
      <c r="C4503" t="s">
        <v>19</v>
      </c>
      <c r="D4503" t="s">
        <v>20</v>
      </c>
      <c r="E4503" t="s">
        <v>5</v>
      </c>
      <c r="F4503" t="s">
        <v>21</v>
      </c>
      <c r="G4503">
        <v>2291093</v>
      </c>
      <c r="H4503">
        <v>2291533</v>
      </c>
      <c r="I4503" t="s">
        <v>22</v>
      </c>
      <c r="J4503" t="s">
        <v>5581</v>
      </c>
      <c r="K4503" t="s">
        <v>5049</v>
      </c>
      <c r="M4503" t="s">
        <v>5580</v>
      </c>
      <c r="N4503">
        <v>441</v>
      </c>
      <c r="O4503">
        <v>146</v>
      </c>
    </row>
    <row r="4504" spans="1:15" hidden="1" x14ac:dyDescent="0.25">
      <c r="A4504" t="s">
        <v>17</v>
      </c>
      <c r="B4504" t="s">
        <v>28</v>
      </c>
      <c r="C4504" t="s">
        <v>19</v>
      </c>
      <c r="D4504" t="s">
        <v>20</v>
      </c>
      <c r="E4504" t="s">
        <v>5</v>
      </c>
      <c r="F4504" t="s">
        <v>21</v>
      </c>
      <c r="G4504">
        <v>2338375</v>
      </c>
      <c r="H4504">
        <v>2339763</v>
      </c>
      <c r="I4504" t="s">
        <v>22</v>
      </c>
      <c r="M4504" t="s">
        <v>5703</v>
      </c>
      <c r="N4504">
        <v>1389</v>
      </c>
    </row>
    <row r="4505" spans="1:15" x14ac:dyDescent="0.25">
      <c r="A4505" t="s">
        <v>25</v>
      </c>
      <c r="B4505" t="s">
        <v>31</v>
      </c>
      <c r="C4505" t="s">
        <v>19</v>
      </c>
      <c r="D4505" t="s">
        <v>20</v>
      </c>
      <c r="E4505" t="s">
        <v>5</v>
      </c>
      <c r="F4505" t="s">
        <v>21</v>
      </c>
      <c r="G4505">
        <v>2749887</v>
      </c>
      <c r="H4505">
        <v>2750327</v>
      </c>
      <c r="I4505" t="s">
        <v>29</v>
      </c>
      <c r="J4505" t="s">
        <v>6662</v>
      </c>
      <c r="K4505" t="s">
        <v>33</v>
      </c>
      <c r="M4505" t="s">
        <v>6661</v>
      </c>
      <c r="N4505">
        <v>441</v>
      </c>
      <c r="O4505">
        <v>146</v>
      </c>
    </row>
    <row r="4506" spans="1:15" hidden="1" x14ac:dyDescent="0.25">
      <c r="A4506" t="s">
        <v>17</v>
      </c>
      <c r="B4506" t="s">
        <v>28</v>
      </c>
      <c r="C4506" t="s">
        <v>19</v>
      </c>
      <c r="D4506" t="s">
        <v>20</v>
      </c>
      <c r="E4506" t="s">
        <v>5</v>
      </c>
      <c r="F4506" t="s">
        <v>21</v>
      </c>
      <c r="G4506">
        <v>2339760</v>
      </c>
      <c r="H4506">
        <v>2340683</v>
      </c>
      <c r="I4506" t="s">
        <v>22</v>
      </c>
      <c r="M4506" t="s">
        <v>5706</v>
      </c>
      <c r="N4506">
        <v>924</v>
      </c>
    </row>
    <row r="4507" spans="1:15" x14ac:dyDescent="0.25">
      <c r="A4507" t="s">
        <v>25</v>
      </c>
      <c r="B4507" t="s">
        <v>31</v>
      </c>
      <c r="C4507" t="s">
        <v>19</v>
      </c>
      <c r="D4507" t="s">
        <v>20</v>
      </c>
      <c r="E4507" t="s">
        <v>5</v>
      </c>
      <c r="F4507" t="s">
        <v>21</v>
      </c>
      <c r="G4507">
        <v>2876856</v>
      </c>
      <c r="H4507">
        <v>2877296</v>
      </c>
      <c r="I4507" t="s">
        <v>29</v>
      </c>
      <c r="J4507" t="s">
        <v>6945</v>
      </c>
      <c r="K4507" t="s">
        <v>6946</v>
      </c>
      <c r="M4507" t="s">
        <v>6944</v>
      </c>
      <c r="N4507">
        <v>441</v>
      </c>
      <c r="O4507">
        <v>146</v>
      </c>
    </row>
    <row r="4508" spans="1:15" hidden="1" x14ac:dyDescent="0.25">
      <c r="A4508" t="s">
        <v>17</v>
      </c>
      <c r="B4508" t="s">
        <v>28</v>
      </c>
      <c r="C4508" t="s">
        <v>19</v>
      </c>
      <c r="D4508" t="s">
        <v>20</v>
      </c>
      <c r="E4508" t="s">
        <v>5</v>
      </c>
      <c r="F4508" t="s">
        <v>21</v>
      </c>
      <c r="G4508">
        <v>2340960</v>
      </c>
      <c r="H4508">
        <v>2343812</v>
      </c>
      <c r="I4508" t="s">
        <v>29</v>
      </c>
      <c r="M4508" t="s">
        <v>5708</v>
      </c>
      <c r="N4508">
        <v>2853</v>
      </c>
    </row>
    <row r="4509" spans="1:15" x14ac:dyDescent="0.25">
      <c r="A4509" t="s">
        <v>25</v>
      </c>
      <c r="B4509" t="s">
        <v>31</v>
      </c>
      <c r="C4509" t="s">
        <v>19</v>
      </c>
      <c r="D4509" t="s">
        <v>20</v>
      </c>
      <c r="E4509" t="s">
        <v>5</v>
      </c>
      <c r="F4509" t="s">
        <v>21</v>
      </c>
      <c r="G4509">
        <v>547037</v>
      </c>
      <c r="H4509">
        <v>547474</v>
      </c>
      <c r="I4509" t="s">
        <v>22</v>
      </c>
      <c r="J4509" t="s">
        <v>1397</v>
      </c>
      <c r="K4509" t="s">
        <v>1398</v>
      </c>
      <c r="M4509" t="s">
        <v>1396</v>
      </c>
      <c r="N4509">
        <v>438</v>
      </c>
      <c r="O4509">
        <v>145</v>
      </c>
    </row>
    <row r="4510" spans="1:15" hidden="1" x14ac:dyDescent="0.25">
      <c r="A4510" t="s">
        <v>17</v>
      </c>
      <c r="B4510" t="s">
        <v>28</v>
      </c>
      <c r="C4510" t="s">
        <v>19</v>
      </c>
      <c r="D4510" t="s">
        <v>20</v>
      </c>
      <c r="E4510" t="s">
        <v>5</v>
      </c>
      <c r="F4510" t="s">
        <v>21</v>
      </c>
      <c r="G4510">
        <v>2343936</v>
      </c>
      <c r="H4510">
        <v>2345099</v>
      </c>
      <c r="I4510" t="s">
        <v>29</v>
      </c>
      <c r="M4510" t="s">
        <v>5711</v>
      </c>
      <c r="N4510">
        <v>1164</v>
      </c>
    </row>
    <row r="4511" spans="1:15" x14ac:dyDescent="0.25">
      <c r="A4511" t="s">
        <v>25</v>
      </c>
      <c r="B4511" t="s">
        <v>31</v>
      </c>
      <c r="C4511" t="s">
        <v>19</v>
      </c>
      <c r="D4511" t="s">
        <v>20</v>
      </c>
      <c r="E4511" t="s">
        <v>5</v>
      </c>
      <c r="F4511" t="s">
        <v>21</v>
      </c>
      <c r="G4511">
        <v>1200646</v>
      </c>
      <c r="H4511">
        <v>1201083</v>
      </c>
      <c r="I4511" t="s">
        <v>22</v>
      </c>
      <c r="J4511" t="s">
        <v>2940</v>
      </c>
      <c r="K4511" t="s">
        <v>2941</v>
      </c>
      <c r="M4511" t="s">
        <v>2939</v>
      </c>
      <c r="N4511">
        <v>438</v>
      </c>
      <c r="O4511">
        <v>145</v>
      </c>
    </row>
    <row r="4512" spans="1:15" hidden="1" x14ac:dyDescent="0.25">
      <c r="A4512" t="s">
        <v>17</v>
      </c>
      <c r="B4512" t="s">
        <v>28</v>
      </c>
      <c r="C4512" t="s">
        <v>19</v>
      </c>
      <c r="D4512" t="s">
        <v>20</v>
      </c>
      <c r="E4512" t="s">
        <v>5</v>
      </c>
      <c r="F4512" t="s">
        <v>21</v>
      </c>
      <c r="G4512">
        <v>2345104</v>
      </c>
      <c r="H4512">
        <v>2345913</v>
      </c>
      <c r="I4512" t="s">
        <v>22</v>
      </c>
      <c r="M4512" t="s">
        <v>5714</v>
      </c>
      <c r="N4512">
        <v>810</v>
      </c>
    </row>
    <row r="4513" spans="1:15" x14ac:dyDescent="0.25">
      <c r="A4513" t="s">
        <v>25</v>
      </c>
      <c r="B4513" t="s">
        <v>31</v>
      </c>
      <c r="C4513" t="s">
        <v>19</v>
      </c>
      <c r="D4513" t="s">
        <v>20</v>
      </c>
      <c r="E4513" t="s">
        <v>5</v>
      </c>
      <c r="F4513" t="s">
        <v>21</v>
      </c>
      <c r="G4513">
        <v>1592359</v>
      </c>
      <c r="H4513">
        <v>1592796</v>
      </c>
      <c r="I4513" t="s">
        <v>22</v>
      </c>
      <c r="J4513" t="s">
        <v>3864</v>
      </c>
      <c r="K4513" t="s">
        <v>3865</v>
      </c>
      <c r="M4513" t="s">
        <v>3863</v>
      </c>
      <c r="N4513">
        <v>438</v>
      </c>
      <c r="O4513">
        <v>145</v>
      </c>
    </row>
    <row r="4514" spans="1:15" hidden="1" x14ac:dyDescent="0.25">
      <c r="A4514" t="s">
        <v>17</v>
      </c>
      <c r="B4514" t="s">
        <v>28</v>
      </c>
      <c r="C4514" t="s">
        <v>19</v>
      </c>
      <c r="D4514" t="s">
        <v>20</v>
      </c>
      <c r="E4514" t="s">
        <v>5</v>
      </c>
      <c r="F4514" t="s">
        <v>21</v>
      </c>
      <c r="G4514">
        <v>2345948</v>
      </c>
      <c r="H4514">
        <v>2346835</v>
      </c>
      <c r="I4514" t="s">
        <v>22</v>
      </c>
      <c r="M4514" t="s">
        <v>5716</v>
      </c>
      <c r="N4514">
        <v>888</v>
      </c>
    </row>
    <row r="4515" spans="1:15" x14ac:dyDescent="0.25">
      <c r="A4515" t="s">
        <v>25</v>
      </c>
      <c r="B4515" t="s">
        <v>31</v>
      </c>
      <c r="C4515" t="s">
        <v>19</v>
      </c>
      <c r="D4515" t="s">
        <v>20</v>
      </c>
      <c r="E4515" t="s">
        <v>5</v>
      </c>
      <c r="F4515" t="s">
        <v>21</v>
      </c>
      <c r="G4515">
        <v>379320</v>
      </c>
      <c r="H4515">
        <v>379754</v>
      </c>
      <c r="I4515" t="s">
        <v>22</v>
      </c>
      <c r="J4515" t="s">
        <v>982</v>
      </c>
      <c r="K4515" t="s">
        <v>983</v>
      </c>
      <c r="M4515" t="s">
        <v>981</v>
      </c>
      <c r="N4515">
        <v>435</v>
      </c>
      <c r="O4515">
        <v>144</v>
      </c>
    </row>
    <row r="4516" spans="1:15" hidden="1" x14ac:dyDescent="0.25">
      <c r="A4516" t="s">
        <v>17</v>
      </c>
      <c r="B4516" t="s">
        <v>28</v>
      </c>
      <c r="C4516" t="s">
        <v>19</v>
      </c>
      <c r="D4516" t="s">
        <v>20</v>
      </c>
      <c r="E4516" t="s">
        <v>5</v>
      </c>
      <c r="F4516" t="s">
        <v>21</v>
      </c>
      <c r="G4516">
        <v>2346841</v>
      </c>
      <c r="H4516">
        <v>2347335</v>
      </c>
      <c r="I4516" t="s">
        <v>22</v>
      </c>
      <c r="M4516" t="s">
        <v>5719</v>
      </c>
      <c r="N4516">
        <v>495</v>
      </c>
    </row>
    <row r="4517" spans="1:15" x14ac:dyDescent="0.25">
      <c r="A4517" t="s">
        <v>25</v>
      </c>
      <c r="B4517" t="s">
        <v>31</v>
      </c>
      <c r="C4517" t="s">
        <v>19</v>
      </c>
      <c r="D4517" t="s">
        <v>20</v>
      </c>
      <c r="E4517" t="s">
        <v>5</v>
      </c>
      <c r="F4517" t="s">
        <v>21</v>
      </c>
      <c r="G4517">
        <v>895397</v>
      </c>
      <c r="H4517">
        <v>895831</v>
      </c>
      <c r="I4517" t="s">
        <v>29</v>
      </c>
      <c r="J4517" t="s">
        <v>2206</v>
      </c>
      <c r="K4517" t="s">
        <v>33</v>
      </c>
      <c r="M4517" t="s">
        <v>2205</v>
      </c>
      <c r="N4517">
        <v>435</v>
      </c>
      <c r="O4517">
        <v>144</v>
      </c>
    </row>
    <row r="4518" spans="1:15" hidden="1" x14ac:dyDescent="0.25">
      <c r="A4518" t="s">
        <v>17</v>
      </c>
      <c r="B4518" t="s">
        <v>28</v>
      </c>
      <c r="C4518" t="s">
        <v>19</v>
      </c>
      <c r="D4518" t="s">
        <v>20</v>
      </c>
      <c r="E4518" t="s">
        <v>5</v>
      </c>
      <c r="F4518" t="s">
        <v>21</v>
      </c>
      <c r="G4518">
        <v>2347487</v>
      </c>
      <c r="H4518">
        <v>2348275</v>
      </c>
      <c r="I4518" t="s">
        <v>29</v>
      </c>
      <c r="M4518" t="s">
        <v>5722</v>
      </c>
      <c r="N4518">
        <v>789</v>
      </c>
    </row>
    <row r="4519" spans="1:15" x14ac:dyDescent="0.25">
      <c r="A4519" t="s">
        <v>25</v>
      </c>
      <c r="B4519" t="s">
        <v>31</v>
      </c>
      <c r="C4519" t="s">
        <v>19</v>
      </c>
      <c r="D4519" t="s">
        <v>20</v>
      </c>
      <c r="E4519" t="s">
        <v>5</v>
      </c>
      <c r="F4519" t="s">
        <v>21</v>
      </c>
      <c r="G4519">
        <v>1199786</v>
      </c>
      <c r="H4519">
        <v>1200220</v>
      </c>
      <c r="I4519" t="s">
        <v>29</v>
      </c>
      <c r="J4519" t="s">
        <v>2938</v>
      </c>
      <c r="K4519" t="s">
        <v>2869</v>
      </c>
      <c r="M4519" t="s">
        <v>2937</v>
      </c>
      <c r="N4519">
        <v>435</v>
      </c>
      <c r="O4519">
        <v>144</v>
      </c>
    </row>
    <row r="4520" spans="1:15" hidden="1" x14ac:dyDescent="0.25">
      <c r="A4520" t="s">
        <v>17</v>
      </c>
      <c r="B4520" t="s">
        <v>28</v>
      </c>
      <c r="C4520" t="s">
        <v>19</v>
      </c>
      <c r="D4520" t="s">
        <v>20</v>
      </c>
      <c r="E4520" t="s">
        <v>5</v>
      </c>
      <c r="F4520" t="s">
        <v>21</v>
      </c>
      <c r="G4520">
        <v>2348378</v>
      </c>
      <c r="H4520">
        <v>2348785</v>
      </c>
      <c r="I4520" t="s">
        <v>22</v>
      </c>
      <c r="M4520" t="s">
        <v>5724</v>
      </c>
      <c r="N4520">
        <v>408</v>
      </c>
    </row>
    <row r="4521" spans="1:15" x14ac:dyDescent="0.25">
      <c r="A4521" t="s">
        <v>25</v>
      </c>
      <c r="B4521" t="s">
        <v>31</v>
      </c>
      <c r="C4521" t="s">
        <v>19</v>
      </c>
      <c r="D4521" t="s">
        <v>20</v>
      </c>
      <c r="E4521" t="s">
        <v>5</v>
      </c>
      <c r="F4521" t="s">
        <v>21</v>
      </c>
      <c r="G4521">
        <v>1295718</v>
      </c>
      <c r="H4521">
        <v>1296152</v>
      </c>
      <c r="I4521" t="s">
        <v>29</v>
      </c>
      <c r="J4521" t="s">
        <v>3146</v>
      </c>
      <c r="K4521" t="s">
        <v>33</v>
      </c>
      <c r="M4521" t="s">
        <v>3145</v>
      </c>
      <c r="N4521">
        <v>435</v>
      </c>
      <c r="O4521">
        <v>144</v>
      </c>
    </row>
    <row r="4522" spans="1:15" hidden="1" x14ac:dyDescent="0.25">
      <c r="A4522" t="s">
        <v>17</v>
      </c>
      <c r="B4522" t="s">
        <v>28</v>
      </c>
      <c r="C4522" t="s">
        <v>19</v>
      </c>
      <c r="D4522" t="s">
        <v>20</v>
      </c>
      <c r="E4522" t="s">
        <v>5</v>
      </c>
      <c r="F4522" t="s">
        <v>21</v>
      </c>
      <c r="G4522">
        <v>2348803</v>
      </c>
      <c r="H4522">
        <v>2349825</v>
      </c>
      <c r="I4522" t="s">
        <v>22</v>
      </c>
      <c r="M4522" t="s">
        <v>5727</v>
      </c>
      <c r="N4522">
        <v>1023</v>
      </c>
    </row>
    <row r="4523" spans="1:15" x14ac:dyDescent="0.25">
      <c r="A4523" t="s">
        <v>25</v>
      </c>
      <c r="B4523" t="s">
        <v>31</v>
      </c>
      <c r="C4523" t="s">
        <v>19</v>
      </c>
      <c r="D4523" t="s">
        <v>20</v>
      </c>
      <c r="E4523" t="s">
        <v>5</v>
      </c>
      <c r="F4523" t="s">
        <v>21</v>
      </c>
      <c r="G4523">
        <v>1961678</v>
      </c>
      <c r="H4523">
        <v>1962112</v>
      </c>
      <c r="I4523" t="s">
        <v>22</v>
      </c>
      <c r="J4523" t="s">
        <v>4743</v>
      </c>
      <c r="K4523" t="s">
        <v>4744</v>
      </c>
      <c r="M4523" t="s">
        <v>4742</v>
      </c>
      <c r="N4523">
        <v>435</v>
      </c>
      <c r="O4523">
        <v>144</v>
      </c>
    </row>
    <row r="4524" spans="1:15" hidden="1" x14ac:dyDescent="0.25">
      <c r="A4524" t="s">
        <v>17</v>
      </c>
      <c r="B4524" t="s">
        <v>28</v>
      </c>
      <c r="C4524" t="s">
        <v>19</v>
      </c>
      <c r="D4524" t="s">
        <v>20</v>
      </c>
      <c r="E4524" t="s">
        <v>5</v>
      </c>
      <c r="F4524" t="s">
        <v>21</v>
      </c>
      <c r="G4524">
        <v>2350153</v>
      </c>
      <c r="H4524">
        <v>2350458</v>
      </c>
      <c r="I4524" t="s">
        <v>29</v>
      </c>
      <c r="M4524" t="s">
        <v>5730</v>
      </c>
      <c r="N4524">
        <v>306</v>
      </c>
    </row>
    <row r="4525" spans="1:15" x14ac:dyDescent="0.25">
      <c r="A4525" t="s">
        <v>25</v>
      </c>
      <c r="B4525" t="s">
        <v>31</v>
      </c>
      <c r="C4525" t="s">
        <v>19</v>
      </c>
      <c r="D4525" t="s">
        <v>20</v>
      </c>
      <c r="E4525" t="s">
        <v>5</v>
      </c>
      <c r="F4525" t="s">
        <v>21</v>
      </c>
      <c r="G4525">
        <v>2525839</v>
      </c>
      <c r="H4525">
        <v>2526273</v>
      </c>
      <c r="I4525" t="s">
        <v>22</v>
      </c>
      <c r="J4525" t="s">
        <v>6119</v>
      </c>
      <c r="K4525" t="s">
        <v>6120</v>
      </c>
      <c r="M4525" t="s">
        <v>6118</v>
      </c>
      <c r="N4525">
        <v>435</v>
      </c>
      <c r="O4525">
        <v>144</v>
      </c>
    </row>
    <row r="4526" spans="1:15" hidden="1" x14ac:dyDescent="0.25">
      <c r="A4526" t="s">
        <v>17</v>
      </c>
      <c r="B4526" t="s">
        <v>28</v>
      </c>
      <c r="C4526" t="s">
        <v>19</v>
      </c>
      <c r="D4526" t="s">
        <v>20</v>
      </c>
      <c r="E4526" t="s">
        <v>5</v>
      </c>
      <c r="F4526" t="s">
        <v>21</v>
      </c>
      <c r="G4526">
        <v>2350529</v>
      </c>
      <c r="H4526">
        <v>2351257</v>
      </c>
      <c r="I4526" t="s">
        <v>22</v>
      </c>
      <c r="M4526" t="s">
        <v>5732</v>
      </c>
      <c r="N4526">
        <v>729</v>
      </c>
    </row>
    <row r="4527" spans="1:15" x14ac:dyDescent="0.25">
      <c r="A4527" t="s">
        <v>25</v>
      </c>
      <c r="B4527" t="s">
        <v>31</v>
      </c>
      <c r="C4527" t="s">
        <v>19</v>
      </c>
      <c r="D4527" t="s">
        <v>20</v>
      </c>
      <c r="E4527" t="s">
        <v>5</v>
      </c>
      <c r="F4527" t="s">
        <v>21</v>
      </c>
      <c r="G4527">
        <v>2697839</v>
      </c>
      <c r="H4527">
        <v>2698273</v>
      </c>
      <c r="I4527" t="s">
        <v>29</v>
      </c>
      <c r="J4527" t="s">
        <v>6539</v>
      </c>
      <c r="K4527" t="s">
        <v>33</v>
      </c>
      <c r="M4527" t="s">
        <v>6538</v>
      </c>
      <c r="N4527">
        <v>435</v>
      </c>
      <c r="O4527">
        <v>144</v>
      </c>
    </row>
    <row r="4528" spans="1:15" hidden="1" x14ac:dyDescent="0.25">
      <c r="A4528" t="s">
        <v>17</v>
      </c>
      <c r="B4528" t="s">
        <v>28</v>
      </c>
      <c r="C4528" t="s">
        <v>19</v>
      </c>
      <c r="D4528" t="s">
        <v>20</v>
      </c>
      <c r="E4528" t="s">
        <v>5</v>
      </c>
      <c r="F4528" t="s">
        <v>21</v>
      </c>
      <c r="G4528">
        <v>2351456</v>
      </c>
      <c r="H4528">
        <v>2351662</v>
      </c>
      <c r="I4528" t="s">
        <v>29</v>
      </c>
      <c r="M4528" t="s">
        <v>5735</v>
      </c>
      <c r="N4528">
        <v>207</v>
      </c>
    </row>
    <row r="4529" spans="1:15" x14ac:dyDescent="0.25">
      <c r="A4529" t="s">
        <v>25</v>
      </c>
      <c r="B4529" t="s">
        <v>31</v>
      </c>
      <c r="C4529" t="s">
        <v>19</v>
      </c>
      <c r="D4529" t="s">
        <v>20</v>
      </c>
      <c r="E4529" t="s">
        <v>5</v>
      </c>
      <c r="F4529" t="s">
        <v>21</v>
      </c>
      <c r="G4529">
        <v>2799438</v>
      </c>
      <c r="H4529">
        <v>2799872</v>
      </c>
      <c r="I4529" t="s">
        <v>22</v>
      </c>
      <c r="J4529" t="s">
        <v>6777</v>
      </c>
      <c r="K4529" t="s">
        <v>6778</v>
      </c>
      <c r="M4529" t="s">
        <v>6776</v>
      </c>
      <c r="N4529">
        <v>435</v>
      </c>
      <c r="O4529">
        <v>144</v>
      </c>
    </row>
    <row r="4530" spans="1:15" hidden="1" x14ac:dyDescent="0.25">
      <c r="A4530" t="s">
        <v>17</v>
      </c>
      <c r="B4530" t="s">
        <v>28</v>
      </c>
      <c r="C4530" t="s">
        <v>19</v>
      </c>
      <c r="D4530" t="s">
        <v>20</v>
      </c>
      <c r="E4530" t="s">
        <v>5</v>
      </c>
      <c r="F4530" t="s">
        <v>21</v>
      </c>
      <c r="G4530">
        <v>2351659</v>
      </c>
      <c r="H4530">
        <v>2352267</v>
      </c>
      <c r="I4530" t="s">
        <v>29</v>
      </c>
      <c r="M4530" t="s">
        <v>5737</v>
      </c>
      <c r="N4530">
        <v>609</v>
      </c>
    </row>
    <row r="4531" spans="1:15" x14ac:dyDescent="0.25">
      <c r="A4531" t="s">
        <v>25</v>
      </c>
      <c r="B4531" t="s">
        <v>31</v>
      </c>
      <c r="C4531" t="s">
        <v>19</v>
      </c>
      <c r="D4531" t="s">
        <v>20</v>
      </c>
      <c r="E4531" t="s">
        <v>5</v>
      </c>
      <c r="F4531" t="s">
        <v>21</v>
      </c>
      <c r="G4531">
        <v>164796</v>
      </c>
      <c r="H4531">
        <v>165227</v>
      </c>
      <c r="I4531" t="s">
        <v>22</v>
      </c>
      <c r="J4531" t="s">
        <v>441</v>
      </c>
      <c r="K4531" t="s">
        <v>442</v>
      </c>
      <c r="M4531" t="s">
        <v>440</v>
      </c>
      <c r="N4531">
        <v>432</v>
      </c>
      <c r="O4531">
        <v>143</v>
      </c>
    </row>
    <row r="4532" spans="1:15" hidden="1" x14ac:dyDescent="0.25">
      <c r="A4532" t="s">
        <v>17</v>
      </c>
      <c r="B4532" t="s">
        <v>28</v>
      </c>
      <c r="C4532" t="s">
        <v>19</v>
      </c>
      <c r="D4532" t="s">
        <v>20</v>
      </c>
      <c r="E4532" t="s">
        <v>5</v>
      </c>
      <c r="F4532" t="s">
        <v>21</v>
      </c>
      <c r="G4532">
        <v>2352270</v>
      </c>
      <c r="H4532">
        <v>2354033</v>
      </c>
      <c r="I4532" t="s">
        <v>29</v>
      </c>
      <c r="M4532" t="s">
        <v>5739</v>
      </c>
      <c r="N4532">
        <v>1764</v>
      </c>
    </row>
    <row r="4533" spans="1:15" x14ac:dyDescent="0.25">
      <c r="A4533" t="s">
        <v>25</v>
      </c>
      <c r="B4533" t="s">
        <v>31</v>
      </c>
      <c r="C4533" t="s">
        <v>19</v>
      </c>
      <c r="D4533" t="s">
        <v>20</v>
      </c>
      <c r="E4533" t="s">
        <v>5</v>
      </c>
      <c r="F4533" t="s">
        <v>21</v>
      </c>
      <c r="G4533">
        <v>1626232</v>
      </c>
      <c r="H4533">
        <v>1626663</v>
      </c>
      <c r="I4533" t="s">
        <v>22</v>
      </c>
      <c r="J4533" t="s">
        <v>3945</v>
      </c>
      <c r="K4533" t="s">
        <v>3946</v>
      </c>
      <c r="M4533" t="s">
        <v>3944</v>
      </c>
      <c r="N4533">
        <v>432</v>
      </c>
      <c r="O4533">
        <v>143</v>
      </c>
    </row>
    <row r="4534" spans="1:15" hidden="1" x14ac:dyDescent="0.25">
      <c r="A4534" t="s">
        <v>17</v>
      </c>
      <c r="B4534" t="s">
        <v>28</v>
      </c>
      <c r="C4534" t="s">
        <v>19</v>
      </c>
      <c r="D4534" t="s">
        <v>20</v>
      </c>
      <c r="E4534" t="s">
        <v>5</v>
      </c>
      <c r="F4534" t="s">
        <v>21</v>
      </c>
      <c r="G4534">
        <v>2354081</v>
      </c>
      <c r="H4534">
        <v>2354218</v>
      </c>
      <c r="I4534" t="s">
        <v>29</v>
      </c>
      <c r="M4534" t="s">
        <v>5741</v>
      </c>
      <c r="N4534">
        <v>138</v>
      </c>
    </row>
    <row r="4535" spans="1:15" x14ac:dyDescent="0.25">
      <c r="A4535" t="s">
        <v>25</v>
      </c>
      <c r="B4535" t="s">
        <v>31</v>
      </c>
      <c r="C4535" t="s">
        <v>19</v>
      </c>
      <c r="D4535" t="s">
        <v>20</v>
      </c>
      <c r="E4535" t="s">
        <v>5</v>
      </c>
      <c r="F4535" t="s">
        <v>21</v>
      </c>
      <c r="G4535">
        <v>1659505</v>
      </c>
      <c r="H4535">
        <v>1659936</v>
      </c>
      <c r="I4535" t="s">
        <v>22</v>
      </c>
      <c r="J4535" t="s">
        <v>4027</v>
      </c>
      <c r="K4535" t="s">
        <v>4028</v>
      </c>
      <c r="M4535" t="s">
        <v>4026</v>
      </c>
      <c r="N4535">
        <v>432</v>
      </c>
      <c r="O4535">
        <v>143</v>
      </c>
    </row>
    <row r="4536" spans="1:15" hidden="1" x14ac:dyDescent="0.25">
      <c r="A4536" t="s">
        <v>17</v>
      </c>
      <c r="B4536" t="s">
        <v>28</v>
      </c>
      <c r="C4536" t="s">
        <v>19</v>
      </c>
      <c r="D4536" t="s">
        <v>20</v>
      </c>
      <c r="E4536" t="s">
        <v>5</v>
      </c>
      <c r="F4536" t="s">
        <v>21</v>
      </c>
      <c r="G4536">
        <v>2354357</v>
      </c>
      <c r="H4536">
        <v>2355475</v>
      </c>
      <c r="I4536" t="s">
        <v>29</v>
      </c>
      <c r="M4536" t="s">
        <v>5743</v>
      </c>
      <c r="N4536">
        <v>1119</v>
      </c>
    </row>
    <row r="4537" spans="1:15" x14ac:dyDescent="0.25">
      <c r="A4537" t="s">
        <v>25</v>
      </c>
      <c r="B4537" t="s">
        <v>31</v>
      </c>
      <c r="C4537" t="s">
        <v>19</v>
      </c>
      <c r="D4537" t="s">
        <v>20</v>
      </c>
      <c r="E4537" t="s">
        <v>5</v>
      </c>
      <c r="F4537" t="s">
        <v>21</v>
      </c>
      <c r="G4537">
        <v>1728043</v>
      </c>
      <c r="H4537">
        <v>1728474</v>
      </c>
      <c r="I4537" t="s">
        <v>29</v>
      </c>
      <c r="J4537" t="s">
        <v>4193</v>
      </c>
      <c r="K4537" t="s">
        <v>33</v>
      </c>
      <c r="M4537" t="s">
        <v>4192</v>
      </c>
      <c r="N4537">
        <v>432</v>
      </c>
      <c r="O4537">
        <v>143</v>
      </c>
    </row>
    <row r="4538" spans="1:15" hidden="1" x14ac:dyDescent="0.25">
      <c r="A4538" t="s">
        <v>17</v>
      </c>
      <c r="B4538" t="s">
        <v>28</v>
      </c>
      <c r="C4538" t="s">
        <v>19</v>
      </c>
      <c r="D4538" t="s">
        <v>20</v>
      </c>
      <c r="E4538" t="s">
        <v>5</v>
      </c>
      <c r="F4538" t="s">
        <v>21</v>
      </c>
      <c r="G4538">
        <v>2355524</v>
      </c>
      <c r="H4538">
        <v>2356579</v>
      </c>
      <c r="I4538" t="s">
        <v>29</v>
      </c>
      <c r="L4538" t="s">
        <v>5746</v>
      </c>
      <c r="M4538" t="s">
        <v>5747</v>
      </c>
      <c r="N4538">
        <v>1056</v>
      </c>
    </row>
    <row r="4539" spans="1:15" x14ac:dyDescent="0.25">
      <c r="A4539" t="s">
        <v>25</v>
      </c>
      <c r="B4539" t="s">
        <v>31</v>
      </c>
      <c r="C4539" t="s">
        <v>19</v>
      </c>
      <c r="D4539" t="s">
        <v>20</v>
      </c>
      <c r="E4539" t="s">
        <v>5</v>
      </c>
      <c r="F4539" t="s">
        <v>21</v>
      </c>
      <c r="G4539">
        <v>2202263</v>
      </c>
      <c r="H4539">
        <v>2202694</v>
      </c>
      <c r="I4539" t="s">
        <v>29</v>
      </c>
      <c r="J4539" t="s">
        <v>5340</v>
      </c>
      <c r="K4539" t="s">
        <v>33</v>
      </c>
      <c r="M4539" t="s">
        <v>5339</v>
      </c>
      <c r="N4539">
        <v>432</v>
      </c>
      <c r="O4539">
        <v>143</v>
      </c>
    </row>
    <row r="4540" spans="1:15" hidden="1" x14ac:dyDescent="0.25">
      <c r="A4540" t="s">
        <v>17</v>
      </c>
      <c r="B4540" t="s">
        <v>28</v>
      </c>
      <c r="C4540" t="s">
        <v>19</v>
      </c>
      <c r="D4540" t="s">
        <v>20</v>
      </c>
      <c r="E4540" t="s">
        <v>5</v>
      </c>
      <c r="F4540" t="s">
        <v>21</v>
      </c>
      <c r="G4540">
        <v>2356766</v>
      </c>
      <c r="H4540">
        <v>2359660</v>
      </c>
      <c r="I4540" t="s">
        <v>29</v>
      </c>
      <c r="M4540" t="s">
        <v>5750</v>
      </c>
      <c r="N4540">
        <v>2895</v>
      </c>
    </row>
    <row r="4541" spans="1:15" x14ac:dyDescent="0.25">
      <c r="A4541" t="s">
        <v>25</v>
      </c>
      <c r="B4541" t="s">
        <v>31</v>
      </c>
      <c r="C4541" t="s">
        <v>19</v>
      </c>
      <c r="D4541" t="s">
        <v>20</v>
      </c>
      <c r="E4541" t="s">
        <v>5</v>
      </c>
      <c r="F4541" t="s">
        <v>21</v>
      </c>
      <c r="G4541">
        <v>2367175</v>
      </c>
      <c r="H4541">
        <v>2367606</v>
      </c>
      <c r="I4541" t="s">
        <v>22</v>
      </c>
      <c r="J4541" t="s">
        <v>5774</v>
      </c>
      <c r="K4541" t="s">
        <v>5775</v>
      </c>
      <c r="M4541" t="s">
        <v>5773</v>
      </c>
      <c r="N4541">
        <v>432</v>
      </c>
      <c r="O4541">
        <v>143</v>
      </c>
    </row>
    <row r="4542" spans="1:15" hidden="1" x14ac:dyDescent="0.25">
      <c r="A4542" t="s">
        <v>17</v>
      </c>
      <c r="B4542" t="s">
        <v>28</v>
      </c>
      <c r="C4542" t="s">
        <v>19</v>
      </c>
      <c r="D4542" t="s">
        <v>20</v>
      </c>
      <c r="E4542" t="s">
        <v>5</v>
      </c>
      <c r="F4542" t="s">
        <v>21</v>
      </c>
      <c r="G4542">
        <v>2359692</v>
      </c>
      <c r="H4542">
        <v>2360000</v>
      </c>
      <c r="I4542" t="s">
        <v>29</v>
      </c>
      <c r="M4542" t="s">
        <v>5753</v>
      </c>
      <c r="N4542">
        <v>309</v>
      </c>
    </row>
    <row r="4543" spans="1:15" x14ac:dyDescent="0.25">
      <c r="A4543" t="s">
        <v>25</v>
      </c>
      <c r="B4543" t="s">
        <v>31</v>
      </c>
      <c r="C4543" t="s">
        <v>19</v>
      </c>
      <c r="D4543" t="s">
        <v>20</v>
      </c>
      <c r="E4543" t="s">
        <v>5</v>
      </c>
      <c r="F4543" t="s">
        <v>21</v>
      </c>
      <c r="G4543">
        <v>412591</v>
      </c>
      <c r="H4543">
        <v>413019</v>
      </c>
      <c r="I4543" t="s">
        <v>29</v>
      </c>
      <c r="J4543" t="s">
        <v>1076</v>
      </c>
      <c r="K4543" t="s">
        <v>1077</v>
      </c>
      <c r="M4543" t="s">
        <v>1075</v>
      </c>
      <c r="N4543">
        <v>429</v>
      </c>
      <c r="O4543">
        <v>142</v>
      </c>
    </row>
    <row r="4544" spans="1:15" hidden="1" x14ac:dyDescent="0.25">
      <c r="A4544" t="s">
        <v>17</v>
      </c>
      <c r="B4544" t="s">
        <v>28</v>
      </c>
      <c r="C4544" t="s">
        <v>19</v>
      </c>
      <c r="D4544" t="s">
        <v>20</v>
      </c>
      <c r="E4544" t="s">
        <v>5</v>
      </c>
      <c r="F4544" t="s">
        <v>21</v>
      </c>
      <c r="G4544">
        <v>2360039</v>
      </c>
      <c r="H4544">
        <v>2361262</v>
      </c>
      <c r="I4544" t="s">
        <v>29</v>
      </c>
      <c r="M4544" t="s">
        <v>5755</v>
      </c>
      <c r="N4544">
        <v>1224</v>
      </c>
    </row>
    <row r="4545" spans="1:15" x14ac:dyDescent="0.25">
      <c r="A4545" t="s">
        <v>25</v>
      </c>
      <c r="B4545" t="s">
        <v>31</v>
      </c>
      <c r="C4545" t="s">
        <v>19</v>
      </c>
      <c r="D4545" t="s">
        <v>20</v>
      </c>
      <c r="E4545" t="s">
        <v>5</v>
      </c>
      <c r="F4545" t="s">
        <v>21</v>
      </c>
      <c r="G4545">
        <v>667467</v>
      </c>
      <c r="H4545">
        <v>667895</v>
      </c>
      <c r="I4545" t="s">
        <v>29</v>
      </c>
      <c r="J4545" t="s">
        <v>1664</v>
      </c>
      <c r="K4545" t="s">
        <v>33</v>
      </c>
      <c r="M4545" t="s">
        <v>1663</v>
      </c>
      <c r="N4545">
        <v>429</v>
      </c>
      <c r="O4545">
        <v>142</v>
      </c>
    </row>
    <row r="4546" spans="1:15" hidden="1" x14ac:dyDescent="0.25">
      <c r="A4546" t="s">
        <v>17</v>
      </c>
      <c r="B4546" t="s">
        <v>28</v>
      </c>
      <c r="C4546" t="s">
        <v>19</v>
      </c>
      <c r="D4546" t="s">
        <v>20</v>
      </c>
      <c r="E4546" t="s">
        <v>5</v>
      </c>
      <c r="F4546" t="s">
        <v>21</v>
      </c>
      <c r="G4546">
        <v>2361408</v>
      </c>
      <c r="H4546">
        <v>2361758</v>
      </c>
      <c r="I4546" t="s">
        <v>29</v>
      </c>
      <c r="M4546" t="s">
        <v>5757</v>
      </c>
      <c r="N4546">
        <v>351</v>
      </c>
    </row>
    <row r="4547" spans="1:15" x14ac:dyDescent="0.25">
      <c r="A4547" t="s">
        <v>25</v>
      </c>
      <c r="B4547" t="s">
        <v>31</v>
      </c>
      <c r="C4547" t="s">
        <v>19</v>
      </c>
      <c r="D4547" t="s">
        <v>20</v>
      </c>
      <c r="E4547" t="s">
        <v>5</v>
      </c>
      <c r="F4547" t="s">
        <v>21</v>
      </c>
      <c r="G4547">
        <v>991758</v>
      </c>
      <c r="H4547">
        <v>992186</v>
      </c>
      <c r="I4547" t="s">
        <v>22</v>
      </c>
      <c r="J4547" t="s">
        <v>2420</v>
      </c>
      <c r="K4547" t="s">
        <v>2421</v>
      </c>
      <c r="M4547" t="s">
        <v>2419</v>
      </c>
      <c r="N4547">
        <v>429</v>
      </c>
      <c r="O4547">
        <v>142</v>
      </c>
    </row>
    <row r="4548" spans="1:15" hidden="1" x14ac:dyDescent="0.25">
      <c r="A4548" t="s">
        <v>17</v>
      </c>
      <c r="B4548" t="s">
        <v>28</v>
      </c>
      <c r="C4548" t="s">
        <v>19</v>
      </c>
      <c r="D4548" t="s">
        <v>20</v>
      </c>
      <c r="E4548" t="s">
        <v>5</v>
      </c>
      <c r="F4548" t="s">
        <v>21</v>
      </c>
      <c r="G4548">
        <v>2361768</v>
      </c>
      <c r="H4548">
        <v>2363492</v>
      </c>
      <c r="I4548" t="s">
        <v>22</v>
      </c>
      <c r="M4548" t="s">
        <v>5759</v>
      </c>
      <c r="N4548">
        <v>1725</v>
      </c>
    </row>
    <row r="4549" spans="1:15" x14ac:dyDescent="0.25">
      <c r="A4549" t="s">
        <v>25</v>
      </c>
      <c r="B4549" t="s">
        <v>31</v>
      </c>
      <c r="C4549" t="s">
        <v>19</v>
      </c>
      <c r="D4549" t="s">
        <v>20</v>
      </c>
      <c r="E4549" t="s">
        <v>5</v>
      </c>
      <c r="F4549" t="s">
        <v>21</v>
      </c>
      <c r="G4549">
        <v>1122834</v>
      </c>
      <c r="H4549">
        <v>1123262</v>
      </c>
      <c r="I4549" t="s">
        <v>29</v>
      </c>
      <c r="J4549" t="s">
        <v>2754</v>
      </c>
      <c r="K4549" t="s">
        <v>2755</v>
      </c>
      <c r="M4549" t="s">
        <v>2753</v>
      </c>
      <c r="N4549">
        <v>429</v>
      </c>
      <c r="O4549">
        <v>142</v>
      </c>
    </row>
    <row r="4550" spans="1:15" hidden="1" x14ac:dyDescent="0.25">
      <c r="A4550" t="s">
        <v>17</v>
      </c>
      <c r="B4550" t="s">
        <v>28</v>
      </c>
      <c r="C4550" t="s">
        <v>19</v>
      </c>
      <c r="D4550" t="s">
        <v>20</v>
      </c>
      <c r="E4550" t="s">
        <v>5</v>
      </c>
      <c r="F4550" t="s">
        <v>21</v>
      </c>
      <c r="G4550">
        <v>2363702</v>
      </c>
      <c r="H4550">
        <v>2364409</v>
      </c>
      <c r="I4550" t="s">
        <v>29</v>
      </c>
      <c r="M4550" t="s">
        <v>5761</v>
      </c>
      <c r="N4550">
        <v>708</v>
      </c>
    </row>
    <row r="4551" spans="1:15" x14ac:dyDescent="0.25">
      <c r="A4551" t="s">
        <v>25</v>
      </c>
      <c r="B4551" t="s">
        <v>31</v>
      </c>
      <c r="C4551" t="s">
        <v>19</v>
      </c>
      <c r="D4551" t="s">
        <v>20</v>
      </c>
      <c r="E4551" t="s">
        <v>5</v>
      </c>
      <c r="F4551" t="s">
        <v>21</v>
      </c>
      <c r="G4551">
        <v>2457101</v>
      </c>
      <c r="H4551">
        <v>2457529</v>
      </c>
      <c r="I4551" t="s">
        <v>29</v>
      </c>
      <c r="J4551" t="s">
        <v>5965</v>
      </c>
      <c r="K4551" t="s">
        <v>4838</v>
      </c>
      <c r="M4551" t="s">
        <v>5964</v>
      </c>
      <c r="N4551">
        <v>429</v>
      </c>
      <c r="O4551">
        <v>142</v>
      </c>
    </row>
    <row r="4552" spans="1:15" hidden="1" x14ac:dyDescent="0.25">
      <c r="A4552" t="s">
        <v>17</v>
      </c>
      <c r="B4552" t="s">
        <v>28</v>
      </c>
      <c r="C4552" t="s">
        <v>19</v>
      </c>
      <c r="D4552" t="s">
        <v>20</v>
      </c>
      <c r="E4552" t="s">
        <v>5</v>
      </c>
      <c r="F4552" t="s">
        <v>21</v>
      </c>
      <c r="G4552">
        <v>2364378</v>
      </c>
      <c r="H4552">
        <v>2365988</v>
      </c>
      <c r="I4552" t="s">
        <v>29</v>
      </c>
      <c r="M4552" t="s">
        <v>5763</v>
      </c>
      <c r="N4552">
        <v>1611</v>
      </c>
    </row>
    <row r="4553" spans="1:15" x14ac:dyDescent="0.25">
      <c r="A4553" t="s">
        <v>25</v>
      </c>
      <c r="B4553" t="s">
        <v>31</v>
      </c>
      <c r="C4553" t="s">
        <v>19</v>
      </c>
      <c r="D4553" t="s">
        <v>20</v>
      </c>
      <c r="E4553" t="s">
        <v>5</v>
      </c>
      <c r="F4553" t="s">
        <v>21</v>
      </c>
      <c r="G4553">
        <v>8853</v>
      </c>
      <c r="H4553">
        <v>9278</v>
      </c>
      <c r="I4553" t="s">
        <v>29</v>
      </c>
      <c r="J4553" t="s">
        <v>51</v>
      </c>
      <c r="K4553" t="s">
        <v>33</v>
      </c>
      <c r="M4553" t="s">
        <v>50</v>
      </c>
      <c r="N4553">
        <v>426</v>
      </c>
      <c r="O4553">
        <v>141</v>
      </c>
    </row>
    <row r="4554" spans="1:15" hidden="1" x14ac:dyDescent="0.25">
      <c r="A4554" t="s">
        <v>17</v>
      </c>
      <c r="B4554" t="s">
        <v>28</v>
      </c>
      <c r="C4554" t="s">
        <v>19</v>
      </c>
      <c r="D4554" t="s">
        <v>20</v>
      </c>
      <c r="E4554" t="s">
        <v>5</v>
      </c>
      <c r="F4554" t="s">
        <v>21</v>
      </c>
      <c r="G4554">
        <v>2365985</v>
      </c>
      <c r="H4554">
        <v>2366440</v>
      </c>
      <c r="I4554" t="s">
        <v>29</v>
      </c>
      <c r="M4554" t="s">
        <v>5765</v>
      </c>
      <c r="N4554">
        <v>456</v>
      </c>
    </row>
    <row r="4555" spans="1:15" x14ac:dyDescent="0.25">
      <c r="A4555" t="s">
        <v>25</v>
      </c>
      <c r="B4555" t="s">
        <v>31</v>
      </c>
      <c r="C4555" t="s">
        <v>19</v>
      </c>
      <c r="D4555" t="s">
        <v>20</v>
      </c>
      <c r="E4555" t="s">
        <v>5</v>
      </c>
      <c r="F4555" t="s">
        <v>21</v>
      </c>
      <c r="G4555">
        <v>1123459</v>
      </c>
      <c r="H4555">
        <v>1123884</v>
      </c>
      <c r="I4555" t="s">
        <v>29</v>
      </c>
      <c r="J4555" t="s">
        <v>2757</v>
      </c>
      <c r="K4555" t="s">
        <v>2758</v>
      </c>
      <c r="M4555" t="s">
        <v>2756</v>
      </c>
      <c r="N4555">
        <v>426</v>
      </c>
      <c r="O4555">
        <v>141</v>
      </c>
    </row>
    <row r="4556" spans="1:15" hidden="1" x14ac:dyDescent="0.25">
      <c r="A4556" t="s">
        <v>17</v>
      </c>
      <c r="B4556" t="s">
        <v>28</v>
      </c>
      <c r="C4556" t="s">
        <v>19</v>
      </c>
      <c r="D4556" t="s">
        <v>20</v>
      </c>
      <c r="E4556" t="s">
        <v>5</v>
      </c>
      <c r="F4556" t="s">
        <v>21</v>
      </c>
      <c r="G4556">
        <v>2366518</v>
      </c>
      <c r="H4556">
        <v>2366922</v>
      </c>
      <c r="I4556" t="s">
        <v>29</v>
      </c>
      <c r="M4556" t="s">
        <v>5768</v>
      </c>
      <c r="N4556">
        <v>405</v>
      </c>
    </row>
    <row r="4557" spans="1:15" x14ac:dyDescent="0.25">
      <c r="A4557" t="s">
        <v>25</v>
      </c>
      <c r="B4557" t="s">
        <v>31</v>
      </c>
      <c r="C4557" t="s">
        <v>19</v>
      </c>
      <c r="D4557" t="s">
        <v>20</v>
      </c>
      <c r="E4557" t="s">
        <v>5</v>
      </c>
      <c r="F4557" t="s">
        <v>21</v>
      </c>
      <c r="G4557">
        <v>1681574</v>
      </c>
      <c r="H4557">
        <v>1681999</v>
      </c>
      <c r="I4557" t="s">
        <v>22</v>
      </c>
      <c r="J4557" t="s">
        <v>4092</v>
      </c>
      <c r="K4557" t="s">
        <v>4093</v>
      </c>
      <c r="M4557" t="s">
        <v>4091</v>
      </c>
      <c r="N4557">
        <v>426</v>
      </c>
      <c r="O4557">
        <v>141</v>
      </c>
    </row>
    <row r="4558" spans="1:15" hidden="1" x14ac:dyDescent="0.25">
      <c r="A4558" t="s">
        <v>17</v>
      </c>
      <c r="B4558" t="s">
        <v>28</v>
      </c>
      <c r="C4558" t="s">
        <v>19</v>
      </c>
      <c r="D4558" t="s">
        <v>20</v>
      </c>
      <c r="E4558" t="s">
        <v>5</v>
      </c>
      <c r="F4558" t="s">
        <v>21</v>
      </c>
      <c r="G4558">
        <v>2366919</v>
      </c>
      <c r="H4558">
        <v>2367215</v>
      </c>
      <c r="I4558" t="s">
        <v>29</v>
      </c>
      <c r="M4558" t="s">
        <v>5771</v>
      </c>
      <c r="N4558">
        <v>297</v>
      </c>
    </row>
    <row r="4559" spans="1:15" x14ac:dyDescent="0.25">
      <c r="A4559" t="s">
        <v>25</v>
      </c>
      <c r="B4559" t="s">
        <v>31</v>
      </c>
      <c r="C4559" t="s">
        <v>19</v>
      </c>
      <c r="D4559" t="s">
        <v>20</v>
      </c>
      <c r="E4559" t="s">
        <v>5</v>
      </c>
      <c r="F4559" t="s">
        <v>21</v>
      </c>
      <c r="G4559">
        <v>1974518</v>
      </c>
      <c r="H4559">
        <v>1974943</v>
      </c>
      <c r="I4559" t="s">
        <v>29</v>
      </c>
      <c r="J4559" t="s">
        <v>4772</v>
      </c>
      <c r="K4559" t="s">
        <v>983</v>
      </c>
      <c r="M4559" t="s">
        <v>4771</v>
      </c>
      <c r="N4559">
        <v>426</v>
      </c>
      <c r="O4559">
        <v>141</v>
      </c>
    </row>
    <row r="4560" spans="1:15" hidden="1" x14ac:dyDescent="0.25">
      <c r="A4560" t="s">
        <v>17</v>
      </c>
      <c r="B4560" t="s">
        <v>28</v>
      </c>
      <c r="C4560" t="s">
        <v>19</v>
      </c>
      <c r="D4560" t="s">
        <v>20</v>
      </c>
      <c r="E4560" t="s">
        <v>5</v>
      </c>
      <c r="F4560" t="s">
        <v>21</v>
      </c>
      <c r="G4560">
        <v>2367175</v>
      </c>
      <c r="H4560">
        <v>2367606</v>
      </c>
      <c r="I4560" t="s">
        <v>22</v>
      </c>
      <c r="M4560" t="s">
        <v>5773</v>
      </c>
      <c r="N4560">
        <v>432</v>
      </c>
    </row>
    <row r="4561" spans="1:15" x14ac:dyDescent="0.25">
      <c r="A4561" t="s">
        <v>25</v>
      </c>
      <c r="B4561" t="s">
        <v>31</v>
      </c>
      <c r="C4561" t="s">
        <v>19</v>
      </c>
      <c r="D4561" t="s">
        <v>20</v>
      </c>
      <c r="E4561" t="s">
        <v>5</v>
      </c>
      <c r="F4561" t="s">
        <v>21</v>
      </c>
      <c r="G4561">
        <v>2477718</v>
      </c>
      <c r="H4561">
        <v>2478143</v>
      </c>
      <c r="I4561" t="s">
        <v>29</v>
      </c>
      <c r="J4561" t="s">
        <v>6009</v>
      </c>
      <c r="K4561" t="s">
        <v>6010</v>
      </c>
      <c r="M4561" t="s">
        <v>6008</v>
      </c>
      <c r="N4561">
        <v>426</v>
      </c>
      <c r="O4561">
        <v>141</v>
      </c>
    </row>
    <row r="4562" spans="1:15" hidden="1" x14ac:dyDescent="0.25">
      <c r="A4562" t="s">
        <v>17</v>
      </c>
      <c r="B4562" t="s">
        <v>28</v>
      </c>
      <c r="C4562" t="s">
        <v>19</v>
      </c>
      <c r="D4562" t="s">
        <v>20</v>
      </c>
      <c r="E4562" t="s">
        <v>5</v>
      </c>
      <c r="F4562" t="s">
        <v>21</v>
      </c>
      <c r="G4562">
        <v>2367603</v>
      </c>
      <c r="H4562">
        <v>2367884</v>
      </c>
      <c r="I4562" t="s">
        <v>22</v>
      </c>
      <c r="M4562" t="s">
        <v>5776</v>
      </c>
      <c r="N4562">
        <v>282</v>
      </c>
    </row>
    <row r="4563" spans="1:15" x14ac:dyDescent="0.25">
      <c r="A4563" t="s">
        <v>25</v>
      </c>
      <c r="B4563" t="s">
        <v>31</v>
      </c>
      <c r="C4563" t="s">
        <v>19</v>
      </c>
      <c r="D4563" t="s">
        <v>20</v>
      </c>
      <c r="E4563" t="s">
        <v>5</v>
      </c>
      <c r="F4563" t="s">
        <v>21</v>
      </c>
      <c r="G4563">
        <v>2957773</v>
      </c>
      <c r="H4563">
        <v>2958198</v>
      </c>
      <c r="I4563" t="s">
        <v>29</v>
      </c>
      <c r="J4563" t="s">
        <v>7103</v>
      </c>
      <c r="K4563" t="s">
        <v>33</v>
      </c>
      <c r="M4563" t="s">
        <v>7102</v>
      </c>
      <c r="N4563">
        <v>426</v>
      </c>
      <c r="O4563">
        <v>141</v>
      </c>
    </row>
    <row r="4564" spans="1:15" hidden="1" x14ac:dyDescent="0.25">
      <c r="A4564" t="s">
        <v>17</v>
      </c>
      <c r="B4564" t="s">
        <v>28</v>
      </c>
      <c r="C4564" t="s">
        <v>19</v>
      </c>
      <c r="D4564" t="s">
        <v>20</v>
      </c>
      <c r="E4564" t="s">
        <v>5</v>
      </c>
      <c r="F4564" t="s">
        <v>21</v>
      </c>
      <c r="G4564">
        <v>2367881</v>
      </c>
      <c r="H4564">
        <v>2368378</v>
      </c>
      <c r="I4564" t="s">
        <v>22</v>
      </c>
      <c r="M4564" t="s">
        <v>5779</v>
      </c>
      <c r="N4564">
        <v>498</v>
      </c>
    </row>
    <row r="4565" spans="1:15" x14ac:dyDescent="0.25">
      <c r="A4565" t="s">
        <v>25</v>
      </c>
      <c r="B4565" t="s">
        <v>31</v>
      </c>
      <c r="C4565" t="s">
        <v>19</v>
      </c>
      <c r="D4565" t="s">
        <v>20</v>
      </c>
      <c r="E4565" t="s">
        <v>5</v>
      </c>
      <c r="F4565" t="s">
        <v>21</v>
      </c>
      <c r="G4565">
        <v>31291</v>
      </c>
      <c r="H4565">
        <v>31713</v>
      </c>
      <c r="I4565" t="s">
        <v>29</v>
      </c>
      <c r="J4565" t="s">
        <v>104</v>
      </c>
      <c r="K4565" t="s">
        <v>105</v>
      </c>
      <c r="M4565" t="s">
        <v>103</v>
      </c>
      <c r="N4565">
        <v>423</v>
      </c>
      <c r="O4565">
        <v>140</v>
      </c>
    </row>
    <row r="4566" spans="1:15" hidden="1" x14ac:dyDescent="0.25">
      <c r="A4566" t="s">
        <v>17</v>
      </c>
      <c r="B4566" t="s">
        <v>28</v>
      </c>
      <c r="C4566" t="s">
        <v>19</v>
      </c>
      <c r="D4566" t="s">
        <v>20</v>
      </c>
      <c r="E4566" t="s">
        <v>5</v>
      </c>
      <c r="F4566" t="s">
        <v>21</v>
      </c>
      <c r="G4566">
        <v>2368375</v>
      </c>
      <c r="H4566">
        <v>2369970</v>
      </c>
      <c r="I4566" t="s">
        <v>22</v>
      </c>
      <c r="M4566" t="s">
        <v>5782</v>
      </c>
      <c r="N4566">
        <v>1596</v>
      </c>
    </row>
    <row r="4567" spans="1:15" x14ac:dyDescent="0.25">
      <c r="A4567" t="s">
        <v>25</v>
      </c>
      <c r="B4567" t="s">
        <v>31</v>
      </c>
      <c r="C4567" t="s">
        <v>19</v>
      </c>
      <c r="D4567" t="s">
        <v>20</v>
      </c>
      <c r="E4567" t="s">
        <v>5</v>
      </c>
      <c r="F4567" t="s">
        <v>21</v>
      </c>
      <c r="G4567">
        <v>189553</v>
      </c>
      <c r="H4567">
        <v>189975</v>
      </c>
      <c r="I4567" t="s">
        <v>29</v>
      </c>
      <c r="J4567" t="s">
        <v>518</v>
      </c>
      <c r="K4567" t="s">
        <v>519</v>
      </c>
      <c r="M4567" t="s">
        <v>517</v>
      </c>
      <c r="N4567">
        <v>423</v>
      </c>
      <c r="O4567">
        <v>140</v>
      </c>
    </row>
    <row r="4568" spans="1:15" hidden="1" x14ac:dyDescent="0.25">
      <c r="A4568" t="s">
        <v>17</v>
      </c>
      <c r="B4568" t="s">
        <v>28</v>
      </c>
      <c r="C4568" t="s">
        <v>19</v>
      </c>
      <c r="D4568" t="s">
        <v>20</v>
      </c>
      <c r="E4568" t="s">
        <v>5</v>
      </c>
      <c r="F4568" t="s">
        <v>21</v>
      </c>
      <c r="G4568">
        <v>2369967</v>
      </c>
      <c r="H4568">
        <v>2370311</v>
      </c>
      <c r="I4568" t="s">
        <v>22</v>
      </c>
      <c r="M4568" t="s">
        <v>5785</v>
      </c>
      <c r="N4568">
        <v>345</v>
      </c>
    </row>
    <row r="4569" spans="1:15" x14ac:dyDescent="0.25">
      <c r="A4569" t="s">
        <v>25</v>
      </c>
      <c r="B4569" t="s">
        <v>31</v>
      </c>
      <c r="C4569" t="s">
        <v>19</v>
      </c>
      <c r="D4569" t="s">
        <v>20</v>
      </c>
      <c r="E4569" t="s">
        <v>5</v>
      </c>
      <c r="F4569" t="s">
        <v>21</v>
      </c>
      <c r="G4569">
        <v>579525</v>
      </c>
      <c r="H4569">
        <v>579947</v>
      </c>
      <c r="I4569" t="s">
        <v>22</v>
      </c>
      <c r="J4569" t="s">
        <v>1487</v>
      </c>
      <c r="K4569" t="s">
        <v>33</v>
      </c>
      <c r="M4569" t="s">
        <v>1486</v>
      </c>
      <c r="N4569">
        <v>423</v>
      </c>
      <c r="O4569">
        <v>140</v>
      </c>
    </row>
    <row r="4570" spans="1:15" hidden="1" x14ac:dyDescent="0.25">
      <c r="A4570" t="s">
        <v>17</v>
      </c>
      <c r="B4570" t="s">
        <v>28</v>
      </c>
      <c r="C4570" t="s">
        <v>19</v>
      </c>
      <c r="D4570" t="s">
        <v>20</v>
      </c>
      <c r="E4570" t="s">
        <v>5</v>
      </c>
      <c r="F4570" t="s">
        <v>21</v>
      </c>
      <c r="G4570">
        <v>2370308</v>
      </c>
      <c r="H4570">
        <v>2373262</v>
      </c>
      <c r="I4570" t="s">
        <v>22</v>
      </c>
      <c r="M4570" t="s">
        <v>5788</v>
      </c>
      <c r="N4570">
        <v>2955</v>
      </c>
    </row>
    <row r="4571" spans="1:15" x14ac:dyDescent="0.25">
      <c r="A4571" t="s">
        <v>25</v>
      </c>
      <c r="B4571" t="s">
        <v>31</v>
      </c>
      <c r="C4571" t="s">
        <v>19</v>
      </c>
      <c r="D4571" t="s">
        <v>20</v>
      </c>
      <c r="E4571" t="s">
        <v>5</v>
      </c>
      <c r="F4571" t="s">
        <v>21</v>
      </c>
      <c r="G4571">
        <v>683960</v>
      </c>
      <c r="H4571">
        <v>684382</v>
      </c>
      <c r="I4571" t="s">
        <v>29</v>
      </c>
      <c r="J4571" t="s">
        <v>1714</v>
      </c>
      <c r="K4571" t="s">
        <v>1715</v>
      </c>
      <c r="M4571" t="s">
        <v>1713</v>
      </c>
      <c r="N4571">
        <v>423</v>
      </c>
      <c r="O4571">
        <v>140</v>
      </c>
    </row>
    <row r="4572" spans="1:15" hidden="1" x14ac:dyDescent="0.25">
      <c r="A4572" t="s">
        <v>17</v>
      </c>
      <c r="B4572" t="s">
        <v>28</v>
      </c>
      <c r="C4572" t="s">
        <v>19</v>
      </c>
      <c r="D4572" t="s">
        <v>20</v>
      </c>
      <c r="E4572" t="s">
        <v>5</v>
      </c>
      <c r="F4572" t="s">
        <v>21</v>
      </c>
      <c r="G4572">
        <v>2373558</v>
      </c>
      <c r="H4572">
        <v>2374808</v>
      </c>
      <c r="I4572" t="s">
        <v>22</v>
      </c>
      <c r="M4572" t="s">
        <v>5791</v>
      </c>
      <c r="N4572">
        <v>1251</v>
      </c>
    </row>
    <row r="4573" spans="1:15" x14ac:dyDescent="0.25">
      <c r="A4573" t="s">
        <v>25</v>
      </c>
      <c r="B4573" t="s">
        <v>31</v>
      </c>
      <c r="C4573" t="s">
        <v>19</v>
      </c>
      <c r="D4573" t="s">
        <v>20</v>
      </c>
      <c r="E4573" t="s">
        <v>5</v>
      </c>
      <c r="F4573" t="s">
        <v>21</v>
      </c>
      <c r="G4573">
        <v>924027</v>
      </c>
      <c r="H4573">
        <v>924449</v>
      </c>
      <c r="I4573" t="s">
        <v>22</v>
      </c>
      <c r="J4573" t="s">
        <v>2269</v>
      </c>
      <c r="K4573" t="s">
        <v>2270</v>
      </c>
      <c r="M4573" t="s">
        <v>2268</v>
      </c>
      <c r="N4573">
        <v>423</v>
      </c>
      <c r="O4573">
        <v>140</v>
      </c>
    </row>
    <row r="4574" spans="1:15" hidden="1" x14ac:dyDescent="0.25">
      <c r="A4574" t="s">
        <v>17</v>
      </c>
      <c r="B4574" t="s">
        <v>28</v>
      </c>
      <c r="C4574" t="s">
        <v>19</v>
      </c>
      <c r="D4574" t="s">
        <v>20</v>
      </c>
      <c r="E4574" t="s">
        <v>5</v>
      </c>
      <c r="F4574" t="s">
        <v>21</v>
      </c>
      <c r="G4574">
        <v>2374805</v>
      </c>
      <c r="H4574">
        <v>2375974</v>
      </c>
      <c r="I4574" t="s">
        <v>22</v>
      </c>
      <c r="M4574" t="s">
        <v>5793</v>
      </c>
      <c r="N4574">
        <v>1170</v>
      </c>
    </row>
    <row r="4575" spans="1:15" x14ac:dyDescent="0.25">
      <c r="A4575" t="s">
        <v>25</v>
      </c>
      <c r="B4575" t="s">
        <v>31</v>
      </c>
      <c r="C4575" t="s">
        <v>19</v>
      </c>
      <c r="D4575" t="s">
        <v>20</v>
      </c>
      <c r="E4575" t="s">
        <v>5</v>
      </c>
      <c r="F4575" t="s">
        <v>21</v>
      </c>
      <c r="G4575">
        <v>1155168</v>
      </c>
      <c r="H4575">
        <v>1155590</v>
      </c>
      <c r="I4575" t="s">
        <v>29</v>
      </c>
      <c r="J4575" t="s">
        <v>2845</v>
      </c>
      <c r="K4575" t="s">
        <v>33</v>
      </c>
      <c r="M4575" t="s">
        <v>2844</v>
      </c>
      <c r="N4575">
        <v>423</v>
      </c>
      <c r="O4575">
        <v>140</v>
      </c>
    </row>
    <row r="4576" spans="1:15" hidden="1" x14ac:dyDescent="0.25">
      <c r="A4576" t="s">
        <v>17</v>
      </c>
      <c r="B4576" t="s">
        <v>28</v>
      </c>
      <c r="C4576" t="s">
        <v>19</v>
      </c>
      <c r="D4576" t="s">
        <v>20</v>
      </c>
      <c r="E4576" t="s">
        <v>5</v>
      </c>
      <c r="F4576" t="s">
        <v>21</v>
      </c>
      <c r="G4576">
        <v>2376076</v>
      </c>
      <c r="H4576">
        <v>2376951</v>
      </c>
      <c r="I4576" t="s">
        <v>29</v>
      </c>
      <c r="M4576" t="s">
        <v>5796</v>
      </c>
      <c r="N4576">
        <v>876</v>
      </c>
    </row>
    <row r="4577" spans="1:15" x14ac:dyDescent="0.25">
      <c r="A4577" t="s">
        <v>25</v>
      </c>
      <c r="B4577" t="s">
        <v>31</v>
      </c>
      <c r="C4577" t="s">
        <v>19</v>
      </c>
      <c r="D4577" t="s">
        <v>20</v>
      </c>
      <c r="E4577" t="s">
        <v>5</v>
      </c>
      <c r="F4577" t="s">
        <v>21</v>
      </c>
      <c r="G4577">
        <v>1360887</v>
      </c>
      <c r="H4577">
        <v>1361309</v>
      </c>
      <c r="I4577" t="s">
        <v>22</v>
      </c>
      <c r="J4577" t="s">
        <v>3291</v>
      </c>
      <c r="K4577" t="s">
        <v>591</v>
      </c>
      <c r="M4577" t="s">
        <v>3290</v>
      </c>
      <c r="N4577">
        <v>423</v>
      </c>
      <c r="O4577">
        <v>140</v>
      </c>
    </row>
    <row r="4578" spans="1:15" hidden="1" x14ac:dyDescent="0.25">
      <c r="A4578" t="s">
        <v>17</v>
      </c>
      <c r="B4578" t="s">
        <v>28</v>
      </c>
      <c r="C4578" t="s">
        <v>19</v>
      </c>
      <c r="D4578" t="s">
        <v>20</v>
      </c>
      <c r="E4578" t="s">
        <v>5</v>
      </c>
      <c r="F4578" t="s">
        <v>21</v>
      </c>
      <c r="G4578">
        <v>2376976</v>
      </c>
      <c r="H4578">
        <v>2377644</v>
      </c>
      <c r="I4578" t="s">
        <v>22</v>
      </c>
      <c r="M4578" t="s">
        <v>5798</v>
      </c>
      <c r="N4578">
        <v>669</v>
      </c>
    </row>
    <row r="4579" spans="1:15" x14ac:dyDescent="0.25">
      <c r="A4579" t="s">
        <v>25</v>
      </c>
      <c r="B4579" t="s">
        <v>31</v>
      </c>
      <c r="C4579" t="s">
        <v>19</v>
      </c>
      <c r="D4579" t="s">
        <v>20</v>
      </c>
      <c r="E4579" t="s">
        <v>5</v>
      </c>
      <c r="F4579" t="s">
        <v>21</v>
      </c>
      <c r="G4579">
        <v>1464794</v>
      </c>
      <c r="H4579">
        <v>1465216</v>
      </c>
      <c r="I4579" t="s">
        <v>22</v>
      </c>
      <c r="J4579" t="s">
        <v>3550</v>
      </c>
      <c r="K4579" t="s">
        <v>33</v>
      </c>
      <c r="M4579" t="s">
        <v>3549</v>
      </c>
      <c r="N4579">
        <v>423</v>
      </c>
      <c r="O4579">
        <v>140</v>
      </c>
    </row>
    <row r="4580" spans="1:15" hidden="1" x14ac:dyDescent="0.25">
      <c r="A4580" t="s">
        <v>17</v>
      </c>
      <c r="B4580" t="s">
        <v>28</v>
      </c>
      <c r="C4580" t="s">
        <v>19</v>
      </c>
      <c r="D4580" t="s">
        <v>20</v>
      </c>
      <c r="E4580" t="s">
        <v>5</v>
      </c>
      <c r="F4580" t="s">
        <v>21</v>
      </c>
      <c r="G4580">
        <v>2377729</v>
      </c>
      <c r="H4580">
        <v>2378727</v>
      </c>
      <c r="I4580" t="s">
        <v>22</v>
      </c>
      <c r="M4580" t="s">
        <v>5800</v>
      </c>
      <c r="N4580">
        <v>999</v>
      </c>
    </row>
    <row r="4581" spans="1:15" x14ac:dyDescent="0.25">
      <c r="A4581" t="s">
        <v>25</v>
      </c>
      <c r="B4581" t="s">
        <v>31</v>
      </c>
      <c r="C4581" t="s">
        <v>19</v>
      </c>
      <c r="D4581" t="s">
        <v>20</v>
      </c>
      <c r="E4581" t="s">
        <v>5</v>
      </c>
      <c r="F4581" t="s">
        <v>21</v>
      </c>
      <c r="G4581">
        <v>1484434</v>
      </c>
      <c r="H4581">
        <v>1484856</v>
      </c>
      <c r="I4581" t="s">
        <v>22</v>
      </c>
      <c r="J4581" t="s">
        <v>3603</v>
      </c>
      <c r="K4581" t="s">
        <v>33</v>
      </c>
      <c r="M4581" t="s">
        <v>3602</v>
      </c>
      <c r="N4581">
        <v>423</v>
      </c>
      <c r="O4581">
        <v>140</v>
      </c>
    </row>
    <row r="4582" spans="1:15" hidden="1" x14ac:dyDescent="0.25">
      <c r="A4582" t="s">
        <v>17</v>
      </c>
      <c r="B4582" t="s">
        <v>28</v>
      </c>
      <c r="C4582" t="s">
        <v>19</v>
      </c>
      <c r="D4582" t="s">
        <v>20</v>
      </c>
      <c r="E4582" t="s">
        <v>5</v>
      </c>
      <c r="F4582" t="s">
        <v>21</v>
      </c>
      <c r="G4582">
        <v>2378740</v>
      </c>
      <c r="H4582">
        <v>2379660</v>
      </c>
      <c r="I4582" t="s">
        <v>22</v>
      </c>
      <c r="M4582" t="s">
        <v>5803</v>
      </c>
      <c r="N4582">
        <v>921</v>
      </c>
    </row>
    <row r="4583" spans="1:15" x14ac:dyDescent="0.25">
      <c r="A4583" t="s">
        <v>25</v>
      </c>
      <c r="B4583" t="s">
        <v>31</v>
      </c>
      <c r="C4583" t="s">
        <v>19</v>
      </c>
      <c r="D4583" t="s">
        <v>20</v>
      </c>
      <c r="E4583" t="s">
        <v>5</v>
      </c>
      <c r="F4583" t="s">
        <v>21</v>
      </c>
      <c r="G4583">
        <v>1491160</v>
      </c>
      <c r="H4583">
        <v>1491582</v>
      </c>
      <c r="I4583" t="s">
        <v>22</v>
      </c>
      <c r="J4583" t="s">
        <v>3618</v>
      </c>
      <c r="K4583" t="s">
        <v>33</v>
      </c>
      <c r="M4583" t="s">
        <v>3617</v>
      </c>
      <c r="N4583">
        <v>423</v>
      </c>
      <c r="O4583">
        <v>140</v>
      </c>
    </row>
    <row r="4584" spans="1:15" hidden="1" x14ac:dyDescent="0.25">
      <c r="A4584" t="s">
        <v>17</v>
      </c>
      <c r="B4584" t="s">
        <v>28</v>
      </c>
      <c r="C4584" t="s">
        <v>19</v>
      </c>
      <c r="D4584" t="s">
        <v>20</v>
      </c>
      <c r="E4584" t="s">
        <v>5</v>
      </c>
      <c r="F4584" t="s">
        <v>21</v>
      </c>
      <c r="G4584">
        <v>2379802</v>
      </c>
      <c r="H4584">
        <v>2380830</v>
      </c>
      <c r="I4584" t="s">
        <v>22</v>
      </c>
      <c r="M4584" t="s">
        <v>5805</v>
      </c>
      <c r="N4584">
        <v>1029</v>
      </c>
    </row>
    <row r="4585" spans="1:15" x14ac:dyDescent="0.25">
      <c r="A4585" t="s">
        <v>25</v>
      </c>
      <c r="B4585" t="s">
        <v>31</v>
      </c>
      <c r="C4585" t="s">
        <v>19</v>
      </c>
      <c r="D4585" t="s">
        <v>20</v>
      </c>
      <c r="E4585" t="s">
        <v>5</v>
      </c>
      <c r="F4585" t="s">
        <v>21</v>
      </c>
      <c r="G4585">
        <v>1545705</v>
      </c>
      <c r="H4585">
        <v>1546127</v>
      </c>
      <c r="I4585" t="s">
        <v>22</v>
      </c>
      <c r="J4585" t="s">
        <v>3739</v>
      </c>
      <c r="K4585" t="s">
        <v>3740</v>
      </c>
      <c r="M4585" t="s">
        <v>3738</v>
      </c>
      <c r="N4585">
        <v>423</v>
      </c>
      <c r="O4585">
        <v>140</v>
      </c>
    </row>
    <row r="4586" spans="1:15" hidden="1" x14ac:dyDescent="0.25">
      <c r="A4586" t="s">
        <v>17</v>
      </c>
      <c r="B4586" t="s">
        <v>28</v>
      </c>
      <c r="C4586" t="s">
        <v>19</v>
      </c>
      <c r="D4586" t="s">
        <v>20</v>
      </c>
      <c r="E4586" t="s">
        <v>5</v>
      </c>
      <c r="F4586" t="s">
        <v>21</v>
      </c>
      <c r="G4586">
        <v>2380881</v>
      </c>
      <c r="H4586">
        <v>2382332</v>
      </c>
      <c r="I4586" t="s">
        <v>22</v>
      </c>
      <c r="M4586" t="s">
        <v>5807</v>
      </c>
      <c r="N4586">
        <v>1452</v>
      </c>
    </row>
    <row r="4587" spans="1:15" x14ac:dyDescent="0.25">
      <c r="A4587" t="s">
        <v>25</v>
      </c>
      <c r="B4587" t="s">
        <v>31</v>
      </c>
      <c r="C4587" t="s">
        <v>19</v>
      </c>
      <c r="D4587" t="s">
        <v>20</v>
      </c>
      <c r="E4587" t="s">
        <v>5</v>
      </c>
      <c r="F4587" t="s">
        <v>21</v>
      </c>
      <c r="G4587">
        <v>1682165</v>
      </c>
      <c r="H4587">
        <v>1682587</v>
      </c>
      <c r="I4587" t="s">
        <v>29</v>
      </c>
      <c r="J4587" t="s">
        <v>4095</v>
      </c>
      <c r="K4587" t="s">
        <v>33</v>
      </c>
      <c r="M4587" t="s">
        <v>4094</v>
      </c>
      <c r="N4587">
        <v>423</v>
      </c>
      <c r="O4587">
        <v>140</v>
      </c>
    </row>
    <row r="4588" spans="1:15" hidden="1" x14ac:dyDescent="0.25">
      <c r="A4588" t="s">
        <v>17</v>
      </c>
      <c r="B4588" t="s">
        <v>28</v>
      </c>
      <c r="C4588" t="s">
        <v>19</v>
      </c>
      <c r="D4588" t="s">
        <v>20</v>
      </c>
      <c r="E4588" t="s">
        <v>5</v>
      </c>
      <c r="F4588" t="s">
        <v>21</v>
      </c>
      <c r="G4588">
        <v>2382332</v>
      </c>
      <c r="H4588">
        <v>2383573</v>
      </c>
      <c r="I4588" t="s">
        <v>22</v>
      </c>
      <c r="M4588" t="s">
        <v>5809</v>
      </c>
      <c r="N4588">
        <v>1242</v>
      </c>
    </row>
    <row r="4589" spans="1:15" x14ac:dyDescent="0.25">
      <c r="A4589" t="s">
        <v>25</v>
      </c>
      <c r="B4589" t="s">
        <v>31</v>
      </c>
      <c r="C4589" t="s">
        <v>19</v>
      </c>
      <c r="D4589" t="s">
        <v>20</v>
      </c>
      <c r="E4589" t="s">
        <v>5</v>
      </c>
      <c r="F4589" t="s">
        <v>21</v>
      </c>
      <c r="G4589">
        <v>12951</v>
      </c>
      <c r="H4589">
        <v>13370</v>
      </c>
      <c r="I4589" t="s">
        <v>29</v>
      </c>
      <c r="J4589" t="s">
        <v>59</v>
      </c>
      <c r="K4589" t="s">
        <v>60</v>
      </c>
      <c r="M4589" t="s">
        <v>58</v>
      </c>
      <c r="N4589">
        <v>420</v>
      </c>
      <c r="O4589">
        <v>139</v>
      </c>
    </row>
    <row r="4590" spans="1:15" hidden="1" x14ac:dyDescent="0.25">
      <c r="A4590" t="s">
        <v>17</v>
      </c>
      <c r="B4590" t="s">
        <v>28</v>
      </c>
      <c r="C4590" t="s">
        <v>19</v>
      </c>
      <c r="D4590" t="s">
        <v>20</v>
      </c>
      <c r="E4590" t="s">
        <v>5</v>
      </c>
      <c r="F4590" t="s">
        <v>21</v>
      </c>
      <c r="G4590">
        <v>2384299</v>
      </c>
      <c r="H4590">
        <v>2385429</v>
      </c>
      <c r="I4590" t="s">
        <v>29</v>
      </c>
      <c r="M4590" t="s">
        <v>5812</v>
      </c>
      <c r="N4590">
        <v>1131</v>
      </c>
    </row>
    <row r="4591" spans="1:15" x14ac:dyDescent="0.25">
      <c r="A4591" t="s">
        <v>25</v>
      </c>
      <c r="B4591" t="s">
        <v>31</v>
      </c>
      <c r="C4591" t="s">
        <v>19</v>
      </c>
      <c r="D4591" t="s">
        <v>20</v>
      </c>
      <c r="E4591" t="s">
        <v>5</v>
      </c>
      <c r="F4591" t="s">
        <v>21</v>
      </c>
      <c r="G4591">
        <v>411285</v>
      </c>
      <c r="H4591">
        <v>411704</v>
      </c>
      <c r="I4591" t="s">
        <v>22</v>
      </c>
      <c r="J4591" t="s">
        <v>1070</v>
      </c>
      <c r="K4591" t="s">
        <v>1071</v>
      </c>
      <c r="M4591" t="s">
        <v>1069</v>
      </c>
      <c r="N4591">
        <v>420</v>
      </c>
      <c r="O4591">
        <v>139</v>
      </c>
    </row>
    <row r="4592" spans="1:15" hidden="1" x14ac:dyDescent="0.25">
      <c r="A4592" t="s">
        <v>17</v>
      </c>
      <c r="B4592" t="s">
        <v>130</v>
      </c>
      <c r="C4592" t="s">
        <v>19</v>
      </c>
      <c r="D4592" t="s">
        <v>20</v>
      </c>
      <c r="E4592" t="s">
        <v>5</v>
      </c>
      <c r="F4592" t="s">
        <v>21</v>
      </c>
      <c r="G4592">
        <v>2385791</v>
      </c>
      <c r="H4592">
        <v>2385867</v>
      </c>
      <c r="I4592" t="s">
        <v>22</v>
      </c>
      <c r="M4592" t="s">
        <v>5814</v>
      </c>
      <c r="N4592">
        <v>77</v>
      </c>
    </row>
    <row r="4593" spans="1:16" hidden="1" x14ac:dyDescent="0.25">
      <c r="A4593" t="s">
        <v>130</v>
      </c>
      <c r="C4593" t="s">
        <v>19</v>
      </c>
      <c r="D4593" t="s">
        <v>20</v>
      </c>
      <c r="E4593" t="s">
        <v>5</v>
      </c>
      <c r="F4593" t="s">
        <v>21</v>
      </c>
      <c r="G4593">
        <v>2385791</v>
      </c>
      <c r="H4593">
        <v>2385867</v>
      </c>
      <c r="I4593" t="s">
        <v>22</v>
      </c>
      <c r="K4593" t="s">
        <v>842</v>
      </c>
      <c r="M4593" t="s">
        <v>5814</v>
      </c>
      <c r="N4593">
        <v>77</v>
      </c>
      <c r="P4593" t="s">
        <v>843</v>
      </c>
    </row>
    <row r="4594" spans="1:16" hidden="1" x14ac:dyDescent="0.25">
      <c r="A4594" t="s">
        <v>17</v>
      </c>
      <c r="B4594" t="s">
        <v>1078</v>
      </c>
      <c r="C4594" t="s">
        <v>19</v>
      </c>
      <c r="D4594" t="s">
        <v>20</v>
      </c>
      <c r="E4594" t="s">
        <v>5</v>
      </c>
      <c r="F4594" t="s">
        <v>21</v>
      </c>
      <c r="G4594">
        <v>2385924</v>
      </c>
      <c r="H4594">
        <v>2386038</v>
      </c>
      <c r="I4594" t="s">
        <v>22</v>
      </c>
      <c r="L4594" t="s">
        <v>1088</v>
      </c>
      <c r="M4594" t="s">
        <v>5815</v>
      </c>
      <c r="N4594">
        <v>115</v>
      </c>
    </row>
    <row r="4595" spans="1:16" hidden="1" x14ac:dyDescent="0.25">
      <c r="A4595" t="s">
        <v>1078</v>
      </c>
      <c r="C4595" t="s">
        <v>19</v>
      </c>
      <c r="D4595" t="s">
        <v>20</v>
      </c>
      <c r="E4595" t="s">
        <v>5</v>
      </c>
      <c r="F4595" t="s">
        <v>21</v>
      </c>
      <c r="G4595">
        <v>2385924</v>
      </c>
      <c r="H4595">
        <v>2386038</v>
      </c>
      <c r="I4595" t="s">
        <v>22</v>
      </c>
      <c r="K4595" t="s">
        <v>1090</v>
      </c>
      <c r="L4595" t="s">
        <v>1088</v>
      </c>
      <c r="M4595" t="s">
        <v>5815</v>
      </c>
      <c r="N4595">
        <v>115</v>
      </c>
    </row>
    <row r="4596" spans="1:16" hidden="1" x14ac:dyDescent="0.25">
      <c r="A4596" t="s">
        <v>17</v>
      </c>
      <c r="B4596" t="s">
        <v>1078</v>
      </c>
      <c r="C4596" t="s">
        <v>19</v>
      </c>
      <c r="D4596" t="s">
        <v>20</v>
      </c>
      <c r="E4596" t="s">
        <v>5</v>
      </c>
      <c r="F4596" t="s">
        <v>21</v>
      </c>
      <c r="G4596">
        <v>2386115</v>
      </c>
      <c r="H4596">
        <v>2388901</v>
      </c>
      <c r="I4596" t="s">
        <v>22</v>
      </c>
      <c r="M4596" t="s">
        <v>5816</v>
      </c>
      <c r="N4596">
        <v>2787</v>
      </c>
    </row>
    <row r="4597" spans="1:16" hidden="1" x14ac:dyDescent="0.25">
      <c r="A4597" t="s">
        <v>1078</v>
      </c>
      <c r="C4597" t="s">
        <v>19</v>
      </c>
      <c r="D4597" t="s">
        <v>20</v>
      </c>
      <c r="E4597" t="s">
        <v>5</v>
      </c>
      <c r="F4597" t="s">
        <v>21</v>
      </c>
      <c r="G4597">
        <v>2386115</v>
      </c>
      <c r="H4597">
        <v>2388901</v>
      </c>
      <c r="I4597" t="s">
        <v>22</v>
      </c>
      <c r="K4597" t="s">
        <v>1087</v>
      </c>
      <c r="M4597" t="s">
        <v>5816</v>
      </c>
      <c r="N4597">
        <v>2787</v>
      </c>
    </row>
    <row r="4598" spans="1:16" hidden="1" x14ac:dyDescent="0.25">
      <c r="A4598" t="s">
        <v>17</v>
      </c>
      <c r="B4598" t="s">
        <v>130</v>
      </c>
      <c r="C4598" t="s">
        <v>19</v>
      </c>
      <c r="D4598" t="s">
        <v>20</v>
      </c>
      <c r="E4598" t="s">
        <v>5</v>
      </c>
      <c r="F4598" t="s">
        <v>21</v>
      </c>
      <c r="G4598">
        <v>2389161</v>
      </c>
      <c r="H4598">
        <v>2389236</v>
      </c>
      <c r="I4598" t="s">
        <v>22</v>
      </c>
      <c r="M4598" t="s">
        <v>5817</v>
      </c>
      <c r="N4598">
        <v>76</v>
      </c>
    </row>
    <row r="4599" spans="1:16" hidden="1" x14ac:dyDescent="0.25">
      <c r="A4599" t="s">
        <v>130</v>
      </c>
      <c r="C4599" t="s">
        <v>19</v>
      </c>
      <c r="D4599" t="s">
        <v>20</v>
      </c>
      <c r="E4599" t="s">
        <v>5</v>
      </c>
      <c r="F4599" t="s">
        <v>21</v>
      </c>
      <c r="G4599">
        <v>2389161</v>
      </c>
      <c r="H4599">
        <v>2389236</v>
      </c>
      <c r="I4599" t="s">
        <v>22</v>
      </c>
      <c r="K4599" t="s">
        <v>401</v>
      </c>
      <c r="M4599" t="s">
        <v>5817</v>
      </c>
      <c r="N4599">
        <v>76</v>
      </c>
      <c r="P4599" t="s">
        <v>1085</v>
      </c>
    </row>
    <row r="4600" spans="1:16" hidden="1" x14ac:dyDescent="0.25">
      <c r="A4600" t="s">
        <v>17</v>
      </c>
      <c r="B4600" t="s">
        <v>130</v>
      </c>
      <c r="C4600" t="s">
        <v>19</v>
      </c>
      <c r="D4600" t="s">
        <v>20</v>
      </c>
      <c r="E4600" t="s">
        <v>5</v>
      </c>
      <c r="F4600" t="s">
        <v>21</v>
      </c>
      <c r="G4600">
        <v>2389297</v>
      </c>
      <c r="H4600">
        <v>2389373</v>
      </c>
      <c r="I4600" t="s">
        <v>22</v>
      </c>
      <c r="M4600" t="s">
        <v>5818</v>
      </c>
      <c r="N4600">
        <v>77</v>
      </c>
    </row>
    <row r="4601" spans="1:16" hidden="1" x14ac:dyDescent="0.25">
      <c r="A4601" t="s">
        <v>130</v>
      </c>
      <c r="C4601" t="s">
        <v>19</v>
      </c>
      <c r="D4601" t="s">
        <v>20</v>
      </c>
      <c r="E4601" t="s">
        <v>5</v>
      </c>
      <c r="F4601" t="s">
        <v>21</v>
      </c>
      <c r="G4601">
        <v>2389297</v>
      </c>
      <c r="H4601">
        <v>2389373</v>
      </c>
      <c r="I4601" t="s">
        <v>22</v>
      </c>
      <c r="K4601" t="s">
        <v>1082</v>
      </c>
      <c r="M4601" t="s">
        <v>5818</v>
      </c>
      <c r="N4601">
        <v>77</v>
      </c>
      <c r="P4601" t="s">
        <v>1083</v>
      </c>
    </row>
    <row r="4602" spans="1:16" hidden="1" x14ac:dyDescent="0.25">
      <c r="A4602" t="s">
        <v>17</v>
      </c>
      <c r="B4602" t="s">
        <v>1078</v>
      </c>
      <c r="C4602" t="s">
        <v>19</v>
      </c>
      <c r="D4602" t="s">
        <v>20</v>
      </c>
      <c r="E4602" t="s">
        <v>5</v>
      </c>
      <c r="F4602" t="s">
        <v>21</v>
      </c>
      <c r="G4602">
        <v>2389575</v>
      </c>
      <c r="H4602">
        <v>2391040</v>
      </c>
      <c r="I4602" t="s">
        <v>22</v>
      </c>
      <c r="M4602" t="s">
        <v>5819</v>
      </c>
      <c r="N4602">
        <v>1466</v>
      </c>
    </row>
    <row r="4603" spans="1:16" hidden="1" x14ac:dyDescent="0.25">
      <c r="A4603" t="s">
        <v>1078</v>
      </c>
      <c r="C4603" t="s">
        <v>19</v>
      </c>
      <c r="D4603" t="s">
        <v>20</v>
      </c>
      <c r="E4603" t="s">
        <v>5</v>
      </c>
      <c r="F4603" t="s">
        <v>21</v>
      </c>
      <c r="G4603">
        <v>2389575</v>
      </c>
      <c r="H4603">
        <v>2391040</v>
      </c>
      <c r="I4603" t="s">
        <v>22</v>
      </c>
      <c r="K4603" t="s">
        <v>1080</v>
      </c>
      <c r="M4603" t="s">
        <v>5819</v>
      </c>
      <c r="N4603">
        <v>1466</v>
      </c>
    </row>
    <row r="4604" spans="1:16" hidden="1" x14ac:dyDescent="0.25">
      <c r="A4604" t="s">
        <v>17</v>
      </c>
      <c r="B4604" t="s">
        <v>28</v>
      </c>
      <c r="C4604" t="s">
        <v>19</v>
      </c>
      <c r="D4604" t="s">
        <v>20</v>
      </c>
      <c r="E4604" t="s">
        <v>5</v>
      </c>
      <c r="F4604" t="s">
        <v>21</v>
      </c>
      <c r="G4604">
        <v>2392327</v>
      </c>
      <c r="H4604">
        <v>2393976</v>
      </c>
      <c r="I4604" t="s">
        <v>29</v>
      </c>
      <c r="M4604" t="s">
        <v>5820</v>
      </c>
      <c r="N4604">
        <v>1650</v>
      </c>
    </row>
    <row r="4605" spans="1:16" x14ac:dyDescent="0.25">
      <c r="A4605" t="s">
        <v>25</v>
      </c>
      <c r="B4605" t="s">
        <v>31</v>
      </c>
      <c r="C4605" t="s">
        <v>19</v>
      </c>
      <c r="D4605" t="s">
        <v>20</v>
      </c>
      <c r="E4605" t="s">
        <v>5</v>
      </c>
      <c r="F4605" t="s">
        <v>21</v>
      </c>
      <c r="G4605">
        <v>519142</v>
      </c>
      <c r="H4605">
        <v>519561</v>
      </c>
      <c r="I4605" t="s">
        <v>22</v>
      </c>
      <c r="J4605" t="s">
        <v>1321</v>
      </c>
      <c r="K4605" t="s">
        <v>292</v>
      </c>
      <c r="M4605" t="s">
        <v>1320</v>
      </c>
      <c r="N4605">
        <v>420</v>
      </c>
      <c r="O4605">
        <v>139</v>
      </c>
    </row>
    <row r="4606" spans="1:16" hidden="1" x14ac:dyDescent="0.25">
      <c r="A4606" t="s">
        <v>17</v>
      </c>
      <c r="B4606" t="s">
        <v>28</v>
      </c>
      <c r="C4606" t="s">
        <v>19</v>
      </c>
      <c r="D4606" t="s">
        <v>20</v>
      </c>
      <c r="E4606" t="s">
        <v>5</v>
      </c>
      <c r="F4606" t="s">
        <v>21</v>
      </c>
      <c r="G4606">
        <v>2393980</v>
      </c>
      <c r="H4606">
        <v>2394993</v>
      </c>
      <c r="I4606" t="s">
        <v>29</v>
      </c>
      <c r="M4606" t="s">
        <v>5823</v>
      </c>
      <c r="N4606">
        <v>1014</v>
      </c>
    </row>
    <row r="4607" spans="1:16" x14ac:dyDescent="0.25">
      <c r="A4607" t="s">
        <v>25</v>
      </c>
      <c r="B4607" t="s">
        <v>31</v>
      </c>
      <c r="C4607" t="s">
        <v>19</v>
      </c>
      <c r="D4607" t="s">
        <v>20</v>
      </c>
      <c r="E4607" t="s">
        <v>5</v>
      </c>
      <c r="F4607" t="s">
        <v>21</v>
      </c>
      <c r="G4607">
        <v>1422357</v>
      </c>
      <c r="H4607">
        <v>1422776</v>
      </c>
      <c r="I4607" t="s">
        <v>22</v>
      </c>
      <c r="J4607" t="s">
        <v>3441</v>
      </c>
      <c r="K4607" t="s">
        <v>3442</v>
      </c>
      <c r="M4607" t="s">
        <v>3440</v>
      </c>
      <c r="N4607">
        <v>420</v>
      </c>
      <c r="O4607">
        <v>139</v>
      </c>
    </row>
    <row r="4608" spans="1:16" hidden="1" x14ac:dyDescent="0.25">
      <c r="A4608" t="s">
        <v>17</v>
      </c>
      <c r="B4608" t="s">
        <v>28</v>
      </c>
      <c r="C4608" t="s">
        <v>19</v>
      </c>
      <c r="D4608" t="s">
        <v>20</v>
      </c>
      <c r="E4608" t="s">
        <v>5</v>
      </c>
      <c r="F4608" t="s">
        <v>21</v>
      </c>
      <c r="G4608">
        <v>2395025</v>
      </c>
      <c r="H4608">
        <v>2396731</v>
      </c>
      <c r="I4608" t="s">
        <v>29</v>
      </c>
      <c r="M4608" t="s">
        <v>5826</v>
      </c>
      <c r="N4608">
        <v>1707</v>
      </c>
    </row>
    <row r="4609" spans="1:15" x14ac:dyDescent="0.25">
      <c r="A4609" t="s">
        <v>25</v>
      </c>
      <c r="B4609" t="s">
        <v>31</v>
      </c>
      <c r="C4609" t="s">
        <v>19</v>
      </c>
      <c r="D4609" t="s">
        <v>20</v>
      </c>
      <c r="E4609" t="s">
        <v>5</v>
      </c>
      <c r="F4609" t="s">
        <v>21</v>
      </c>
      <c r="G4609">
        <v>1581992</v>
      </c>
      <c r="H4609">
        <v>1582411</v>
      </c>
      <c r="I4609" t="s">
        <v>22</v>
      </c>
      <c r="J4609" t="s">
        <v>3808</v>
      </c>
      <c r="K4609" t="s">
        <v>3809</v>
      </c>
      <c r="M4609" t="s">
        <v>3807</v>
      </c>
      <c r="N4609">
        <v>420</v>
      </c>
      <c r="O4609">
        <v>139</v>
      </c>
    </row>
    <row r="4610" spans="1:15" hidden="1" x14ac:dyDescent="0.25">
      <c r="A4610" t="s">
        <v>17</v>
      </c>
      <c r="B4610" t="s">
        <v>28</v>
      </c>
      <c r="C4610" t="s">
        <v>19</v>
      </c>
      <c r="D4610" t="s">
        <v>20</v>
      </c>
      <c r="E4610" t="s">
        <v>5</v>
      </c>
      <c r="F4610" t="s">
        <v>21</v>
      </c>
      <c r="G4610">
        <v>2396734</v>
      </c>
      <c r="H4610">
        <v>2396985</v>
      </c>
      <c r="I4610" t="s">
        <v>29</v>
      </c>
      <c r="M4610" t="s">
        <v>5829</v>
      </c>
      <c r="N4610">
        <v>252</v>
      </c>
    </row>
    <row r="4611" spans="1:15" x14ac:dyDescent="0.25">
      <c r="A4611" t="s">
        <v>25</v>
      </c>
      <c r="B4611" t="s">
        <v>31</v>
      </c>
      <c r="C4611" t="s">
        <v>19</v>
      </c>
      <c r="D4611" t="s">
        <v>20</v>
      </c>
      <c r="E4611" t="s">
        <v>5</v>
      </c>
      <c r="F4611" t="s">
        <v>21</v>
      </c>
      <c r="G4611">
        <v>1856732</v>
      </c>
      <c r="H4611">
        <v>1857151</v>
      </c>
      <c r="I4611" t="s">
        <v>22</v>
      </c>
      <c r="J4611" t="s">
        <v>4499</v>
      </c>
      <c r="K4611" t="s">
        <v>33</v>
      </c>
      <c r="M4611" t="s">
        <v>4498</v>
      </c>
      <c r="N4611">
        <v>420</v>
      </c>
      <c r="O4611">
        <v>139</v>
      </c>
    </row>
    <row r="4612" spans="1:15" hidden="1" x14ac:dyDescent="0.25">
      <c r="A4612" t="s">
        <v>17</v>
      </c>
      <c r="B4612" t="s">
        <v>28</v>
      </c>
      <c r="C4612" t="s">
        <v>19</v>
      </c>
      <c r="D4612" t="s">
        <v>20</v>
      </c>
      <c r="E4612" t="s">
        <v>5</v>
      </c>
      <c r="F4612" t="s">
        <v>21</v>
      </c>
      <c r="G4612">
        <v>2396985</v>
      </c>
      <c r="H4612">
        <v>2398226</v>
      </c>
      <c r="I4612" t="s">
        <v>29</v>
      </c>
      <c r="M4612" t="s">
        <v>5832</v>
      </c>
      <c r="N4612">
        <v>1242</v>
      </c>
    </row>
    <row r="4613" spans="1:15" x14ac:dyDescent="0.25">
      <c r="A4613" t="s">
        <v>25</v>
      </c>
      <c r="B4613" t="s">
        <v>31</v>
      </c>
      <c r="C4613" t="s">
        <v>19</v>
      </c>
      <c r="D4613" t="s">
        <v>20</v>
      </c>
      <c r="E4613" t="s">
        <v>5</v>
      </c>
      <c r="F4613" t="s">
        <v>21</v>
      </c>
      <c r="G4613">
        <v>2245902</v>
      </c>
      <c r="H4613">
        <v>2246321</v>
      </c>
      <c r="I4613" t="s">
        <v>22</v>
      </c>
      <c r="J4613" t="s">
        <v>5456</v>
      </c>
      <c r="K4613" t="s">
        <v>5457</v>
      </c>
      <c r="M4613" t="s">
        <v>5455</v>
      </c>
      <c r="N4613">
        <v>420</v>
      </c>
      <c r="O4613">
        <v>139</v>
      </c>
    </row>
    <row r="4614" spans="1:15" hidden="1" x14ac:dyDescent="0.25">
      <c r="A4614" t="s">
        <v>17</v>
      </c>
      <c r="B4614" t="s">
        <v>28</v>
      </c>
      <c r="C4614" t="s">
        <v>19</v>
      </c>
      <c r="D4614" t="s">
        <v>20</v>
      </c>
      <c r="E4614" t="s">
        <v>5</v>
      </c>
      <c r="F4614" t="s">
        <v>21</v>
      </c>
      <c r="G4614">
        <v>2398210</v>
      </c>
      <c r="H4614">
        <v>2399184</v>
      </c>
      <c r="I4614" t="s">
        <v>29</v>
      </c>
      <c r="M4614" t="s">
        <v>5835</v>
      </c>
      <c r="N4614">
        <v>975</v>
      </c>
    </row>
    <row r="4615" spans="1:15" x14ac:dyDescent="0.25">
      <c r="A4615" t="s">
        <v>25</v>
      </c>
      <c r="B4615" t="s">
        <v>31</v>
      </c>
      <c r="C4615" t="s">
        <v>19</v>
      </c>
      <c r="D4615" t="s">
        <v>20</v>
      </c>
      <c r="E4615" t="s">
        <v>5</v>
      </c>
      <c r="F4615" t="s">
        <v>21</v>
      </c>
      <c r="G4615">
        <v>2508053</v>
      </c>
      <c r="H4615">
        <v>2508472</v>
      </c>
      <c r="I4615" t="s">
        <v>22</v>
      </c>
      <c r="J4615" t="s">
        <v>6072</v>
      </c>
      <c r="K4615" t="s">
        <v>33</v>
      </c>
      <c r="M4615" t="s">
        <v>6071</v>
      </c>
      <c r="N4615">
        <v>420</v>
      </c>
      <c r="O4615">
        <v>139</v>
      </c>
    </row>
    <row r="4616" spans="1:15" hidden="1" x14ac:dyDescent="0.25">
      <c r="A4616" t="s">
        <v>17</v>
      </c>
      <c r="B4616" t="s">
        <v>28</v>
      </c>
      <c r="C4616" t="s">
        <v>19</v>
      </c>
      <c r="D4616" t="s">
        <v>20</v>
      </c>
      <c r="E4616" t="s">
        <v>5</v>
      </c>
      <c r="F4616" t="s">
        <v>21</v>
      </c>
      <c r="G4616">
        <v>2399171</v>
      </c>
      <c r="H4616">
        <v>2400583</v>
      </c>
      <c r="I4616" t="s">
        <v>29</v>
      </c>
      <c r="M4616" t="s">
        <v>5837</v>
      </c>
      <c r="N4616">
        <v>1413</v>
      </c>
    </row>
    <row r="4617" spans="1:15" x14ac:dyDescent="0.25">
      <c r="A4617" t="s">
        <v>25</v>
      </c>
      <c r="B4617" t="s">
        <v>31</v>
      </c>
      <c r="C4617" t="s">
        <v>19</v>
      </c>
      <c r="D4617" t="s">
        <v>20</v>
      </c>
      <c r="E4617" t="s">
        <v>5</v>
      </c>
      <c r="F4617" t="s">
        <v>21</v>
      </c>
      <c r="G4617">
        <v>2961871</v>
      </c>
      <c r="H4617">
        <v>2962290</v>
      </c>
      <c r="I4617" t="s">
        <v>29</v>
      </c>
      <c r="J4617" t="s">
        <v>7111</v>
      </c>
      <c r="K4617" t="s">
        <v>60</v>
      </c>
      <c r="M4617" t="s">
        <v>7110</v>
      </c>
      <c r="N4617">
        <v>420</v>
      </c>
      <c r="O4617">
        <v>139</v>
      </c>
    </row>
    <row r="4618" spans="1:15" hidden="1" x14ac:dyDescent="0.25">
      <c r="A4618" t="s">
        <v>17</v>
      </c>
      <c r="B4618" t="s">
        <v>28</v>
      </c>
      <c r="C4618" t="s">
        <v>19</v>
      </c>
      <c r="D4618" t="s">
        <v>20</v>
      </c>
      <c r="E4618" t="s">
        <v>5</v>
      </c>
      <c r="F4618" t="s">
        <v>21</v>
      </c>
      <c r="G4618">
        <v>2400576</v>
      </c>
      <c r="H4618">
        <v>2401178</v>
      </c>
      <c r="I4618" t="s">
        <v>29</v>
      </c>
      <c r="M4618" t="s">
        <v>5840</v>
      </c>
      <c r="N4618">
        <v>603</v>
      </c>
    </row>
    <row r="4619" spans="1:15" x14ac:dyDescent="0.25">
      <c r="A4619" t="s">
        <v>25</v>
      </c>
      <c r="B4619" t="s">
        <v>31</v>
      </c>
      <c r="C4619" t="s">
        <v>19</v>
      </c>
      <c r="D4619" t="s">
        <v>20</v>
      </c>
      <c r="E4619" t="s">
        <v>5</v>
      </c>
      <c r="F4619" t="s">
        <v>21</v>
      </c>
      <c r="G4619">
        <v>2966093</v>
      </c>
      <c r="H4619">
        <v>2966512</v>
      </c>
      <c r="I4619" t="s">
        <v>29</v>
      </c>
      <c r="J4619" t="s">
        <v>7121</v>
      </c>
      <c r="K4619" t="s">
        <v>33</v>
      </c>
      <c r="M4619" t="s">
        <v>7120</v>
      </c>
      <c r="N4619">
        <v>420</v>
      </c>
      <c r="O4619">
        <v>139</v>
      </c>
    </row>
    <row r="4620" spans="1:15" hidden="1" x14ac:dyDescent="0.25">
      <c r="A4620" t="s">
        <v>17</v>
      </c>
      <c r="B4620" t="s">
        <v>28</v>
      </c>
      <c r="C4620" t="s">
        <v>19</v>
      </c>
      <c r="D4620" t="s">
        <v>20</v>
      </c>
      <c r="E4620" t="s">
        <v>5</v>
      </c>
      <c r="F4620" t="s">
        <v>21</v>
      </c>
      <c r="G4620">
        <v>2401178</v>
      </c>
      <c r="H4620">
        <v>2402296</v>
      </c>
      <c r="I4620" t="s">
        <v>29</v>
      </c>
      <c r="M4620" t="s">
        <v>5843</v>
      </c>
      <c r="N4620">
        <v>1119</v>
      </c>
    </row>
    <row r="4621" spans="1:15" x14ac:dyDescent="0.25">
      <c r="A4621" t="s">
        <v>25</v>
      </c>
      <c r="B4621" t="s">
        <v>31</v>
      </c>
      <c r="C4621" t="s">
        <v>19</v>
      </c>
      <c r="D4621" t="s">
        <v>20</v>
      </c>
      <c r="E4621" t="s">
        <v>5</v>
      </c>
      <c r="F4621" t="s">
        <v>21</v>
      </c>
      <c r="G4621">
        <v>675720</v>
      </c>
      <c r="H4621">
        <v>676136</v>
      </c>
      <c r="I4621" t="s">
        <v>22</v>
      </c>
      <c r="J4621" t="s">
        <v>1685</v>
      </c>
      <c r="K4621" t="s">
        <v>33</v>
      </c>
      <c r="M4621" t="s">
        <v>1684</v>
      </c>
      <c r="N4621">
        <v>417</v>
      </c>
      <c r="O4621">
        <v>138</v>
      </c>
    </row>
    <row r="4622" spans="1:15" hidden="1" x14ac:dyDescent="0.25">
      <c r="A4622" t="s">
        <v>17</v>
      </c>
      <c r="B4622" t="s">
        <v>28</v>
      </c>
      <c r="C4622" t="s">
        <v>19</v>
      </c>
      <c r="D4622" t="s">
        <v>20</v>
      </c>
      <c r="E4622" t="s">
        <v>5</v>
      </c>
      <c r="F4622" t="s">
        <v>21</v>
      </c>
      <c r="G4622">
        <v>2402351</v>
      </c>
      <c r="H4622">
        <v>2402959</v>
      </c>
      <c r="I4622" t="s">
        <v>22</v>
      </c>
      <c r="M4622" t="s">
        <v>5845</v>
      </c>
      <c r="N4622">
        <v>609</v>
      </c>
    </row>
    <row r="4623" spans="1:15" x14ac:dyDescent="0.25">
      <c r="A4623" t="s">
        <v>25</v>
      </c>
      <c r="B4623" t="s">
        <v>31</v>
      </c>
      <c r="C4623" t="s">
        <v>19</v>
      </c>
      <c r="D4623" t="s">
        <v>20</v>
      </c>
      <c r="E4623" t="s">
        <v>5</v>
      </c>
      <c r="F4623" t="s">
        <v>21</v>
      </c>
      <c r="G4623">
        <v>909023</v>
      </c>
      <c r="H4623">
        <v>909439</v>
      </c>
      <c r="I4623" t="s">
        <v>29</v>
      </c>
      <c r="J4623" t="s">
        <v>2235</v>
      </c>
      <c r="K4623" t="s">
        <v>2236</v>
      </c>
      <c r="M4623" t="s">
        <v>2234</v>
      </c>
      <c r="N4623">
        <v>417</v>
      </c>
      <c r="O4623">
        <v>138</v>
      </c>
    </row>
    <row r="4624" spans="1:15" hidden="1" x14ac:dyDescent="0.25">
      <c r="A4624" t="s">
        <v>17</v>
      </c>
      <c r="B4624" t="s">
        <v>28</v>
      </c>
      <c r="C4624" t="s">
        <v>19</v>
      </c>
      <c r="D4624" t="s">
        <v>20</v>
      </c>
      <c r="E4624" t="s">
        <v>5</v>
      </c>
      <c r="F4624" t="s">
        <v>21</v>
      </c>
      <c r="G4624">
        <v>2403109</v>
      </c>
      <c r="H4624">
        <v>2404296</v>
      </c>
      <c r="I4624" t="s">
        <v>29</v>
      </c>
      <c r="M4624" t="s">
        <v>5847</v>
      </c>
      <c r="N4624">
        <v>1188</v>
      </c>
    </row>
    <row r="4625" spans="1:15" x14ac:dyDescent="0.25">
      <c r="A4625" t="s">
        <v>25</v>
      </c>
      <c r="B4625" t="s">
        <v>31</v>
      </c>
      <c r="C4625" t="s">
        <v>19</v>
      </c>
      <c r="D4625" t="s">
        <v>20</v>
      </c>
      <c r="E4625" t="s">
        <v>5</v>
      </c>
      <c r="F4625" t="s">
        <v>21</v>
      </c>
      <c r="G4625">
        <v>1006537</v>
      </c>
      <c r="H4625">
        <v>1006953</v>
      </c>
      <c r="I4625" t="s">
        <v>22</v>
      </c>
      <c r="J4625" t="s">
        <v>2461</v>
      </c>
      <c r="K4625" t="s">
        <v>33</v>
      </c>
      <c r="M4625" t="s">
        <v>2460</v>
      </c>
      <c r="N4625">
        <v>417</v>
      </c>
      <c r="O4625">
        <v>138</v>
      </c>
    </row>
    <row r="4626" spans="1:15" hidden="1" x14ac:dyDescent="0.25">
      <c r="A4626" t="s">
        <v>17</v>
      </c>
      <c r="B4626" t="s">
        <v>28</v>
      </c>
      <c r="C4626" t="s">
        <v>19</v>
      </c>
      <c r="D4626" t="s">
        <v>20</v>
      </c>
      <c r="E4626" t="s">
        <v>5</v>
      </c>
      <c r="F4626" t="s">
        <v>21</v>
      </c>
      <c r="G4626">
        <v>2404327</v>
      </c>
      <c r="H4626">
        <v>2407596</v>
      </c>
      <c r="I4626" t="s">
        <v>29</v>
      </c>
      <c r="M4626" t="s">
        <v>5849</v>
      </c>
      <c r="N4626">
        <v>3270</v>
      </c>
    </row>
    <row r="4627" spans="1:15" x14ac:dyDescent="0.25">
      <c r="A4627" t="s">
        <v>25</v>
      </c>
      <c r="B4627" t="s">
        <v>31</v>
      </c>
      <c r="C4627" t="s">
        <v>19</v>
      </c>
      <c r="D4627" t="s">
        <v>20</v>
      </c>
      <c r="E4627" t="s">
        <v>5</v>
      </c>
      <c r="F4627" t="s">
        <v>21</v>
      </c>
      <c r="G4627">
        <v>1162200</v>
      </c>
      <c r="H4627">
        <v>1162616</v>
      </c>
      <c r="I4627" t="s">
        <v>29</v>
      </c>
      <c r="J4627" t="s">
        <v>2868</v>
      </c>
      <c r="K4627" t="s">
        <v>2869</v>
      </c>
      <c r="M4627" t="s">
        <v>2867</v>
      </c>
      <c r="N4627">
        <v>417</v>
      </c>
      <c r="O4627">
        <v>138</v>
      </c>
    </row>
    <row r="4628" spans="1:15" hidden="1" x14ac:dyDescent="0.25">
      <c r="A4628" t="s">
        <v>17</v>
      </c>
      <c r="B4628" t="s">
        <v>28</v>
      </c>
      <c r="C4628" t="s">
        <v>19</v>
      </c>
      <c r="D4628" t="s">
        <v>20</v>
      </c>
      <c r="E4628" t="s">
        <v>5</v>
      </c>
      <c r="F4628" t="s">
        <v>21</v>
      </c>
      <c r="G4628">
        <v>2407598</v>
      </c>
      <c r="H4628">
        <v>2409037</v>
      </c>
      <c r="I4628" t="s">
        <v>29</v>
      </c>
      <c r="M4628" t="s">
        <v>5851</v>
      </c>
      <c r="N4628">
        <v>1440</v>
      </c>
    </row>
    <row r="4629" spans="1:15" x14ac:dyDescent="0.25">
      <c r="A4629" t="s">
        <v>25</v>
      </c>
      <c r="B4629" t="s">
        <v>31</v>
      </c>
      <c r="C4629" t="s">
        <v>19</v>
      </c>
      <c r="D4629" t="s">
        <v>20</v>
      </c>
      <c r="E4629" t="s">
        <v>5</v>
      </c>
      <c r="F4629" t="s">
        <v>21</v>
      </c>
      <c r="G4629">
        <v>1817317</v>
      </c>
      <c r="H4629">
        <v>1817733</v>
      </c>
      <c r="I4629" t="s">
        <v>22</v>
      </c>
      <c r="J4629" t="s">
        <v>4393</v>
      </c>
      <c r="K4629" t="s">
        <v>33</v>
      </c>
      <c r="M4629" t="s">
        <v>4392</v>
      </c>
      <c r="N4629">
        <v>417</v>
      </c>
      <c r="O4629">
        <v>138</v>
      </c>
    </row>
    <row r="4630" spans="1:15" hidden="1" x14ac:dyDescent="0.25">
      <c r="A4630" t="s">
        <v>17</v>
      </c>
      <c r="B4630" t="s">
        <v>28</v>
      </c>
      <c r="C4630" t="s">
        <v>19</v>
      </c>
      <c r="D4630" t="s">
        <v>20</v>
      </c>
      <c r="E4630" t="s">
        <v>5</v>
      </c>
      <c r="F4630" t="s">
        <v>21</v>
      </c>
      <c r="G4630">
        <v>2409286</v>
      </c>
      <c r="H4630">
        <v>2410395</v>
      </c>
      <c r="I4630" t="s">
        <v>29</v>
      </c>
      <c r="M4630" t="s">
        <v>5853</v>
      </c>
      <c r="N4630">
        <v>1110</v>
      </c>
    </row>
    <row r="4631" spans="1:15" x14ac:dyDescent="0.25">
      <c r="A4631" t="s">
        <v>25</v>
      </c>
      <c r="B4631" t="s">
        <v>31</v>
      </c>
      <c r="C4631" t="s">
        <v>19</v>
      </c>
      <c r="D4631" t="s">
        <v>20</v>
      </c>
      <c r="E4631" t="s">
        <v>5</v>
      </c>
      <c r="F4631" t="s">
        <v>21</v>
      </c>
      <c r="G4631">
        <v>1918499</v>
      </c>
      <c r="H4631">
        <v>1918915</v>
      </c>
      <c r="I4631" t="s">
        <v>29</v>
      </c>
      <c r="J4631" t="s">
        <v>4653</v>
      </c>
      <c r="K4631" t="s">
        <v>33</v>
      </c>
      <c r="M4631" t="s">
        <v>4652</v>
      </c>
      <c r="N4631">
        <v>417</v>
      </c>
      <c r="O4631">
        <v>138</v>
      </c>
    </row>
    <row r="4632" spans="1:15" hidden="1" x14ac:dyDescent="0.25">
      <c r="A4632" t="s">
        <v>17</v>
      </c>
      <c r="B4632" t="s">
        <v>28</v>
      </c>
      <c r="C4632" t="s">
        <v>19</v>
      </c>
      <c r="D4632" t="s">
        <v>20</v>
      </c>
      <c r="E4632" t="s">
        <v>5</v>
      </c>
      <c r="F4632" t="s">
        <v>21</v>
      </c>
      <c r="G4632">
        <v>2410392</v>
      </c>
      <c r="H4632">
        <v>2411666</v>
      </c>
      <c r="I4632" t="s">
        <v>29</v>
      </c>
      <c r="M4632" t="s">
        <v>5856</v>
      </c>
      <c r="N4632">
        <v>1275</v>
      </c>
    </row>
    <row r="4633" spans="1:15" x14ac:dyDescent="0.25">
      <c r="A4633" t="s">
        <v>25</v>
      </c>
      <c r="B4633" t="s">
        <v>31</v>
      </c>
      <c r="C4633" t="s">
        <v>19</v>
      </c>
      <c r="D4633" t="s">
        <v>20</v>
      </c>
      <c r="E4633" t="s">
        <v>5</v>
      </c>
      <c r="F4633" t="s">
        <v>21</v>
      </c>
      <c r="G4633">
        <v>2232834</v>
      </c>
      <c r="H4633">
        <v>2233250</v>
      </c>
      <c r="I4633" t="s">
        <v>29</v>
      </c>
      <c r="J4633" t="s">
        <v>5426</v>
      </c>
      <c r="K4633" t="s">
        <v>5427</v>
      </c>
      <c r="M4633" t="s">
        <v>5425</v>
      </c>
      <c r="N4633">
        <v>417</v>
      </c>
      <c r="O4633">
        <v>138</v>
      </c>
    </row>
    <row r="4634" spans="1:15" hidden="1" x14ac:dyDescent="0.25">
      <c r="A4634" t="s">
        <v>17</v>
      </c>
      <c r="B4634" t="s">
        <v>28</v>
      </c>
      <c r="C4634" t="s">
        <v>19</v>
      </c>
      <c r="D4634" t="s">
        <v>20</v>
      </c>
      <c r="E4634" t="s">
        <v>5</v>
      </c>
      <c r="F4634" t="s">
        <v>21</v>
      </c>
      <c r="G4634">
        <v>2411857</v>
      </c>
      <c r="H4634">
        <v>2414298</v>
      </c>
      <c r="I4634" t="s">
        <v>22</v>
      </c>
      <c r="M4634" t="s">
        <v>5859</v>
      </c>
      <c r="N4634">
        <v>2442</v>
      </c>
    </row>
    <row r="4635" spans="1:15" x14ac:dyDescent="0.25">
      <c r="A4635" t="s">
        <v>25</v>
      </c>
      <c r="B4635" t="s">
        <v>31</v>
      </c>
      <c r="C4635" t="s">
        <v>19</v>
      </c>
      <c r="D4635" t="s">
        <v>20</v>
      </c>
      <c r="E4635" t="s">
        <v>5</v>
      </c>
      <c r="F4635" t="s">
        <v>21</v>
      </c>
      <c r="G4635">
        <v>2337962</v>
      </c>
      <c r="H4635">
        <v>2338378</v>
      </c>
      <c r="I4635" t="s">
        <v>22</v>
      </c>
      <c r="J4635" t="s">
        <v>5701</v>
      </c>
      <c r="K4635" t="s">
        <v>5702</v>
      </c>
      <c r="M4635" t="s">
        <v>5700</v>
      </c>
      <c r="N4635">
        <v>417</v>
      </c>
      <c r="O4635">
        <v>138</v>
      </c>
    </row>
    <row r="4636" spans="1:15" hidden="1" x14ac:dyDescent="0.25">
      <c r="A4636" t="s">
        <v>17</v>
      </c>
      <c r="B4636" t="s">
        <v>28</v>
      </c>
      <c r="C4636" t="s">
        <v>19</v>
      </c>
      <c r="D4636" t="s">
        <v>20</v>
      </c>
      <c r="E4636" t="s">
        <v>5</v>
      </c>
      <c r="F4636" t="s">
        <v>21</v>
      </c>
      <c r="G4636">
        <v>2414464</v>
      </c>
      <c r="H4636">
        <v>2415126</v>
      </c>
      <c r="I4636" t="s">
        <v>22</v>
      </c>
      <c r="M4636" t="s">
        <v>5862</v>
      </c>
      <c r="N4636">
        <v>663</v>
      </c>
    </row>
    <row r="4637" spans="1:15" x14ac:dyDescent="0.25">
      <c r="A4637" t="s">
        <v>25</v>
      </c>
      <c r="B4637" t="s">
        <v>31</v>
      </c>
      <c r="C4637" t="s">
        <v>19</v>
      </c>
      <c r="D4637" t="s">
        <v>20</v>
      </c>
      <c r="E4637" t="s">
        <v>5</v>
      </c>
      <c r="F4637" t="s">
        <v>21</v>
      </c>
      <c r="G4637">
        <v>2520176</v>
      </c>
      <c r="H4637">
        <v>2520592</v>
      </c>
      <c r="I4637" t="s">
        <v>22</v>
      </c>
      <c r="J4637" t="s">
        <v>6103</v>
      </c>
      <c r="K4637" t="s">
        <v>205</v>
      </c>
      <c r="M4637" t="s">
        <v>6102</v>
      </c>
      <c r="N4637">
        <v>417</v>
      </c>
      <c r="O4637">
        <v>138</v>
      </c>
    </row>
    <row r="4638" spans="1:15" hidden="1" x14ac:dyDescent="0.25">
      <c r="A4638" t="s">
        <v>17</v>
      </c>
      <c r="B4638" t="s">
        <v>28</v>
      </c>
      <c r="C4638" t="s">
        <v>19</v>
      </c>
      <c r="D4638" t="s">
        <v>20</v>
      </c>
      <c r="E4638" t="s">
        <v>5</v>
      </c>
      <c r="F4638" t="s">
        <v>21</v>
      </c>
      <c r="G4638">
        <v>2415549</v>
      </c>
      <c r="H4638">
        <v>2417675</v>
      </c>
      <c r="I4638" t="s">
        <v>29</v>
      </c>
      <c r="M4638" t="s">
        <v>5864</v>
      </c>
      <c r="N4638">
        <v>2127</v>
      </c>
    </row>
    <row r="4639" spans="1:15" x14ac:dyDescent="0.25">
      <c r="A4639" t="s">
        <v>25</v>
      </c>
      <c r="B4639" t="s">
        <v>31</v>
      </c>
      <c r="C4639" t="s">
        <v>19</v>
      </c>
      <c r="D4639" t="s">
        <v>20</v>
      </c>
      <c r="E4639" t="s">
        <v>5</v>
      </c>
      <c r="F4639" t="s">
        <v>21</v>
      </c>
      <c r="G4639">
        <v>2714541</v>
      </c>
      <c r="H4639">
        <v>2714957</v>
      </c>
      <c r="I4639" t="s">
        <v>29</v>
      </c>
      <c r="J4639" t="s">
        <v>6588</v>
      </c>
      <c r="K4639" t="s">
        <v>33</v>
      </c>
      <c r="M4639" t="s">
        <v>6587</v>
      </c>
      <c r="N4639">
        <v>417</v>
      </c>
      <c r="O4639">
        <v>138</v>
      </c>
    </row>
    <row r="4640" spans="1:15" hidden="1" x14ac:dyDescent="0.25">
      <c r="A4640" t="s">
        <v>17</v>
      </c>
      <c r="B4640" t="s">
        <v>28</v>
      </c>
      <c r="C4640" t="s">
        <v>19</v>
      </c>
      <c r="D4640" t="s">
        <v>20</v>
      </c>
      <c r="E4640" t="s">
        <v>5</v>
      </c>
      <c r="F4640" t="s">
        <v>21</v>
      </c>
      <c r="G4640">
        <v>2418027</v>
      </c>
      <c r="H4640">
        <v>2419499</v>
      </c>
      <c r="I4640" t="s">
        <v>22</v>
      </c>
      <c r="M4640" t="s">
        <v>5866</v>
      </c>
      <c r="N4640">
        <v>1473</v>
      </c>
    </row>
    <row r="4641" spans="1:16" x14ac:dyDescent="0.25">
      <c r="A4641" t="s">
        <v>25</v>
      </c>
      <c r="B4641" t="s">
        <v>31</v>
      </c>
      <c r="C4641" t="s">
        <v>19</v>
      </c>
      <c r="D4641" t="s">
        <v>20</v>
      </c>
      <c r="E4641" t="s">
        <v>5</v>
      </c>
      <c r="F4641" t="s">
        <v>21</v>
      </c>
      <c r="G4641">
        <v>63536</v>
      </c>
      <c r="H4641">
        <v>63949</v>
      </c>
      <c r="I4641" t="s">
        <v>22</v>
      </c>
      <c r="J4641" t="s">
        <v>207</v>
      </c>
      <c r="K4641" t="s">
        <v>208</v>
      </c>
      <c r="M4641" t="s">
        <v>206</v>
      </c>
      <c r="N4641">
        <v>414</v>
      </c>
      <c r="O4641">
        <v>137</v>
      </c>
    </row>
    <row r="4642" spans="1:16" hidden="1" x14ac:dyDescent="0.25">
      <c r="A4642" t="s">
        <v>17</v>
      </c>
      <c r="B4642" t="s">
        <v>28</v>
      </c>
      <c r="C4642" t="s">
        <v>19</v>
      </c>
      <c r="D4642" t="s">
        <v>20</v>
      </c>
      <c r="E4642" t="s">
        <v>5</v>
      </c>
      <c r="F4642" t="s">
        <v>21</v>
      </c>
      <c r="G4642">
        <v>2419569</v>
      </c>
      <c r="H4642">
        <v>2420786</v>
      </c>
      <c r="I4642" t="s">
        <v>22</v>
      </c>
      <c r="M4642" t="s">
        <v>5869</v>
      </c>
      <c r="N4642">
        <v>1218</v>
      </c>
    </row>
    <row r="4643" spans="1:16" x14ac:dyDescent="0.25">
      <c r="A4643" t="s">
        <v>25</v>
      </c>
      <c r="B4643" t="s">
        <v>31</v>
      </c>
      <c r="C4643" t="s">
        <v>19</v>
      </c>
      <c r="D4643" t="s">
        <v>20</v>
      </c>
      <c r="E4643" t="s">
        <v>5</v>
      </c>
      <c r="F4643" t="s">
        <v>21</v>
      </c>
      <c r="G4643">
        <v>154762</v>
      </c>
      <c r="H4643">
        <v>155175</v>
      </c>
      <c r="I4643" t="s">
        <v>29</v>
      </c>
      <c r="J4643" t="s">
        <v>420</v>
      </c>
      <c r="K4643" t="s">
        <v>421</v>
      </c>
      <c r="M4643" t="s">
        <v>419</v>
      </c>
      <c r="N4643">
        <v>414</v>
      </c>
      <c r="O4643">
        <v>137</v>
      </c>
    </row>
    <row r="4644" spans="1:16" hidden="1" x14ac:dyDescent="0.25">
      <c r="A4644" t="s">
        <v>17</v>
      </c>
      <c r="B4644" t="s">
        <v>28</v>
      </c>
      <c r="C4644" t="s">
        <v>19</v>
      </c>
      <c r="D4644" t="s">
        <v>20</v>
      </c>
      <c r="E4644" t="s">
        <v>5</v>
      </c>
      <c r="F4644" t="s">
        <v>21</v>
      </c>
      <c r="G4644">
        <v>2420849</v>
      </c>
      <c r="H4644">
        <v>2421415</v>
      </c>
      <c r="I4644" t="s">
        <v>22</v>
      </c>
      <c r="M4644" t="s">
        <v>5871</v>
      </c>
      <c r="N4644">
        <v>567</v>
      </c>
    </row>
    <row r="4645" spans="1:16" x14ac:dyDescent="0.25">
      <c r="A4645" t="s">
        <v>25</v>
      </c>
      <c r="B4645" t="s">
        <v>31</v>
      </c>
      <c r="C4645" t="s">
        <v>19</v>
      </c>
      <c r="D4645" t="s">
        <v>20</v>
      </c>
      <c r="E4645" t="s">
        <v>5</v>
      </c>
      <c r="F4645" t="s">
        <v>21</v>
      </c>
      <c r="G4645">
        <v>725293</v>
      </c>
      <c r="H4645">
        <v>725706</v>
      </c>
      <c r="I4645" t="s">
        <v>22</v>
      </c>
      <c r="J4645" t="s">
        <v>1802</v>
      </c>
      <c r="K4645" t="s">
        <v>1803</v>
      </c>
      <c r="M4645" t="s">
        <v>1801</v>
      </c>
      <c r="N4645">
        <v>414</v>
      </c>
      <c r="O4645">
        <v>137</v>
      </c>
    </row>
    <row r="4646" spans="1:16" hidden="1" x14ac:dyDescent="0.25">
      <c r="A4646" t="s">
        <v>17</v>
      </c>
      <c r="B4646" t="s">
        <v>28</v>
      </c>
      <c r="C4646" t="s">
        <v>19</v>
      </c>
      <c r="D4646" t="s">
        <v>20</v>
      </c>
      <c r="E4646" t="s">
        <v>5</v>
      </c>
      <c r="F4646" t="s">
        <v>21</v>
      </c>
      <c r="G4646">
        <v>2421415</v>
      </c>
      <c r="H4646">
        <v>2422293</v>
      </c>
      <c r="I4646" t="s">
        <v>22</v>
      </c>
      <c r="M4646" t="s">
        <v>5873</v>
      </c>
      <c r="N4646">
        <v>879</v>
      </c>
    </row>
    <row r="4647" spans="1:16" x14ac:dyDescent="0.25">
      <c r="A4647" t="s">
        <v>25</v>
      </c>
      <c r="B4647" t="s">
        <v>31</v>
      </c>
      <c r="C4647" t="s">
        <v>19</v>
      </c>
      <c r="D4647" t="s">
        <v>20</v>
      </c>
      <c r="E4647" t="s">
        <v>5</v>
      </c>
      <c r="F4647" t="s">
        <v>21</v>
      </c>
      <c r="G4647">
        <v>727441</v>
      </c>
      <c r="H4647">
        <v>727854</v>
      </c>
      <c r="I4647" t="s">
        <v>29</v>
      </c>
      <c r="J4647" t="s">
        <v>1811</v>
      </c>
      <c r="K4647" t="s">
        <v>205</v>
      </c>
      <c r="M4647" t="s">
        <v>1810</v>
      </c>
      <c r="N4647">
        <v>414</v>
      </c>
      <c r="O4647">
        <v>137</v>
      </c>
    </row>
    <row r="4648" spans="1:16" hidden="1" x14ac:dyDescent="0.25">
      <c r="A4648" t="s">
        <v>17</v>
      </c>
      <c r="B4648" t="s">
        <v>28</v>
      </c>
      <c r="C4648" t="s">
        <v>19</v>
      </c>
      <c r="D4648" t="s">
        <v>20</v>
      </c>
      <c r="E4648" t="s">
        <v>5</v>
      </c>
      <c r="F4648" t="s">
        <v>21</v>
      </c>
      <c r="G4648">
        <v>2422443</v>
      </c>
      <c r="H4648">
        <v>2422748</v>
      </c>
      <c r="I4648" t="s">
        <v>22</v>
      </c>
      <c r="M4648" t="s">
        <v>5876</v>
      </c>
      <c r="N4648">
        <v>306</v>
      </c>
    </row>
    <row r="4649" spans="1:16" x14ac:dyDescent="0.25">
      <c r="A4649" t="s">
        <v>25</v>
      </c>
      <c r="B4649" t="s">
        <v>31</v>
      </c>
      <c r="C4649" t="s">
        <v>19</v>
      </c>
      <c r="D4649" t="s">
        <v>20</v>
      </c>
      <c r="E4649" t="s">
        <v>5</v>
      </c>
      <c r="F4649" t="s">
        <v>21</v>
      </c>
      <c r="G4649">
        <v>837409</v>
      </c>
      <c r="H4649">
        <v>837822</v>
      </c>
      <c r="I4649" t="s">
        <v>29</v>
      </c>
      <c r="J4649" t="s">
        <v>2097</v>
      </c>
      <c r="K4649" t="s">
        <v>2098</v>
      </c>
      <c r="M4649" t="s">
        <v>2096</v>
      </c>
      <c r="N4649">
        <v>414</v>
      </c>
      <c r="O4649">
        <v>137</v>
      </c>
    </row>
    <row r="4650" spans="1:16" hidden="1" x14ac:dyDescent="0.25">
      <c r="A4650" t="s">
        <v>17</v>
      </c>
      <c r="B4650" t="s">
        <v>130</v>
      </c>
      <c r="C4650" t="s">
        <v>19</v>
      </c>
      <c r="D4650" t="s">
        <v>20</v>
      </c>
      <c r="E4650" t="s">
        <v>5</v>
      </c>
      <c r="F4650" t="s">
        <v>21</v>
      </c>
      <c r="G4650">
        <v>2422871</v>
      </c>
      <c r="H4650">
        <v>2422946</v>
      </c>
      <c r="I4650" t="s">
        <v>29</v>
      </c>
      <c r="M4650" t="s">
        <v>5878</v>
      </c>
      <c r="N4650">
        <v>76</v>
      </c>
    </row>
    <row r="4651" spans="1:16" hidden="1" x14ac:dyDescent="0.25">
      <c r="A4651" t="s">
        <v>130</v>
      </c>
      <c r="C4651" t="s">
        <v>19</v>
      </c>
      <c r="D4651" t="s">
        <v>20</v>
      </c>
      <c r="E4651" t="s">
        <v>5</v>
      </c>
      <c r="F4651" t="s">
        <v>21</v>
      </c>
      <c r="G4651">
        <v>2422871</v>
      </c>
      <c r="H4651">
        <v>2422946</v>
      </c>
      <c r="I4651" t="s">
        <v>29</v>
      </c>
      <c r="K4651" t="s">
        <v>401</v>
      </c>
      <c r="M4651" t="s">
        <v>5878</v>
      </c>
      <c r="N4651">
        <v>76</v>
      </c>
      <c r="P4651" t="s">
        <v>5879</v>
      </c>
    </row>
    <row r="4652" spans="1:16" hidden="1" x14ac:dyDescent="0.25">
      <c r="A4652" t="s">
        <v>17</v>
      </c>
      <c r="B4652" t="s">
        <v>28</v>
      </c>
      <c r="C4652" t="s">
        <v>19</v>
      </c>
      <c r="D4652" t="s">
        <v>20</v>
      </c>
      <c r="E4652" t="s">
        <v>5</v>
      </c>
      <c r="F4652" t="s">
        <v>21</v>
      </c>
      <c r="G4652">
        <v>2423098</v>
      </c>
      <c r="H4652">
        <v>2423343</v>
      </c>
      <c r="I4652" t="s">
        <v>29</v>
      </c>
      <c r="M4652" t="s">
        <v>5880</v>
      </c>
      <c r="N4652">
        <v>246</v>
      </c>
    </row>
    <row r="4653" spans="1:16" x14ac:dyDescent="0.25">
      <c r="A4653" t="s">
        <v>25</v>
      </c>
      <c r="B4653" t="s">
        <v>31</v>
      </c>
      <c r="C4653" t="s">
        <v>19</v>
      </c>
      <c r="D4653" t="s">
        <v>20</v>
      </c>
      <c r="E4653" t="s">
        <v>5</v>
      </c>
      <c r="F4653" t="s">
        <v>21</v>
      </c>
      <c r="G4653">
        <v>1358577</v>
      </c>
      <c r="H4653">
        <v>1358990</v>
      </c>
      <c r="I4653" t="s">
        <v>22</v>
      </c>
      <c r="J4653" t="s">
        <v>3283</v>
      </c>
      <c r="K4653" t="s">
        <v>33</v>
      </c>
      <c r="M4653" t="s">
        <v>3282</v>
      </c>
      <c r="N4653">
        <v>414</v>
      </c>
      <c r="O4653">
        <v>137</v>
      </c>
    </row>
    <row r="4654" spans="1:16" hidden="1" x14ac:dyDescent="0.25">
      <c r="A4654" t="s">
        <v>17</v>
      </c>
      <c r="B4654" t="s">
        <v>28</v>
      </c>
      <c r="C4654" t="s">
        <v>19</v>
      </c>
      <c r="D4654" t="s">
        <v>20</v>
      </c>
      <c r="E4654" t="s">
        <v>5</v>
      </c>
      <c r="F4654" t="s">
        <v>21</v>
      </c>
      <c r="G4654">
        <v>2423340</v>
      </c>
      <c r="H4654">
        <v>2424359</v>
      </c>
      <c r="I4654" t="s">
        <v>22</v>
      </c>
      <c r="M4654" t="s">
        <v>5882</v>
      </c>
      <c r="N4654">
        <v>1020</v>
      </c>
    </row>
    <row r="4655" spans="1:16" x14ac:dyDescent="0.25">
      <c r="A4655" t="s">
        <v>25</v>
      </c>
      <c r="B4655" t="s">
        <v>31</v>
      </c>
      <c r="C4655" t="s">
        <v>19</v>
      </c>
      <c r="D4655" t="s">
        <v>20</v>
      </c>
      <c r="E4655" t="s">
        <v>5</v>
      </c>
      <c r="F4655" t="s">
        <v>21</v>
      </c>
      <c r="G4655">
        <v>1956007</v>
      </c>
      <c r="H4655">
        <v>1956420</v>
      </c>
      <c r="I4655" t="s">
        <v>29</v>
      </c>
      <c r="J4655" t="s">
        <v>4724</v>
      </c>
      <c r="K4655" t="s">
        <v>4725</v>
      </c>
      <c r="M4655" t="s">
        <v>4723</v>
      </c>
      <c r="N4655">
        <v>414</v>
      </c>
      <c r="O4655">
        <v>137</v>
      </c>
    </row>
    <row r="4656" spans="1:16" hidden="1" x14ac:dyDescent="0.25">
      <c r="A4656" t="s">
        <v>17</v>
      </c>
      <c r="B4656" t="s">
        <v>28</v>
      </c>
      <c r="C4656" t="s">
        <v>19</v>
      </c>
      <c r="D4656" t="s">
        <v>20</v>
      </c>
      <c r="E4656" t="s">
        <v>5</v>
      </c>
      <c r="F4656" t="s">
        <v>21</v>
      </c>
      <c r="G4656">
        <v>2424408</v>
      </c>
      <c r="H4656">
        <v>2426294</v>
      </c>
      <c r="I4656" t="s">
        <v>22</v>
      </c>
      <c r="M4656" t="s">
        <v>5885</v>
      </c>
      <c r="N4656">
        <v>1887</v>
      </c>
    </row>
    <row r="4657" spans="1:15" x14ac:dyDescent="0.25">
      <c r="A4657" t="s">
        <v>25</v>
      </c>
      <c r="B4657" t="s">
        <v>31</v>
      </c>
      <c r="C4657" t="s">
        <v>19</v>
      </c>
      <c r="D4657" t="s">
        <v>20</v>
      </c>
      <c r="E4657" t="s">
        <v>5</v>
      </c>
      <c r="F4657" t="s">
        <v>21</v>
      </c>
      <c r="G4657">
        <v>2028928</v>
      </c>
      <c r="H4657">
        <v>2029341</v>
      </c>
      <c r="I4657" t="s">
        <v>29</v>
      </c>
      <c r="J4657" t="s">
        <v>4915</v>
      </c>
      <c r="K4657" t="s">
        <v>1077</v>
      </c>
      <c r="M4657" t="s">
        <v>4914</v>
      </c>
      <c r="N4657">
        <v>414</v>
      </c>
      <c r="O4657">
        <v>137</v>
      </c>
    </row>
    <row r="4658" spans="1:15" hidden="1" x14ac:dyDescent="0.25">
      <c r="A4658" t="s">
        <v>17</v>
      </c>
      <c r="B4658" t="s">
        <v>28</v>
      </c>
      <c r="C4658" t="s">
        <v>19</v>
      </c>
      <c r="D4658" t="s">
        <v>20</v>
      </c>
      <c r="E4658" t="s">
        <v>5</v>
      </c>
      <c r="F4658" t="s">
        <v>21</v>
      </c>
      <c r="G4658">
        <v>2426406</v>
      </c>
      <c r="H4658">
        <v>2428652</v>
      </c>
      <c r="I4658" t="s">
        <v>22</v>
      </c>
      <c r="M4658" t="s">
        <v>5887</v>
      </c>
      <c r="N4658">
        <v>2247</v>
      </c>
    </row>
    <row r="4659" spans="1:15" x14ac:dyDescent="0.25">
      <c r="A4659" t="s">
        <v>25</v>
      </c>
      <c r="B4659" t="s">
        <v>31</v>
      </c>
      <c r="C4659" t="s">
        <v>19</v>
      </c>
      <c r="D4659" t="s">
        <v>20</v>
      </c>
      <c r="E4659" t="s">
        <v>5</v>
      </c>
      <c r="F4659" t="s">
        <v>21</v>
      </c>
      <c r="G4659">
        <v>208237</v>
      </c>
      <c r="H4659">
        <v>208647</v>
      </c>
      <c r="I4659" t="s">
        <v>29</v>
      </c>
      <c r="J4659" t="s">
        <v>570</v>
      </c>
      <c r="K4659" t="s">
        <v>571</v>
      </c>
      <c r="M4659" t="s">
        <v>569</v>
      </c>
      <c r="N4659">
        <v>411</v>
      </c>
      <c r="O4659">
        <v>136</v>
      </c>
    </row>
    <row r="4660" spans="1:15" hidden="1" x14ac:dyDescent="0.25">
      <c r="A4660" t="s">
        <v>17</v>
      </c>
      <c r="B4660" t="s">
        <v>28</v>
      </c>
      <c r="C4660" t="s">
        <v>19</v>
      </c>
      <c r="D4660" t="s">
        <v>20</v>
      </c>
      <c r="E4660" t="s">
        <v>5</v>
      </c>
      <c r="F4660" t="s">
        <v>21</v>
      </c>
      <c r="G4660">
        <v>2428894</v>
      </c>
      <c r="H4660">
        <v>2430285</v>
      </c>
      <c r="I4660" t="s">
        <v>29</v>
      </c>
      <c r="M4660" t="s">
        <v>5889</v>
      </c>
      <c r="N4660">
        <v>1392</v>
      </c>
    </row>
    <row r="4661" spans="1:15" x14ac:dyDescent="0.25">
      <c r="A4661" t="s">
        <v>25</v>
      </c>
      <c r="B4661" t="s">
        <v>31</v>
      </c>
      <c r="C4661" t="s">
        <v>19</v>
      </c>
      <c r="D4661" t="s">
        <v>20</v>
      </c>
      <c r="E4661" t="s">
        <v>5</v>
      </c>
      <c r="F4661" t="s">
        <v>21</v>
      </c>
      <c r="G4661">
        <v>908583</v>
      </c>
      <c r="H4661">
        <v>908993</v>
      </c>
      <c r="I4661" t="s">
        <v>29</v>
      </c>
      <c r="J4661" t="s">
        <v>2233</v>
      </c>
      <c r="K4661" t="s">
        <v>33</v>
      </c>
      <c r="M4661" t="s">
        <v>2232</v>
      </c>
      <c r="N4661">
        <v>411</v>
      </c>
      <c r="O4661">
        <v>136</v>
      </c>
    </row>
    <row r="4662" spans="1:15" hidden="1" x14ac:dyDescent="0.25">
      <c r="A4662" t="s">
        <v>17</v>
      </c>
      <c r="B4662" t="s">
        <v>28</v>
      </c>
      <c r="C4662" t="s">
        <v>19</v>
      </c>
      <c r="D4662" t="s">
        <v>20</v>
      </c>
      <c r="E4662" t="s">
        <v>5</v>
      </c>
      <c r="F4662" t="s">
        <v>21</v>
      </c>
      <c r="G4662">
        <v>2430302</v>
      </c>
      <c r="H4662">
        <v>2431114</v>
      </c>
      <c r="I4662" t="s">
        <v>22</v>
      </c>
      <c r="M4662" t="s">
        <v>5892</v>
      </c>
      <c r="N4662">
        <v>813</v>
      </c>
    </row>
    <row r="4663" spans="1:15" x14ac:dyDescent="0.25">
      <c r="A4663" t="s">
        <v>25</v>
      </c>
      <c r="B4663" t="s">
        <v>31</v>
      </c>
      <c r="C4663" t="s">
        <v>19</v>
      </c>
      <c r="D4663" t="s">
        <v>20</v>
      </c>
      <c r="E4663" t="s">
        <v>5</v>
      </c>
      <c r="F4663" t="s">
        <v>21</v>
      </c>
      <c r="G4663">
        <v>1233684</v>
      </c>
      <c r="H4663">
        <v>1234094</v>
      </c>
      <c r="I4663" t="s">
        <v>29</v>
      </c>
      <c r="J4663" t="s">
        <v>3003</v>
      </c>
      <c r="K4663" t="s">
        <v>3004</v>
      </c>
      <c r="M4663" t="s">
        <v>3002</v>
      </c>
      <c r="N4663">
        <v>411</v>
      </c>
      <c r="O4663">
        <v>136</v>
      </c>
    </row>
    <row r="4664" spans="1:15" hidden="1" x14ac:dyDescent="0.25">
      <c r="A4664" t="s">
        <v>17</v>
      </c>
      <c r="B4664" t="s">
        <v>28</v>
      </c>
      <c r="C4664" t="s">
        <v>19</v>
      </c>
      <c r="D4664" t="s">
        <v>20</v>
      </c>
      <c r="E4664" t="s">
        <v>5</v>
      </c>
      <c r="F4664" t="s">
        <v>21</v>
      </c>
      <c r="G4664">
        <v>2431111</v>
      </c>
      <c r="H4664">
        <v>2431503</v>
      </c>
      <c r="I4664" t="s">
        <v>22</v>
      </c>
      <c r="M4664" t="s">
        <v>5894</v>
      </c>
      <c r="N4664">
        <v>393</v>
      </c>
    </row>
    <row r="4665" spans="1:15" x14ac:dyDescent="0.25">
      <c r="A4665" t="s">
        <v>25</v>
      </c>
      <c r="B4665" t="s">
        <v>31</v>
      </c>
      <c r="C4665" t="s">
        <v>19</v>
      </c>
      <c r="D4665" t="s">
        <v>20</v>
      </c>
      <c r="E4665" t="s">
        <v>5</v>
      </c>
      <c r="F4665" t="s">
        <v>21</v>
      </c>
      <c r="G4665">
        <v>2486622</v>
      </c>
      <c r="H4665">
        <v>2487032</v>
      </c>
      <c r="I4665" t="s">
        <v>29</v>
      </c>
      <c r="J4665" t="s">
        <v>6035</v>
      </c>
      <c r="K4665" t="s">
        <v>33</v>
      </c>
      <c r="M4665" t="s">
        <v>6034</v>
      </c>
      <c r="N4665">
        <v>411</v>
      </c>
      <c r="O4665">
        <v>136</v>
      </c>
    </row>
    <row r="4666" spans="1:15" hidden="1" x14ac:dyDescent="0.25">
      <c r="A4666" t="s">
        <v>17</v>
      </c>
      <c r="B4666" t="s">
        <v>28</v>
      </c>
      <c r="C4666" t="s">
        <v>19</v>
      </c>
      <c r="D4666" t="s">
        <v>20</v>
      </c>
      <c r="E4666" t="s">
        <v>5</v>
      </c>
      <c r="F4666" t="s">
        <v>21</v>
      </c>
      <c r="G4666">
        <v>2431573</v>
      </c>
      <c r="H4666">
        <v>2432253</v>
      </c>
      <c r="I4666" t="s">
        <v>22</v>
      </c>
      <c r="M4666" t="s">
        <v>5896</v>
      </c>
      <c r="N4666">
        <v>681</v>
      </c>
    </row>
    <row r="4667" spans="1:15" x14ac:dyDescent="0.25">
      <c r="A4667" t="s">
        <v>25</v>
      </c>
      <c r="B4667" t="s">
        <v>31</v>
      </c>
      <c r="C4667" t="s">
        <v>19</v>
      </c>
      <c r="D4667" t="s">
        <v>20</v>
      </c>
      <c r="E4667" t="s">
        <v>5</v>
      </c>
      <c r="F4667" t="s">
        <v>21</v>
      </c>
      <c r="G4667">
        <v>2706102</v>
      </c>
      <c r="H4667">
        <v>2706512</v>
      </c>
      <c r="I4667" t="s">
        <v>22</v>
      </c>
      <c r="J4667" t="s">
        <v>6562</v>
      </c>
      <c r="K4667" t="s">
        <v>6432</v>
      </c>
      <c r="M4667" t="s">
        <v>6561</v>
      </c>
      <c r="N4667">
        <v>411</v>
      </c>
      <c r="O4667">
        <v>136</v>
      </c>
    </row>
    <row r="4668" spans="1:15" hidden="1" x14ac:dyDescent="0.25">
      <c r="A4668" t="s">
        <v>17</v>
      </c>
      <c r="B4668" t="s">
        <v>28</v>
      </c>
      <c r="C4668" t="s">
        <v>19</v>
      </c>
      <c r="D4668" t="s">
        <v>20</v>
      </c>
      <c r="E4668" t="s">
        <v>5</v>
      </c>
      <c r="F4668" t="s">
        <v>21</v>
      </c>
      <c r="G4668">
        <v>2432355</v>
      </c>
      <c r="H4668">
        <v>2433164</v>
      </c>
      <c r="I4668" t="s">
        <v>29</v>
      </c>
      <c r="M4668" t="s">
        <v>5898</v>
      </c>
      <c r="N4668">
        <v>810</v>
      </c>
    </row>
    <row r="4669" spans="1:15" x14ac:dyDescent="0.25">
      <c r="A4669" t="s">
        <v>25</v>
      </c>
      <c r="B4669" t="s">
        <v>31</v>
      </c>
      <c r="C4669" t="s">
        <v>19</v>
      </c>
      <c r="D4669" t="s">
        <v>20</v>
      </c>
      <c r="E4669" t="s">
        <v>5</v>
      </c>
      <c r="F4669" t="s">
        <v>21</v>
      </c>
      <c r="G4669">
        <v>2789560</v>
      </c>
      <c r="H4669">
        <v>2789970</v>
      </c>
      <c r="I4669" t="s">
        <v>22</v>
      </c>
      <c r="J4669" t="s">
        <v>6748</v>
      </c>
      <c r="K4669" t="s">
        <v>6749</v>
      </c>
      <c r="M4669" t="s">
        <v>6747</v>
      </c>
      <c r="N4669">
        <v>411</v>
      </c>
      <c r="O4669">
        <v>136</v>
      </c>
    </row>
    <row r="4670" spans="1:15" hidden="1" x14ac:dyDescent="0.25">
      <c r="A4670" t="s">
        <v>17</v>
      </c>
      <c r="B4670" t="s">
        <v>28</v>
      </c>
      <c r="C4670" t="s">
        <v>19</v>
      </c>
      <c r="D4670" t="s">
        <v>20</v>
      </c>
      <c r="E4670" t="s">
        <v>5</v>
      </c>
      <c r="F4670" t="s">
        <v>21</v>
      </c>
      <c r="G4670">
        <v>2433175</v>
      </c>
      <c r="H4670">
        <v>2434062</v>
      </c>
      <c r="I4670" t="s">
        <v>22</v>
      </c>
      <c r="M4670" t="s">
        <v>5901</v>
      </c>
      <c r="N4670">
        <v>888</v>
      </c>
    </row>
    <row r="4671" spans="1:15" x14ac:dyDescent="0.25">
      <c r="A4671" t="s">
        <v>25</v>
      </c>
      <c r="B4671" t="s">
        <v>31</v>
      </c>
      <c r="C4671" t="s">
        <v>19</v>
      </c>
      <c r="D4671" t="s">
        <v>20</v>
      </c>
      <c r="E4671" t="s">
        <v>5</v>
      </c>
      <c r="F4671" t="s">
        <v>21</v>
      </c>
      <c r="G4671">
        <v>207641</v>
      </c>
      <c r="H4671">
        <v>208048</v>
      </c>
      <c r="I4671" t="s">
        <v>29</v>
      </c>
      <c r="J4671" t="s">
        <v>568</v>
      </c>
      <c r="K4671" t="s">
        <v>33</v>
      </c>
      <c r="M4671" t="s">
        <v>567</v>
      </c>
      <c r="N4671">
        <v>408</v>
      </c>
      <c r="O4671">
        <v>135</v>
      </c>
    </row>
    <row r="4672" spans="1:15" hidden="1" x14ac:dyDescent="0.25">
      <c r="A4672" t="s">
        <v>17</v>
      </c>
      <c r="B4672" t="s">
        <v>28</v>
      </c>
      <c r="C4672" t="s">
        <v>19</v>
      </c>
      <c r="D4672" t="s">
        <v>20</v>
      </c>
      <c r="E4672" t="s">
        <v>5</v>
      </c>
      <c r="F4672" t="s">
        <v>21</v>
      </c>
      <c r="G4672">
        <v>2434066</v>
      </c>
      <c r="H4672">
        <v>2434308</v>
      </c>
      <c r="I4672" t="s">
        <v>22</v>
      </c>
      <c r="M4672" t="s">
        <v>5903</v>
      </c>
      <c r="N4672">
        <v>243</v>
      </c>
    </row>
    <row r="4673" spans="1:16" x14ac:dyDescent="0.25">
      <c r="A4673" t="s">
        <v>25</v>
      </c>
      <c r="B4673" t="s">
        <v>31</v>
      </c>
      <c r="C4673" t="s">
        <v>19</v>
      </c>
      <c r="D4673" t="s">
        <v>20</v>
      </c>
      <c r="E4673" t="s">
        <v>5</v>
      </c>
      <c r="F4673" t="s">
        <v>21</v>
      </c>
      <c r="G4673">
        <v>444065</v>
      </c>
      <c r="H4673">
        <v>444472</v>
      </c>
      <c r="I4673" t="s">
        <v>29</v>
      </c>
      <c r="J4673" t="s">
        <v>1151</v>
      </c>
      <c r="K4673" t="s">
        <v>1152</v>
      </c>
      <c r="M4673" t="s">
        <v>1150</v>
      </c>
      <c r="N4673">
        <v>408</v>
      </c>
      <c r="O4673">
        <v>135</v>
      </c>
    </row>
    <row r="4674" spans="1:16" hidden="1" x14ac:dyDescent="0.25">
      <c r="A4674" t="s">
        <v>17</v>
      </c>
      <c r="B4674" t="s">
        <v>28</v>
      </c>
      <c r="C4674" t="s">
        <v>19</v>
      </c>
      <c r="D4674" t="s">
        <v>20</v>
      </c>
      <c r="E4674" t="s">
        <v>5</v>
      </c>
      <c r="F4674" t="s">
        <v>21</v>
      </c>
      <c r="G4674">
        <v>2434364</v>
      </c>
      <c r="H4674">
        <v>2434930</v>
      </c>
      <c r="I4674" t="s">
        <v>22</v>
      </c>
      <c r="M4674" t="s">
        <v>5906</v>
      </c>
      <c r="N4674">
        <v>567</v>
      </c>
    </row>
    <row r="4675" spans="1:16" x14ac:dyDescent="0.25">
      <c r="A4675" t="s">
        <v>25</v>
      </c>
      <c r="B4675" t="s">
        <v>31</v>
      </c>
      <c r="C4675" t="s">
        <v>19</v>
      </c>
      <c r="D4675" t="s">
        <v>20</v>
      </c>
      <c r="E4675" t="s">
        <v>5</v>
      </c>
      <c r="F4675" t="s">
        <v>21</v>
      </c>
      <c r="G4675">
        <v>465453</v>
      </c>
      <c r="H4675">
        <v>465860</v>
      </c>
      <c r="I4675" t="s">
        <v>29</v>
      </c>
      <c r="J4675" t="s">
        <v>1198</v>
      </c>
      <c r="K4675" t="s">
        <v>33</v>
      </c>
      <c r="M4675" t="s">
        <v>1197</v>
      </c>
      <c r="N4675">
        <v>408</v>
      </c>
      <c r="O4675">
        <v>135</v>
      </c>
    </row>
    <row r="4676" spans="1:16" hidden="1" x14ac:dyDescent="0.25">
      <c r="A4676" t="s">
        <v>17</v>
      </c>
      <c r="B4676" t="s">
        <v>28</v>
      </c>
      <c r="C4676" t="s">
        <v>19</v>
      </c>
      <c r="D4676" t="s">
        <v>20</v>
      </c>
      <c r="E4676" t="s">
        <v>5</v>
      </c>
      <c r="F4676" t="s">
        <v>21</v>
      </c>
      <c r="G4676">
        <v>2434927</v>
      </c>
      <c r="H4676">
        <v>2435667</v>
      </c>
      <c r="I4676" t="s">
        <v>22</v>
      </c>
      <c r="M4676" t="s">
        <v>5908</v>
      </c>
      <c r="N4676">
        <v>741</v>
      </c>
    </row>
    <row r="4677" spans="1:16" x14ac:dyDescent="0.25">
      <c r="A4677" t="s">
        <v>25</v>
      </c>
      <c r="B4677" t="s">
        <v>31</v>
      </c>
      <c r="C4677" t="s">
        <v>19</v>
      </c>
      <c r="D4677" t="s">
        <v>20</v>
      </c>
      <c r="E4677" t="s">
        <v>5</v>
      </c>
      <c r="F4677" t="s">
        <v>21</v>
      </c>
      <c r="G4677">
        <v>2024961</v>
      </c>
      <c r="H4677">
        <v>2025368</v>
      </c>
      <c r="I4677" t="s">
        <v>22</v>
      </c>
      <c r="J4677" t="s">
        <v>4902</v>
      </c>
      <c r="K4677" t="s">
        <v>33</v>
      </c>
      <c r="M4677" t="s">
        <v>4901</v>
      </c>
      <c r="N4677">
        <v>408</v>
      </c>
      <c r="O4677">
        <v>135</v>
      </c>
    </row>
    <row r="4678" spans="1:16" hidden="1" x14ac:dyDescent="0.25">
      <c r="A4678" t="s">
        <v>17</v>
      </c>
      <c r="B4678" t="s">
        <v>28</v>
      </c>
      <c r="C4678" t="s">
        <v>19</v>
      </c>
      <c r="D4678" t="s">
        <v>20</v>
      </c>
      <c r="E4678" t="s">
        <v>5</v>
      </c>
      <c r="F4678" t="s">
        <v>21</v>
      </c>
      <c r="G4678">
        <v>2435694</v>
      </c>
      <c r="H4678">
        <v>2436515</v>
      </c>
      <c r="I4678" t="s">
        <v>22</v>
      </c>
      <c r="M4678" t="s">
        <v>5910</v>
      </c>
      <c r="N4678">
        <v>822</v>
      </c>
    </row>
    <row r="4679" spans="1:16" x14ac:dyDescent="0.25">
      <c r="A4679" t="s">
        <v>25</v>
      </c>
      <c r="B4679" t="s">
        <v>31</v>
      </c>
      <c r="C4679" t="s">
        <v>19</v>
      </c>
      <c r="D4679" t="s">
        <v>20</v>
      </c>
      <c r="E4679" t="s">
        <v>5</v>
      </c>
      <c r="F4679" t="s">
        <v>21</v>
      </c>
      <c r="G4679">
        <v>2055203</v>
      </c>
      <c r="H4679">
        <v>2055610</v>
      </c>
      <c r="I4679" t="s">
        <v>29</v>
      </c>
      <c r="J4679" t="s">
        <v>4974</v>
      </c>
      <c r="K4679" t="s">
        <v>4975</v>
      </c>
      <c r="M4679" t="s">
        <v>4973</v>
      </c>
      <c r="N4679">
        <v>408</v>
      </c>
      <c r="O4679">
        <v>135</v>
      </c>
    </row>
    <row r="4680" spans="1:16" hidden="1" x14ac:dyDescent="0.25">
      <c r="A4680" t="s">
        <v>17</v>
      </c>
      <c r="B4680" t="s">
        <v>28</v>
      </c>
      <c r="C4680" t="s">
        <v>19</v>
      </c>
      <c r="D4680" t="s">
        <v>20</v>
      </c>
      <c r="E4680" t="s">
        <v>5</v>
      </c>
      <c r="F4680" t="s">
        <v>21</v>
      </c>
      <c r="G4680">
        <v>2436665</v>
      </c>
      <c r="H4680">
        <v>2437435</v>
      </c>
      <c r="I4680" t="s">
        <v>29</v>
      </c>
      <c r="M4680" t="s">
        <v>5913</v>
      </c>
      <c r="N4680">
        <v>771</v>
      </c>
    </row>
    <row r="4681" spans="1:16" x14ac:dyDescent="0.25">
      <c r="A4681" t="s">
        <v>25</v>
      </c>
      <c r="B4681" t="s">
        <v>31</v>
      </c>
      <c r="C4681" t="s">
        <v>19</v>
      </c>
      <c r="D4681" t="s">
        <v>20</v>
      </c>
      <c r="E4681" t="s">
        <v>5</v>
      </c>
      <c r="F4681" t="s">
        <v>21</v>
      </c>
      <c r="G4681">
        <v>2348378</v>
      </c>
      <c r="H4681">
        <v>2348785</v>
      </c>
      <c r="I4681" t="s">
        <v>22</v>
      </c>
      <c r="J4681" t="s">
        <v>5725</v>
      </c>
      <c r="K4681" t="s">
        <v>5726</v>
      </c>
      <c r="M4681" t="s">
        <v>5724</v>
      </c>
      <c r="N4681">
        <v>408</v>
      </c>
      <c r="O4681">
        <v>135</v>
      </c>
    </row>
    <row r="4682" spans="1:16" hidden="1" x14ac:dyDescent="0.25">
      <c r="A4682" t="s">
        <v>17</v>
      </c>
      <c r="B4682" t="s">
        <v>28</v>
      </c>
      <c r="C4682" t="s">
        <v>19</v>
      </c>
      <c r="D4682" t="s">
        <v>20</v>
      </c>
      <c r="E4682" t="s">
        <v>5</v>
      </c>
      <c r="F4682" t="s">
        <v>21</v>
      </c>
      <c r="G4682">
        <v>2437615</v>
      </c>
      <c r="H4682">
        <v>2438916</v>
      </c>
      <c r="I4682" t="s">
        <v>29</v>
      </c>
      <c r="M4682" t="s">
        <v>5916</v>
      </c>
      <c r="N4682">
        <v>1302</v>
      </c>
    </row>
    <row r="4683" spans="1:16" x14ac:dyDescent="0.25">
      <c r="A4683" t="s">
        <v>25</v>
      </c>
      <c r="B4683" t="s">
        <v>31</v>
      </c>
      <c r="C4683" t="s">
        <v>19</v>
      </c>
      <c r="D4683" t="s">
        <v>20</v>
      </c>
      <c r="E4683" t="s">
        <v>5</v>
      </c>
      <c r="F4683" t="s">
        <v>21</v>
      </c>
      <c r="G4683">
        <v>2805006</v>
      </c>
      <c r="H4683">
        <v>2805413</v>
      </c>
      <c r="I4683" t="s">
        <v>29</v>
      </c>
      <c r="J4683" t="s">
        <v>6794</v>
      </c>
      <c r="K4683" t="s">
        <v>6795</v>
      </c>
      <c r="M4683" t="s">
        <v>6793</v>
      </c>
      <c r="N4683">
        <v>408</v>
      </c>
      <c r="O4683">
        <v>135</v>
      </c>
    </row>
    <row r="4684" spans="1:16" hidden="1" x14ac:dyDescent="0.25">
      <c r="A4684" t="s">
        <v>17</v>
      </c>
      <c r="B4684" t="s">
        <v>28</v>
      </c>
      <c r="C4684" t="s">
        <v>19</v>
      </c>
      <c r="D4684" t="s">
        <v>20</v>
      </c>
      <c r="E4684" t="s">
        <v>5</v>
      </c>
      <c r="F4684" t="s">
        <v>21</v>
      </c>
      <c r="G4684">
        <v>2438993</v>
      </c>
      <c r="H4684">
        <v>2439808</v>
      </c>
      <c r="I4684" t="s">
        <v>22</v>
      </c>
      <c r="M4684" t="s">
        <v>5919</v>
      </c>
      <c r="N4684">
        <v>816</v>
      </c>
    </row>
    <row r="4685" spans="1:16" x14ac:dyDescent="0.25">
      <c r="A4685" t="s">
        <v>25</v>
      </c>
      <c r="B4685" t="s">
        <v>31</v>
      </c>
      <c r="C4685" t="s">
        <v>19</v>
      </c>
      <c r="D4685" t="s">
        <v>20</v>
      </c>
      <c r="E4685" t="s">
        <v>5</v>
      </c>
      <c r="F4685" t="s">
        <v>21</v>
      </c>
      <c r="G4685">
        <v>205087</v>
      </c>
      <c r="H4685">
        <v>205491</v>
      </c>
      <c r="I4685" t="s">
        <v>22</v>
      </c>
      <c r="J4685" t="s">
        <v>558</v>
      </c>
      <c r="K4685" t="s">
        <v>33</v>
      </c>
      <c r="M4685" t="s">
        <v>557</v>
      </c>
      <c r="N4685">
        <v>405</v>
      </c>
      <c r="O4685">
        <v>134</v>
      </c>
    </row>
    <row r="4686" spans="1:16" hidden="1" x14ac:dyDescent="0.25">
      <c r="A4686" t="s">
        <v>17</v>
      </c>
      <c r="B4686" t="s">
        <v>28</v>
      </c>
      <c r="C4686" t="s">
        <v>19</v>
      </c>
      <c r="D4686" t="s">
        <v>20</v>
      </c>
      <c r="E4686" t="s">
        <v>5</v>
      </c>
      <c r="F4686" t="s">
        <v>21</v>
      </c>
      <c r="G4686">
        <v>2439805</v>
      </c>
      <c r="H4686">
        <v>2440326</v>
      </c>
      <c r="I4686" t="s">
        <v>22</v>
      </c>
      <c r="M4686" t="s">
        <v>5922</v>
      </c>
      <c r="N4686">
        <v>522</v>
      </c>
    </row>
    <row r="4687" spans="1:16" x14ac:dyDescent="0.25">
      <c r="A4687" t="s">
        <v>25</v>
      </c>
      <c r="B4687" t="s">
        <v>31</v>
      </c>
      <c r="C4687" t="s">
        <v>19</v>
      </c>
      <c r="D4687" t="s">
        <v>20</v>
      </c>
      <c r="E4687" t="s">
        <v>5</v>
      </c>
      <c r="F4687" t="s">
        <v>21</v>
      </c>
      <c r="G4687">
        <v>1294772</v>
      </c>
      <c r="H4687">
        <v>1295176</v>
      </c>
      <c r="I4687" t="s">
        <v>29</v>
      </c>
      <c r="J4687" t="s">
        <v>3142</v>
      </c>
      <c r="K4687" t="s">
        <v>983</v>
      </c>
      <c r="M4687" t="s">
        <v>3141</v>
      </c>
      <c r="N4687">
        <v>405</v>
      </c>
      <c r="O4687">
        <v>134</v>
      </c>
    </row>
    <row r="4688" spans="1:16" hidden="1" x14ac:dyDescent="0.25">
      <c r="A4688" t="s">
        <v>17</v>
      </c>
      <c r="B4688" t="s">
        <v>18</v>
      </c>
      <c r="C4688" t="s">
        <v>19</v>
      </c>
      <c r="D4688" t="s">
        <v>20</v>
      </c>
      <c r="E4688" t="s">
        <v>5</v>
      </c>
      <c r="F4688" t="s">
        <v>21</v>
      </c>
      <c r="G4688">
        <v>2440527</v>
      </c>
      <c r="H4688">
        <v>2441255</v>
      </c>
      <c r="I4688" t="s">
        <v>29</v>
      </c>
      <c r="M4688" t="s">
        <v>5924</v>
      </c>
      <c r="N4688">
        <v>729</v>
      </c>
      <c r="P4688" t="s">
        <v>24</v>
      </c>
    </row>
    <row r="4689" spans="1:15" x14ac:dyDescent="0.25">
      <c r="A4689" t="s">
        <v>25</v>
      </c>
      <c r="B4689" t="s">
        <v>31</v>
      </c>
      <c r="C4689" t="s">
        <v>19</v>
      </c>
      <c r="D4689" t="s">
        <v>20</v>
      </c>
      <c r="E4689" t="s">
        <v>5</v>
      </c>
      <c r="F4689" t="s">
        <v>21</v>
      </c>
      <c r="G4689">
        <v>1562417</v>
      </c>
      <c r="H4689">
        <v>1562821</v>
      </c>
      <c r="I4689" t="s">
        <v>22</v>
      </c>
      <c r="J4689" t="s">
        <v>3770</v>
      </c>
      <c r="K4689" t="s">
        <v>33</v>
      </c>
      <c r="M4689" t="s">
        <v>3769</v>
      </c>
      <c r="N4689">
        <v>405</v>
      </c>
      <c r="O4689">
        <v>134</v>
      </c>
    </row>
    <row r="4690" spans="1:15" hidden="1" x14ac:dyDescent="0.25">
      <c r="A4690" t="s">
        <v>17</v>
      </c>
      <c r="B4690" t="s">
        <v>28</v>
      </c>
      <c r="C4690" t="s">
        <v>19</v>
      </c>
      <c r="D4690" t="s">
        <v>20</v>
      </c>
      <c r="E4690" t="s">
        <v>5</v>
      </c>
      <c r="F4690" t="s">
        <v>21</v>
      </c>
      <c r="G4690">
        <v>2441270</v>
      </c>
      <c r="H4690">
        <v>2441734</v>
      </c>
      <c r="I4690" t="s">
        <v>22</v>
      </c>
      <c r="M4690" t="s">
        <v>5926</v>
      </c>
      <c r="N4690">
        <v>465</v>
      </c>
    </row>
    <row r="4691" spans="1:15" x14ac:dyDescent="0.25">
      <c r="A4691" t="s">
        <v>25</v>
      </c>
      <c r="B4691" t="s">
        <v>31</v>
      </c>
      <c r="C4691" t="s">
        <v>19</v>
      </c>
      <c r="D4691" t="s">
        <v>20</v>
      </c>
      <c r="E4691" t="s">
        <v>5</v>
      </c>
      <c r="F4691" t="s">
        <v>21</v>
      </c>
      <c r="G4691">
        <v>1673641</v>
      </c>
      <c r="H4691">
        <v>1674045</v>
      </c>
      <c r="I4691" t="s">
        <v>29</v>
      </c>
      <c r="J4691" t="s">
        <v>4067</v>
      </c>
      <c r="K4691" t="s">
        <v>33</v>
      </c>
      <c r="M4691" t="s">
        <v>4066</v>
      </c>
      <c r="N4691">
        <v>405</v>
      </c>
      <c r="O4691">
        <v>134</v>
      </c>
    </row>
    <row r="4692" spans="1:15" hidden="1" x14ac:dyDescent="0.25">
      <c r="A4692" t="s">
        <v>17</v>
      </c>
      <c r="B4692" t="s">
        <v>28</v>
      </c>
      <c r="C4692" t="s">
        <v>19</v>
      </c>
      <c r="D4692" t="s">
        <v>20</v>
      </c>
      <c r="E4692" t="s">
        <v>5</v>
      </c>
      <c r="F4692" t="s">
        <v>21</v>
      </c>
      <c r="G4692">
        <v>2441731</v>
      </c>
      <c r="H4692">
        <v>2442456</v>
      </c>
      <c r="I4692" t="s">
        <v>22</v>
      </c>
      <c r="M4692" t="s">
        <v>5928</v>
      </c>
      <c r="N4692">
        <v>726</v>
      </c>
    </row>
    <row r="4693" spans="1:15" x14ac:dyDescent="0.25">
      <c r="A4693" t="s">
        <v>25</v>
      </c>
      <c r="B4693" t="s">
        <v>31</v>
      </c>
      <c r="C4693" t="s">
        <v>19</v>
      </c>
      <c r="D4693" t="s">
        <v>20</v>
      </c>
      <c r="E4693" t="s">
        <v>5</v>
      </c>
      <c r="F4693" t="s">
        <v>21</v>
      </c>
      <c r="G4693">
        <v>1988011</v>
      </c>
      <c r="H4693">
        <v>1988415</v>
      </c>
      <c r="I4693" t="s">
        <v>22</v>
      </c>
      <c r="J4693" t="s">
        <v>4810</v>
      </c>
      <c r="K4693" t="s">
        <v>4811</v>
      </c>
      <c r="M4693" t="s">
        <v>4809</v>
      </c>
      <c r="N4693">
        <v>405</v>
      </c>
      <c r="O4693">
        <v>134</v>
      </c>
    </row>
    <row r="4694" spans="1:15" hidden="1" x14ac:dyDescent="0.25">
      <c r="A4694" t="s">
        <v>17</v>
      </c>
      <c r="B4694" t="s">
        <v>28</v>
      </c>
      <c r="C4694" t="s">
        <v>19</v>
      </c>
      <c r="D4694" t="s">
        <v>20</v>
      </c>
      <c r="E4694" t="s">
        <v>5</v>
      </c>
      <c r="F4694" t="s">
        <v>21</v>
      </c>
      <c r="G4694">
        <v>2442543</v>
      </c>
      <c r="H4694">
        <v>2443580</v>
      </c>
      <c r="I4694" t="s">
        <v>22</v>
      </c>
      <c r="M4694" t="s">
        <v>5930</v>
      </c>
      <c r="N4694">
        <v>1038</v>
      </c>
    </row>
    <row r="4695" spans="1:15" x14ac:dyDescent="0.25">
      <c r="A4695" t="s">
        <v>25</v>
      </c>
      <c r="B4695" t="s">
        <v>31</v>
      </c>
      <c r="C4695" t="s">
        <v>19</v>
      </c>
      <c r="D4695" t="s">
        <v>20</v>
      </c>
      <c r="E4695" t="s">
        <v>5</v>
      </c>
      <c r="F4695" t="s">
        <v>21</v>
      </c>
      <c r="G4695">
        <v>2000351</v>
      </c>
      <c r="H4695">
        <v>2000755</v>
      </c>
      <c r="I4695" t="s">
        <v>22</v>
      </c>
      <c r="J4695" t="s">
        <v>4840</v>
      </c>
      <c r="K4695" t="s">
        <v>4841</v>
      </c>
      <c r="M4695" t="s">
        <v>4839</v>
      </c>
      <c r="N4695">
        <v>405</v>
      </c>
      <c r="O4695">
        <v>134</v>
      </c>
    </row>
    <row r="4696" spans="1:15" hidden="1" x14ac:dyDescent="0.25">
      <c r="A4696" t="s">
        <v>17</v>
      </c>
      <c r="B4696" t="s">
        <v>28</v>
      </c>
      <c r="C4696" t="s">
        <v>19</v>
      </c>
      <c r="D4696" t="s">
        <v>20</v>
      </c>
      <c r="E4696" t="s">
        <v>5</v>
      </c>
      <c r="F4696" t="s">
        <v>21</v>
      </c>
      <c r="G4696">
        <v>2443754</v>
      </c>
      <c r="H4696">
        <v>2445451</v>
      </c>
      <c r="I4696" t="s">
        <v>22</v>
      </c>
      <c r="M4696" t="s">
        <v>5933</v>
      </c>
      <c r="N4696">
        <v>1698</v>
      </c>
    </row>
    <row r="4697" spans="1:15" x14ac:dyDescent="0.25">
      <c r="A4697" t="s">
        <v>25</v>
      </c>
      <c r="B4697" t="s">
        <v>31</v>
      </c>
      <c r="C4697" t="s">
        <v>19</v>
      </c>
      <c r="D4697" t="s">
        <v>20</v>
      </c>
      <c r="E4697" t="s">
        <v>5</v>
      </c>
      <c r="F4697" t="s">
        <v>21</v>
      </c>
      <c r="G4697">
        <v>2224333</v>
      </c>
      <c r="H4697">
        <v>2224737</v>
      </c>
      <c r="I4697" t="s">
        <v>29</v>
      </c>
      <c r="J4697" t="s">
        <v>5399</v>
      </c>
      <c r="K4697" t="s">
        <v>5400</v>
      </c>
      <c r="M4697" t="s">
        <v>5398</v>
      </c>
      <c r="N4697">
        <v>405</v>
      </c>
      <c r="O4697">
        <v>134</v>
      </c>
    </row>
    <row r="4698" spans="1:15" hidden="1" x14ac:dyDescent="0.25">
      <c r="A4698" t="s">
        <v>17</v>
      </c>
      <c r="B4698" t="s">
        <v>28</v>
      </c>
      <c r="C4698" t="s">
        <v>19</v>
      </c>
      <c r="D4698" t="s">
        <v>20</v>
      </c>
      <c r="E4698" t="s">
        <v>5</v>
      </c>
      <c r="F4698" t="s">
        <v>21</v>
      </c>
      <c r="G4698">
        <v>2445482</v>
      </c>
      <c r="H4698">
        <v>2448172</v>
      </c>
      <c r="I4698" t="s">
        <v>22</v>
      </c>
      <c r="M4698" t="s">
        <v>5936</v>
      </c>
      <c r="N4698">
        <v>2691</v>
      </c>
    </row>
    <row r="4699" spans="1:15" x14ac:dyDescent="0.25">
      <c r="A4699" t="s">
        <v>25</v>
      </c>
      <c r="B4699" t="s">
        <v>31</v>
      </c>
      <c r="C4699" t="s">
        <v>19</v>
      </c>
      <c r="D4699" t="s">
        <v>20</v>
      </c>
      <c r="E4699" t="s">
        <v>5</v>
      </c>
      <c r="F4699" t="s">
        <v>21</v>
      </c>
      <c r="G4699">
        <v>2227531</v>
      </c>
      <c r="H4699">
        <v>2227935</v>
      </c>
      <c r="I4699" t="s">
        <v>22</v>
      </c>
      <c r="J4699" t="s">
        <v>5413</v>
      </c>
      <c r="K4699" t="s">
        <v>33</v>
      </c>
      <c r="M4699" t="s">
        <v>5412</v>
      </c>
      <c r="N4699">
        <v>405</v>
      </c>
      <c r="O4699">
        <v>134</v>
      </c>
    </row>
    <row r="4700" spans="1:15" hidden="1" x14ac:dyDescent="0.25">
      <c r="A4700" t="s">
        <v>17</v>
      </c>
      <c r="B4700" t="s">
        <v>28</v>
      </c>
      <c r="C4700" t="s">
        <v>19</v>
      </c>
      <c r="D4700" t="s">
        <v>20</v>
      </c>
      <c r="E4700" t="s">
        <v>5</v>
      </c>
      <c r="F4700" t="s">
        <v>21</v>
      </c>
      <c r="G4700">
        <v>2448332</v>
      </c>
      <c r="H4700">
        <v>2451040</v>
      </c>
      <c r="I4700" t="s">
        <v>22</v>
      </c>
      <c r="M4700" t="s">
        <v>5939</v>
      </c>
      <c r="N4700">
        <v>2709</v>
      </c>
    </row>
    <row r="4701" spans="1:15" x14ac:dyDescent="0.25">
      <c r="A4701" t="s">
        <v>25</v>
      </c>
      <c r="B4701" t="s">
        <v>31</v>
      </c>
      <c r="C4701" t="s">
        <v>19</v>
      </c>
      <c r="D4701" t="s">
        <v>20</v>
      </c>
      <c r="E4701" t="s">
        <v>5</v>
      </c>
      <c r="F4701" t="s">
        <v>21</v>
      </c>
      <c r="G4701">
        <v>2310047</v>
      </c>
      <c r="H4701">
        <v>2310451</v>
      </c>
      <c r="I4701" t="s">
        <v>29</v>
      </c>
      <c r="J4701" t="s">
        <v>5634</v>
      </c>
      <c r="K4701" t="s">
        <v>33</v>
      </c>
      <c r="M4701" t="s">
        <v>5633</v>
      </c>
      <c r="N4701">
        <v>405</v>
      </c>
      <c r="O4701">
        <v>134</v>
      </c>
    </row>
    <row r="4702" spans="1:15" hidden="1" x14ac:dyDescent="0.25">
      <c r="A4702" t="s">
        <v>17</v>
      </c>
      <c r="B4702" t="s">
        <v>28</v>
      </c>
      <c r="C4702" t="s">
        <v>19</v>
      </c>
      <c r="D4702" t="s">
        <v>20</v>
      </c>
      <c r="E4702" t="s">
        <v>5</v>
      </c>
      <c r="F4702" t="s">
        <v>21</v>
      </c>
      <c r="G4702">
        <v>2451136</v>
      </c>
      <c r="H4702">
        <v>2452047</v>
      </c>
      <c r="I4702" t="s">
        <v>22</v>
      </c>
      <c r="M4702" t="s">
        <v>5942</v>
      </c>
      <c r="N4702">
        <v>912</v>
      </c>
    </row>
    <row r="4703" spans="1:15" x14ac:dyDescent="0.25">
      <c r="A4703" t="s">
        <v>25</v>
      </c>
      <c r="B4703" t="s">
        <v>31</v>
      </c>
      <c r="C4703" t="s">
        <v>19</v>
      </c>
      <c r="D4703" t="s">
        <v>20</v>
      </c>
      <c r="E4703" t="s">
        <v>5</v>
      </c>
      <c r="F4703" t="s">
        <v>21</v>
      </c>
      <c r="G4703">
        <v>2366518</v>
      </c>
      <c r="H4703">
        <v>2366922</v>
      </c>
      <c r="I4703" t="s">
        <v>29</v>
      </c>
      <c r="J4703" t="s">
        <v>5769</v>
      </c>
      <c r="K4703" t="s">
        <v>5770</v>
      </c>
      <c r="M4703" t="s">
        <v>5768</v>
      </c>
      <c r="N4703">
        <v>405</v>
      </c>
      <c r="O4703">
        <v>134</v>
      </c>
    </row>
    <row r="4704" spans="1:15" hidden="1" x14ac:dyDescent="0.25">
      <c r="A4704" t="s">
        <v>17</v>
      </c>
      <c r="B4704" t="s">
        <v>28</v>
      </c>
      <c r="C4704" t="s">
        <v>19</v>
      </c>
      <c r="D4704" t="s">
        <v>20</v>
      </c>
      <c r="E4704" t="s">
        <v>5</v>
      </c>
      <c r="F4704" t="s">
        <v>21</v>
      </c>
      <c r="G4704">
        <v>2452106</v>
      </c>
      <c r="H4704">
        <v>2452753</v>
      </c>
      <c r="I4704" t="s">
        <v>22</v>
      </c>
      <c r="M4704" t="s">
        <v>5945</v>
      </c>
      <c r="N4704">
        <v>648</v>
      </c>
    </row>
    <row r="4705" spans="1:15" x14ac:dyDescent="0.25">
      <c r="A4705" t="s">
        <v>25</v>
      </c>
      <c r="B4705" t="s">
        <v>31</v>
      </c>
      <c r="C4705" t="s">
        <v>19</v>
      </c>
      <c r="D4705" t="s">
        <v>20</v>
      </c>
      <c r="E4705" t="s">
        <v>5</v>
      </c>
      <c r="F4705" t="s">
        <v>21</v>
      </c>
      <c r="G4705">
        <v>2547089</v>
      </c>
      <c r="H4705">
        <v>2547493</v>
      </c>
      <c r="I4705" t="s">
        <v>22</v>
      </c>
      <c r="J4705" t="s">
        <v>6178</v>
      </c>
      <c r="K4705" t="s">
        <v>33</v>
      </c>
      <c r="M4705" t="s">
        <v>6177</v>
      </c>
      <c r="N4705">
        <v>405</v>
      </c>
      <c r="O4705">
        <v>134</v>
      </c>
    </row>
    <row r="4706" spans="1:15" hidden="1" x14ac:dyDescent="0.25">
      <c r="A4706" t="s">
        <v>17</v>
      </c>
      <c r="B4706" t="s">
        <v>28</v>
      </c>
      <c r="C4706" t="s">
        <v>19</v>
      </c>
      <c r="D4706" t="s">
        <v>20</v>
      </c>
      <c r="E4706" t="s">
        <v>5</v>
      </c>
      <c r="F4706" t="s">
        <v>21</v>
      </c>
      <c r="G4706">
        <v>2452750</v>
      </c>
      <c r="H4706">
        <v>2453403</v>
      </c>
      <c r="I4706" t="s">
        <v>22</v>
      </c>
      <c r="M4706" t="s">
        <v>5948</v>
      </c>
      <c r="N4706">
        <v>654</v>
      </c>
    </row>
    <row r="4707" spans="1:15" x14ac:dyDescent="0.25">
      <c r="A4707" t="s">
        <v>25</v>
      </c>
      <c r="B4707" t="s">
        <v>31</v>
      </c>
      <c r="C4707" t="s">
        <v>19</v>
      </c>
      <c r="D4707" t="s">
        <v>20</v>
      </c>
      <c r="E4707" t="s">
        <v>5</v>
      </c>
      <c r="F4707" t="s">
        <v>21</v>
      </c>
      <c r="G4707">
        <v>224368</v>
      </c>
      <c r="H4707">
        <v>224769</v>
      </c>
      <c r="I4707" t="s">
        <v>29</v>
      </c>
      <c r="J4707" t="s">
        <v>610</v>
      </c>
      <c r="K4707" t="s">
        <v>33</v>
      </c>
      <c r="M4707" t="s">
        <v>609</v>
      </c>
      <c r="N4707">
        <v>402</v>
      </c>
      <c r="O4707">
        <v>133</v>
      </c>
    </row>
    <row r="4708" spans="1:15" hidden="1" x14ac:dyDescent="0.25">
      <c r="A4708" t="s">
        <v>17</v>
      </c>
      <c r="B4708" t="s">
        <v>28</v>
      </c>
      <c r="C4708" t="s">
        <v>19</v>
      </c>
      <c r="D4708" t="s">
        <v>20</v>
      </c>
      <c r="E4708" t="s">
        <v>5</v>
      </c>
      <c r="F4708" t="s">
        <v>21</v>
      </c>
      <c r="G4708">
        <v>2453541</v>
      </c>
      <c r="H4708">
        <v>2453885</v>
      </c>
      <c r="I4708" t="s">
        <v>29</v>
      </c>
      <c r="M4708" t="s">
        <v>5951</v>
      </c>
      <c r="N4708">
        <v>345</v>
      </c>
    </row>
    <row r="4709" spans="1:15" x14ac:dyDescent="0.25">
      <c r="A4709" t="s">
        <v>25</v>
      </c>
      <c r="B4709" t="s">
        <v>31</v>
      </c>
      <c r="C4709" t="s">
        <v>19</v>
      </c>
      <c r="D4709" t="s">
        <v>20</v>
      </c>
      <c r="E4709" t="s">
        <v>5</v>
      </c>
      <c r="F4709" t="s">
        <v>21</v>
      </c>
      <c r="G4709">
        <v>431197</v>
      </c>
      <c r="H4709">
        <v>431598</v>
      </c>
      <c r="I4709" t="s">
        <v>29</v>
      </c>
      <c r="J4709" t="s">
        <v>1116</v>
      </c>
      <c r="K4709" t="s">
        <v>983</v>
      </c>
      <c r="M4709" t="s">
        <v>1115</v>
      </c>
      <c r="N4709">
        <v>402</v>
      </c>
      <c r="O4709">
        <v>133</v>
      </c>
    </row>
    <row r="4710" spans="1:15" hidden="1" x14ac:dyDescent="0.25">
      <c r="A4710" t="s">
        <v>17</v>
      </c>
      <c r="B4710" t="s">
        <v>28</v>
      </c>
      <c r="C4710" t="s">
        <v>19</v>
      </c>
      <c r="D4710" t="s">
        <v>20</v>
      </c>
      <c r="E4710" t="s">
        <v>5</v>
      </c>
      <c r="F4710" t="s">
        <v>21</v>
      </c>
      <c r="G4710">
        <v>2453885</v>
      </c>
      <c r="H4710">
        <v>2454283</v>
      </c>
      <c r="I4710" t="s">
        <v>29</v>
      </c>
      <c r="M4710" t="s">
        <v>5953</v>
      </c>
      <c r="N4710">
        <v>399</v>
      </c>
    </row>
    <row r="4711" spans="1:15" x14ac:dyDescent="0.25">
      <c r="A4711" t="s">
        <v>25</v>
      </c>
      <c r="B4711" t="s">
        <v>31</v>
      </c>
      <c r="C4711" t="s">
        <v>19</v>
      </c>
      <c r="D4711" t="s">
        <v>20</v>
      </c>
      <c r="E4711" t="s">
        <v>5</v>
      </c>
      <c r="F4711" t="s">
        <v>21</v>
      </c>
      <c r="G4711">
        <v>529430</v>
      </c>
      <c r="H4711">
        <v>529831</v>
      </c>
      <c r="I4711" t="s">
        <v>29</v>
      </c>
      <c r="J4711" t="s">
        <v>1352</v>
      </c>
      <c r="K4711" t="s">
        <v>33</v>
      </c>
      <c r="M4711" t="s">
        <v>1351</v>
      </c>
      <c r="N4711">
        <v>402</v>
      </c>
      <c r="O4711">
        <v>133</v>
      </c>
    </row>
    <row r="4712" spans="1:15" hidden="1" x14ac:dyDescent="0.25">
      <c r="A4712" t="s">
        <v>17</v>
      </c>
      <c r="B4712" t="s">
        <v>28</v>
      </c>
      <c r="C4712" t="s">
        <v>19</v>
      </c>
      <c r="D4712" t="s">
        <v>20</v>
      </c>
      <c r="E4712" t="s">
        <v>5</v>
      </c>
      <c r="F4712" t="s">
        <v>21</v>
      </c>
      <c r="G4712">
        <v>2454385</v>
      </c>
      <c r="H4712">
        <v>2454564</v>
      </c>
      <c r="I4712" t="s">
        <v>29</v>
      </c>
      <c r="M4712" t="s">
        <v>5955</v>
      </c>
      <c r="N4712">
        <v>180</v>
      </c>
    </row>
    <row r="4713" spans="1:15" x14ac:dyDescent="0.25">
      <c r="A4713" t="s">
        <v>25</v>
      </c>
      <c r="B4713" t="s">
        <v>31</v>
      </c>
      <c r="C4713" t="s">
        <v>19</v>
      </c>
      <c r="D4713" t="s">
        <v>20</v>
      </c>
      <c r="E4713" t="s">
        <v>5</v>
      </c>
      <c r="F4713" t="s">
        <v>21</v>
      </c>
      <c r="G4713">
        <v>1079909</v>
      </c>
      <c r="H4713">
        <v>1080310</v>
      </c>
      <c r="I4713" t="s">
        <v>29</v>
      </c>
      <c r="J4713" t="s">
        <v>2638</v>
      </c>
      <c r="K4713" t="s">
        <v>2639</v>
      </c>
      <c r="M4713" t="s">
        <v>2637</v>
      </c>
      <c r="N4713">
        <v>402</v>
      </c>
      <c r="O4713">
        <v>133</v>
      </c>
    </row>
    <row r="4714" spans="1:15" hidden="1" x14ac:dyDescent="0.25">
      <c r="A4714" t="s">
        <v>17</v>
      </c>
      <c r="B4714" t="s">
        <v>28</v>
      </c>
      <c r="C4714" t="s">
        <v>19</v>
      </c>
      <c r="D4714" t="s">
        <v>20</v>
      </c>
      <c r="E4714" t="s">
        <v>5</v>
      </c>
      <c r="F4714" t="s">
        <v>21</v>
      </c>
      <c r="G4714">
        <v>2454665</v>
      </c>
      <c r="H4714">
        <v>2455453</v>
      </c>
      <c r="I4714" t="s">
        <v>22</v>
      </c>
      <c r="M4714" t="s">
        <v>5957</v>
      </c>
      <c r="N4714">
        <v>789</v>
      </c>
    </row>
    <row r="4715" spans="1:15" x14ac:dyDescent="0.25">
      <c r="A4715" t="s">
        <v>25</v>
      </c>
      <c r="B4715" t="s">
        <v>31</v>
      </c>
      <c r="C4715" t="s">
        <v>19</v>
      </c>
      <c r="D4715" t="s">
        <v>20</v>
      </c>
      <c r="E4715" t="s">
        <v>5</v>
      </c>
      <c r="F4715" t="s">
        <v>21</v>
      </c>
      <c r="G4715">
        <v>1383427</v>
      </c>
      <c r="H4715">
        <v>1383828</v>
      </c>
      <c r="I4715" t="s">
        <v>22</v>
      </c>
      <c r="J4715" t="s">
        <v>3350</v>
      </c>
      <c r="K4715" t="s">
        <v>3351</v>
      </c>
      <c r="M4715" t="s">
        <v>3349</v>
      </c>
      <c r="N4715">
        <v>402</v>
      </c>
      <c r="O4715">
        <v>133</v>
      </c>
    </row>
    <row r="4716" spans="1:15" hidden="1" x14ac:dyDescent="0.25">
      <c r="A4716" t="s">
        <v>17</v>
      </c>
      <c r="B4716" t="s">
        <v>28</v>
      </c>
      <c r="C4716" t="s">
        <v>19</v>
      </c>
      <c r="D4716" t="s">
        <v>20</v>
      </c>
      <c r="E4716" t="s">
        <v>5</v>
      </c>
      <c r="F4716" t="s">
        <v>21</v>
      </c>
      <c r="G4716">
        <v>2455453</v>
      </c>
      <c r="H4716">
        <v>2456340</v>
      </c>
      <c r="I4716" t="s">
        <v>22</v>
      </c>
      <c r="M4716" t="s">
        <v>5959</v>
      </c>
      <c r="N4716">
        <v>888</v>
      </c>
    </row>
    <row r="4717" spans="1:15" x14ac:dyDescent="0.25">
      <c r="A4717" t="s">
        <v>25</v>
      </c>
      <c r="B4717" t="s">
        <v>31</v>
      </c>
      <c r="C4717" t="s">
        <v>19</v>
      </c>
      <c r="D4717" t="s">
        <v>20</v>
      </c>
      <c r="E4717" t="s">
        <v>5</v>
      </c>
      <c r="F4717" t="s">
        <v>21</v>
      </c>
      <c r="G4717">
        <v>1450499</v>
      </c>
      <c r="H4717">
        <v>1450900</v>
      </c>
      <c r="I4717" t="s">
        <v>29</v>
      </c>
      <c r="J4717" t="s">
        <v>3515</v>
      </c>
      <c r="K4717" t="s">
        <v>33</v>
      </c>
      <c r="M4717" t="s">
        <v>3514</v>
      </c>
      <c r="N4717">
        <v>402</v>
      </c>
      <c r="O4717">
        <v>133</v>
      </c>
    </row>
    <row r="4718" spans="1:15" hidden="1" x14ac:dyDescent="0.25">
      <c r="A4718" t="s">
        <v>17</v>
      </c>
      <c r="B4718" t="s">
        <v>28</v>
      </c>
      <c r="C4718" t="s">
        <v>19</v>
      </c>
      <c r="D4718" t="s">
        <v>20</v>
      </c>
      <c r="E4718" t="s">
        <v>5</v>
      </c>
      <c r="F4718" t="s">
        <v>21</v>
      </c>
      <c r="G4718">
        <v>2456592</v>
      </c>
      <c r="H4718">
        <v>2456945</v>
      </c>
      <c r="I4718" t="s">
        <v>29</v>
      </c>
      <c r="M4718" t="s">
        <v>5962</v>
      </c>
      <c r="N4718">
        <v>354</v>
      </c>
    </row>
    <row r="4719" spans="1:15" x14ac:dyDescent="0.25">
      <c r="A4719" t="s">
        <v>25</v>
      </c>
      <c r="B4719" t="s">
        <v>31</v>
      </c>
      <c r="C4719" t="s">
        <v>19</v>
      </c>
      <c r="D4719" t="s">
        <v>20</v>
      </c>
      <c r="E4719" t="s">
        <v>5</v>
      </c>
      <c r="F4719" t="s">
        <v>21</v>
      </c>
      <c r="G4719">
        <v>1844259</v>
      </c>
      <c r="H4719">
        <v>1844660</v>
      </c>
      <c r="I4719" t="s">
        <v>29</v>
      </c>
      <c r="J4719" t="s">
        <v>4465</v>
      </c>
      <c r="K4719" t="s">
        <v>491</v>
      </c>
      <c r="M4719" t="s">
        <v>4464</v>
      </c>
      <c r="N4719">
        <v>402</v>
      </c>
      <c r="O4719">
        <v>133</v>
      </c>
    </row>
    <row r="4720" spans="1:15" hidden="1" x14ac:dyDescent="0.25">
      <c r="A4720" t="s">
        <v>17</v>
      </c>
      <c r="B4720" t="s">
        <v>28</v>
      </c>
      <c r="C4720" t="s">
        <v>19</v>
      </c>
      <c r="D4720" t="s">
        <v>20</v>
      </c>
      <c r="E4720" t="s">
        <v>5</v>
      </c>
      <c r="F4720" t="s">
        <v>21</v>
      </c>
      <c r="G4720">
        <v>2457101</v>
      </c>
      <c r="H4720">
        <v>2457529</v>
      </c>
      <c r="I4720" t="s">
        <v>29</v>
      </c>
      <c r="M4720" t="s">
        <v>5964</v>
      </c>
      <c r="N4720">
        <v>429</v>
      </c>
    </row>
    <row r="4721" spans="1:15" x14ac:dyDescent="0.25">
      <c r="A4721" t="s">
        <v>25</v>
      </c>
      <c r="B4721" t="s">
        <v>31</v>
      </c>
      <c r="C4721" t="s">
        <v>19</v>
      </c>
      <c r="D4721" t="s">
        <v>20</v>
      </c>
      <c r="E4721" t="s">
        <v>5</v>
      </c>
      <c r="F4721" t="s">
        <v>21</v>
      </c>
      <c r="G4721">
        <v>1884336</v>
      </c>
      <c r="H4721">
        <v>1884737</v>
      </c>
      <c r="I4721" t="s">
        <v>29</v>
      </c>
      <c r="J4721" t="s">
        <v>4572</v>
      </c>
      <c r="K4721" t="s">
        <v>33</v>
      </c>
      <c r="M4721" t="s">
        <v>4571</v>
      </c>
      <c r="N4721">
        <v>402</v>
      </c>
      <c r="O4721">
        <v>133</v>
      </c>
    </row>
    <row r="4722" spans="1:15" hidden="1" x14ac:dyDescent="0.25">
      <c r="A4722" t="s">
        <v>17</v>
      </c>
      <c r="B4722" t="s">
        <v>28</v>
      </c>
      <c r="C4722" t="s">
        <v>19</v>
      </c>
      <c r="D4722" t="s">
        <v>20</v>
      </c>
      <c r="E4722" t="s">
        <v>5</v>
      </c>
      <c r="F4722" t="s">
        <v>21</v>
      </c>
      <c r="G4722">
        <v>2457676</v>
      </c>
      <c r="H4722">
        <v>2459847</v>
      </c>
      <c r="I4722" t="s">
        <v>29</v>
      </c>
      <c r="M4722" t="s">
        <v>5966</v>
      </c>
      <c r="N4722">
        <v>2172</v>
      </c>
    </row>
    <row r="4723" spans="1:15" x14ac:dyDescent="0.25">
      <c r="A4723" t="s">
        <v>25</v>
      </c>
      <c r="B4723" t="s">
        <v>31</v>
      </c>
      <c r="C4723" t="s">
        <v>19</v>
      </c>
      <c r="D4723" t="s">
        <v>20</v>
      </c>
      <c r="E4723" t="s">
        <v>5</v>
      </c>
      <c r="F4723" t="s">
        <v>21</v>
      </c>
      <c r="G4723">
        <v>2136724</v>
      </c>
      <c r="H4723">
        <v>2137125</v>
      </c>
      <c r="I4723" t="s">
        <v>29</v>
      </c>
      <c r="J4723" t="s">
        <v>5187</v>
      </c>
      <c r="K4723" t="s">
        <v>5188</v>
      </c>
      <c r="M4723" t="s">
        <v>5186</v>
      </c>
      <c r="N4723">
        <v>402</v>
      </c>
      <c r="O4723">
        <v>133</v>
      </c>
    </row>
    <row r="4724" spans="1:15" hidden="1" x14ac:dyDescent="0.25">
      <c r="A4724" t="s">
        <v>17</v>
      </c>
      <c r="B4724" t="s">
        <v>28</v>
      </c>
      <c r="C4724" t="s">
        <v>19</v>
      </c>
      <c r="D4724" t="s">
        <v>20</v>
      </c>
      <c r="E4724" t="s">
        <v>5</v>
      </c>
      <c r="F4724" t="s">
        <v>21</v>
      </c>
      <c r="G4724">
        <v>2459871</v>
      </c>
      <c r="H4724">
        <v>2460545</v>
      </c>
      <c r="I4724" t="s">
        <v>29</v>
      </c>
      <c r="M4724" t="s">
        <v>5969</v>
      </c>
      <c r="N4724">
        <v>675</v>
      </c>
    </row>
    <row r="4725" spans="1:15" x14ac:dyDescent="0.25">
      <c r="A4725" t="s">
        <v>25</v>
      </c>
      <c r="B4725" t="s">
        <v>31</v>
      </c>
      <c r="C4725" t="s">
        <v>19</v>
      </c>
      <c r="D4725" t="s">
        <v>20</v>
      </c>
      <c r="E4725" t="s">
        <v>5</v>
      </c>
      <c r="F4725" t="s">
        <v>21</v>
      </c>
      <c r="G4725">
        <v>2263707</v>
      </c>
      <c r="H4725">
        <v>2264108</v>
      </c>
      <c r="I4725" t="s">
        <v>29</v>
      </c>
      <c r="J4725" t="s">
        <v>5513</v>
      </c>
      <c r="K4725" t="s">
        <v>5514</v>
      </c>
      <c r="M4725" t="s">
        <v>5512</v>
      </c>
      <c r="N4725">
        <v>402</v>
      </c>
      <c r="O4725">
        <v>133</v>
      </c>
    </row>
    <row r="4726" spans="1:15" hidden="1" x14ac:dyDescent="0.25">
      <c r="A4726" t="s">
        <v>17</v>
      </c>
      <c r="B4726" t="s">
        <v>28</v>
      </c>
      <c r="C4726" t="s">
        <v>19</v>
      </c>
      <c r="D4726" t="s">
        <v>20</v>
      </c>
      <c r="E4726" t="s">
        <v>5</v>
      </c>
      <c r="F4726" t="s">
        <v>21</v>
      </c>
      <c r="G4726">
        <v>2460637</v>
      </c>
      <c r="H4726">
        <v>2461113</v>
      </c>
      <c r="I4726" t="s">
        <v>22</v>
      </c>
      <c r="M4726" t="s">
        <v>5971</v>
      </c>
      <c r="N4726">
        <v>477</v>
      </c>
    </row>
    <row r="4727" spans="1:15" x14ac:dyDescent="0.25">
      <c r="A4727" t="s">
        <v>25</v>
      </c>
      <c r="B4727" t="s">
        <v>31</v>
      </c>
      <c r="C4727" t="s">
        <v>19</v>
      </c>
      <c r="D4727" t="s">
        <v>20</v>
      </c>
      <c r="E4727" t="s">
        <v>5</v>
      </c>
      <c r="F4727" t="s">
        <v>21</v>
      </c>
      <c r="G4727">
        <v>2316604</v>
      </c>
      <c r="H4727">
        <v>2317005</v>
      </c>
      <c r="I4727" t="s">
        <v>22</v>
      </c>
      <c r="J4727" t="s">
        <v>5645</v>
      </c>
      <c r="K4727" t="s">
        <v>33</v>
      </c>
      <c r="M4727" t="s">
        <v>5644</v>
      </c>
      <c r="N4727">
        <v>402</v>
      </c>
      <c r="O4727">
        <v>133</v>
      </c>
    </row>
    <row r="4728" spans="1:15" hidden="1" x14ac:dyDescent="0.25">
      <c r="A4728" t="s">
        <v>17</v>
      </c>
      <c r="B4728" t="s">
        <v>28</v>
      </c>
      <c r="C4728" t="s">
        <v>19</v>
      </c>
      <c r="D4728" t="s">
        <v>20</v>
      </c>
      <c r="E4728" t="s">
        <v>5</v>
      </c>
      <c r="F4728" t="s">
        <v>21</v>
      </c>
      <c r="G4728">
        <v>2461281</v>
      </c>
      <c r="H4728">
        <v>2462891</v>
      </c>
      <c r="I4728" t="s">
        <v>29</v>
      </c>
      <c r="M4728" t="s">
        <v>5973</v>
      </c>
      <c r="N4728">
        <v>1611</v>
      </c>
    </row>
    <row r="4729" spans="1:15" x14ac:dyDescent="0.25">
      <c r="A4729" t="s">
        <v>25</v>
      </c>
      <c r="B4729" t="s">
        <v>31</v>
      </c>
      <c r="C4729" t="s">
        <v>19</v>
      </c>
      <c r="D4729" t="s">
        <v>20</v>
      </c>
      <c r="E4729" t="s">
        <v>5</v>
      </c>
      <c r="F4729" t="s">
        <v>21</v>
      </c>
      <c r="G4729">
        <v>2647208</v>
      </c>
      <c r="H4729">
        <v>2647609</v>
      </c>
      <c r="I4729" t="s">
        <v>22</v>
      </c>
      <c r="J4729" t="s">
        <v>6431</v>
      </c>
      <c r="K4729" t="s">
        <v>6432</v>
      </c>
      <c r="M4729" t="s">
        <v>6430</v>
      </c>
      <c r="N4729">
        <v>402</v>
      </c>
      <c r="O4729">
        <v>133</v>
      </c>
    </row>
    <row r="4730" spans="1:15" hidden="1" x14ac:dyDescent="0.25">
      <c r="A4730" t="s">
        <v>17</v>
      </c>
      <c r="B4730" t="s">
        <v>28</v>
      </c>
      <c r="C4730" t="s">
        <v>19</v>
      </c>
      <c r="D4730" t="s">
        <v>20</v>
      </c>
      <c r="E4730" t="s">
        <v>5</v>
      </c>
      <c r="F4730" t="s">
        <v>21</v>
      </c>
      <c r="G4730">
        <v>2462975</v>
      </c>
      <c r="H4730">
        <v>2463460</v>
      </c>
      <c r="I4730" t="s">
        <v>22</v>
      </c>
      <c r="M4730" t="s">
        <v>5976</v>
      </c>
      <c r="N4730">
        <v>486</v>
      </c>
    </row>
    <row r="4731" spans="1:15" x14ac:dyDescent="0.25">
      <c r="A4731" t="s">
        <v>25</v>
      </c>
      <c r="B4731" t="s">
        <v>31</v>
      </c>
      <c r="C4731" t="s">
        <v>19</v>
      </c>
      <c r="D4731" t="s">
        <v>20</v>
      </c>
      <c r="E4731" t="s">
        <v>5</v>
      </c>
      <c r="F4731" t="s">
        <v>21</v>
      </c>
      <c r="G4731">
        <v>393197</v>
      </c>
      <c r="H4731">
        <v>393595</v>
      </c>
      <c r="I4731" t="s">
        <v>29</v>
      </c>
      <c r="J4731" t="s">
        <v>1019</v>
      </c>
      <c r="K4731" t="s">
        <v>33</v>
      </c>
      <c r="M4731" t="s">
        <v>1018</v>
      </c>
      <c r="N4731">
        <v>399</v>
      </c>
      <c r="O4731">
        <v>132</v>
      </c>
    </row>
    <row r="4732" spans="1:15" hidden="1" x14ac:dyDescent="0.25">
      <c r="A4732" t="s">
        <v>17</v>
      </c>
      <c r="B4732" t="s">
        <v>28</v>
      </c>
      <c r="C4732" t="s">
        <v>19</v>
      </c>
      <c r="D4732" t="s">
        <v>20</v>
      </c>
      <c r="E4732" t="s">
        <v>5</v>
      </c>
      <c r="F4732" t="s">
        <v>21</v>
      </c>
      <c r="G4732">
        <v>2463701</v>
      </c>
      <c r="H4732">
        <v>2463988</v>
      </c>
      <c r="I4732" t="s">
        <v>29</v>
      </c>
      <c r="M4732" t="s">
        <v>5978</v>
      </c>
      <c r="N4732">
        <v>288</v>
      </c>
    </row>
    <row r="4733" spans="1:15" x14ac:dyDescent="0.25">
      <c r="A4733" t="s">
        <v>25</v>
      </c>
      <c r="B4733" t="s">
        <v>31</v>
      </c>
      <c r="C4733" t="s">
        <v>19</v>
      </c>
      <c r="D4733" t="s">
        <v>20</v>
      </c>
      <c r="E4733" t="s">
        <v>5</v>
      </c>
      <c r="F4733" t="s">
        <v>21</v>
      </c>
      <c r="G4733">
        <v>523104</v>
      </c>
      <c r="H4733">
        <v>523502</v>
      </c>
      <c r="I4733" t="s">
        <v>29</v>
      </c>
      <c r="J4733" t="s">
        <v>1332</v>
      </c>
      <c r="K4733" t="s">
        <v>1333</v>
      </c>
      <c r="M4733" t="s">
        <v>1331</v>
      </c>
      <c r="N4733">
        <v>399</v>
      </c>
      <c r="O4733">
        <v>132</v>
      </c>
    </row>
    <row r="4734" spans="1:15" hidden="1" x14ac:dyDescent="0.25">
      <c r="A4734" t="s">
        <v>17</v>
      </c>
      <c r="B4734" t="s">
        <v>28</v>
      </c>
      <c r="C4734" t="s">
        <v>19</v>
      </c>
      <c r="D4734" t="s">
        <v>20</v>
      </c>
      <c r="E4734" t="s">
        <v>5</v>
      </c>
      <c r="F4734" t="s">
        <v>21</v>
      </c>
      <c r="G4734">
        <v>2464045</v>
      </c>
      <c r="H4734">
        <v>2465688</v>
      </c>
      <c r="I4734" t="s">
        <v>29</v>
      </c>
      <c r="M4734" t="s">
        <v>5981</v>
      </c>
      <c r="N4734">
        <v>1644</v>
      </c>
    </row>
    <row r="4735" spans="1:15" x14ac:dyDescent="0.25">
      <c r="A4735" t="s">
        <v>25</v>
      </c>
      <c r="B4735" t="s">
        <v>31</v>
      </c>
      <c r="C4735" t="s">
        <v>19</v>
      </c>
      <c r="D4735" t="s">
        <v>20</v>
      </c>
      <c r="E4735" t="s">
        <v>5</v>
      </c>
      <c r="F4735" t="s">
        <v>21</v>
      </c>
      <c r="G4735">
        <v>588498</v>
      </c>
      <c r="H4735">
        <v>588896</v>
      </c>
      <c r="I4735" t="s">
        <v>29</v>
      </c>
      <c r="J4735" t="s">
        <v>1510</v>
      </c>
      <c r="K4735" t="s">
        <v>33</v>
      </c>
      <c r="M4735" t="s">
        <v>1509</v>
      </c>
      <c r="N4735">
        <v>399</v>
      </c>
      <c r="O4735">
        <v>132</v>
      </c>
    </row>
    <row r="4736" spans="1:15" hidden="1" x14ac:dyDescent="0.25">
      <c r="A4736" t="s">
        <v>17</v>
      </c>
      <c r="B4736" t="s">
        <v>28</v>
      </c>
      <c r="C4736" t="s">
        <v>19</v>
      </c>
      <c r="D4736" t="s">
        <v>20</v>
      </c>
      <c r="E4736" t="s">
        <v>5</v>
      </c>
      <c r="F4736" t="s">
        <v>21</v>
      </c>
      <c r="G4736">
        <v>2465966</v>
      </c>
      <c r="H4736">
        <v>2467606</v>
      </c>
      <c r="I4736" t="s">
        <v>29</v>
      </c>
      <c r="M4736" t="s">
        <v>5984</v>
      </c>
      <c r="N4736">
        <v>1641</v>
      </c>
    </row>
    <row r="4737" spans="1:15" x14ac:dyDescent="0.25">
      <c r="A4737" t="s">
        <v>25</v>
      </c>
      <c r="B4737" t="s">
        <v>31</v>
      </c>
      <c r="C4737" t="s">
        <v>19</v>
      </c>
      <c r="D4737" t="s">
        <v>20</v>
      </c>
      <c r="E4737" t="s">
        <v>5</v>
      </c>
      <c r="F4737" t="s">
        <v>21</v>
      </c>
      <c r="G4737">
        <v>895013</v>
      </c>
      <c r="H4737">
        <v>895411</v>
      </c>
      <c r="I4737" t="s">
        <v>22</v>
      </c>
      <c r="J4737" t="s">
        <v>2204</v>
      </c>
      <c r="K4737" t="s">
        <v>33</v>
      </c>
      <c r="M4737" t="s">
        <v>2203</v>
      </c>
      <c r="N4737">
        <v>399</v>
      </c>
      <c r="O4737">
        <v>132</v>
      </c>
    </row>
    <row r="4738" spans="1:15" hidden="1" x14ac:dyDescent="0.25">
      <c r="A4738" t="s">
        <v>17</v>
      </c>
      <c r="B4738" t="s">
        <v>28</v>
      </c>
      <c r="C4738" t="s">
        <v>19</v>
      </c>
      <c r="D4738" t="s">
        <v>20</v>
      </c>
      <c r="E4738" t="s">
        <v>5</v>
      </c>
      <c r="F4738" t="s">
        <v>21</v>
      </c>
      <c r="G4738">
        <v>2467621</v>
      </c>
      <c r="H4738">
        <v>2468103</v>
      </c>
      <c r="I4738" t="s">
        <v>22</v>
      </c>
      <c r="M4738" t="s">
        <v>5986</v>
      </c>
      <c r="N4738">
        <v>483</v>
      </c>
    </row>
    <row r="4739" spans="1:15" x14ac:dyDescent="0.25">
      <c r="A4739" t="s">
        <v>25</v>
      </c>
      <c r="B4739" t="s">
        <v>31</v>
      </c>
      <c r="C4739" t="s">
        <v>19</v>
      </c>
      <c r="D4739" t="s">
        <v>20</v>
      </c>
      <c r="E4739" t="s">
        <v>5</v>
      </c>
      <c r="F4739" t="s">
        <v>21</v>
      </c>
      <c r="G4739">
        <v>1080321</v>
      </c>
      <c r="H4739">
        <v>1080719</v>
      </c>
      <c r="I4739" t="s">
        <v>29</v>
      </c>
      <c r="J4739" t="s">
        <v>2641</v>
      </c>
      <c r="K4739" t="s">
        <v>2642</v>
      </c>
      <c r="M4739" t="s">
        <v>2640</v>
      </c>
      <c r="N4739">
        <v>399</v>
      </c>
      <c r="O4739">
        <v>132</v>
      </c>
    </row>
    <row r="4740" spans="1:15" hidden="1" x14ac:dyDescent="0.25">
      <c r="A4740" t="s">
        <v>17</v>
      </c>
      <c r="B4740" t="s">
        <v>28</v>
      </c>
      <c r="C4740" t="s">
        <v>19</v>
      </c>
      <c r="D4740" t="s">
        <v>20</v>
      </c>
      <c r="E4740" t="s">
        <v>5</v>
      </c>
      <c r="F4740" t="s">
        <v>21</v>
      </c>
      <c r="G4740">
        <v>2468151</v>
      </c>
      <c r="H4740">
        <v>2469365</v>
      </c>
      <c r="I4740" t="s">
        <v>29</v>
      </c>
      <c r="M4740" t="s">
        <v>5989</v>
      </c>
      <c r="N4740">
        <v>1215</v>
      </c>
    </row>
    <row r="4741" spans="1:15" x14ac:dyDescent="0.25">
      <c r="A4741" t="s">
        <v>25</v>
      </c>
      <c r="B4741" t="s">
        <v>31</v>
      </c>
      <c r="C4741" t="s">
        <v>19</v>
      </c>
      <c r="D4741" t="s">
        <v>20</v>
      </c>
      <c r="E4741" t="s">
        <v>5</v>
      </c>
      <c r="F4741" t="s">
        <v>21</v>
      </c>
      <c r="G4741">
        <v>1589915</v>
      </c>
      <c r="H4741">
        <v>1590313</v>
      </c>
      <c r="I4741" t="s">
        <v>22</v>
      </c>
      <c r="J4741" t="s">
        <v>3843</v>
      </c>
      <c r="K4741" t="s">
        <v>3844</v>
      </c>
      <c r="M4741" t="s">
        <v>3842</v>
      </c>
      <c r="N4741">
        <v>399</v>
      </c>
      <c r="O4741">
        <v>132</v>
      </c>
    </row>
    <row r="4742" spans="1:15" hidden="1" x14ac:dyDescent="0.25">
      <c r="A4742" t="s">
        <v>17</v>
      </c>
      <c r="B4742" t="s">
        <v>28</v>
      </c>
      <c r="C4742" t="s">
        <v>19</v>
      </c>
      <c r="D4742" t="s">
        <v>20</v>
      </c>
      <c r="E4742" t="s">
        <v>5</v>
      </c>
      <c r="F4742" t="s">
        <v>21</v>
      </c>
      <c r="G4742">
        <v>2469438</v>
      </c>
      <c r="H4742">
        <v>2471090</v>
      </c>
      <c r="I4742" t="s">
        <v>29</v>
      </c>
      <c r="M4742" t="s">
        <v>5992</v>
      </c>
      <c r="N4742">
        <v>1653</v>
      </c>
    </row>
    <row r="4743" spans="1:15" x14ac:dyDescent="0.25">
      <c r="A4743" t="s">
        <v>25</v>
      </c>
      <c r="B4743" t="s">
        <v>31</v>
      </c>
      <c r="C4743" t="s">
        <v>19</v>
      </c>
      <c r="D4743" t="s">
        <v>20</v>
      </c>
      <c r="E4743" t="s">
        <v>5</v>
      </c>
      <c r="F4743" t="s">
        <v>21</v>
      </c>
      <c r="G4743">
        <v>2015941</v>
      </c>
      <c r="H4743">
        <v>2016339</v>
      </c>
      <c r="I4743" t="s">
        <v>22</v>
      </c>
      <c r="J4743" t="s">
        <v>4872</v>
      </c>
      <c r="K4743" t="s">
        <v>4873</v>
      </c>
      <c r="M4743" t="s">
        <v>4871</v>
      </c>
      <c r="N4743">
        <v>399</v>
      </c>
      <c r="O4743">
        <v>132</v>
      </c>
    </row>
    <row r="4744" spans="1:15" hidden="1" x14ac:dyDescent="0.25">
      <c r="A4744" t="s">
        <v>17</v>
      </c>
      <c r="B4744" t="s">
        <v>28</v>
      </c>
      <c r="C4744" t="s">
        <v>19</v>
      </c>
      <c r="D4744" t="s">
        <v>20</v>
      </c>
      <c r="E4744" t="s">
        <v>5</v>
      </c>
      <c r="F4744" t="s">
        <v>21</v>
      </c>
      <c r="G4744">
        <v>2471122</v>
      </c>
      <c r="H4744">
        <v>2472267</v>
      </c>
      <c r="I4744" t="s">
        <v>29</v>
      </c>
      <c r="M4744" t="s">
        <v>5994</v>
      </c>
      <c r="N4744">
        <v>1146</v>
      </c>
    </row>
    <row r="4745" spans="1:15" x14ac:dyDescent="0.25">
      <c r="A4745" t="s">
        <v>25</v>
      </c>
      <c r="B4745" t="s">
        <v>31</v>
      </c>
      <c r="C4745" t="s">
        <v>19</v>
      </c>
      <c r="D4745" t="s">
        <v>20</v>
      </c>
      <c r="E4745" t="s">
        <v>5</v>
      </c>
      <c r="F4745" t="s">
        <v>21</v>
      </c>
      <c r="G4745">
        <v>2039135</v>
      </c>
      <c r="H4745">
        <v>2039533</v>
      </c>
      <c r="I4745" t="s">
        <v>22</v>
      </c>
      <c r="J4745" t="s">
        <v>4935</v>
      </c>
      <c r="K4745" t="s">
        <v>33</v>
      </c>
      <c r="M4745" t="s">
        <v>4934</v>
      </c>
      <c r="N4745">
        <v>399</v>
      </c>
      <c r="O4745">
        <v>132</v>
      </c>
    </row>
    <row r="4746" spans="1:15" hidden="1" x14ac:dyDescent="0.25">
      <c r="A4746" t="s">
        <v>17</v>
      </c>
      <c r="B4746" t="s">
        <v>28</v>
      </c>
      <c r="C4746" t="s">
        <v>19</v>
      </c>
      <c r="D4746" t="s">
        <v>20</v>
      </c>
      <c r="E4746" t="s">
        <v>5</v>
      </c>
      <c r="F4746" t="s">
        <v>21</v>
      </c>
      <c r="G4746">
        <v>2472427</v>
      </c>
      <c r="H4746">
        <v>2473008</v>
      </c>
      <c r="I4746" t="s">
        <v>22</v>
      </c>
      <c r="M4746" t="s">
        <v>5996</v>
      </c>
      <c r="N4746">
        <v>582</v>
      </c>
    </row>
    <row r="4747" spans="1:15" x14ac:dyDescent="0.25">
      <c r="A4747" t="s">
        <v>25</v>
      </c>
      <c r="B4747" t="s">
        <v>31</v>
      </c>
      <c r="C4747" t="s">
        <v>19</v>
      </c>
      <c r="D4747" t="s">
        <v>20</v>
      </c>
      <c r="E4747" t="s">
        <v>5</v>
      </c>
      <c r="F4747" t="s">
        <v>21</v>
      </c>
      <c r="G4747">
        <v>2453885</v>
      </c>
      <c r="H4747">
        <v>2454283</v>
      </c>
      <c r="I4747" t="s">
        <v>29</v>
      </c>
      <c r="J4747" t="s">
        <v>5954</v>
      </c>
      <c r="K4747" t="s">
        <v>33</v>
      </c>
      <c r="M4747" t="s">
        <v>5953</v>
      </c>
      <c r="N4747">
        <v>399</v>
      </c>
      <c r="O4747">
        <v>132</v>
      </c>
    </row>
    <row r="4748" spans="1:15" hidden="1" x14ac:dyDescent="0.25">
      <c r="A4748" t="s">
        <v>17</v>
      </c>
      <c r="B4748" t="s">
        <v>28</v>
      </c>
      <c r="C4748" t="s">
        <v>19</v>
      </c>
      <c r="D4748" t="s">
        <v>20</v>
      </c>
      <c r="E4748" t="s">
        <v>5</v>
      </c>
      <c r="F4748" t="s">
        <v>21</v>
      </c>
      <c r="G4748">
        <v>2473042</v>
      </c>
      <c r="H4748">
        <v>2474046</v>
      </c>
      <c r="I4748" t="s">
        <v>22</v>
      </c>
      <c r="M4748" t="s">
        <v>5998</v>
      </c>
      <c r="N4748">
        <v>1005</v>
      </c>
    </row>
    <row r="4749" spans="1:15" x14ac:dyDescent="0.25">
      <c r="A4749" t="s">
        <v>25</v>
      </c>
      <c r="B4749" t="s">
        <v>31</v>
      </c>
      <c r="C4749" t="s">
        <v>19</v>
      </c>
      <c r="D4749" t="s">
        <v>20</v>
      </c>
      <c r="E4749" t="s">
        <v>5</v>
      </c>
      <c r="F4749" t="s">
        <v>21</v>
      </c>
      <c r="G4749">
        <v>328017</v>
      </c>
      <c r="H4749">
        <v>328412</v>
      </c>
      <c r="I4749" t="s">
        <v>29</v>
      </c>
      <c r="J4749" t="s">
        <v>865</v>
      </c>
      <c r="K4749" t="s">
        <v>866</v>
      </c>
      <c r="M4749" t="s">
        <v>864</v>
      </c>
      <c r="N4749">
        <v>396</v>
      </c>
      <c r="O4749">
        <v>131</v>
      </c>
    </row>
    <row r="4750" spans="1:15" hidden="1" x14ac:dyDescent="0.25">
      <c r="A4750" t="s">
        <v>17</v>
      </c>
      <c r="B4750" t="s">
        <v>28</v>
      </c>
      <c r="C4750" t="s">
        <v>19</v>
      </c>
      <c r="D4750" t="s">
        <v>20</v>
      </c>
      <c r="E4750" t="s">
        <v>5</v>
      </c>
      <c r="F4750" t="s">
        <v>21</v>
      </c>
      <c r="G4750">
        <v>2474152</v>
      </c>
      <c r="H4750">
        <v>2475198</v>
      </c>
      <c r="I4750" t="s">
        <v>22</v>
      </c>
      <c r="M4750" t="s">
        <v>6000</v>
      </c>
      <c r="N4750">
        <v>1047</v>
      </c>
    </row>
    <row r="4751" spans="1:15" x14ac:dyDescent="0.25">
      <c r="A4751" t="s">
        <v>25</v>
      </c>
      <c r="B4751" t="s">
        <v>31</v>
      </c>
      <c r="C4751" t="s">
        <v>19</v>
      </c>
      <c r="D4751" t="s">
        <v>20</v>
      </c>
      <c r="E4751" t="s">
        <v>5</v>
      </c>
      <c r="F4751" t="s">
        <v>21</v>
      </c>
      <c r="G4751">
        <v>677845</v>
      </c>
      <c r="H4751">
        <v>678240</v>
      </c>
      <c r="I4751" t="s">
        <v>29</v>
      </c>
      <c r="J4751" t="s">
        <v>1693</v>
      </c>
      <c r="K4751" t="s">
        <v>33</v>
      </c>
      <c r="M4751" t="s">
        <v>1692</v>
      </c>
      <c r="N4751">
        <v>396</v>
      </c>
      <c r="O4751">
        <v>131</v>
      </c>
    </row>
    <row r="4752" spans="1:15" hidden="1" x14ac:dyDescent="0.25">
      <c r="A4752" t="s">
        <v>17</v>
      </c>
      <c r="B4752" t="s">
        <v>28</v>
      </c>
      <c r="C4752" t="s">
        <v>19</v>
      </c>
      <c r="D4752" t="s">
        <v>20</v>
      </c>
      <c r="E4752" t="s">
        <v>5</v>
      </c>
      <c r="F4752" t="s">
        <v>21</v>
      </c>
      <c r="G4752">
        <v>2475348</v>
      </c>
      <c r="H4752">
        <v>2476460</v>
      </c>
      <c r="I4752" t="s">
        <v>29</v>
      </c>
      <c r="M4752" t="s">
        <v>6003</v>
      </c>
      <c r="N4752">
        <v>1113</v>
      </c>
    </row>
    <row r="4753" spans="1:15" x14ac:dyDescent="0.25">
      <c r="A4753" t="s">
        <v>25</v>
      </c>
      <c r="B4753" t="s">
        <v>31</v>
      </c>
      <c r="C4753" t="s">
        <v>19</v>
      </c>
      <c r="D4753" t="s">
        <v>20</v>
      </c>
      <c r="E4753" t="s">
        <v>5</v>
      </c>
      <c r="F4753" t="s">
        <v>21</v>
      </c>
      <c r="G4753">
        <v>1565562</v>
      </c>
      <c r="H4753">
        <v>1565957</v>
      </c>
      <c r="I4753" t="s">
        <v>22</v>
      </c>
      <c r="J4753" t="s">
        <v>3780</v>
      </c>
      <c r="K4753" t="s">
        <v>3781</v>
      </c>
      <c r="M4753" t="s">
        <v>3779</v>
      </c>
      <c r="N4753">
        <v>396</v>
      </c>
      <c r="O4753">
        <v>131</v>
      </c>
    </row>
    <row r="4754" spans="1:15" hidden="1" x14ac:dyDescent="0.25">
      <c r="A4754" t="s">
        <v>17</v>
      </c>
      <c r="B4754" t="s">
        <v>28</v>
      </c>
      <c r="C4754" t="s">
        <v>19</v>
      </c>
      <c r="D4754" t="s">
        <v>20</v>
      </c>
      <c r="E4754" t="s">
        <v>5</v>
      </c>
      <c r="F4754" t="s">
        <v>21</v>
      </c>
      <c r="G4754">
        <v>2476614</v>
      </c>
      <c r="H4754">
        <v>2477576</v>
      </c>
      <c r="I4754" t="s">
        <v>22</v>
      </c>
      <c r="M4754" t="s">
        <v>6005</v>
      </c>
      <c r="N4754">
        <v>963</v>
      </c>
    </row>
    <row r="4755" spans="1:15" x14ac:dyDescent="0.25">
      <c r="A4755" t="s">
        <v>25</v>
      </c>
      <c r="B4755" t="s">
        <v>31</v>
      </c>
      <c r="C4755" t="s">
        <v>19</v>
      </c>
      <c r="D4755" t="s">
        <v>20</v>
      </c>
      <c r="E4755" t="s">
        <v>5</v>
      </c>
      <c r="F4755" t="s">
        <v>21</v>
      </c>
      <c r="G4755">
        <v>1649103</v>
      </c>
      <c r="H4755">
        <v>1649498</v>
      </c>
      <c r="I4755" t="s">
        <v>22</v>
      </c>
      <c r="J4755" t="s">
        <v>4006</v>
      </c>
      <c r="K4755" t="s">
        <v>33</v>
      </c>
      <c r="M4755" t="s">
        <v>4005</v>
      </c>
      <c r="N4755">
        <v>396</v>
      </c>
      <c r="O4755">
        <v>131</v>
      </c>
    </row>
    <row r="4756" spans="1:15" hidden="1" x14ac:dyDescent="0.25">
      <c r="A4756" t="s">
        <v>17</v>
      </c>
      <c r="B4756" t="s">
        <v>28</v>
      </c>
      <c r="C4756" t="s">
        <v>19</v>
      </c>
      <c r="D4756" t="s">
        <v>20</v>
      </c>
      <c r="E4756" t="s">
        <v>5</v>
      </c>
      <c r="F4756" t="s">
        <v>21</v>
      </c>
      <c r="G4756">
        <v>2477718</v>
      </c>
      <c r="H4756">
        <v>2478143</v>
      </c>
      <c r="I4756" t="s">
        <v>29</v>
      </c>
      <c r="M4756" t="s">
        <v>6008</v>
      </c>
      <c r="N4756">
        <v>426</v>
      </c>
    </row>
    <row r="4757" spans="1:15" x14ac:dyDescent="0.25">
      <c r="A4757" t="s">
        <v>25</v>
      </c>
      <c r="B4757" t="s">
        <v>31</v>
      </c>
      <c r="C4757" t="s">
        <v>19</v>
      </c>
      <c r="D4757" t="s">
        <v>20</v>
      </c>
      <c r="E4757" t="s">
        <v>5</v>
      </c>
      <c r="F4757" t="s">
        <v>21</v>
      </c>
      <c r="G4757">
        <v>1894059</v>
      </c>
      <c r="H4757">
        <v>1894454</v>
      </c>
      <c r="I4757" t="s">
        <v>29</v>
      </c>
      <c r="J4757" t="s">
        <v>4610</v>
      </c>
      <c r="K4757" t="s">
        <v>33</v>
      </c>
      <c r="M4757" t="s">
        <v>4609</v>
      </c>
      <c r="N4757">
        <v>396</v>
      </c>
      <c r="O4757">
        <v>131</v>
      </c>
    </row>
    <row r="4758" spans="1:15" hidden="1" x14ac:dyDescent="0.25">
      <c r="A4758" t="s">
        <v>17</v>
      </c>
      <c r="B4758" t="s">
        <v>28</v>
      </c>
      <c r="C4758" t="s">
        <v>19</v>
      </c>
      <c r="D4758" t="s">
        <v>20</v>
      </c>
      <c r="E4758" t="s">
        <v>5</v>
      </c>
      <c r="F4758" t="s">
        <v>21</v>
      </c>
      <c r="G4758">
        <v>2478356</v>
      </c>
      <c r="H4758">
        <v>2478733</v>
      </c>
      <c r="I4758" t="s">
        <v>29</v>
      </c>
      <c r="M4758" t="s">
        <v>6011</v>
      </c>
      <c r="N4758">
        <v>378</v>
      </c>
    </row>
    <row r="4759" spans="1:15" x14ac:dyDescent="0.25">
      <c r="A4759" t="s">
        <v>25</v>
      </c>
      <c r="B4759" t="s">
        <v>31</v>
      </c>
      <c r="C4759" t="s">
        <v>19</v>
      </c>
      <c r="D4759" t="s">
        <v>20</v>
      </c>
      <c r="E4759" t="s">
        <v>5</v>
      </c>
      <c r="F4759" t="s">
        <v>21</v>
      </c>
      <c r="G4759">
        <v>2293394</v>
      </c>
      <c r="H4759">
        <v>2293789</v>
      </c>
      <c r="I4759" t="s">
        <v>22</v>
      </c>
      <c r="J4759" t="s">
        <v>5589</v>
      </c>
      <c r="K4759" t="s">
        <v>302</v>
      </c>
      <c r="M4759" t="s">
        <v>5588</v>
      </c>
      <c r="N4759">
        <v>396</v>
      </c>
      <c r="O4759">
        <v>131</v>
      </c>
    </row>
    <row r="4760" spans="1:15" hidden="1" x14ac:dyDescent="0.25">
      <c r="A4760" t="s">
        <v>17</v>
      </c>
      <c r="B4760" t="s">
        <v>28</v>
      </c>
      <c r="C4760" t="s">
        <v>19</v>
      </c>
      <c r="D4760" t="s">
        <v>20</v>
      </c>
      <c r="E4760" t="s">
        <v>5</v>
      </c>
      <c r="F4760" t="s">
        <v>21</v>
      </c>
      <c r="G4760">
        <v>2478730</v>
      </c>
      <c r="H4760">
        <v>2479125</v>
      </c>
      <c r="I4760" t="s">
        <v>29</v>
      </c>
      <c r="M4760" t="s">
        <v>6014</v>
      </c>
      <c r="N4760">
        <v>396</v>
      </c>
    </row>
    <row r="4761" spans="1:15" x14ac:dyDescent="0.25">
      <c r="A4761" t="s">
        <v>25</v>
      </c>
      <c r="B4761" t="s">
        <v>31</v>
      </c>
      <c r="C4761" t="s">
        <v>19</v>
      </c>
      <c r="D4761" t="s">
        <v>20</v>
      </c>
      <c r="E4761" t="s">
        <v>5</v>
      </c>
      <c r="F4761" t="s">
        <v>21</v>
      </c>
      <c r="G4761">
        <v>2478730</v>
      </c>
      <c r="H4761">
        <v>2479125</v>
      </c>
      <c r="I4761" t="s">
        <v>29</v>
      </c>
      <c r="J4761" t="s">
        <v>6015</v>
      </c>
      <c r="K4761" t="s">
        <v>6016</v>
      </c>
      <c r="M4761" t="s">
        <v>6014</v>
      </c>
      <c r="N4761">
        <v>396</v>
      </c>
      <c r="O4761">
        <v>131</v>
      </c>
    </row>
    <row r="4762" spans="1:15" hidden="1" x14ac:dyDescent="0.25">
      <c r="A4762" t="s">
        <v>17</v>
      </c>
      <c r="B4762" t="s">
        <v>28</v>
      </c>
      <c r="C4762" t="s">
        <v>19</v>
      </c>
      <c r="D4762" t="s">
        <v>20</v>
      </c>
      <c r="E4762" t="s">
        <v>5</v>
      </c>
      <c r="F4762" t="s">
        <v>21</v>
      </c>
      <c r="G4762">
        <v>2479132</v>
      </c>
      <c r="H4762">
        <v>2480916</v>
      </c>
      <c r="I4762" t="s">
        <v>29</v>
      </c>
      <c r="M4762" t="s">
        <v>6017</v>
      </c>
      <c r="N4762">
        <v>1785</v>
      </c>
    </row>
    <row r="4763" spans="1:15" x14ac:dyDescent="0.25">
      <c r="A4763" t="s">
        <v>25</v>
      </c>
      <c r="B4763" t="s">
        <v>31</v>
      </c>
      <c r="C4763" t="s">
        <v>19</v>
      </c>
      <c r="D4763" t="s">
        <v>20</v>
      </c>
      <c r="E4763" t="s">
        <v>5</v>
      </c>
      <c r="F4763" t="s">
        <v>21</v>
      </c>
      <c r="G4763">
        <v>1403092</v>
      </c>
      <c r="H4763">
        <v>1403484</v>
      </c>
      <c r="I4763" t="s">
        <v>22</v>
      </c>
      <c r="J4763" t="s">
        <v>3405</v>
      </c>
      <c r="K4763" t="s">
        <v>1963</v>
      </c>
      <c r="M4763" t="s">
        <v>3404</v>
      </c>
      <c r="N4763">
        <v>393</v>
      </c>
      <c r="O4763">
        <v>130</v>
      </c>
    </row>
    <row r="4764" spans="1:15" hidden="1" x14ac:dyDescent="0.25">
      <c r="A4764" t="s">
        <v>17</v>
      </c>
      <c r="B4764" t="s">
        <v>28</v>
      </c>
      <c r="C4764" t="s">
        <v>19</v>
      </c>
      <c r="D4764" t="s">
        <v>20</v>
      </c>
      <c r="E4764" t="s">
        <v>5</v>
      </c>
      <c r="F4764" t="s">
        <v>21</v>
      </c>
      <c r="G4764">
        <v>2480929</v>
      </c>
      <c r="H4764">
        <v>2481726</v>
      </c>
      <c r="I4764" t="s">
        <v>29</v>
      </c>
      <c r="M4764" t="s">
        <v>6020</v>
      </c>
      <c r="N4764">
        <v>798</v>
      </c>
    </row>
    <row r="4765" spans="1:15" x14ac:dyDescent="0.25">
      <c r="A4765" t="s">
        <v>25</v>
      </c>
      <c r="B4765" t="s">
        <v>31</v>
      </c>
      <c r="C4765" t="s">
        <v>19</v>
      </c>
      <c r="D4765" t="s">
        <v>20</v>
      </c>
      <c r="E4765" t="s">
        <v>5</v>
      </c>
      <c r="F4765" t="s">
        <v>21</v>
      </c>
      <c r="G4765">
        <v>1425205</v>
      </c>
      <c r="H4765">
        <v>1425597</v>
      </c>
      <c r="I4765" t="s">
        <v>29</v>
      </c>
      <c r="J4765" t="s">
        <v>3448</v>
      </c>
      <c r="K4765" t="s">
        <v>33</v>
      </c>
      <c r="M4765" t="s">
        <v>3447</v>
      </c>
      <c r="N4765">
        <v>393</v>
      </c>
      <c r="O4765">
        <v>130</v>
      </c>
    </row>
    <row r="4766" spans="1:15" hidden="1" x14ac:dyDescent="0.25">
      <c r="A4766" t="s">
        <v>17</v>
      </c>
      <c r="B4766" t="s">
        <v>28</v>
      </c>
      <c r="C4766" t="s">
        <v>19</v>
      </c>
      <c r="D4766" t="s">
        <v>20</v>
      </c>
      <c r="E4766" t="s">
        <v>5</v>
      </c>
      <c r="F4766" t="s">
        <v>21</v>
      </c>
      <c r="G4766">
        <v>2481898</v>
      </c>
      <c r="H4766">
        <v>2482218</v>
      </c>
      <c r="I4766" t="s">
        <v>29</v>
      </c>
      <c r="M4766" t="s">
        <v>6023</v>
      </c>
      <c r="N4766">
        <v>321</v>
      </c>
    </row>
    <row r="4767" spans="1:15" x14ac:dyDescent="0.25">
      <c r="A4767" t="s">
        <v>25</v>
      </c>
      <c r="B4767" t="s">
        <v>31</v>
      </c>
      <c r="C4767" t="s">
        <v>19</v>
      </c>
      <c r="D4767" t="s">
        <v>20</v>
      </c>
      <c r="E4767" t="s">
        <v>5</v>
      </c>
      <c r="F4767" t="s">
        <v>21</v>
      </c>
      <c r="G4767">
        <v>2431111</v>
      </c>
      <c r="H4767">
        <v>2431503</v>
      </c>
      <c r="I4767" t="s">
        <v>22</v>
      </c>
      <c r="J4767" t="s">
        <v>5895</v>
      </c>
      <c r="K4767" t="s">
        <v>384</v>
      </c>
      <c r="M4767" t="s">
        <v>5894</v>
      </c>
      <c r="N4767">
        <v>393</v>
      </c>
      <c r="O4767">
        <v>130</v>
      </c>
    </row>
    <row r="4768" spans="1:15" hidden="1" x14ac:dyDescent="0.25">
      <c r="A4768" t="s">
        <v>17</v>
      </c>
      <c r="B4768" t="s">
        <v>28</v>
      </c>
      <c r="C4768" t="s">
        <v>19</v>
      </c>
      <c r="D4768" t="s">
        <v>20</v>
      </c>
      <c r="E4768" t="s">
        <v>5</v>
      </c>
      <c r="F4768" t="s">
        <v>21</v>
      </c>
      <c r="G4768">
        <v>2482223</v>
      </c>
      <c r="H4768">
        <v>2483011</v>
      </c>
      <c r="I4768" t="s">
        <v>29</v>
      </c>
      <c r="M4768" t="s">
        <v>6026</v>
      </c>
      <c r="N4768">
        <v>789</v>
      </c>
    </row>
    <row r="4769" spans="1:15" x14ac:dyDescent="0.25">
      <c r="A4769" t="s">
        <v>25</v>
      </c>
      <c r="B4769" t="s">
        <v>31</v>
      </c>
      <c r="C4769" t="s">
        <v>19</v>
      </c>
      <c r="D4769" t="s">
        <v>20</v>
      </c>
      <c r="E4769" t="s">
        <v>5</v>
      </c>
      <c r="F4769" t="s">
        <v>21</v>
      </c>
      <c r="G4769">
        <v>2715018</v>
      </c>
      <c r="H4769">
        <v>2715410</v>
      </c>
      <c r="I4769" t="s">
        <v>29</v>
      </c>
      <c r="J4769" t="s">
        <v>6590</v>
      </c>
      <c r="K4769" t="s">
        <v>33</v>
      </c>
      <c r="M4769" t="s">
        <v>6589</v>
      </c>
      <c r="N4769">
        <v>393</v>
      </c>
      <c r="O4769">
        <v>130</v>
      </c>
    </row>
    <row r="4770" spans="1:15" hidden="1" x14ac:dyDescent="0.25">
      <c r="A4770" t="s">
        <v>17</v>
      </c>
      <c r="B4770" t="s">
        <v>28</v>
      </c>
      <c r="C4770" t="s">
        <v>19</v>
      </c>
      <c r="D4770" t="s">
        <v>20</v>
      </c>
      <c r="E4770" t="s">
        <v>5</v>
      </c>
      <c r="F4770" t="s">
        <v>21</v>
      </c>
      <c r="G4770">
        <v>2483171</v>
      </c>
      <c r="H4770">
        <v>2484025</v>
      </c>
      <c r="I4770" t="s">
        <v>22</v>
      </c>
      <c r="M4770" t="s">
        <v>6029</v>
      </c>
      <c r="N4770">
        <v>855</v>
      </c>
    </row>
    <row r="4771" spans="1:15" x14ac:dyDescent="0.25">
      <c r="A4771" t="s">
        <v>25</v>
      </c>
      <c r="B4771" t="s">
        <v>31</v>
      </c>
      <c r="C4771" t="s">
        <v>19</v>
      </c>
      <c r="D4771" t="s">
        <v>20</v>
      </c>
      <c r="E4771" t="s">
        <v>5</v>
      </c>
      <c r="F4771" t="s">
        <v>21</v>
      </c>
      <c r="G4771">
        <v>140591</v>
      </c>
      <c r="H4771">
        <v>140980</v>
      </c>
      <c r="I4771" t="s">
        <v>29</v>
      </c>
      <c r="J4771" t="s">
        <v>376</v>
      </c>
      <c r="K4771" t="s">
        <v>33</v>
      </c>
      <c r="M4771" t="s">
        <v>375</v>
      </c>
      <c r="N4771">
        <v>390</v>
      </c>
      <c r="O4771">
        <v>129</v>
      </c>
    </row>
    <row r="4772" spans="1:15" hidden="1" x14ac:dyDescent="0.25">
      <c r="A4772" t="s">
        <v>17</v>
      </c>
      <c r="B4772" t="s">
        <v>28</v>
      </c>
      <c r="C4772" t="s">
        <v>19</v>
      </c>
      <c r="D4772" t="s">
        <v>20</v>
      </c>
      <c r="E4772" t="s">
        <v>5</v>
      </c>
      <c r="F4772" t="s">
        <v>21</v>
      </c>
      <c r="G4772">
        <v>2484149</v>
      </c>
      <c r="H4772">
        <v>2486476</v>
      </c>
      <c r="I4772" t="s">
        <v>22</v>
      </c>
      <c r="M4772" t="s">
        <v>6032</v>
      </c>
      <c r="N4772">
        <v>2328</v>
      </c>
    </row>
    <row r="4773" spans="1:15" x14ac:dyDescent="0.25">
      <c r="A4773" t="s">
        <v>25</v>
      </c>
      <c r="B4773" t="s">
        <v>31</v>
      </c>
      <c r="C4773" t="s">
        <v>19</v>
      </c>
      <c r="D4773" t="s">
        <v>20</v>
      </c>
      <c r="E4773" t="s">
        <v>5</v>
      </c>
      <c r="F4773" t="s">
        <v>21</v>
      </c>
      <c r="G4773">
        <v>772446</v>
      </c>
      <c r="H4773">
        <v>772835</v>
      </c>
      <c r="I4773" t="s">
        <v>22</v>
      </c>
      <c r="J4773" t="s">
        <v>1931</v>
      </c>
      <c r="K4773" t="s">
        <v>1932</v>
      </c>
      <c r="M4773" t="s">
        <v>1930</v>
      </c>
      <c r="N4773">
        <v>390</v>
      </c>
      <c r="O4773">
        <v>129</v>
      </c>
    </row>
    <row r="4774" spans="1:15" hidden="1" x14ac:dyDescent="0.25">
      <c r="A4774" t="s">
        <v>17</v>
      </c>
      <c r="B4774" t="s">
        <v>28</v>
      </c>
      <c r="C4774" t="s">
        <v>19</v>
      </c>
      <c r="D4774" t="s">
        <v>20</v>
      </c>
      <c r="E4774" t="s">
        <v>5</v>
      </c>
      <c r="F4774" t="s">
        <v>21</v>
      </c>
      <c r="G4774">
        <v>2486622</v>
      </c>
      <c r="H4774">
        <v>2487032</v>
      </c>
      <c r="I4774" t="s">
        <v>29</v>
      </c>
      <c r="M4774" t="s">
        <v>6034</v>
      </c>
      <c r="N4774">
        <v>411</v>
      </c>
    </row>
    <row r="4775" spans="1:15" x14ac:dyDescent="0.25">
      <c r="A4775" t="s">
        <v>25</v>
      </c>
      <c r="B4775" t="s">
        <v>31</v>
      </c>
      <c r="C4775" t="s">
        <v>19</v>
      </c>
      <c r="D4775" t="s">
        <v>20</v>
      </c>
      <c r="E4775" t="s">
        <v>5</v>
      </c>
      <c r="F4775" t="s">
        <v>21</v>
      </c>
      <c r="G4775">
        <v>1566070</v>
      </c>
      <c r="H4775">
        <v>1566459</v>
      </c>
      <c r="I4775" t="s">
        <v>22</v>
      </c>
      <c r="J4775" t="s">
        <v>3783</v>
      </c>
      <c r="K4775" t="s">
        <v>3784</v>
      </c>
      <c r="M4775" t="s">
        <v>3782</v>
      </c>
      <c r="N4775">
        <v>390</v>
      </c>
      <c r="O4775">
        <v>129</v>
      </c>
    </row>
    <row r="4776" spans="1:15" hidden="1" x14ac:dyDescent="0.25">
      <c r="A4776" t="s">
        <v>17</v>
      </c>
      <c r="B4776" t="s">
        <v>28</v>
      </c>
      <c r="C4776" t="s">
        <v>19</v>
      </c>
      <c r="D4776" t="s">
        <v>20</v>
      </c>
      <c r="E4776" t="s">
        <v>5</v>
      </c>
      <c r="F4776" t="s">
        <v>21</v>
      </c>
      <c r="G4776">
        <v>2487071</v>
      </c>
      <c r="H4776">
        <v>2487826</v>
      </c>
      <c r="I4776" t="s">
        <v>22</v>
      </c>
      <c r="M4776" t="s">
        <v>6036</v>
      </c>
      <c r="N4776">
        <v>756</v>
      </c>
    </row>
    <row r="4777" spans="1:15" x14ac:dyDescent="0.25">
      <c r="A4777" t="s">
        <v>25</v>
      </c>
      <c r="B4777" t="s">
        <v>31</v>
      </c>
      <c r="C4777" t="s">
        <v>19</v>
      </c>
      <c r="D4777" t="s">
        <v>20</v>
      </c>
      <c r="E4777" t="s">
        <v>5</v>
      </c>
      <c r="F4777" t="s">
        <v>21</v>
      </c>
      <c r="G4777">
        <v>1583636</v>
      </c>
      <c r="H4777">
        <v>1584025</v>
      </c>
      <c r="I4777" t="s">
        <v>22</v>
      </c>
      <c r="J4777" t="s">
        <v>3814</v>
      </c>
      <c r="K4777" t="s">
        <v>3815</v>
      </c>
      <c r="M4777" t="s">
        <v>3813</v>
      </c>
      <c r="N4777">
        <v>390</v>
      </c>
      <c r="O4777">
        <v>129</v>
      </c>
    </row>
    <row r="4778" spans="1:15" hidden="1" x14ac:dyDescent="0.25">
      <c r="A4778" t="s">
        <v>17</v>
      </c>
      <c r="B4778" t="s">
        <v>28</v>
      </c>
      <c r="C4778" t="s">
        <v>19</v>
      </c>
      <c r="D4778" t="s">
        <v>20</v>
      </c>
      <c r="E4778" t="s">
        <v>5</v>
      </c>
      <c r="F4778" t="s">
        <v>21</v>
      </c>
      <c r="G4778">
        <v>2487844</v>
      </c>
      <c r="H4778">
        <v>2489100</v>
      </c>
      <c r="I4778" t="s">
        <v>22</v>
      </c>
      <c r="M4778" t="s">
        <v>6038</v>
      </c>
      <c r="N4778">
        <v>1257</v>
      </c>
    </row>
    <row r="4779" spans="1:15" x14ac:dyDescent="0.25">
      <c r="A4779" t="s">
        <v>25</v>
      </c>
      <c r="B4779" t="s">
        <v>31</v>
      </c>
      <c r="C4779" t="s">
        <v>19</v>
      </c>
      <c r="D4779" t="s">
        <v>20</v>
      </c>
      <c r="E4779" t="s">
        <v>5</v>
      </c>
      <c r="F4779" t="s">
        <v>21</v>
      </c>
      <c r="G4779">
        <v>2253396</v>
      </c>
      <c r="H4779">
        <v>2253785</v>
      </c>
      <c r="I4779" t="s">
        <v>22</v>
      </c>
      <c r="J4779" t="s">
        <v>5481</v>
      </c>
      <c r="K4779" t="s">
        <v>33</v>
      </c>
      <c r="M4779" t="s">
        <v>5480</v>
      </c>
      <c r="N4779">
        <v>390</v>
      </c>
      <c r="O4779">
        <v>129</v>
      </c>
    </row>
    <row r="4780" spans="1:15" hidden="1" x14ac:dyDescent="0.25">
      <c r="A4780" t="s">
        <v>17</v>
      </c>
      <c r="B4780" t="s">
        <v>28</v>
      </c>
      <c r="C4780" t="s">
        <v>19</v>
      </c>
      <c r="D4780" t="s">
        <v>20</v>
      </c>
      <c r="E4780" t="s">
        <v>5</v>
      </c>
      <c r="F4780" t="s">
        <v>21</v>
      </c>
      <c r="G4780">
        <v>2489238</v>
      </c>
      <c r="H4780">
        <v>2491202</v>
      </c>
      <c r="I4780" t="s">
        <v>22</v>
      </c>
      <c r="L4780" t="s">
        <v>6040</v>
      </c>
      <c r="M4780" t="s">
        <v>6041</v>
      </c>
      <c r="N4780">
        <v>1965</v>
      </c>
    </row>
    <row r="4781" spans="1:15" x14ac:dyDescent="0.25">
      <c r="A4781" t="s">
        <v>25</v>
      </c>
      <c r="B4781" t="s">
        <v>31</v>
      </c>
      <c r="C4781" t="s">
        <v>19</v>
      </c>
      <c r="D4781" t="s">
        <v>20</v>
      </c>
      <c r="E4781" t="s">
        <v>5</v>
      </c>
      <c r="F4781" t="s">
        <v>21</v>
      </c>
      <c r="G4781">
        <v>2593933</v>
      </c>
      <c r="H4781">
        <v>2594322</v>
      </c>
      <c r="I4781" t="s">
        <v>29</v>
      </c>
      <c r="J4781" t="s">
        <v>6287</v>
      </c>
      <c r="K4781" t="s">
        <v>6025</v>
      </c>
      <c r="M4781" t="s">
        <v>6286</v>
      </c>
      <c r="N4781">
        <v>390</v>
      </c>
      <c r="O4781">
        <v>129</v>
      </c>
    </row>
    <row r="4782" spans="1:15" hidden="1" x14ac:dyDescent="0.25">
      <c r="A4782" t="s">
        <v>17</v>
      </c>
      <c r="B4782" t="s">
        <v>28</v>
      </c>
      <c r="C4782" t="s">
        <v>19</v>
      </c>
      <c r="D4782" t="s">
        <v>20</v>
      </c>
      <c r="E4782" t="s">
        <v>5</v>
      </c>
      <c r="F4782" t="s">
        <v>21</v>
      </c>
      <c r="G4782">
        <v>2491278</v>
      </c>
      <c r="H4782">
        <v>2492030</v>
      </c>
      <c r="I4782" t="s">
        <v>22</v>
      </c>
      <c r="M4782" t="s">
        <v>6044</v>
      </c>
      <c r="N4782">
        <v>753</v>
      </c>
    </row>
    <row r="4783" spans="1:15" x14ac:dyDescent="0.25">
      <c r="A4783" t="s">
        <v>25</v>
      </c>
      <c r="B4783" t="s">
        <v>31</v>
      </c>
      <c r="C4783" t="s">
        <v>19</v>
      </c>
      <c r="D4783" t="s">
        <v>20</v>
      </c>
      <c r="E4783" t="s">
        <v>5</v>
      </c>
      <c r="F4783" t="s">
        <v>21</v>
      </c>
      <c r="G4783">
        <v>2681709</v>
      </c>
      <c r="H4783">
        <v>2682098</v>
      </c>
      <c r="I4783" t="s">
        <v>29</v>
      </c>
      <c r="J4783" t="s">
        <v>6511</v>
      </c>
      <c r="K4783" t="s">
        <v>5139</v>
      </c>
      <c r="M4783" t="s">
        <v>6510</v>
      </c>
      <c r="N4783">
        <v>390</v>
      </c>
      <c r="O4783">
        <v>129</v>
      </c>
    </row>
    <row r="4784" spans="1:15" hidden="1" x14ac:dyDescent="0.25">
      <c r="A4784" t="s">
        <v>17</v>
      </c>
      <c r="B4784" t="s">
        <v>28</v>
      </c>
      <c r="C4784" t="s">
        <v>19</v>
      </c>
      <c r="D4784" t="s">
        <v>20</v>
      </c>
      <c r="E4784" t="s">
        <v>5</v>
      </c>
      <c r="F4784" t="s">
        <v>21</v>
      </c>
      <c r="G4784">
        <v>2492214</v>
      </c>
      <c r="H4784">
        <v>2494415</v>
      </c>
      <c r="I4784" t="s">
        <v>22</v>
      </c>
      <c r="M4784" t="s">
        <v>6046</v>
      </c>
      <c r="N4784">
        <v>2202</v>
      </c>
    </row>
    <row r="4785" spans="1:15" x14ac:dyDescent="0.25">
      <c r="A4785" t="s">
        <v>25</v>
      </c>
      <c r="B4785" t="s">
        <v>31</v>
      </c>
      <c r="C4785" t="s">
        <v>19</v>
      </c>
      <c r="D4785" t="s">
        <v>20</v>
      </c>
      <c r="E4785" t="s">
        <v>5</v>
      </c>
      <c r="F4785" t="s">
        <v>21</v>
      </c>
      <c r="G4785">
        <v>54724</v>
      </c>
      <c r="H4785">
        <v>55110</v>
      </c>
      <c r="I4785" t="s">
        <v>29</v>
      </c>
      <c r="J4785" t="s">
        <v>186</v>
      </c>
      <c r="K4785" t="s">
        <v>33</v>
      </c>
      <c r="M4785" t="s">
        <v>185</v>
      </c>
      <c r="N4785">
        <v>387</v>
      </c>
      <c r="O4785">
        <v>128</v>
      </c>
    </row>
    <row r="4786" spans="1:15" hidden="1" x14ac:dyDescent="0.25">
      <c r="A4786" t="s">
        <v>17</v>
      </c>
      <c r="B4786" t="s">
        <v>28</v>
      </c>
      <c r="C4786" t="s">
        <v>19</v>
      </c>
      <c r="D4786" t="s">
        <v>20</v>
      </c>
      <c r="E4786" t="s">
        <v>5</v>
      </c>
      <c r="F4786" t="s">
        <v>21</v>
      </c>
      <c r="G4786">
        <v>2494558</v>
      </c>
      <c r="H4786">
        <v>2496729</v>
      </c>
      <c r="I4786" t="s">
        <v>22</v>
      </c>
      <c r="M4786" t="s">
        <v>6049</v>
      </c>
      <c r="N4786">
        <v>2172</v>
      </c>
    </row>
    <row r="4787" spans="1:15" x14ac:dyDescent="0.25">
      <c r="A4787" t="s">
        <v>25</v>
      </c>
      <c r="B4787" t="s">
        <v>31</v>
      </c>
      <c r="C4787" t="s">
        <v>19</v>
      </c>
      <c r="D4787" t="s">
        <v>20</v>
      </c>
      <c r="E4787" t="s">
        <v>5</v>
      </c>
      <c r="F4787" t="s">
        <v>21</v>
      </c>
      <c r="G4787">
        <v>100476</v>
      </c>
      <c r="H4787">
        <v>100862</v>
      </c>
      <c r="I4787" t="s">
        <v>29</v>
      </c>
      <c r="J4787" t="s">
        <v>291</v>
      </c>
      <c r="K4787" t="s">
        <v>292</v>
      </c>
      <c r="M4787" t="s">
        <v>290</v>
      </c>
      <c r="N4787">
        <v>387</v>
      </c>
      <c r="O4787">
        <v>128</v>
      </c>
    </row>
    <row r="4788" spans="1:15" hidden="1" x14ac:dyDescent="0.25">
      <c r="A4788" t="s">
        <v>17</v>
      </c>
      <c r="B4788" t="s">
        <v>28</v>
      </c>
      <c r="C4788" t="s">
        <v>19</v>
      </c>
      <c r="D4788" t="s">
        <v>20</v>
      </c>
      <c r="E4788" t="s">
        <v>5</v>
      </c>
      <c r="F4788" t="s">
        <v>21</v>
      </c>
      <c r="G4788">
        <v>2496840</v>
      </c>
      <c r="H4788">
        <v>2497643</v>
      </c>
      <c r="I4788" t="s">
        <v>22</v>
      </c>
      <c r="M4788" t="s">
        <v>6051</v>
      </c>
      <c r="N4788">
        <v>804</v>
      </c>
    </row>
    <row r="4789" spans="1:15" x14ac:dyDescent="0.25">
      <c r="A4789" t="s">
        <v>25</v>
      </c>
      <c r="B4789" t="s">
        <v>31</v>
      </c>
      <c r="C4789" t="s">
        <v>19</v>
      </c>
      <c r="D4789" t="s">
        <v>20</v>
      </c>
      <c r="E4789" t="s">
        <v>5</v>
      </c>
      <c r="F4789" t="s">
        <v>21</v>
      </c>
      <c r="G4789">
        <v>237441</v>
      </c>
      <c r="H4789">
        <v>237827</v>
      </c>
      <c r="I4789" t="s">
        <v>22</v>
      </c>
      <c r="J4789" t="s">
        <v>651</v>
      </c>
      <c r="K4789" t="s">
        <v>652</v>
      </c>
      <c r="M4789" t="s">
        <v>650</v>
      </c>
      <c r="N4789">
        <v>387</v>
      </c>
      <c r="O4789">
        <v>128</v>
      </c>
    </row>
    <row r="4790" spans="1:15" hidden="1" x14ac:dyDescent="0.25">
      <c r="A4790" t="s">
        <v>17</v>
      </c>
      <c r="B4790" t="s">
        <v>28</v>
      </c>
      <c r="C4790" t="s">
        <v>19</v>
      </c>
      <c r="D4790" t="s">
        <v>20</v>
      </c>
      <c r="E4790" t="s">
        <v>5</v>
      </c>
      <c r="F4790" t="s">
        <v>21</v>
      </c>
      <c r="G4790">
        <v>2497681</v>
      </c>
      <c r="H4790">
        <v>2498646</v>
      </c>
      <c r="I4790" t="s">
        <v>29</v>
      </c>
      <c r="M4790" t="s">
        <v>6054</v>
      </c>
      <c r="N4790">
        <v>966</v>
      </c>
    </row>
    <row r="4791" spans="1:15" x14ac:dyDescent="0.25">
      <c r="A4791" t="s">
        <v>25</v>
      </c>
      <c r="B4791" t="s">
        <v>31</v>
      </c>
      <c r="C4791" t="s">
        <v>19</v>
      </c>
      <c r="D4791" t="s">
        <v>20</v>
      </c>
      <c r="E4791" t="s">
        <v>5</v>
      </c>
      <c r="F4791" t="s">
        <v>21</v>
      </c>
      <c r="G4791">
        <v>243439</v>
      </c>
      <c r="H4791">
        <v>243825</v>
      </c>
      <c r="I4791" t="s">
        <v>22</v>
      </c>
      <c r="J4791" t="s">
        <v>666</v>
      </c>
      <c r="K4791" t="s">
        <v>33</v>
      </c>
      <c r="M4791" t="s">
        <v>665</v>
      </c>
      <c r="N4791">
        <v>387</v>
      </c>
      <c r="O4791">
        <v>128</v>
      </c>
    </row>
    <row r="4792" spans="1:15" hidden="1" x14ac:dyDescent="0.25">
      <c r="A4792" t="s">
        <v>17</v>
      </c>
      <c r="B4792" t="s">
        <v>28</v>
      </c>
      <c r="C4792" t="s">
        <v>19</v>
      </c>
      <c r="D4792" t="s">
        <v>20</v>
      </c>
      <c r="E4792" t="s">
        <v>5</v>
      </c>
      <c r="F4792" t="s">
        <v>21</v>
      </c>
      <c r="G4792">
        <v>2498734</v>
      </c>
      <c r="H4792">
        <v>2501013</v>
      </c>
      <c r="I4792" t="s">
        <v>29</v>
      </c>
      <c r="M4792" t="s">
        <v>6057</v>
      </c>
      <c r="N4792">
        <v>2280</v>
      </c>
    </row>
    <row r="4793" spans="1:15" x14ac:dyDescent="0.25">
      <c r="A4793" t="s">
        <v>25</v>
      </c>
      <c r="B4793" t="s">
        <v>31</v>
      </c>
      <c r="C4793" t="s">
        <v>19</v>
      </c>
      <c r="D4793" t="s">
        <v>20</v>
      </c>
      <c r="E4793" t="s">
        <v>5</v>
      </c>
      <c r="F4793" t="s">
        <v>21</v>
      </c>
      <c r="G4793">
        <v>457668</v>
      </c>
      <c r="H4793">
        <v>458054</v>
      </c>
      <c r="I4793" t="s">
        <v>29</v>
      </c>
      <c r="J4793" t="s">
        <v>1171</v>
      </c>
      <c r="K4793" t="s">
        <v>33</v>
      </c>
      <c r="M4793" t="s">
        <v>1170</v>
      </c>
      <c r="N4793">
        <v>387</v>
      </c>
      <c r="O4793">
        <v>128</v>
      </c>
    </row>
    <row r="4794" spans="1:15" hidden="1" x14ac:dyDescent="0.25">
      <c r="A4794" t="s">
        <v>17</v>
      </c>
      <c r="B4794" t="s">
        <v>28</v>
      </c>
      <c r="C4794" t="s">
        <v>19</v>
      </c>
      <c r="D4794" t="s">
        <v>20</v>
      </c>
      <c r="E4794" t="s">
        <v>5</v>
      </c>
      <c r="F4794" t="s">
        <v>21</v>
      </c>
      <c r="G4794">
        <v>2501070</v>
      </c>
      <c r="H4794">
        <v>2502809</v>
      </c>
      <c r="I4794" t="s">
        <v>22</v>
      </c>
      <c r="M4794" t="s">
        <v>6060</v>
      </c>
      <c r="N4794">
        <v>1740</v>
      </c>
    </row>
    <row r="4795" spans="1:15" x14ac:dyDescent="0.25">
      <c r="A4795" t="s">
        <v>25</v>
      </c>
      <c r="B4795" t="s">
        <v>31</v>
      </c>
      <c r="C4795" t="s">
        <v>19</v>
      </c>
      <c r="D4795" t="s">
        <v>20</v>
      </c>
      <c r="E4795" t="s">
        <v>5</v>
      </c>
      <c r="F4795" t="s">
        <v>21</v>
      </c>
      <c r="G4795">
        <v>608793</v>
      </c>
      <c r="H4795">
        <v>609179</v>
      </c>
      <c r="I4795" t="s">
        <v>22</v>
      </c>
      <c r="J4795" t="s">
        <v>1545</v>
      </c>
      <c r="K4795" t="s">
        <v>1546</v>
      </c>
      <c r="M4795" t="s">
        <v>1544</v>
      </c>
      <c r="N4795">
        <v>387</v>
      </c>
      <c r="O4795">
        <v>128</v>
      </c>
    </row>
    <row r="4796" spans="1:15" hidden="1" x14ac:dyDescent="0.25">
      <c r="A4796" t="s">
        <v>17</v>
      </c>
      <c r="B4796" t="s">
        <v>28</v>
      </c>
      <c r="C4796" t="s">
        <v>19</v>
      </c>
      <c r="D4796" t="s">
        <v>20</v>
      </c>
      <c r="E4796" t="s">
        <v>5</v>
      </c>
      <c r="F4796" t="s">
        <v>21</v>
      </c>
      <c r="G4796">
        <v>2502863</v>
      </c>
      <c r="H4796">
        <v>2504395</v>
      </c>
      <c r="I4796" t="s">
        <v>22</v>
      </c>
      <c r="M4796" t="s">
        <v>6062</v>
      </c>
      <c r="N4796">
        <v>1533</v>
      </c>
    </row>
    <row r="4797" spans="1:15" x14ac:dyDescent="0.25">
      <c r="A4797" t="s">
        <v>25</v>
      </c>
      <c r="B4797" t="s">
        <v>31</v>
      </c>
      <c r="C4797" t="s">
        <v>19</v>
      </c>
      <c r="D4797" t="s">
        <v>20</v>
      </c>
      <c r="E4797" t="s">
        <v>5</v>
      </c>
      <c r="F4797" t="s">
        <v>21</v>
      </c>
      <c r="G4797">
        <v>876552</v>
      </c>
      <c r="H4797">
        <v>876938</v>
      </c>
      <c r="I4797" t="s">
        <v>29</v>
      </c>
      <c r="J4797" t="s">
        <v>2169</v>
      </c>
      <c r="K4797" t="s">
        <v>33</v>
      </c>
      <c r="M4797" t="s">
        <v>2168</v>
      </c>
      <c r="N4797">
        <v>387</v>
      </c>
      <c r="O4797">
        <v>128</v>
      </c>
    </row>
    <row r="4798" spans="1:15" hidden="1" x14ac:dyDescent="0.25">
      <c r="A4798" t="s">
        <v>17</v>
      </c>
      <c r="B4798" t="s">
        <v>28</v>
      </c>
      <c r="C4798" t="s">
        <v>19</v>
      </c>
      <c r="D4798" t="s">
        <v>20</v>
      </c>
      <c r="E4798" t="s">
        <v>5</v>
      </c>
      <c r="F4798" t="s">
        <v>21</v>
      </c>
      <c r="G4798">
        <v>2504468</v>
      </c>
      <c r="H4798">
        <v>2506078</v>
      </c>
      <c r="I4798" t="s">
        <v>22</v>
      </c>
      <c r="M4798" t="s">
        <v>6064</v>
      </c>
      <c r="N4798">
        <v>1611</v>
      </c>
    </row>
    <row r="4799" spans="1:15" x14ac:dyDescent="0.25">
      <c r="A4799" t="s">
        <v>25</v>
      </c>
      <c r="B4799" t="s">
        <v>31</v>
      </c>
      <c r="C4799" t="s">
        <v>19</v>
      </c>
      <c r="D4799" t="s">
        <v>20</v>
      </c>
      <c r="E4799" t="s">
        <v>5</v>
      </c>
      <c r="F4799" t="s">
        <v>21</v>
      </c>
      <c r="G4799">
        <v>1513437</v>
      </c>
      <c r="H4799">
        <v>1513823</v>
      </c>
      <c r="I4799" t="s">
        <v>29</v>
      </c>
      <c r="J4799" t="s">
        <v>3675</v>
      </c>
      <c r="K4799" t="s">
        <v>33</v>
      </c>
      <c r="M4799" t="s">
        <v>3674</v>
      </c>
      <c r="N4799">
        <v>387</v>
      </c>
      <c r="O4799">
        <v>128</v>
      </c>
    </row>
    <row r="4800" spans="1:15" hidden="1" x14ac:dyDescent="0.25">
      <c r="A4800" t="s">
        <v>17</v>
      </c>
      <c r="B4800" t="s">
        <v>28</v>
      </c>
      <c r="C4800" t="s">
        <v>19</v>
      </c>
      <c r="D4800" t="s">
        <v>20</v>
      </c>
      <c r="E4800" t="s">
        <v>5</v>
      </c>
      <c r="F4800" t="s">
        <v>21</v>
      </c>
      <c r="G4800">
        <v>2506172</v>
      </c>
      <c r="H4800">
        <v>2507122</v>
      </c>
      <c r="I4800" t="s">
        <v>22</v>
      </c>
      <c r="M4800" t="s">
        <v>6066</v>
      </c>
      <c r="N4800">
        <v>951</v>
      </c>
    </row>
    <row r="4801" spans="1:15" x14ac:dyDescent="0.25">
      <c r="A4801" t="s">
        <v>25</v>
      </c>
      <c r="B4801" t="s">
        <v>31</v>
      </c>
      <c r="C4801" t="s">
        <v>19</v>
      </c>
      <c r="D4801" t="s">
        <v>20</v>
      </c>
      <c r="E4801" t="s">
        <v>5</v>
      </c>
      <c r="F4801" t="s">
        <v>21</v>
      </c>
      <c r="G4801">
        <v>1987563</v>
      </c>
      <c r="H4801">
        <v>1987949</v>
      </c>
      <c r="I4801" t="s">
        <v>22</v>
      </c>
      <c r="J4801" t="s">
        <v>4807</v>
      </c>
      <c r="K4801" t="s">
        <v>4808</v>
      </c>
      <c r="M4801" t="s">
        <v>4806</v>
      </c>
      <c r="N4801">
        <v>387</v>
      </c>
      <c r="O4801">
        <v>128</v>
      </c>
    </row>
    <row r="4802" spans="1:15" hidden="1" x14ac:dyDescent="0.25">
      <c r="A4802" t="s">
        <v>17</v>
      </c>
      <c r="B4802" t="s">
        <v>28</v>
      </c>
      <c r="C4802" t="s">
        <v>19</v>
      </c>
      <c r="D4802" t="s">
        <v>20</v>
      </c>
      <c r="E4802" t="s">
        <v>5</v>
      </c>
      <c r="F4802" t="s">
        <v>21</v>
      </c>
      <c r="G4802">
        <v>2507244</v>
      </c>
      <c r="H4802">
        <v>2508056</v>
      </c>
      <c r="I4802" t="s">
        <v>22</v>
      </c>
      <c r="M4802" t="s">
        <v>6069</v>
      </c>
      <c r="N4802">
        <v>813</v>
      </c>
    </row>
    <row r="4803" spans="1:15" x14ac:dyDescent="0.25">
      <c r="A4803" t="s">
        <v>25</v>
      </c>
      <c r="B4803" t="s">
        <v>31</v>
      </c>
      <c r="C4803" t="s">
        <v>19</v>
      </c>
      <c r="D4803" t="s">
        <v>20</v>
      </c>
      <c r="E4803" t="s">
        <v>5</v>
      </c>
      <c r="F4803" t="s">
        <v>21</v>
      </c>
      <c r="G4803">
        <v>86816</v>
      </c>
      <c r="H4803">
        <v>87199</v>
      </c>
      <c r="I4803" t="s">
        <v>22</v>
      </c>
      <c r="J4803" t="s">
        <v>255</v>
      </c>
      <c r="K4803" t="s">
        <v>33</v>
      </c>
      <c r="M4803" t="s">
        <v>254</v>
      </c>
      <c r="N4803">
        <v>384</v>
      </c>
      <c r="O4803">
        <v>127</v>
      </c>
    </row>
    <row r="4804" spans="1:15" hidden="1" x14ac:dyDescent="0.25">
      <c r="A4804" t="s">
        <v>17</v>
      </c>
      <c r="B4804" t="s">
        <v>28</v>
      </c>
      <c r="C4804" t="s">
        <v>19</v>
      </c>
      <c r="D4804" t="s">
        <v>20</v>
      </c>
      <c r="E4804" t="s">
        <v>5</v>
      </c>
      <c r="F4804" t="s">
        <v>21</v>
      </c>
      <c r="G4804">
        <v>2508053</v>
      </c>
      <c r="H4804">
        <v>2508472</v>
      </c>
      <c r="I4804" t="s">
        <v>22</v>
      </c>
      <c r="M4804" t="s">
        <v>6071</v>
      </c>
      <c r="N4804">
        <v>420</v>
      </c>
    </row>
    <row r="4805" spans="1:15" x14ac:dyDescent="0.25">
      <c r="A4805" t="s">
        <v>25</v>
      </c>
      <c r="B4805" t="s">
        <v>31</v>
      </c>
      <c r="C4805" t="s">
        <v>19</v>
      </c>
      <c r="D4805" t="s">
        <v>20</v>
      </c>
      <c r="E4805" t="s">
        <v>5</v>
      </c>
      <c r="F4805" t="s">
        <v>21</v>
      </c>
      <c r="G4805">
        <v>1491579</v>
      </c>
      <c r="H4805">
        <v>1491962</v>
      </c>
      <c r="I4805" t="s">
        <v>22</v>
      </c>
      <c r="J4805" t="s">
        <v>3620</v>
      </c>
      <c r="K4805" t="s">
        <v>3621</v>
      </c>
      <c r="M4805" t="s">
        <v>3619</v>
      </c>
      <c r="N4805">
        <v>384</v>
      </c>
      <c r="O4805">
        <v>127</v>
      </c>
    </row>
    <row r="4806" spans="1:15" hidden="1" x14ac:dyDescent="0.25">
      <c r="A4806" t="s">
        <v>17</v>
      </c>
      <c r="B4806" t="s">
        <v>28</v>
      </c>
      <c r="C4806" t="s">
        <v>19</v>
      </c>
      <c r="D4806" t="s">
        <v>20</v>
      </c>
      <c r="E4806" t="s">
        <v>5</v>
      </c>
      <c r="F4806" t="s">
        <v>21</v>
      </c>
      <c r="G4806">
        <v>2508493</v>
      </c>
      <c r="H4806">
        <v>2509365</v>
      </c>
      <c r="I4806" t="s">
        <v>22</v>
      </c>
      <c r="M4806" t="s">
        <v>6073</v>
      </c>
      <c r="N4806">
        <v>873</v>
      </c>
    </row>
    <row r="4807" spans="1:15" x14ac:dyDescent="0.25">
      <c r="A4807" t="s">
        <v>25</v>
      </c>
      <c r="B4807" t="s">
        <v>31</v>
      </c>
      <c r="C4807" t="s">
        <v>19</v>
      </c>
      <c r="D4807" t="s">
        <v>20</v>
      </c>
      <c r="E4807" t="s">
        <v>5</v>
      </c>
      <c r="F4807" t="s">
        <v>21</v>
      </c>
      <c r="G4807">
        <v>1722028</v>
      </c>
      <c r="H4807">
        <v>1722411</v>
      </c>
      <c r="I4807" t="s">
        <v>22</v>
      </c>
      <c r="J4807" t="s">
        <v>4178</v>
      </c>
      <c r="K4807" t="s">
        <v>4179</v>
      </c>
      <c r="M4807" t="s">
        <v>4177</v>
      </c>
      <c r="N4807">
        <v>384</v>
      </c>
      <c r="O4807">
        <v>127</v>
      </c>
    </row>
    <row r="4808" spans="1:15" hidden="1" x14ac:dyDescent="0.25">
      <c r="A4808" t="s">
        <v>17</v>
      </c>
      <c r="B4808" t="s">
        <v>28</v>
      </c>
      <c r="C4808" t="s">
        <v>19</v>
      </c>
      <c r="D4808" t="s">
        <v>20</v>
      </c>
      <c r="E4808" t="s">
        <v>5</v>
      </c>
      <c r="F4808" t="s">
        <v>21</v>
      </c>
      <c r="G4808">
        <v>2509399</v>
      </c>
      <c r="H4808">
        <v>2510529</v>
      </c>
      <c r="I4808" t="s">
        <v>22</v>
      </c>
      <c r="M4808" t="s">
        <v>6076</v>
      </c>
      <c r="N4808">
        <v>1131</v>
      </c>
    </row>
    <row r="4809" spans="1:15" x14ac:dyDescent="0.25">
      <c r="A4809" t="s">
        <v>25</v>
      </c>
      <c r="B4809" t="s">
        <v>31</v>
      </c>
      <c r="C4809" t="s">
        <v>19</v>
      </c>
      <c r="D4809" t="s">
        <v>20</v>
      </c>
      <c r="E4809" t="s">
        <v>5</v>
      </c>
      <c r="F4809" t="s">
        <v>21</v>
      </c>
      <c r="G4809">
        <v>1974940</v>
      </c>
      <c r="H4809">
        <v>1975323</v>
      </c>
      <c r="I4809" t="s">
        <v>22</v>
      </c>
      <c r="J4809" t="s">
        <v>4774</v>
      </c>
      <c r="K4809" t="s">
        <v>33</v>
      </c>
      <c r="M4809" t="s">
        <v>4773</v>
      </c>
      <c r="N4809">
        <v>384</v>
      </c>
      <c r="O4809">
        <v>127</v>
      </c>
    </row>
    <row r="4810" spans="1:15" hidden="1" x14ac:dyDescent="0.25">
      <c r="A4810" t="s">
        <v>17</v>
      </c>
      <c r="B4810" t="s">
        <v>28</v>
      </c>
      <c r="C4810" t="s">
        <v>19</v>
      </c>
      <c r="D4810" t="s">
        <v>20</v>
      </c>
      <c r="E4810" t="s">
        <v>5</v>
      </c>
      <c r="F4810" t="s">
        <v>21</v>
      </c>
      <c r="G4810">
        <v>2510645</v>
      </c>
      <c r="H4810">
        <v>2511247</v>
      </c>
      <c r="I4810" t="s">
        <v>22</v>
      </c>
      <c r="M4810" t="s">
        <v>6078</v>
      </c>
      <c r="N4810">
        <v>603</v>
      </c>
    </row>
    <row r="4811" spans="1:15" x14ac:dyDescent="0.25">
      <c r="A4811" t="s">
        <v>25</v>
      </c>
      <c r="B4811" t="s">
        <v>31</v>
      </c>
      <c r="C4811" t="s">
        <v>19</v>
      </c>
      <c r="D4811" t="s">
        <v>20</v>
      </c>
      <c r="E4811" t="s">
        <v>5</v>
      </c>
      <c r="F4811" t="s">
        <v>21</v>
      </c>
      <c r="G4811">
        <v>1986762</v>
      </c>
      <c r="H4811">
        <v>1987145</v>
      </c>
      <c r="I4811" t="s">
        <v>22</v>
      </c>
      <c r="J4811" t="s">
        <v>4802</v>
      </c>
      <c r="K4811" t="s">
        <v>292</v>
      </c>
      <c r="M4811" t="s">
        <v>4801</v>
      </c>
      <c r="N4811">
        <v>384</v>
      </c>
      <c r="O4811">
        <v>127</v>
      </c>
    </row>
    <row r="4812" spans="1:15" hidden="1" x14ac:dyDescent="0.25">
      <c r="A4812" t="s">
        <v>17</v>
      </c>
      <c r="B4812" t="s">
        <v>28</v>
      </c>
      <c r="C4812" t="s">
        <v>19</v>
      </c>
      <c r="D4812" t="s">
        <v>20</v>
      </c>
      <c r="E4812" t="s">
        <v>5</v>
      </c>
      <c r="F4812" t="s">
        <v>21</v>
      </c>
      <c r="G4812">
        <v>2511767</v>
      </c>
      <c r="H4812">
        <v>2512300</v>
      </c>
      <c r="I4812" t="s">
        <v>29</v>
      </c>
      <c r="M4812" t="s">
        <v>6081</v>
      </c>
      <c r="N4812">
        <v>534</v>
      </c>
    </row>
    <row r="4813" spans="1:15" x14ac:dyDescent="0.25">
      <c r="A4813" t="s">
        <v>25</v>
      </c>
      <c r="B4813" t="s">
        <v>31</v>
      </c>
      <c r="C4813" t="s">
        <v>19</v>
      </c>
      <c r="D4813" t="s">
        <v>20</v>
      </c>
      <c r="E4813" t="s">
        <v>5</v>
      </c>
      <c r="F4813" t="s">
        <v>21</v>
      </c>
      <c r="G4813">
        <v>2179213</v>
      </c>
      <c r="H4813">
        <v>2179596</v>
      </c>
      <c r="I4813" t="s">
        <v>29</v>
      </c>
      <c r="J4813" t="s">
        <v>5286</v>
      </c>
      <c r="K4813" t="s">
        <v>33</v>
      </c>
      <c r="M4813" t="s">
        <v>5285</v>
      </c>
      <c r="N4813">
        <v>384</v>
      </c>
      <c r="O4813">
        <v>127</v>
      </c>
    </row>
    <row r="4814" spans="1:15" hidden="1" x14ac:dyDescent="0.25">
      <c r="A4814" t="s">
        <v>17</v>
      </c>
      <c r="B4814" t="s">
        <v>28</v>
      </c>
      <c r="C4814" t="s">
        <v>19</v>
      </c>
      <c r="D4814" t="s">
        <v>20</v>
      </c>
      <c r="E4814" t="s">
        <v>5</v>
      </c>
      <c r="F4814" t="s">
        <v>21</v>
      </c>
      <c r="G4814">
        <v>2512325</v>
      </c>
      <c r="H4814">
        <v>2512558</v>
      </c>
      <c r="I4814" t="s">
        <v>29</v>
      </c>
      <c r="M4814" t="s">
        <v>6083</v>
      </c>
      <c r="N4814">
        <v>234</v>
      </c>
    </row>
    <row r="4815" spans="1:15" x14ac:dyDescent="0.25">
      <c r="A4815" t="s">
        <v>25</v>
      </c>
      <c r="B4815" t="s">
        <v>31</v>
      </c>
      <c r="C4815" t="s">
        <v>19</v>
      </c>
      <c r="D4815" t="s">
        <v>20</v>
      </c>
      <c r="E4815" t="s">
        <v>5</v>
      </c>
      <c r="F4815" t="s">
        <v>21</v>
      </c>
      <c r="G4815">
        <v>2965120</v>
      </c>
      <c r="H4815">
        <v>2965503</v>
      </c>
      <c r="I4815" t="s">
        <v>22</v>
      </c>
      <c r="J4815" t="s">
        <v>7119</v>
      </c>
      <c r="K4815" t="s">
        <v>33</v>
      </c>
      <c r="M4815" t="s">
        <v>7118</v>
      </c>
      <c r="N4815">
        <v>384</v>
      </c>
      <c r="O4815">
        <v>127</v>
      </c>
    </row>
    <row r="4816" spans="1:15" hidden="1" x14ac:dyDescent="0.25">
      <c r="A4816" t="s">
        <v>17</v>
      </c>
      <c r="B4816" t="s">
        <v>28</v>
      </c>
      <c r="C4816" t="s">
        <v>19</v>
      </c>
      <c r="D4816" t="s">
        <v>20</v>
      </c>
      <c r="E4816" t="s">
        <v>5</v>
      </c>
      <c r="F4816" t="s">
        <v>21</v>
      </c>
      <c r="G4816">
        <v>2512561</v>
      </c>
      <c r="H4816">
        <v>2513208</v>
      </c>
      <c r="I4816" t="s">
        <v>29</v>
      </c>
      <c r="M4816" t="s">
        <v>6085</v>
      </c>
      <c r="N4816">
        <v>648</v>
      </c>
    </row>
    <row r="4817" spans="1:15" x14ac:dyDescent="0.25">
      <c r="A4817" t="s">
        <v>25</v>
      </c>
      <c r="B4817" t="s">
        <v>31</v>
      </c>
      <c r="C4817" t="s">
        <v>19</v>
      </c>
      <c r="D4817" t="s">
        <v>20</v>
      </c>
      <c r="E4817" t="s">
        <v>5</v>
      </c>
      <c r="F4817" t="s">
        <v>21</v>
      </c>
      <c r="G4817">
        <v>1465789</v>
      </c>
      <c r="H4817">
        <v>1466169</v>
      </c>
      <c r="I4817" t="s">
        <v>22</v>
      </c>
      <c r="J4817" t="s">
        <v>3555</v>
      </c>
      <c r="K4817" t="s">
        <v>33</v>
      </c>
      <c r="M4817" t="s">
        <v>3554</v>
      </c>
      <c r="N4817">
        <v>381</v>
      </c>
      <c r="O4817">
        <v>126</v>
      </c>
    </row>
    <row r="4818" spans="1:15" hidden="1" x14ac:dyDescent="0.25">
      <c r="A4818" t="s">
        <v>17</v>
      </c>
      <c r="B4818" t="s">
        <v>28</v>
      </c>
      <c r="C4818" t="s">
        <v>19</v>
      </c>
      <c r="D4818" t="s">
        <v>20</v>
      </c>
      <c r="E4818" t="s">
        <v>5</v>
      </c>
      <c r="F4818" t="s">
        <v>21</v>
      </c>
      <c r="G4818">
        <v>2513205</v>
      </c>
      <c r="H4818">
        <v>2513870</v>
      </c>
      <c r="I4818" t="s">
        <v>22</v>
      </c>
      <c r="M4818" t="s">
        <v>6087</v>
      </c>
      <c r="N4818">
        <v>666</v>
      </c>
    </row>
    <row r="4819" spans="1:15" x14ac:dyDescent="0.25">
      <c r="A4819" t="s">
        <v>25</v>
      </c>
      <c r="B4819" t="s">
        <v>31</v>
      </c>
      <c r="C4819" t="s">
        <v>19</v>
      </c>
      <c r="D4819" t="s">
        <v>20</v>
      </c>
      <c r="E4819" t="s">
        <v>5</v>
      </c>
      <c r="F4819" t="s">
        <v>21</v>
      </c>
      <c r="G4819">
        <v>1593546</v>
      </c>
      <c r="H4819">
        <v>1593926</v>
      </c>
      <c r="I4819" t="s">
        <v>22</v>
      </c>
      <c r="J4819" t="s">
        <v>3870</v>
      </c>
      <c r="K4819" t="s">
        <v>3871</v>
      </c>
      <c r="M4819" t="s">
        <v>3869</v>
      </c>
      <c r="N4819">
        <v>381</v>
      </c>
      <c r="O4819">
        <v>126</v>
      </c>
    </row>
    <row r="4820" spans="1:15" hidden="1" x14ac:dyDescent="0.25">
      <c r="A4820" t="s">
        <v>17</v>
      </c>
      <c r="B4820" t="s">
        <v>28</v>
      </c>
      <c r="C4820" t="s">
        <v>19</v>
      </c>
      <c r="D4820" t="s">
        <v>20</v>
      </c>
      <c r="E4820" t="s">
        <v>5</v>
      </c>
      <c r="F4820" t="s">
        <v>21</v>
      </c>
      <c r="G4820">
        <v>2513867</v>
      </c>
      <c r="H4820">
        <v>2514487</v>
      </c>
      <c r="I4820" t="s">
        <v>22</v>
      </c>
      <c r="M4820" t="s">
        <v>6090</v>
      </c>
      <c r="N4820">
        <v>621</v>
      </c>
    </row>
    <row r="4821" spans="1:15" x14ac:dyDescent="0.25">
      <c r="A4821" t="s">
        <v>25</v>
      </c>
      <c r="B4821" t="s">
        <v>31</v>
      </c>
      <c r="C4821" t="s">
        <v>19</v>
      </c>
      <c r="D4821" t="s">
        <v>20</v>
      </c>
      <c r="E4821" t="s">
        <v>5</v>
      </c>
      <c r="F4821" t="s">
        <v>21</v>
      </c>
      <c r="G4821">
        <v>1621926</v>
      </c>
      <c r="H4821">
        <v>1622306</v>
      </c>
      <c r="I4821" t="s">
        <v>22</v>
      </c>
      <c r="J4821" t="s">
        <v>3928</v>
      </c>
      <c r="K4821" t="s">
        <v>3929</v>
      </c>
      <c r="M4821" t="s">
        <v>3927</v>
      </c>
      <c r="N4821">
        <v>381</v>
      </c>
      <c r="O4821">
        <v>126</v>
      </c>
    </row>
    <row r="4822" spans="1:15" hidden="1" x14ac:dyDescent="0.25">
      <c r="A4822" t="s">
        <v>17</v>
      </c>
      <c r="B4822" t="s">
        <v>28</v>
      </c>
      <c r="C4822" t="s">
        <v>19</v>
      </c>
      <c r="D4822" t="s">
        <v>20</v>
      </c>
      <c r="E4822" t="s">
        <v>5</v>
      </c>
      <c r="F4822" t="s">
        <v>21</v>
      </c>
      <c r="G4822">
        <v>2514674</v>
      </c>
      <c r="H4822">
        <v>2517379</v>
      </c>
      <c r="I4822" t="s">
        <v>29</v>
      </c>
      <c r="M4822" t="s">
        <v>6093</v>
      </c>
      <c r="N4822">
        <v>2706</v>
      </c>
    </row>
    <row r="4823" spans="1:15" x14ac:dyDescent="0.25">
      <c r="A4823" t="s">
        <v>25</v>
      </c>
      <c r="B4823" t="s">
        <v>31</v>
      </c>
      <c r="C4823" t="s">
        <v>19</v>
      </c>
      <c r="D4823" t="s">
        <v>20</v>
      </c>
      <c r="E4823" t="s">
        <v>5</v>
      </c>
      <c r="F4823" t="s">
        <v>21</v>
      </c>
      <c r="G4823">
        <v>1965348</v>
      </c>
      <c r="H4823">
        <v>1965728</v>
      </c>
      <c r="I4823" t="s">
        <v>29</v>
      </c>
      <c r="J4823" t="s">
        <v>4752</v>
      </c>
      <c r="K4823" t="s">
        <v>33</v>
      </c>
      <c r="M4823" t="s">
        <v>4751</v>
      </c>
      <c r="N4823">
        <v>381</v>
      </c>
      <c r="O4823">
        <v>126</v>
      </c>
    </row>
    <row r="4824" spans="1:15" hidden="1" x14ac:dyDescent="0.25">
      <c r="A4824" t="s">
        <v>17</v>
      </c>
      <c r="B4824" t="s">
        <v>28</v>
      </c>
      <c r="C4824" t="s">
        <v>19</v>
      </c>
      <c r="D4824" t="s">
        <v>20</v>
      </c>
      <c r="E4824" t="s">
        <v>5</v>
      </c>
      <c r="F4824" t="s">
        <v>21</v>
      </c>
      <c r="G4824">
        <v>2517623</v>
      </c>
      <c r="H4824">
        <v>2518516</v>
      </c>
      <c r="I4824" t="s">
        <v>22</v>
      </c>
      <c r="M4824" t="s">
        <v>6096</v>
      </c>
      <c r="N4824">
        <v>894</v>
      </c>
    </row>
    <row r="4825" spans="1:15" x14ac:dyDescent="0.25">
      <c r="A4825" t="s">
        <v>25</v>
      </c>
      <c r="B4825" t="s">
        <v>31</v>
      </c>
      <c r="C4825" t="s">
        <v>19</v>
      </c>
      <c r="D4825" t="s">
        <v>20</v>
      </c>
      <c r="E4825" t="s">
        <v>5</v>
      </c>
      <c r="F4825" t="s">
        <v>21</v>
      </c>
      <c r="G4825">
        <v>1972229</v>
      </c>
      <c r="H4825">
        <v>1972609</v>
      </c>
      <c r="I4825" t="s">
        <v>29</v>
      </c>
      <c r="J4825" t="s">
        <v>4765</v>
      </c>
      <c r="K4825" t="s">
        <v>33</v>
      </c>
      <c r="M4825" t="s">
        <v>4764</v>
      </c>
      <c r="N4825">
        <v>381</v>
      </c>
      <c r="O4825">
        <v>126</v>
      </c>
    </row>
    <row r="4826" spans="1:15" hidden="1" x14ac:dyDescent="0.25">
      <c r="A4826" t="s">
        <v>17</v>
      </c>
      <c r="B4826" t="s">
        <v>28</v>
      </c>
      <c r="C4826" t="s">
        <v>19</v>
      </c>
      <c r="D4826" t="s">
        <v>20</v>
      </c>
      <c r="E4826" t="s">
        <v>5</v>
      </c>
      <c r="F4826" t="s">
        <v>21</v>
      </c>
      <c r="G4826">
        <v>2518757</v>
      </c>
      <c r="H4826">
        <v>2519311</v>
      </c>
      <c r="I4826" t="s">
        <v>29</v>
      </c>
      <c r="M4826" t="s">
        <v>6098</v>
      </c>
      <c r="N4826">
        <v>555</v>
      </c>
    </row>
    <row r="4827" spans="1:15" x14ac:dyDescent="0.25">
      <c r="A4827" t="s">
        <v>25</v>
      </c>
      <c r="B4827" t="s">
        <v>31</v>
      </c>
      <c r="C4827" t="s">
        <v>19</v>
      </c>
      <c r="D4827" t="s">
        <v>20</v>
      </c>
      <c r="E4827" t="s">
        <v>5</v>
      </c>
      <c r="F4827" t="s">
        <v>21</v>
      </c>
      <c r="G4827">
        <v>1978010</v>
      </c>
      <c r="H4827">
        <v>1978390</v>
      </c>
      <c r="I4827" t="s">
        <v>22</v>
      </c>
      <c r="J4827" t="s">
        <v>4778</v>
      </c>
      <c r="K4827" t="s">
        <v>33</v>
      </c>
      <c r="M4827" t="s">
        <v>4777</v>
      </c>
      <c r="N4827">
        <v>381</v>
      </c>
      <c r="O4827">
        <v>126</v>
      </c>
    </row>
    <row r="4828" spans="1:15" hidden="1" x14ac:dyDescent="0.25">
      <c r="A4828" t="s">
        <v>17</v>
      </c>
      <c r="B4828" t="s">
        <v>28</v>
      </c>
      <c r="C4828" t="s">
        <v>19</v>
      </c>
      <c r="D4828" t="s">
        <v>20</v>
      </c>
      <c r="E4828" t="s">
        <v>5</v>
      </c>
      <c r="F4828" t="s">
        <v>21</v>
      </c>
      <c r="G4828">
        <v>2519563</v>
      </c>
      <c r="H4828">
        <v>2520096</v>
      </c>
      <c r="I4828" t="s">
        <v>29</v>
      </c>
      <c r="M4828" t="s">
        <v>6100</v>
      </c>
      <c r="N4828">
        <v>534</v>
      </c>
    </row>
    <row r="4829" spans="1:15" x14ac:dyDescent="0.25">
      <c r="A4829" t="s">
        <v>25</v>
      </c>
      <c r="B4829" t="s">
        <v>31</v>
      </c>
      <c r="C4829" t="s">
        <v>19</v>
      </c>
      <c r="D4829" t="s">
        <v>20</v>
      </c>
      <c r="E4829" t="s">
        <v>5</v>
      </c>
      <c r="F4829" t="s">
        <v>21</v>
      </c>
      <c r="G4829">
        <v>2177275</v>
      </c>
      <c r="H4829">
        <v>2177655</v>
      </c>
      <c r="I4829" t="s">
        <v>29</v>
      </c>
      <c r="J4829" t="s">
        <v>5280</v>
      </c>
      <c r="K4829" t="s">
        <v>33</v>
      </c>
      <c r="M4829" t="s">
        <v>5279</v>
      </c>
      <c r="N4829">
        <v>381</v>
      </c>
      <c r="O4829">
        <v>126</v>
      </c>
    </row>
    <row r="4830" spans="1:15" hidden="1" x14ac:dyDescent="0.25">
      <c r="A4830" t="s">
        <v>17</v>
      </c>
      <c r="B4830" t="s">
        <v>28</v>
      </c>
      <c r="C4830" t="s">
        <v>19</v>
      </c>
      <c r="D4830" t="s">
        <v>20</v>
      </c>
      <c r="E4830" t="s">
        <v>5</v>
      </c>
      <c r="F4830" t="s">
        <v>21</v>
      </c>
      <c r="G4830">
        <v>2520176</v>
      </c>
      <c r="H4830">
        <v>2520592</v>
      </c>
      <c r="I4830" t="s">
        <v>22</v>
      </c>
      <c r="M4830" t="s">
        <v>6102</v>
      </c>
      <c r="N4830">
        <v>417</v>
      </c>
    </row>
    <row r="4831" spans="1:15" x14ac:dyDescent="0.25">
      <c r="A4831" t="s">
        <v>25</v>
      </c>
      <c r="B4831" t="s">
        <v>31</v>
      </c>
      <c r="C4831" t="s">
        <v>19</v>
      </c>
      <c r="D4831" t="s">
        <v>20</v>
      </c>
      <c r="E4831" t="s">
        <v>5</v>
      </c>
      <c r="F4831" t="s">
        <v>21</v>
      </c>
      <c r="G4831">
        <v>177197</v>
      </c>
      <c r="H4831">
        <v>177574</v>
      </c>
      <c r="I4831" t="s">
        <v>29</v>
      </c>
      <c r="J4831" t="s">
        <v>482</v>
      </c>
      <c r="K4831" t="s">
        <v>483</v>
      </c>
      <c r="M4831" t="s">
        <v>481</v>
      </c>
      <c r="N4831">
        <v>378</v>
      </c>
      <c r="O4831">
        <v>125</v>
      </c>
    </row>
    <row r="4832" spans="1:15" hidden="1" x14ac:dyDescent="0.25">
      <c r="A4832" t="s">
        <v>17</v>
      </c>
      <c r="B4832" t="s">
        <v>28</v>
      </c>
      <c r="C4832" t="s">
        <v>19</v>
      </c>
      <c r="D4832" t="s">
        <v>20</v>
      </c>
      <c r="E4832" t="s">
        <v>5</v>
      </c>
      <c r="F4832" t="s">
        <v>21</v>
      </c>
      <c r="G4832">
        <v>2520694</v>
      </c>
      <c r="H4832">
        <v>2522247</v>
      </c>
      <c r="I4832" t="s">
        <v>22</v>
      </c>
      <c r="M4832" t="s">
        <v>6104</v>
      </c>
      <c r="N4832">
        <v>1554</v>
      </c>
    </row>
    <row r="4833" spans="1:15" x14ac:dyDescent="0.25">
      <c r="A4833" t="s">
        <v>25</v>
      </c>
      <c r="B4833" t="s">
        <v>31</v>
      </c>
      <c r="C4833" t="s">
        <v>19</v>
      </c>
      <c r="D4833" t="s">
        <v>20</v>
      </c>
      <c r="E4833" t="s">
        <v>5</v>
      </c>
      <c r="F4833" t="s">
        <v>21</v>
      </c>
      <c r="G4833">
        <v>741282</v>
      </c>
      <c r="H4833">
        <v>741659</v>
      </c>
      <c r="I4833" t="s">
        <v>22</v>
      </c>
      <c r="J4833" t="s">
        <v>1847</v>
      </c>
      <c r="K4833" t="s">
        <v>33</v>
      </c>
      <c r="M4833" t="s">
        <v>1846</v>
      </c>
      <c r="N4833">
        <v>378</v>
      </c>
      <c r="O4833">
        <v>125</v>
      </c>
    </row>
    <row r="4834" spans="1:15" hidden="1" x14ac:dyDescent="0.25">
      <c r="A4834" t="s">
        <v>17</v>
      </c>
      <c r="B4834" t="s">
        <v>28</v>
      </c>
      <c r="C4834" t="s">
        <v>19</v>
      </c>
      <c r="D4834" t="s">
        <v>20</v>
      </c>
      <c r="E4834" t="s">
        <v>5</v>
      </c>
      <c r="F4834" t="s">
        <v>21</v>
      </c>
      <c r="G4834">
        <v>2522280</v>
      </c>
      <c r="H4834">
        <v>2522735</v>
      </c>
      <c r="I4834" t="s">
        <v>22</v>
      </c>
      <c r="M4834" t="s">
        <v>6107</v>
      </c>
      <c r="N4834">
        <v>456</v>
      </c>
    </row>
    <row r="4835" spans="1:15" x14ac:dyDescent="0.25">
      <c r="A4835" t="s">
        <v>25</v>
      </c>
      <c r="B4835" t="s">
        <v>31</v>
      </c>
      <c r="C4835" t="s">
        <v>19</v>
      </c>
      <c r="D4835" t="s">
        <v>20</v>
      </c>
      <c r="E4835" t="s">
        <v>5</v>
      </c>
      <c r="F4835" t="s">
        <v>21</v>
      </c>
      <c r="G4835">
        <v>788113</v>
      </c>
      <c r="H4835">
        <v>788490</v>
      </c>
      <c r="I4835" t="s">
        <v>29</v>
      </c>
      <c r="J4835" t="s">
        <v>1959</v>
      </c>
      <c r="K4835" t="s">
        <v>1960</v>
      </c>
      <c r="M4835" t="s">
        <v>1958</v>
      </c>
      <c r="N4835">
        <v>378</v>
      </c>
      <c r="O4835">
        <v>125</v>
      </c>
    </row>
    <row r="4836" spans="1:15" hidden="1" x14ac:dyDescent="0.25">
      <c r="A4836" t="s">
        <v>17</v>
      </c>
      <c r="B4836" t="s">
        <v>28</v>
      </c>
      <c r="C4836" t="s">
        <v>19</v>
      </c>
      <c r="D4836" t="s">
        <v>20</v>
      </c>
      <c r="E4836" t="s">
        <v>5</v>
      </c>
      <c r="F4836" t="s">
        <v>21</v>
      </c>
      <c r="G4836">
        <v>2522735</v>
      </c>
      <c r="H4836">
        <v>2523754</v>
      </c>
      <c r="I4836" t="s">
        <v>22</v>
      </c>
      <c r="M4836" t="s">
        <v>6110</v>
      </c>
      <c r="N4836">
        <v>1020</v>
      </c>
    </row>
    <row r="4837" spans="1:15" x14ac:dyDescent="0.25">
      <c r="A4837" t="s">
        <v>25</v>
      </c>
      <c r="B4837" t="s">
        <v>31</v>
      </c>
      <c r="C4837" t="s">
        <v>19</v>
      </c>
      <c r="D4837" t="s">
        <v>20</v>
      </c>
      <c r="E4837" t="s">
        <v>5</v>
      </c>
      <c r="F4837" t="s">
        <v>21</v>
      </c>
      <c r="G4837">
        <v>1136092</v>
      </c>
      <c r="H4837">
        <v>1136469</v>
      </c>
      <c r="I4837" t="s">
        <v>22</v>
      </c>
      <c r="J4837" t="s">
        <v>2792</v>
      </c>
      <c r="K4837" t="s">
        <v>2793</v>
      </c>
      <c r="M4837" t="s">
        <v>2791</v>
      </c>
      <c r="N4837">
        <v>378</v>
      </c>
      <c r="O4837">
        <v>125</v>
      </c>
    </row>
    <row r="4838" spans="1:15" hidden="1" x14ac:dyDescent="0.25">
      <c r="A4838" t="s">
        <v>17</v>
      </c>
      <c r="B4838" t="s">
        <v>28</v>
      </c>
      <c r="C4838" t="s">
        <v>19</v>
      </c>
      <c r="D4838" t="s">
        <v>20</v>
      </c>
      <c r="E4838" t="s">
        <v>5</v>
      </c>
      <c r="F4838" t="s">
        <v>21</v>
      </c>
      <c r="G4838">
        <v>2523864</v>
      </c>
      <c r="H4838">
        <v>2525168</v>
      </c>
      <c r="I4838" t="s">
        <v>22</v>
      </c>
      <c r="M4838" t="s">
        <v>6112</v>
      </c>
      <c r="N4838">
        <v>1305</v>
      </c>
    </row>
    <row r="4839" spans="1:15" x14ac:dyDescent="0.25">
      <c r="A4839" t="s">
        <v>25</v>
      </c>
      <c r="B4839" t="s">
        <v>31</v>
      </c>
      <c r="C4839" t="s">
        <v>19</v>
      </c>
      <c r="D4839" t="s">
        <v>20</v>
      </c>
      <c r="E4839" t="s">
        <v>5</v>
      </c>
      <c r="F4839" t="s">
        <v>21</v>
      </c>
      <c r="G4839">
        <v>1445806</v>
      </c>
      <c r="H4839">
        <v>1446183</v>
      </c>
      <c r="I4839" t="s">
        <v>29</v>
      </c>
      <c r="J4839" t="s">
        <v>3502</v>
      </c>
      <c r="K4839" t="s">
        <v>3503</v>
      </c>
      <c r="M4839" t="s">
        <v>3501</v>
      </c>
      <c r="N4839">
        <v>378</v>
      </c>
      <c r="O4839">
        <v>125</v>
      </c>
    </row>
    <row r="4840" spans="1:15" hidden="1" x14ac:dyDescent="0.25">
      <c r="A4840" t="s">
        <v>17</v>
      </c>
      <c r="B4840" t="s">
        <v>28</v>
      </c>
      <c r="C4840" t="s">
        <v>19</v>
      </c>
      <c r="D4840" t="s">
        <v>20</v>
      </c>
      <c r="E4840" t="s">
        <v>5</v>
      </c>
      <c r="F4840" t="s">
        <v>21</v>
      </c>
      <c r="G4840">
        <v>2525332</v>
      </c>
      <c r="H4840">
        <v>2525802</v>
      </c>
      <c r="I4840" t="s">
        <v>22</v>
      </c>
      <c r="M4840" t="s">
        <v>6115</v>
      </c>
      <c r="N4840">
        <v>471</v>
      </c>
    </row>
    <row r="4841" spans="1:15" x14ac:dyDescent="0.25">
      <c r="A4841" t="s">
        <v>25</v>
      </c>
      <c r="B4841" t="s">
        <v>31</v>
      </c>
      <c r="C4841" t="s">
        <v>19</v>
      </c>
      <c r="D4841" t="s">
        <v>20</v>
      </c>
      <c r="E4841" t="s">
        <v>5</v>
      </c>
      <c r="F4841" t="s">
        <v>21</v>
      </c>
      <c r="G4841">
        <v>2176901</v>
      </c>
      <c r="H4841">
        <v>2177278</v>
      </c>
      <c r="I4841" t="s">
        <v>29</v>
      </c>
      <c r="J4841" t="s">
        <v>5278</v>
      </c>
      <c r="K4841" t="s">
        <v>33</v>
      </c>
      <c r="M4841" t="s">
        <v>5277</v>
      </c>
      <c r="N4841">
        <v>378</v>
      </c>
      <c r="O4841">
        <v>125</v>
      </c>
    </row>
    <row r="4842" spans="1:15" hidden="1" x14ac:dyDescent="0.25">
      <c r="A4842" t="s">
        <v>17</v>
      </c>
      <c r="B4842" t="s">
        <v>28</v>
      </c>
      <c r="C4842" t="s">
        <v>19</v>
      </c>
      <c r="D4842" t="s">
        <v>20</v>
      </c>
      <c r="E4842" t="s">
        <v>5</v>
      </c>
      <c r="F4842" t="s">
        <v>21</v>
      </c>
      <c r="G4842">
        <v>2525839</v>
      </c>
      <c r="H4842">
        <v>2526273</v>
      </c>
      <c r="I4842" t="s">
        <v>22</v>
      </c>
      <c r="M4842" t="s">
        <v>6118</v>
      </c>
      <c r="N4842">
        <v>435</v>
      </c>
    </row>
    <row r="4843" spans="1:15" x14ac:dyDescent="0.25">
      <c r="A4843" t="s">
        <v>25</v>
      </c>
      <c r="B4843" t="s">
        <v>31</v>
      </c>
      <c r="C4843" t="s">
        <v>19</v>
      </c>
      <c r="D4843" t="s">
        <v>20</v>
      </c>
      <c r="E4843" t="s">
        <v>5</v>
      </c>
      <c r="F4843" t="s">
        <v>21</v>
      </c>
      <c r="G4843">
        <v>2181810</v>
      </c>
      <c r="H4843">
        <v>2182187</v>
      </c>
      <c r="I4843" t="s">
        <v>22</v>
      </c>
      <c r="J4843" t="s">
        <v>5290</v>
      </c>
      <c r="K4843" t="s">
        <v>33</v>
      </c>
      <c r="M4843" t="s">
        <v>5289</v>
      </c>
      <c r="N4843">
        <v>378</v>
      </c>
      <c r="O4843">
        <v>125</v>
      </c>
    </row>
    <row r="4844" spans="1:15" hidden="1" x14ac:dyDescent="0.25">
      <c r="A4844" t="s">
        <v>17</v>
      </c>
      <c r="B4844" t="s">
        <v>28</v>
      </c>
      <c r="C4844" t="s">
        <v>19</v>
      </c>
      <c r="D4844" t="s">
        <v>20</v>
      </c>
      <c r="E4844" t="s">
        <v>5</v>
      </c>
      <c r="F4844" t="s">
        <v>21</v>
      </c>
      <c r="G4844">
        <v>2526270</v>
      </c>
      <c r="H4844">
        <v>2526971</v>
      </c>
      <c r="I4844" t="s">
        <v>22</v>
      </c>
      <c r="M4844" t="s">
        <v>6121</v>
      </c>
      <c r="N4844">
        <v>702</v>
      </c>
    </row>
    <row r="4845" spans="1:15" x14ac:dyDescent="0.25">
      <c r="A4845" t="s">
        <v>25</v>
      </c>
      <c r="B4845" t="s">
        <v>31</v>
      </c>
      <c r="C4845" t="s">
        <v>19</v>
      </c>
      <c r="D4845" t="s">
        <v>20</v>
      </c>
      <c r="E4845" t="s">
        <v>5</v>
      </c>
      <c r="F4845" t="s">
        <v>21</v>
      </c>
      <c r="G4845">
        <v>2478356</v>
      </c>
      <c r="H4845">
        <v>2478733</v>
      </c>
      <c r="I4845" t="s">
        <v>29</v>
      </c>
      <c r="J4845" t="s">
        <v>6012</v>
      </c>
      <c r="K4845" t="s">
        <v>6013</v>
      </c>
      <c r="M4845" t="s">
        <v>6011</v>
      </c>
      <c r="N4845">
        <v>378</v>
      </c>
      <c r="O4845">
        <v>125</v>
      </c>
    </row>
    <row r="4846" spans="1:15" hidden="1" x14ac:dyDescent="0.25">
      <c r="A4846" t="s">
        <v>17</v>
      </c>
      <c r="B4846" t="s">
        <v>28</v>
      </c>
      <c r="C4846" t="s">
        <v>19</v>
      </c>
      <c r="D4846" t="s">
        <v>20</v>
      </c>
      <c r="E4846" t="s">
        <v>5</v>
      </c>
      <c r="F4846" t="s">
        <v>21</v>
      </c>
      <c r="G4846">
        <v>2527030</v>
      </c>
      <c r="H4846">
        <v>2527398</v>
      </c>
      <c r="I4846" t="s">
        <v>22</v>
      </c>
      <c r="M4846" t="s">
        <v>6124</v>
      </c>
      <c r="N4846">
        <v>369</v>
      </c>
    </row>
    <row r="4847" spans="1:15" x14ac:dyDescent="0.25">
      <c r="A4847" t="s">
        <v>25</v>
      </c>
      <c r="B4847" t="s">
        <v>31</v>
      </c>
      <c r="C4847" t="s">
        <v>19</v>
      </c>
      <c r="D4847" t="s">
        <v>20</v>
      </c>
      <c r="E4847" t="s">
        <v>5</v>
      </c>
      <c r="F4847" t="s">
        <v>21</v>
      </c>
      <c r="G4847">
        <v>141522</v>
      </c>
      <c r="H4847">
        <v>141896</v>
      </c>
      <c r="I4847" t="s">
        <v>29</v>
      </c>
      <c r="J4847" t="s">
        <v>381</v>
      </c>
      <c r="K4847" t="s">
        <v>33</v>
      </c>
      <c r="M4847" t="s">
        <v>380</v>
      </c>
      <c r="N4847">
        <v>375</v>
      </c>
      <c r="O4847">
        <v>124</v>
      </c>
    </row>
    <row r="4848" spans="1:15" hidden="1" x14ac:dyDescent="0.25">
      <c r="A4848" t="s">
        <v>17</v>
      </c>
      <c r="B4848" t="s">
        <v>28</v>
      </c>
      <c r="C4848" t="s">
        <v>19</v>
      </c>
      <c r="D4848" t="s">
        <v>20</v>
      </c>
      <c r="E4848" t="s">
        <v>5</v>
      </c>
      <c r="F4848" t="s">
        <v>21</v>
      </c>
      <c r="G4848">
        <v>2527458</v>
      </c>
      <c r="H4848">
        <v>2528069</v>
      </c>
      <c r="I4848" t="s">
        <v>22</v>
      </c>
      <c r="M4848" t="s">
        <v>6126</v>
      </c>
      <c r="N4848">
        <v>612</v>
      </c>
    </row>
    <row r="4849" spans="1:15" x14ac:dyDescent="0.25">
      <c r="A4849" t="s">
        <v>25</v>
      </c>
      <c r="B4849" t="s">
        <v>31</v>
      </c>
      <c r="C4849" t="s">
        <v>19</v>
      </c>
      <c r="D4849" t="s">
        <v>20</v>
      </c>
      <c r="E4849" t="s">
        <v>5</v>
      </c>
      <c r="F4849" t="s">
        <v>21</v>
      </c>
      <c r="G4849">
        <v>1450075</v>
      </c>
      <c r="H4849">
        <v>1450449</v>
      </c>
      <c r="I4849" t="s">
        <v>29</v>
      </c>
      <c r="J4849" t="s">
        <v>3513</v>
      </c>
      <c r="K4849" t="s">
        <v>33</v>
      </c>
      <c r="M4849" t="s">
        <v>3512</v>
      </c>
      <c r="N4849">
        <v>375</v>
      </c>
      <c r="O4849">
        <v>124</v>
      </c>
    </row>
    <row r="4850" spans="1:15" hidden="1" x14ac:dyDescent="0.25">
      <c r="A4850" t="s">
        <v>17</v>
      </c>
      <c r="B4850" t="s">
        <v>28</v>
      </c>
      <c r="C4850" t="s">
        <v>19</v>
      </c>
      <c r="D4850" t="s">
        <v>20</v>
      </c>
      <c r="E4850" t="s">
        <v>5</v>
      </c>
      <c r="F4850" t="s">
        <v>21</v>
      </c>
      <c r="G4850">
        <v>2528136</v>
      </c>
      <c r="H4850">
        <v>2528696</v>
      </c>
      <c r="I4850" t="s">
        <v>22</v>
      </c>
      <c r="M4850" t="s">
        <v>6128</v>
      </c>
      <c r="N4850">
        <v>561</v>
      </c>
    </row>
    <row r="4851" spans="1:15" x14ac:dyDescent="0.25">
      <c r="A4851" t="s">
        <v>25</v>
      </c>
      <c r="B4851" t="s">
        <v>31</v>
      </c>
      <c r="C4851" t="s">
        <v>19</v>
      </c>
      <c r="D4851" t="s">
        <v>20</v>
      </c>
      <c r="E4851" t="s">
        <v>5</v>
      </c>
      <c r="F4851" t="s">
        <v>21</v>
      </c>
      <c r="G4851">
        <v>1606112</v>
      </c>
      <c r="H4851">
        <v>1606486</v>
      </c>
      <c r="I4851" t="s">
        <v>22</v>
      </c>
      <c r="J4851" t="s">
        <v>3908</v>
      </c>
      <c r="K4851" t="s">
        <v>3909</v>
      </c>
      <c r="M4851" t="s">
        <v>3907</v>
      </c>
      <c r="N4851">
        <v>375</v>
      </c>
      <c r="O4851">
        <v>124</v>
      </c>
    </row>
    <row r="4852" spans="1:15" hidden="1" x14ac:dyDescent="0.25">
      <c r="A4852" t="s">
        <v>17</v>
      </c>
      <c r="B4852" t="s">
        <v>28</v>
      </c>
      <c r="C4852" t="s">
        <v>19</v>
      </c>
      <c r="D4852" t="s">
        <v>20</v>
      </c>
      <c r="E4852" t="s">
        <v>5</v>
      </c>
      <c r="F4852" t="s">
        <v>21</v>
      </c>
      <c r="G4852">
        <v>2528925</v>
      </c>
      <c r="H4852">
        <v>2529392</v>
      </c>
      <c r="I4852" t="s">
        <v>29</v>
      </c>
      <c r="M4852" t="s">
        <v>6131</v>
      </c>
      <c r="N4852">
        <v>468</v>
      </c>
    </row>
    <row r="4853" spans="1:15" x14ac:dyDescent="0.25">
      <c r="A4853" t="s">
        <v>25</v>
      </c>
      <c r="B4853" t="s">
        <v>31</v>
      </c>
      <c r="C4853" t="s">
        <v>19</v>
      </c>
      <c r="D4853" t="s">
        <v>20</v>
      </c>
      <c r="E4853" t="s">
        <v>5</v>
      </c>
      <c r="F4853" t="s">
        <v>21</v>
      </c>
      <c r="G4853">
        <v>1820366</v>
      </c>
      <c r="H4853">
        <v>1820740</v>
      </c>
      <c r="I4853" t="s">
        <v>22</v>
      </c>
      <c r="J4853" t="s">
        <v>4402</v>
      </c>
      <c r="K4853" t="s">
        <v>33</v>
      </c>
      <c r="M4853" t="s">
        <v>4401</v>
      </c>
      <c r="N4853">
        <v>375</v>
      </c>
      <c r="O4853">
        <v>124</v>
      </c>
    </row>
    <row r="4854" spans="1:15" hidden="1" x14ac:dyDescent="0.25">
      <c r="A4854" t="s">
        <v>17</v>
      </c>
      <c r="B4854" t="s">
        <v>28</v>
      </c>
      <c r="C4854" t="s">
        <v>19</v>
      </c>
      <c r="D4854" t="s">
        <v>20</v>
      </c>
      <c r="E4854" t="s">
        <v>5</v>
      </c>
      <c r="F4854" t="s">
        <v>21</v>
      </c>
      <c r="G4854">
        <v>2529498</v>
      </c>
      <c r="H4854">
        <v>2530040</v>
      </c>
      <c r="I4854" t="s">
        <v>29</v>
      </c>
      <c r="M4854" t="s">
        <v>6134</v>
      </c>
      <c r="N4854">
        <v>543</v>
      </c>
    </row>
    <row r="4855" spans="1:15" x14ac:dyDescent="0.25">
      <c r="A4855" t="s">
        <v>25</v>
      </c>
      <c r="B4855" t="s">
        <v>31</v>
      </c>
      <c r="C4855" t="s">
        <v>19</v>
      </c>
      <c r="D4855" t="s">
        <v>20</v>
      </c>
      <c r="E4855" t="s">
        <v>5</v>
      </c>
      <c r="F4855" t="s">
        <v>21</v>
      </c>
      <c r="G4855">
        <v>2050958</v>
      </c>
      <c r="H4855">
        <v>2051332</v>
      </c>
      <c r="I4855" t="s">
        <v>29</v>
      </c>
      <c r="J4855" t="s">
        <v>4960</v>
      </c>
      <c r="K4855" t="s">
        <v>33</v>
      </c>
      <c r="M4855" t="s">
        <v>4959</v>
      </c>
      <c r="N4855">
        <v>375</v>
      </c>
      <c r="O4855">
        <v>124</v>
      </c>
    </row>
    <row r="4856" spans="1:15" hidden="1" x14ac:dyDescent="0.25">
      <c r="A4856" t="s">
        <v>17</v>
      </c>
      <c r="B4856" t="s">
        <v>28</v>
      </c>
      <c r="C4856" t="s">
        <v>19</v>
      </c>
      <c r="D4856" t="s">
        <v>20</v>
      </c>
      <c r="E4856" t="s">
        <v>5</v>
      </c>
      <c r="F4856" t="s">
        <v>21</v>
      </c>
      <c r="G4856">
        <v>2530093</v>
      </c>
      <c r="H4856">
        <v>2530725</v>
      </c>
      <c r="I4856" t="s">
        <v>29</v>
      </c>
      <c r="M4856" t="s">
        <v>6136</v>
      </c>
      <c r="N4856">
        <v>633</v>
      </c>
    </row>
    <row r="4857" spans="1:15" x14ac:dyDescent="0.25">
      <c r="A4857" t="s">
        <v>25</v>
      </c>
      <c r="B4857" t="s">
        <v>31</v>
      </c>
      <c r="C4857" t="s">
        <v>19</v>
      </c>
      <c r="D4857" t="s">
        <v>20</v>
      </c>
      <c r="E4857" t="s">
        <v>5</v>
      </c>
      <c r="F4857" t="s">
        <v>21</v>
      </c>
      <c r="G4857">
        <v>2122240</v>
      </c>
      <c r="H4857">
        <v>2122614</v>
      </c>
      <c r="I4857" t="s">
        <v>29</v>
      </c>
      <c r="J4857" t="s">
        <v>5153</v>
      </c>
      <c r="K4857" t="s">
        <v>733</v>
      </c>
      <c r="M4857" t="s">
        <v>5152</v>
      </c>
      <c r="N4857">
        <v>375</v>
      </c>
      <c r="O4857">
        <v>124</v>
      </c>
    </row>
    <row r="4858" spans="1:15" hidden="1" x14ac:dyDescent="0.25">
      <c r="A4858" t="s">
        <v>17</v>
      </c>
      <c r="B4858" t="s">
        <v>28</v>
      </c>
      <c r="C4858" t="s">
        <v>19</v>
      </c>
      <c r="D4858" t="s">
        <v>20</v>
      </c>
      <c r="E4858" t="s">
        <v>5</v>
      </c>
      <c r="F4858" t="s">
        <v>21</v>
      </c>
      <c r="G4858">
        <v>2530803</v>
      </c>
      <c r="H4858">
        <v>2531357</v>
      </c>
      <c r="I4858" t="s">
        <v>29</v>
      </c>
      <c r="M4858" t="s">
        <v>6139</v>
      </c>
      <c r="N4858">
        <v>555</v>
      </c>
    </row>
    <row r="4859" spans="1:15" x14ac:dyDescent="0.25">
      <c r="A4859" t="s">
        <v>25</v>
      </c>
      <c r="B4859" t="s">
        <v>31</v>
      </c>
      <c r="C4859" t="s">
        <v>19</v>
      </c>
      <c r="D4859" t="s">
        <v>20</v>
      </c>
      <c r="E4859" t="s">
        <v>5</v>
      </c>
      <c r="F4859" t="s">
        <v>21</v>
      </c>
      <c r="G4859">
        <v>2122628</v>
      </c>
      <c r="H4859">
        <v>2123002</v>
      </c>
      <c r="I4859" t="s">
        <v>29</v>
      </c>
      <c r="J4859" t="s">
        <v>5155</v>
      </c>
      <c r="K4859" t="s">
        <v>33</v>
      </c>
      <c r="M4859" t="s">
        <v>5154</v>
      </c>
      <c r="N4859">
        <v>375</v>
      </c>
      <c r="O4859">
        <v>124</v>
      </c>
    </row>
    <row r="4860" spans="1:15" hidden="1" x14ac:dyDescent="0.25">
      <c r="A4860" t="s">
        <v>17</v>
      </c>
      <c r="B4860" t="s">
        <v>28</v>
      </c>
      <c r="C4860" t="s">
        <v>19</v>
      </c>
      <c r="D4860" t="s">
        <v>20</v>
      </c>
      <c r="E4860" t="s">
        <v>5</v>
      </c>
      <c r="F4860" t="s">
        <v>21</v>
      </c>
      <c r="G4860">
        <v>2531671</v>
      </c>
      <c r="H4860">
        <v>2532411</v>
      </c>
      <c r="I4860" t="s">
        <v>22</v>
      </c>
      <c r="M4860" t="s">
        <v>6141</v>
      </c>
      <c r="N4860">
        <v>741</v>
      </c>
    </row>
    <row r="4861" spans="1:15" x14ac:dyDescent="0.25">
      <c r="A4861" t="s">
        <v>25</v>
      </c>
      <c r="B4861" t="s">
        <v>31</v>
      </c>
      <c r="C4861" t="s">
        <v>19</v>
      </c>
      <c r="D4861" t="s">
        <v>20</v>
      </c>
      <c r="E4861" t="s">
        <v>5</v>
      </c>
      <c r="F4861" t="s">
        <v>21</v>
      </c>
      <c r="G4861">
        <v>720768</v>
      </c>
      <c r="H4861">
        <v>721139</v>
      </c>
      <c r="I4861" t="s">
        <v>22</v>
      </c>
      <c r="J4861" t="s">
        <v>1794</v>
      </c>
      <c r="K4861" t="s">
        <v>33</v>
      </c>
      <c r="M4861" t="s">
        <v>1793</v>
      </c>
      <c r="N4861">
        <v>372</v>
      </c>
      <c r="O4861">
        <v>123</v>
      </c>
    </row>
    <row r="4862" spans="1:15" hidden="1" x14ac:dyDescent="0.25">
      <c r="A4862" t="s">
        <v>17</v>
      </c>
      <c r="B4862" t="s">
        <v>28</v>
      </c>
      <c r="C4862" t="s">
        <v>19</v>
      </c>
      <c r="D4862" t="s">
        <v>20</v>
      </c>
      <c r="E4862" t="s">
        <v>5</v>
      </c>
      <c r="F4862" t="s">
        <v>21</v>
      </c>
      <c r="G4862">
        <v>2532603</v>
      </c>
      <c r="H4862">
        <v>2533070</v>
      </c>
      <c r="I4862" t="s">
        <v>29</v>
      </c>
      <c r="M4862" t="s">
        <v>6143</v>
      </c>
      <c r="N4862">
        <v>468</v>
      </c>
    </row>
    <row r="4863" spans="1:15" x14ac:dyDescent="0.25">
      <c r="A4863" t="s">
        <v>25</v>
      </c>
      <c r="B4863" t="s">
        <v>31</v>
      </c>
      <c r="C4863" t="s">
        <v>19</v>
      </c>
      <c r="D4863" t="s">
        <v>20</v>
      </c>
      <c r="E4863" t="s">
        <v>5</v>
      </c>
      <c r="F4863" t="s">
        <v>21</v>
      </c>
      <c r="G4863">
        <v>849656</v>
      </c>
      <c r="H4863">
        <v>850027</v>
      </c>
      <c r="I4863" t="s">
        <v>22</v>
      </c>
      <c r="J4863" t="s">
        <v>2115</v>
      </c>
      <c r="K4863" t="s">
        <v>33</v>
      </c>
      <c r="M4863" t="s">
        <v>2114</v>
      </c>
      <c r="N4863">
        <v>372</v>
      </c>
      <c r="O4863">
        <v>123</v>
      </c>
    </row>
    <row r="4864" spans="1:15" hidden="1" x14ac:dyDescent="0.25">
      <c r="A4864" t="s">
        <v>17</v>
      </c>
      <c r="B4864" t="s">
        <v>28</v>
      </c>
      <c r="C4864" t="s">
        <v>19</v>
      </c>
      <c r="D4864" t="s">
        <v>20</v>
      </c>
      <c r="E4864" t="s">
        <v>5</v>
      </c>
      <c r="F4864" t="s">
        <v>21</v>
      </c>
      <c r="G4864">
        <v>2533556</v>
      </c>
      <c r="H4864">
        <v>2534455</v>
      </c>
      <c r="I4864" t="s">
        <v>29</v>
      </c>
      <c r="M4864" t="s">
        <v>6145</v>
      </c>
      <c r="N4864">
        <v>900</v>
      </c>
    </row>
    <row r="4865" spans="1:15" x14ac:dyDescent="0.25">
      <c r="A4865" t="s">
        <v>25</v>
      </c>
      <c r="B4865" t="s">
        <v>31</v>
      </c>
      <c r="C4865" t="s">
        <v>19</v>
      </c>
      <c r="D4865" t="s">
        <v>20</v>
      </c>
      <c r="E4865" t="s">
        <v>5</v>
      </c>
      <c r="F4865" t="s">
        <v>21</v>
      </c>
      <c r="G4865">
        <v>1086894</v>
      </c>
      <c r="H4865">
        <v>1087265</v>
      </c>
      <c r="I4865" t="s">
        <v>29</v>
      </c>
      <c r="J4865" t="s">
        <v>2660</v>
      </c>
      <c r="K4865" t="s">
        <v>33</v>
      </c>
      <c r="M4865" t="s">
        <v>2659</v>
      </c>
      <c r="N4865">
        <v>372</v>
      </c>
      <c r="O4865">
        <v>123</v>
      </c>
    </row>
    <row r="4866" spans="1:15" hidden="1" x14ac:dyDescent="0.25">
      <c r="A4866" t="s">
        <v>17</v>
      </c>
      <c r="B4866" t="s">
        <v>28</v>
      </c>
      <c r="C4866" t="s">
        <v>19</v>
      </c>
      <c r="D4866" t="s">
        <v>20</v>
      </c>
      <c r="E4866" t="s">
        <v>5</v>
      </c>
      <c r="F4866" t="s">
        <v>21</v>
      </c>
      <c r="G4866">
        <v>2534466</v>
      </c>
      <c r="H4866">
        <v>2535125</v>
      </c>
      <c r="I4866" t="s">
        <v>29</v>
      </c>
      <c r="M4866" t="s">
        <v>6147</v>
      </c>
      <c r="N4866">
        <v>660</v>
      </c>
    </row>
    <row r="4867" spans="1:15" x14ac:dyDescent="0.25">
      <c r="A4867" t="s">
        <v>25</v>
      </c>
      <c r="B4867" t="s">
        <v>31</v>
      </c>
      <c r="C4867" t="s">
        <v>19</v>
      </c>
      <c r="D4867" t="s">
        <v>20</v>
      </c>
      <c r="E4867" t="s">
        <v>5</v>
      </c>
      <c r="F4867" t="s">
        <v>21</v>
      </c>
      <c r="G4867">
        <v>1347799</v>
      </c>
      <c r="H4867">
        <v>1348170</v>
      </c>
      <c r="I4867" t="s">
        <v>29</v>
      </c>
      <c r="J4867" t="s">
        <v>3255</v>
      </c>
      <c r="K4867" t="s">
        <v>33</v>
      </c>
      <c r="M4867" t="s">
        <v>3254</v>
      </c>
      <c r="N4867">
        <v>372</v>
      </c>
      <c r="O4867">
        <v>123</v>
      </c>
    </row>
    <row r="4868" spans="1:15" hidden="1" x14ac:dyDescent="0.25">
      <c r="A4868" t="s">
        <v>17</v>
      </c>
      <c r="B4868" t="s">
        <v>28</v>
      </c>
      <c r="C4868" t="s">
        <v>19</v>
      </c>
      <c r="D4868" t="s">
        <v>20</v>
      </c>
      <c r="E4868" t="s">
        <v>5</v>
      </c>
      <c r="F4868" t="s">
        <v>21</v>
      </c>
      <c r="G4868">
        <v>2535247</v>
      </c>
      <c r="H4868">
        <v>2535441</v>
      </c>
      <c r="I4868" t="s">
        <v>29</v>
      </c>
      <c r="M4868" t="s">
        <v>6150</v>
      </c>
      <c r="N4868">
        <v>195</v>
      </c>
    </row>
    <row r="4869" spans="1:15" x14ac:dyDescent="0.25">
      <c r="A4869" t="s">
        <v>25</v>
      </c>
      <c r="B4869" t="s">
        <v>31</v>
      </c>
      <c r="C4869" t="s">
        <v>19</v>
      </c>
      <c r="D4869" t="s">
        <v>20</v>
      </c>
      <c r="E4869" t="s">
        <v>5</v>
      </c>
      <c r="F4869" t="s">
        <v>21</v>
      </c>
      <c r="G4869">
        <v>1637391</v>
      </c>
      <c r="H4869">
        <v>1637762</v>
      </c>
      <c r="I4869" t="s">
        <v>29</v>
      </c>
      <c r="J4869" t="s">
        <v>3980</v>
      </c>
      <c r="K4869" t="s">
        <v>33</v>
      </c>
      <c r="M4869" t="s">
        <v>3979</v>
      </c>
      <c r="N4869">
        <v>372</v>
      </c>
      <c r="O4869">
        <v>123</v>
      </c>
    </row>
    <row r="4870" spans="1:15" hidden="1" x14ac:dyDescent="0.25">
      <c r="A4870" t="s">
        <v>17</v>
      </c>
      <c r="B4870" t="s">
        <v>28</v>
      </c>
      <c r="C4870" t="s">
        <v>19</v>
      </c>
      <c r="D4870" t="s">
        <v>20</v>
      </c>
      <c r="E4870" t="s">
        <v>5</v>
      </c>
      <c r="F4870" t="s">
        <v>21</v>
      </c>
      <c r="G4870">
        <v>2535598</v>
      </c>
      <c r="H4870">
        <v>2536851</v>
      </c>
      <c r="I4870" t="s">
        <v>22</v>
      </c>
      <c r="M4870" t="s">
        <v>6152</v>
      </c>
      <c r="N4870">
        <v>1254</v>
      </c>
    </row>
    <row r="4871" spans="1:15" x14ac:dyDescent="0.25">
      <c r="A4871" t="s">
        <v>25</v>
      </c>
      <c r="B4871" t="s">
        <v>31</v>
      </c>
      <c r="C4871" t="s">
        <v>19</v>
      </c>
      <c r="D4871" t="s">
        <v>20</v>
      </c>
      <c r="E4871" t="s">
        <v>5</v>
      </c>
      <c r="F4871" t="s">
        <v>21</v>
      </c>
      <c r="G4871">
        <v>1817747</v>
      </c>
      <c r="H4871">
        <v>1818118</v>
      </c>
      <c r="I4871" t="s">
        <v>22</v>
      </c>
      <c r="J4871" t="s">
        <v>4395</v>
      </c>
      <c r="K4871" t="s">
        <v>33</v>
      </c>
      <c r="M4871" t="s">
        <v>4394</v>
      </c>
      <c r="N4871">
        <v>372</v>
      </c>
      <c r="O4871">
        <v>123</v>
      </c>
    </row>
    <row r="4872" spans="1:15" hidden="1" x14ac:dyDescent="0.25">
      <c r="A4872" t="s">
        <v>17</v>
      </c>
      <c r="B4872" t="s">
        <v>28</v>
      </c>
      <c r="C4872" t="s">
        <v>19</v>
      </c>
      <c r="D4872" t="s">
        <v>20</v>
      </c>
      <c r="E4872" t="s">
        <v>5</v>
      </c>
      <c r="F4872" t="s">
        <v>21</v>
      </c>
      <c r="G4872">
        <v>2537015</v>
      </c>
      <c r="H4872">
        <v>2539489</v>
      </c>
      <c r="I4872" t="s">
        <v>29</v>
      </c>
      <c r="M4872" t="s">
        <v>6155</v>
      </c>
      <c r="N4872">
        <v>2475</v>
      </c>
    </row>
    <row r="4873" spans="1:15" x14ac:dyDescent="0.25">
      <c r="A4873" t="s">
        <v>25</v>
      </c>
      <c r="B4873" t="s">
        <v>31</v>
      </c>
      <c r="C4873" t="s">
        <v>19</v>
      </c>
      <c r="D4873" t="s">
        <v>20</v>
      </c>
      <c r="E4873" t="s">
        <v>5</v>
      </c>
      <c r="F4873" t="s">
        <v>21</v>
      </c>
      <c r="G4873">
        <v>1887689</v>
      </c>
      <c r="H4873">
        <v>1888060</v>
      </c>
      <c r="I4873" t="s">
        <v>22</v>
      </c>
      <c r="J4873" t="s">
        <v>4587</v>
      </c>
      <c r="K4873" t="s">
        <v>4588</v>
      </c>
      <c r="M4873" t="s">
        <v>4586</v>
      </c>
      <c r="N4873">
        <v>372</v>
      </c>
      <c r="O4873">
        <v>123</v>
      </c>
    </row>
    <row r="4874" spans="1:15" hidden="1" x14ac:dyDescent="0.25">
      <c r="A4874" t="s">
        <v>17</v>
      </c>
      <c r="B4874" t="s">
        <v>28</v>
      </c>
      <c r="C4874" t="s">
        <v>19</v>
      </c>
      <c r="D4874" t="s">
        <v>20</v>
      </c>
      <c r="E4874" t="s">
        <v>5</v>
      </c>
      <c r="F4874" t="s">
        <v>21</v>
      </c>
      <c r="G4874">
        <v>2539768</v>
      </c>
      <c r="H4874">
        <v>2540409</v>
      </c>
      <c r="I4874" t="s">
        <v>29</v>
      </c>
      <c r="M4874" t="s">
        <v>6158</v>
      </c>
      <c r="N4874">
        <v>642</v>
      </c>
    </row>
    <row r="4875" spans="1:15" x14ac:dyDescent="0.25">
      <c r="A4875" t="s">
        <v>25</v>
      </c>
      <c r="B4875" t="s">
        <v>31</v>
      </c>
      <c r="C4875" t="s">
        <v>19</v>
      </c>
      <c r="D4875" t="s">
        <v>20</v>
      </c>
      <c r="E4875" t="s">
        <v>5</v>
      </c>
      <c r="F4875" t="s">
        <v>21</v>
      </c>
      <c r="G4875">
        <v>1958810</v>
      </c>
      <c r="H4875">
        <v>1959181</v>
      </c>
      <c r="I4875" t="s">
        <v>29</v>
      </c>
      <c r="J4875" t="s">
        <v>4732</v>
      </c>
      <c r="K4875" t="s">
        <v>3417</v>
      </c>
      <c r="M4875" t="s">
        <v>4731</v>
      </c>
      <c r="N4875">
        <v>372</v>
      </c>
      <c r="O4875">
        <v>123</v>
      </c>
    </row>
    <row r="4876" spans="1:15" hidden="1" x14ac:dyDescent="0.25">
      <c r="A4876" t="s">
        <v>17</v>
      </c>
      <c r="B4876" t="s">
        <v>28</v>
      </c>
      <c r="C4876" t="s">
        <v>19</v>
      </c>
      <c r="D4876" t="s">
        <v>20</v>
      </c>
      <c r="E4876" t="s">
        <v>5</v>
      </c>
      <c r="F4876" t="s">
        <v>21</v>
      </c>
      <c r="G4876">
        <v>2540629</v>
      </c>
      <c r="H4876">
        <v>2541426</v>
      </c>
      <c r="I4876" t="s">
        <v>29</v>
      </c>
      <c r="M4876" t="s">
        <v>6161</v>
      </c>
      <c r="N4876">
        <v>798</v>
      </c>
    </row>
    <row r="4877" spans="1:15" x14ac:dyDescent="0.25">
      <c r="A4877" t="s">
        <v>25</v>
      </c>
      <c r="B4877" t="s">
        <v>31</v>
      </c>
      <c r="C4877" t="s">
        <v>19</v>
      </c>
      <c r="D4877" t="s">
        <v>20</v>
      </c>
      <c r="E4877" t="s">
        <v>5</v>
      </c>
      <c r="F4877" t="s">
        <v>21</v>
      </c>
      <c r="G4877">
        <v>1993192</v>
      </c>
      <c r="H4877">
        <v>1993563</v>
      </c>
      <c r="I4877" t="s">
        <v>29</v>
      </c>
      <c r="J4877" t="s">
        <v>4822</v>
      </c>
      <c r="K4877" t="s">
        <v>33</v>
      </c>
      <c r="M4877" t="s">
        <v>4821</v>
      </c>
      <c r="N4877">
        <v>372</v>
      </c>
      <c r="O4877">
        <v>123</v>
      </c>
    </row>
    <row r="4878" spans="1:15" hidden="1" x14ac:dyDescent="0.25">
      <c r="A4878" t="s">
        <v>17</v>
      </c>
      <c r="B4878" t="s">
        <v>28</v>
      </c>
      <c r="C4878" t="s">
        <v>19</v>
      </c>
      <c r="D4878" t="s">
        <v>20</v>
      </c>
      <c r="E4878" t="s">
        <v>5</v>
      </c>
      <c r="F4878" t="s">
        <v>21</v>
      </c>
      <c r="G4878">
        <v>2541434</v>
      </c>
      <c r="H4878">
        <v>2542825</v>
      </c>
      <c r="I4878" t="s">
        <v>22</v>
      </c>
      <c r="M4878" t="s">
        <v>6163</v>
      </c>
      <c r="N4878">
        <v>1392</v>
      </c>
    </row>
    <row r="4879" spans="1:15" x14ac:dyDescent="0.25">
      <c r="A4879" t="s">
        <v>25</v>
      </c>
      <c r="B4879" t="s">
        <v>31</v>
      </c>
      <c r="C4879" t="s">
        <v>19</v>
      </c>
      <c r="D4879" t="s">
        <v>20</v>
      </c>
      <c r="E4879" t="s">
        <v>5</v>
      </c>
      <c r="F4879" t="s">
        <v>21</v>
      </c>
      <c r="G4879">
        <v>299656</v>
      </c>
      <c r="H4879">
        <v>300024</v>
      </c>
      <c r="I4879" t="s">
        <v>22</v>
      </c>
      <c r="J4879" t="s">
        <v>781</v>
      </c>
      <c r="K4879" t="s">
        <v>33</v>
      </c>
      <c r="M4879" t="s">
        <v>780</v>
      </c>
      <c r="N4879">
        <v>369</v>
      </c>
      <c r="O4879">
        <v>122</v>
      </c>
    </row>
    <row r="4880" spans="1:15" hidden="1" x14ac:dyDescent="0.25">
      <c r="A4880" t="s">
        <v>17</v>
      </c>
      <c r="B4880" t="s">
        <v>28</v>
      </c>
      <c r="C4880" t="s">
        <v>19</v>
      </c>
      <c r="D4880" t="s">
        <v>20</v>
      </c>
      <c r="E4880" t="s">
        <v>5</v>
      </c>
      <c r="F4880" t="s">
        <v>21</v>
      </c>
      <c r="G4880">
        <v>2542912</v>
      </c>
      <c r="H4880">
        <v>2543805</v>
      </c>
      <c r="I4880" t="s">
        <v>29</v>
      </c>
      <c r="M4880" t="s">
        <v>6166</v>
      </c>
      <c r="N4880">
        <v>894</v>
      </c>
    </row>
    <row r="4881" spans="1:15" x14ac:dyDescent="0.25">
      <c r="A4881" t="s">
        <v>25</v>
      </c>
      <c r="B4881" t="s">
        <v>31</v>
      </c>
      <c r="C4881" t="s">
        <v>19</v>
      </c>
      <c r="D4881" t="s">
        <v>20</v>
      </c>
      <c r="E4881" t="s">
        <v>5</v>
      </c>
      <c r="F4881" t="s">
        <v>21</v>
      </c>
      <c r="G4881">
        <v>1584042</v>
      </c>
      <c r="H4881">
        <v>1584410</v>
      </c>
      <c r="I4881" t="s">
        <v>22</v>
      </c>
      <c r="J4881" t="s">
        <v>3817</v>
      </c>
      <c r="K4881" t="s">
        <v>3818</v>
      </c>
      <c r="M4881" t="s">
        <v>3816</v>
      </c>
      <c r="N4881">
        <v>369</v>
      </c>
      <c r="O4881">
        <v>122</v>
      </c>
    </row>
    <row r="4882" spans="1:15" hidden="1" x14ac:dyDescent="0.25">
      <c r="A4882" t="s">
        <v>17</v>
      </c>
      <c r="B4882" t="s">
        <v>28</v>
      </c>
      <c r="C4882" t="s">
        <v>19</v>
      </c>
      <c r="D4882" t="s">
        <v>20</v>
      </c>
      <c r="E4882" t="s">
        <v>5</v>
      </c>
      <c r="F4882" t="s">
        <v>21</v>
      </c>
      <c r="G4882">
        <v>2544031</v>
      </c>
      <c r="H4882">
        <v>2544972</v>
      </c>
      <c r="I4882" t="s">
        <v>22</v>
      </c>
      <c r="M4882" t="s">
        <v>6168</v>
      </c>
      <c r="N4882">
        <v>942</v>
      </c>
    </row>
    <row r="4883" spans="1:15" x14ac:dyDescent="0.25">
      <c r="A4883" t="s">
        <v>25</v>
      </c>
      <c r="B4883" t="s">
        <v>31</v>
      </c>
      <c r="C4883" t="s">
        <v>19</v>
      </c>
      <c r="D4883" t="s">
        <v>20</v>
      </c>
      <c r="E4883" t="s">
        <v>5</v>
      </c>
      <c r="F4883" t="s">
        <v>21</v>
      </c>
      <c r="G4883">
        <v>1591522</v>
      </c>
      <c r="H4883">
        <v>1591890</v>
      </c>
      <c r="I4883" t="s">
        <v>22</v>
      </c>
      <c r="J4883" t="s">
        <v>3855</v>
      </c>
      <c r="K4883" t="s">
        <v>3856</v>
      </c>
      <c r="M4883" t="s">
        <v>3854</v>
      </c>
      <c r="N4883">
        <v>369</v>
      </c>
      <c r="O4883">
        <v>122</v>
      </c>
    </row>
    <row r="4884" spans="1:15" hidden="1" x14ac:dyDescent="0.25">
      <c r="A4884" t="s">
        <v>17</v>
      </c>
      <c r="B4884" t="s">
        <v>28</v>
      </c>
      <c r="C4884" t="s">
        <v>19</v>
      </c>
      <c r="D4884" t="s">
        <v>20</v>
      </c>
      <c r="E4884" t="s">
        <v>5</v>
      </c>
      <c r="F4884" t="s">
        <v>21</v>
      </c>
      <c r="G4884">
        <v>2544980</v>
      </c>
      <c r="H4884">
        <v>2545666</v>
      </c>
      <c r="I4884" t="s">
        <v>22</v>
      </c>
      <c r="M4884" t="s">
        <v>6170</v>
      </c>
      <c r="N4884">
        <v>687</v>
      </c>
    </row>
    <row r="4885" spans="1:15" x14ac:dyDescent="0.25">
      <c r="A4885" t="s">
        <v>25</v>
      </c>
      <c r="B4885" t="s">
        <v>31</v>
      </c>
      <c r="C4885" t="s">
        <v>19</v>
      </c>
      <c r="D4885" t="s">
        <v>20</v>
      </c>
      <c r="E4885" t="s">
        <v>5</v>
      </c>
      <c r="F4885" t="s">
        <v>21</v>
      </c>
      <c r="G4885">
        <v>2527030</v>
      </c>
      <c r="H4885">
        <v>2527398</v>
      </c>
      <c r="I4885" t="s">
        <v>22</v>
      </c>
      <c r="J4885" t="s">
        <v>6125</v>
      </c>
      <c r="K4885" t="s">
        <v>205</v>
      </c>
      <c r="M4885" t="s">
        <v>6124</v>
      </c>
      <c r="N4885">
        <v>369</v>
      </c>
      <c r="O4885">
        <v>122</v>
      </c>
    </row>
    <row r="4886" spans="1:15" hidden="1" x14ac:dyDescent="0.25">
      <c r="A4886" t="s">
        <v>17</v>
      </c>
      <c r="B4886" t="s">
        <v>28</v>
      </c>
      <c r="C4886" t="s">
        <v>19</v>
      </c>
      <c r="D4886" t="s">
        <v>20</v>
      </c>
      <c r="E4886" t="s">
        <v>5</v>
      </c>
      <c r="F4886" t="s">
        <v>21</v>
      </c>
      <c r="G4886">
        <v>2545729</v>
      </c>
      <c r="H4886">
        <v>2546439</v>
      </c>
      <c r="I4886" t="s">
        <v>22</v>
      </c>
      <c r="M4886" t="s">
        <v>6172</v>
      </c>
      <c r="N4886">
        <v>711</v>
      </c>
    </row>
    <row r="4887" spans="1:15" x14ac:dyDescent="0.25">
      <c r="A4887" t="s">
        <v>25</v>
      </c>
      <c r="B4887" t="s">
        <v>31</v>
      </c>
      <c r="C4887" t="s">
        <v>19</v>
      </c>
      <c r="D4887" t="s">
        <v>20</v>
      </c>
      <c r="E4887" t="s">
        <v>5</v>
      </c>
      <c r="F4887" t="s">
        <v>21</v>
      </c>
      <c r="G4887">
        <v>2638029</v>
      </c>
      <c r="H4887">
        <v>2638397</v>
      </c>
      <c r="I4887" t="s">
        <v>22</v>
      </c>
      <c r="J4887" t="s">
        <v>6406</v>
      </c>
      <c r="K4887" t="s">
        <v>33</v>
      </c>
      <c r="M4887" t="s">
        <v>6405</v>
      </c>
      <c r="N4887">
        <v>369</v>
      </c>
      <c r="O4887">
        <v>122</v>
      </c>
    </row>
    <row r="4888" spans="1:15" hidden="1" x14ac:dyDescent="0.25">
      <c r="A4888" t="s">
        <v>17</v>
      </c>
      <c r="B4888" t="s">
        <v>28</v>
      </c>
      <c r="C4888" t="s">
        <v>19</v>
      </c>
      <c r="D4888" t="s">
        <v>20</v>
      </c>
      <c r="E4888" t="s">
        <v>5</v>
      </c>
      <c r="F4888" t="s">
        <v>21</v>
      </c>
      <c r="G4888">
        <v>2546534</v>
      </c>
      <c r="H4888">
        <v>2547085</v>
      </c>
      <c r="I4888" t="s">
        <v>29</v>
      </c>
      <c r="M4888" t="s">
        <v>6174</v>
      </c>
      <c r="N4888">
        <v>552</v>
      </c>
    </row>
    <row r="4889" spans="1:15" x14ac:dyDescent="0.25">
      <c r="A4889" t="s">
        <v>25</v>
      </c>
      <c r="B4889" t="s">
        <v>31</v>
      </c>
      <c r="C4889" t="s">
        <v>19</v>
      </c>
      <c r="D4889" t="s">
        <v>20</v>
      </c>
      <c r="E4889" t="s">
        <v>5</v>
      </c>
      <c r="F4889" t="s">
        <v>21</v>
      </c>
      <c r="G4889">
        <v>135497</v>
      </c>
      <c r="H4889">
        <v>135862</v>
      </c>
      <c r="I4889" t="s">
        <v>29</v>
      </c>
      <c r="J4889" t="s">
        <v>362</v>
      </c>
      <c r="K4889" t="s">
        <v>363</v>
      </c>
      <c r="M4889" t="s">
        <v>361</v>
      </c>
      <c r="N4889">
        <v>366</v>
      </c>
      <c r="O4889">
        <v>121</v>
      </c>
    </row>
    <row r="4890" spans="1:15" hidden="1" x14ac:dyDescent="0.25">
      <c r="A4890" t="s">
        <v>17</v>
      </c>
      <c r="B4890" t="s">
        <v>28</v>
      </c>
      <c r="C4890" t="s">
        <v>19</v>
      </c>
      <c r="D4890" t="s">
        <v>20</v>
      </c>
      <c r="E4890" t="s">
        <v>5</v>
      </c>
      <c r="F4890" t="s">
        <v>21</v>
      </c>
      <c r="G4890">
        <v>2547089</v>
      </c>
      <c r="H4890">
        <v>2547493</v>
      </c>
      <c r="I4890" t="s">
        <v>22</v>
      </c>
      <c r="M4890" t="s">
        <v>6177</v>
      </c>
      <c r="N4890">
        <v>405</v>
      </c>
    </row>
    <row r="4891" spans="1:15" x14ac:dyDescent="0.25">
      <c r="A4891" t="s">
        <v>25</v>
      </c>
      <c r="B4891" t="s">
        <v>31</v>
      </c>
      <c r="C4891" t="s">
        <v>19</v>
      </c>
      <c r="D4891" t="s">
        <v>20</v>
      </c>
      <c r="E4891" t="s">
        <v>5</v>
      </c>
      <c r="F4891" t="s">
        <v>21</v>
      </c>
      <c r="G4891">
        <v>170990</v>
      </c>
      <c r="H4891">
        <v>171355</v>
      </c>
      <c r="I4891" t="s">
        <v>29</v>
      </c>
      <c r="J4891" t="s">
        <v>461</v>
      </c>
      <c r="K4891" t="s">
        <v>33</v>
      </c>
      <c r="M4891" t="s">
        <v>460</v>
      </c>
      <c r="N4891">
        <v>366</v>
      </c>
      <c r="O4891">
        <v>121</v>
      </c>
    </row>
    <row r="4892" spans="1:15" hidden="1" x14ac:dyDescent="0.25">
      <c r="A4892" t="s">
        <v>17</v>
      </c>
      <c r="B4892" t="s">
        <v>28</v>
      </c>
      <c r="C4892" t="s">
        <v>19</v>
      </c>
      <c r="D4892" t="s">
        <v>20</v>
      </c>
      <c r="E4892" t="s">
        <v>5</v>
      </c>
      <c r="F4892" t="s">
        <v>21</v>
      </c>
      <c r="G4892">
        <v>2547848</v>
      </c>
      <c r="H4892">
        <v>2548303</v>
      </c>
      <c r="I4892" t="s">
        <v>29</v>
      </c>
      <c r="M4892" t="s">
        <v>6179</v>
      </c>
      <c r="N4892">
        <v>456</v>
      </c>
    </row>
    <row r="4893" spans="1:15" x14ac:dyDescent="0.25">
      <c r="A4893" t="s">
        <v>25</v>
      </c>
      <c r="B4893" t="s">
        <v>31</v>
      </c>
      <c r="C4893" t="s">
        <v>19</v>
      </c>
      <c r="D4893" t="s">
        <v>20</v>
      </c>
      <c r="E4893" t="s">
        <v>5</v>
      </c>
      <c r="F4893" t="s">
        <v>21</v>
      </c>
      <c r="G4893">
        <v>556659</v>
      </c>
      <c r="H4893">
        <v>557024</v>
      </c>
      <c r="I4893" t="s">
        <v>29</v>
      </c>
      <c r="J4893" t="s">
        <v>1424</v>
      </c>
      <c r="K4893" t="s">
        <v>384</v>
      </c>
      <c r="M4893" t="s">
        <v>1423</v>
      </c>
      <c r="N4893">
        <v>366</v>
      </c>
      <c r="O4893">
        <v>121</v>
      </c>
    </row>
    <row r="4894" spans="1:15" hidden="1" x14ac:dyDescent="0.25">
      <c r="A4894" t="s">
        <v>17</v>
      </c>
      <c r="B4894" t="s">
        <v>28</v>
      </c>
      <c r="C4894" t="s">
        <v>19</v>
      </c>
      <c r="D4894" t="s">
        <v>20</v>
      </c>
      <c r="E4894" t="s">
        <v>5</v>
      </c>
      <c r="F4894" t="s">
        <v>21</v>
      </c>
      <c r="G4894">
        <v>2548392</v>
      </c>
      <c r="H4894">
        <v>2550971</v>
      </c>
      <c r="I4894" t="s">
        <v>29</v>
      </c>
      <c r="M4894" t="s">
        <v>6181</v>
      </c>
      <c r="N4894">
        <v>2580</v>
      </c>
    </row>
    <row r="4895" spans="1:15" x14ac:dyDescent="0.25">
      <c r="A4895" t="s">
        <v>25</v>
      </c>
      <c r="B4895" t="s">
        <v>31</v>
      </c>
      <c r="C4895" t="s">
        <v>19</v>
      </c>
      <c r="D4895" t="s">
        <v>20</v>
      </c>
      <c r="E4895" t="s">
        <v>5</v>
      </c>
      <c r="F4895" t="s">
        <v>21</v>
      </c>
      <c r="G4895">
        <v>814756</v>
      </c>
      <c r="H4895">
        <v>815121</v>
      </c>
      <c r="I4895" t="s">
        <v>29</v>
      </c>
      <c r="J4895" t="s">
        <v>2030</v>
      </c>
      <c r="K4895" t="s">
        <v>2031</v>
      </c>
      <c r="M4895" t="s">
        <v>2029</v>
      </c>
      <c r="N4895">
        <v>366</v>
      </c>
      <c r="O4895">
        <v>121</v>
      </c>
    </row>
    <row r="4896" spans="1:15" hidden="1" x14ac:dyDescent="0.25">
      <c r="A4896" t="s">
        <v>17</v>
      </c>
      <c r="B4896" t="s">
        <v>28</v>
      </c>
      <c r="C4896" t="s">
        <v>19</v>
      </c>
      <c r="D4896" t="s">
        <v>20</v>
      </c>
      <c r="E4896" t="s">
        <v>5</v>
      </c>
      <c r="F4896" t="s">
        <v>21</v>
      </c>
      <c r="G4896">
        <v>2550971</v>
      </c>
      <c r="H4896">
        <v>2551456</v>
      </c>
      <c r="I4896" t="s">
        <v>29</v>
      </c>
      <c r="M4896" t="s">
        <v>6184</v>
      </c>
      <c r="N4896">
        <v>486</v>
      </c>
    </row>
    <row r="4897" spans="1:15" x14ac:dyDescent="0.25">
      <c r="A4897" t="s">
        <v>25</v>
      </c>
      <c r="B4897" t="s">
        <v>31</v>
      </c>
      <c r="C4897" t="s">
        <v>19</v>
      </c>
      <c r="D4897" t="s">
        <v>20</v>
      </c>
      <c r="E4897" t="s">
        <v>5</v>
      </c>
      <c r="F4897" t="s">
        <v>21</v>
      </c>
      <c r="G4897">
        <v>1880740</v>
      </c>
      <c r="H4897">
        <v>1881105</v>
      </c>
      <c r="I4897" t="s">
        <v>29</v>
      </c>
      <c r="J4897" t="s">
        <v>4564</v>
      </c>
      <c r="K4897" t="s">
        <v>4565</v>
      </c>
      <c r="M4897" t="s">
        <v>4563</v>
      </c>
      <c r="N4897">
        <v>366</v>
      </c>
      <c r="O4897">
        <v>121</v>
      </c>
    </row>
    <row r="4898" spans="1:15" hidden="1" x14ac:dyDescent="0.25">
      <c r="A4898" t="s">
        <v>17</v>
      </c>
      <c r="B4898" t="s">
        <v>28</v>
      </c>
      <c r="C4898" t="s">
        <v>19</v>
      </c>
      <c r="D4898" t="s">
        <v>20</v>
      </c>
      <c r="E4898" t="s">
        <v>5</v>
      </c>
      <c r="F4898" t="s">
        <v>21</v>
      </c>
      <c r="G4898">
        <v>2551467</v>
      </c>
      <c r="H4898">
        <v>2552519</v>
      </c>
      <c r="I4898" t="s">
        <v>29</v>
      </c>
      <c r="M4898" t="s">
        <v>6186</v>
      </c>
      <c r="N4898">
        <v>1053</v>
      </c>
    </row>
    <row r="4899" spans="1:15" x14ac:dyDescent="0.25">
      <c r="A4899" t="s">
        <v>25</v>
      </c>
      <c r="B4899" t="s">
        <v>31</v>
      </c>
      <c r="C4899" t="s">
        <v>19</v>
      </c>
      <c r="D4899" t="s">
        <v>20</v>
      </c>
      <c r="E4899" t="s">
        <v>5</v>
      </c>
      <c r="F4899" t="s">
        <v>21</v>
      </c>
      <c r="G4899">
        <v>2928075</v>
      </c>
      <c r="H4899">
        <v>2928440</v>
      </c>
      <c r="I4899" t="s">
        <v>22</v>
      </c>
      <c r="J4899" t="s">
        <v>7045</v>
      </c>
      <c r="K4899" t="s">
        <v>33</v>
      </c>
      <c r="M4899" t="s">
        <v>7044</v>
      </c>
      <c r="N4899">
        <v>366</v>
      </c>
      <c r="O4899">
        <v>121</v>
      </c>
    </row>
    <row r="4900" spans="1:15" hidden="1" x14ac:dyDescent="0.25">
      <c r="A4900" t="s">
        <v>17</v>
      </c>
      <c r="B4900" t="s">
        <v>28</v>
      </c>
      <c r="C4900" t="s">
        <v>19</v>
      </c>
      <c r="D4900" t="s">
        <v>20</v>
      </c>
      <c r="E4900" t="s">
        <v>5</v>
      </c>
      <c r="F4900" t="s">
        <v>21</v>
      </c>
      <c r="G4900">
        <v>2552693</v>
      </c>
      <c r="H4900">
        <v>2552884</v>
      </c>
      <c r="I4900" t="s">
        <v>22</v>
      </c>
      <c r="M4900" t="s">
        <v>6189</v>
      </c>
      <c r="N4900">
        <v>192</v>
      </c>
    </row>
    <row r="4901" spans="1:15" x14ac:dyDescent="0.25">
      <c r="A4901" t="s">
        <v>25</v>
      </c>
      <c r="B4901" t="s">
        <v>31</v>
      </c>
      <c r="C4901" t="s">
        <v>19</v>
      </c>
      <c r="D4901" t="s">
        <v>20</v>
      </c>
      <c r="E4901" t="s">
        <v>5</v>
      </c>
      <c r="F4901" t="s">
        <v>21</v>
      </c>
      <c r="G4901">
        <v>3429</v>
      </c>
      <c r="H4901">
        <v>3791</v>
      </c>
      <c r="I4901" t="s">
        <v>29</v>
      </c>
      <c r="J4901" t="s">
        <v>39</v>
      </c>
      <c r="K4901" t="s">
        <v>33</v>
      </c>
      <c r="M4901" t="s">
        <v>38</v>
      </c>
      <c r="N4901">
        <v>363</v>
      </c>
      <c r="O4901">
        <v>120</v>
      </c>
    </row>
    <row r="4902" spans="1:15" hidden="1" x14ac:dyDescent="0.25">
      <c r="A4902" t="s">
        <v>17</v>
      </c>
      <c r="B4902" t="s">
        <v>28</v>
      </c>
      <c r="C4902" t="s">
        <v>19</v>
      </c>
      <c r="D4902" t="s">
        <v>20</v>
      </c>
      <c r="E4902" t="s">
        <v>5</v>
      </c>
      <c r="F4902" t="s">
        <v>21</v>
      </c>
      <c r="G4902">
        <v>2552923</v>
      </c>
      <c r="H4902">
        <v>2553810</v>
      </c>
      <c r="I4902" t="s">
        <v>22</v>
      </c>
      <c r="M4902" t="s">
        <v>6191</v>
      </c>
      <c r="N4902">
        <v>888</v>
      </c>
    </row>
    <row r="4903" spans="1:15" x14ac:dyDescent="0.25">
      <c r="A4903" t="s">
        <v>25</v>
      </c>
      <c r="B4903" t="s">
        <v>31</v>
      </c>
      <c r="C4903" t="s">
        <v>19</v>
      </c>
      <c r="D4903" t="s">
        <v>20</v>
      </c>
      <c r="E4903" t="s">
        <v>5</v>
      </c>
      <c r="F4903" t="s">
        <v>21</v>
      </c>
      <c r="G4903">
        <v>642528</v>
      </c>
      <c r="H4903">
        <v>642890</v>
      </c>
      <c r="I4903" t="s">
        <v>29</v>
      </c>
      <c r="J4903" t="s">
        <v>1622</v>
      </c>
      <c r="K4903" t="s">
        <v>33</v>
      </c>
      <c r="M4903" t="s">
        <v>1621</v>
      </c>
      <c r="N4903">
        <v>363</v>
      </c>
      <c r="O4903">
        <v>120</v>
      </c>
    </row>
    <row r="4904" spans="1:15" hidden="1" x14ac:dyDescent="0.25">
      <c r="A4904" t="s">
        <v>17</v>
      </c>
      <c r="B4904" t="s">
        <v>28</v>
      </c>
      <c r="C4904" t="s">
        <v>19</v>
      </c>
      <c r="D4904" t="s">
        <v>20</v>
      </c>
      <c r="E4904" t="s">
        <v>5</v>
      </c>
      <c r="F4904" t="s">
        <v>21</v>
      </c>
      <c r="G4904">
        <v>2553841</v>
      </c>
      <c r="H4904">
        <v>2554677</v>
      </c>
      <c r="I4904" t="s">
        <v>22</v>
      </c>
      <c r="M4904" t="s">
        <v>6193</v>
      </c>
      <c r="N4904">
        <v>837</v>
      </c>
    </row>
    <row r="4905" spans="1:15" x14ac:dyDescent="0.25">
      <c r="A4905" t="s">
        <v>25</v>
      </c>
      <c r="B4905" t="s">
        <v>31</v>
      </c>
      <c r="C4905" t="s">
        <v>19</v>
      </c>
      <c r="D4905" t="s">
        <v>20</v>
      </c>
      <c r="E4905" t="s">
        <v>5</v>
      </c>
      <c r="F4905" t="s">
        <v>21</v>
      </c>
      <c r="G4905">
        <v>1681252</v>
      </c>
      <c r="H4905">
        <v>1681614</v>
      </c>
      <c r="I4905" t="s">
        <v>22</v>
      </c>
      <c r="J4905" t="s">
        <v>4090</v>
      </c>
      <c r="K4905" t="s">
        <v>205</v>
      </c>
      <c r="M4905" t="s">
        <v>4089</v>
      </c>
      <c r="N4905">
        <v>363</v>
      </c>
      <c r="O4905">
        <v>120</v>
      </c>
    </row>
    <row r="4906" spans="1:15" hidden="1" x14ac:dyDescent="0.25">
      <c r="A4906" t="s">
        <v>17</v>
      </c>
      <c r="B4906" t="s">
        <v>28</v>
      </c>
      <c r="C4906" t="s">
        <v>19</v>
      </c>
      <c r="D4906" t="s">
        <v>20</v>
      </c>
      <c r="E4906" t="s">
        <v>5</v>
      </c>
      <c r="F4906" t="s">
        <v>21</v>
      </c>
      <c r="G4906">
        <v>2554667</v>
      </c>
      <c r="H4906">
        <v>2555287</v>
      </c>
      <c r="I4906" t="s">
        <v>22</v>
      </c>
      <c r="M4906" t="s">
        <v>6196</v>
      </c>
      <c r="N4906">
        <v>621</v>
      </c>
    </row>
    <row r="4907" spans="1:15" x14ac:dyDescent="0.25">
      <c r="A4907" t="s">
        <v>25</v>
      </c>
      <c r="B4907" t="s">
        <v>31</v>
      </c>
      <c r="C4907" t="s">
        <v>19</v>
      </c>
      <c r="D4907" t="s">
        <v>20</v>
      </c>
      <c r="E4907" t="s">
        <v>5</v>
      </c>
      <c r="F4907" t="s">
        <v>21</v>
      </c>
      <c r="G4907">
        <v>1752412</v>
      </c>
      <c r="H4907">
        <v>1752774</v>
      </c>
      <c r="I4907" t="s">
        <v>29</v>
      </c>
      <c r="J4907" t="s">
        <v>4235</v>
      </c>
      <c r="K4907" t="s">
        <v>4236</v>
      </c>
      <c r="M4907" t="s">
        <v>4234</v>
      </c>
      <c r="N4907">
        <v>363</v>
      </c>
      <c r="O4907">
        <v>120</v>
      </c>
    </row>
    <row r="4908" spans="1:15" hidden="1" x14ac:dyDescent="0.25">
      <c r="A4908" t="s">
        <v>17</v>
      </c>
      <c r="B4908" t="s">
        <v>28</v>
      </c>
      <c r="C4908" t="s">
        <v>19</v>
      </c>
      <c r="D4908" t="s">
        <v>20</v>
      </c>
      <c r="E4908" t="s">
        <v>5</v>
      </c>
      <c r="F4908" t="s">
        <v>21</v>
      </c>
      <c r="G4908">
        <v>2555287</v>
      </c>
      <c r="H4908">
        <v>2557200</v>
      </c>
      <c r="I4908" t="s">
        <v>22</v>
      </c>
      <c r="M4908" t="s">
        <v>6199</v>
      </c>
      <c r="N4908">
        <v>1914</v>
      </c>
    </row>
    <row r="4909" spans="1:15" x14ac:dyDescent="0.25">
      <c r="A4909" t="s">
        <v>25</v>
      </c>
      <c r="B4909" t="s">
        <v>31</v>
      </c>
      <c r="C4909" t="s">
        <v>19</v>
      </c>
      <c r="D4909" t="s">
        <v>20</v>
      </c>
      <c r="E4909" t="s">
        <v>5</v>
      </c>
      <c r="F4909" t="s">
        <v>21</v>
      </c>
      <c r="G4909">
        <v>1830781</v>
      </c>
      <c r="H4909">
        <v>1831143</v>
      </c>
      <c r="I4909" t="s">
        <v>22</v>
      </c>
      <c r="J4909" t="s">
        <v>4432</v>
      </c>
      <c r="K4909" t="s">
        <v>33</v>
      </c>
      <c r="M4909" t="s">
        <v>4431</v>
      </c>
      <c r="N4909">
        <v>363</v>
      </c>
      <c r="O4909">
        <v>120</v>
      </c>
    </row>
    <row r="4910" spans="1:15" hidden="1" x14ac:dyDescent="0.25">
      <c r="A4910" t="s">
        <v>17</v>
      </c>
      <c r="B4910" t="s">
        <v>28</v>
      </c>
      <c r="C4910" t="s">
        <v>19</v>
      </c>
      <c r="D4910" t="s">
        <v>20</v>
      </c>
      <c r="E4910" t="s">
        <v>5</v>
      </c>
      <c r="F4910" t="s">
        <v>21</v>
      </c>
      <c r="G4910">
        <v>2557264</v>
      </c>
      <c r="H4910">
        <v>2558577</v>
      </c>
      <c r="I4910" t="s">
        <v>22</v>
      </c>
      <c r="M4910" t="s">
        <v>6202</v>
      </c>
      <c r="N4910">
        <v>1314</v>
      </c>
    </row>
    <row r="4911" spans="1:15" x14ac:dyDescent="0.25">
      <c r="A4911" t="s">
        <v>25</v>
      </c>
      <c r="B4911" t="s">
        <v>31</v>
      </c>
      <c r="C4911" t="s">
        <v>19</v>
      </c>
      <c r="D4911" t="s">
        <v>20</v>
      </c>
      <c r="E4911" t="s">
        <v>5</v>
      </c>
      <c r="F4911" t="s">
        <v>21</v>
      </c>
      <c r="G4911">
        <v>2108689</v>
      </c>
      <c r="H4911">
        <v>2109051</v>
      </c>
      <c r="I4911" t="s">
        <v>22</v>
      </c>
      <c r="J4911" t="s">
        <v>5112</v>
      </c>
      <c r="K4911" t="s">
        <v>33</v>
      </c>
      <c r="M4911" t="s">
        <v>5111</v>
      </c>
      <c r="N4911">
        <v>363</v>
      </c>
      <c r="O4911">
        <v>120</v>
      </c>
    </row>
    <row r="4912" spans="1:15" hidden="1" x14ac:dyDescent="0.25">
      <c r="A4912" t="s">
        <v>17</v>
      </c>
      <c r="B4912" t="s">
        <v>28</v>
      </c>
      <c r="C4912" t="s">
        <v>19</v>
      </c>
      <c r="D4912" t="s">
        <v>20</v>
      </c>
      <c r="E4912" t="s">
        <v>5</v>
      </c>
      <c r="F4912" t="s">
        <v>21</v>
      </c>
      <c r="G4912">
        <v>2558714</v>
      </c>
      <c r="H4912">
        <v>2558953</v>
      </c>
      <c r="I4912" t="s">
        <v>22</v>
      </c>
      <c r="M4912" t="s">
        <v>6205</v>
      </c>
      <c r="N4912">
        <v>240</v>
      </c>
    </row>
    <row r="4913" spans="1:15" x14ac:dyDescent="0.25">
      <c r="A4913" t="s">
        <v>25</v>
      </c>
      <c r="B4913" t="s">
        <v>31</v>
      </c>
      <c r="C4913" t="s">
        <v>19</v>
      </c>
      <c r="D4913" t="s">
        <v>20</v>
      </c>
      <c r="E4913" t="s">
        <v>5</v>
      </c>
      <c r="F4913" t="s">
        <v>21</v>
      </c>
      <c r="G4913">
        <v>2952348</v>
      </c>
      <c r="H4913">
        <v>2952710</v>
      </c>
      <c r="I4913" t="s">
        <v>29</v>
      </c>
      <c r="J4913" t="s">
        <v>7091</v>
      </c>
      <c r="K4913" t="s">
        <v>33</v>
      </c>
      <c r="M4913" t="s">
        <v>7090</v>
      </c>
      <c r="N4913">
        <v>363</v>
      </c>
      <c r="O4913">
        <v>120</v>
      </c>
    </row>
    <row r="4914" spans="1:15" hidden="1" x14ac:dyDescent="0.25">
      <c r="A4914" t="s">
        <v>17</v>
      </c>
      <c r="B4914" t="s">
        <v>28</v>
      </c>
      <c r="C4914" t="s">
        <v>19</v>
      </c>
      <c r="D4914" t="s">
        <v>20</v>
      </c>
      <c r="E4914" t="s">
        <v>5</v>
      </c>
      <c r="F4914" t="s">
        <v>21</v>
      </c>
      <c r="G4914">
        <v>2559028</v>
      </c>
      <c r="H4914">
        <v>2560524</v>
      </c>
      <c r="I4914" t="s">
        <v>22</v>
      </c>
      <c r="M4914" t="s">
        <v>6207</v>
      </c>
      <c r="N4914">
        <v>1497</v>
      </c>
    </row>
    <row r="4915" spans="1:15" x14ac:dyDescent="0.25">
      <c r="A4915" t="s">
        <v>25</v>
      </c>
      <c r="B4915" t="s">
        <v>31</v>
      </c>
      <c r="C4915" t="s">
        <v>19</v>
      </c>
      <c r="D4915" t="s">
        <v>20</v>
      </c>
      <c r="E4915" t="s">
        <v>5</v>
      </c>
      <c r="F4915" t="s">
        <v>21</v>
      </c>
      <c r="G4915">
        <v>180616</v>
      </c>
      <c r="H4915">
        <v>180975</v>
      </c>
      <c r="I4915" t="s">
        <v>22</v>
      </c>
      <c r="J4915" t="s">
        <v>490</v>
      </c>
      <c r="K4915" t="s">
        <v>491</v>
      </c>
      <c r="M4915" t="s">
        <v>489</v>
      </c>
      <c r="N4915">
        <v>360</v>
      </c>
      <c r="O4915">
        <v>119</v>
      </c>
    </row>
    <row r="4916" spans="1:15" hidden="1" x14ac:dyDescent="0.25">
      <c r="A4916" t="s">
        <v>17</v>
      </c>
      <c r="B4916" t="s">
        <v>28</v>
      </c>
      <c r="C4916" t="s">
        <v>19</v>
      </c>
      <c r="D4916" t="s">
        <v>20</v>
      </c>
      <c r="E4916" t="s">
        <v>5</v>
      </c>
      <c r="F4916" t="s">
        <v>21</v>
      </c>
      <c r="G4916">
        <v>2560774</v>
      </c>
      <c r="H4916">
        <v>2561241</v>
      </c>
      <c r="I4916" t="s">
        <v>22</v>
      </c>
      <c r="M4916" t="s">
        <v>6210</v>
      </c>
      <c r="N4916">
        <v>468</v>
      </c>
    </row>
    <row r="4917" spans="1:15" x14ac:dyDescent="0.25">
      <c r="A4917" t="s">
        <v>25</v>
      </c>
      <c r="B4917" t="s">
        <v>31</v>
      </c>
      <c r="C4917" t="s">
        <v>19</v>
      </c>
      <c r="D4917" t="s">
        <v>20</v>
      </c>
      <c r="E4917" t="s">
        <v>5</v>
      </c>
      <c r="F4917" t="s">
        <v>21</v>
      </c>
      <c r="G4917">
        <v>615498</v>
      </c>
      <c r="H4917">
        <v>615857</v>
      </c>
      <c r="I4917" t="s">
        <v>22</v>
      </c>
      <c r="J4917" t="s">
        <v>1567</v>
      </c>
      <c r="K4917" t="s">
        <v>1546</v>
      </c>
      <c r="M4917" t="s">
        <v>1566</v>
      </c>
      <c r="N4917">
        <v>360</v>
      </c>
      <c r="O4917">
        <v>119</v>
      </c>
    </row>
    <row r="4918" spans="1:15" hidden="1" x14ac:dyDescent="0.25">
      <c r="A4918" t="s">
        <v>17</v>
      </c>
      <c r="B4918" t="s">
        <v>28</v>
      </c>
      <c r="C4918" t="s">
        <v>19</v>
      </c>
      <c r="D4918" t="s">
        <v>20</v>
      </c>
      <c r="E4918" t="s">
        <v>5</v>
      </c>
      <c r="F4918" t="s">
        <v>21</v>
      </c>
      <c r="G4918">
        <v>2561252</v>
      </c>
      <c r="H4918">
        <v>2562331</v>
      </c>
      <c r="I4918" t="s">
        <v>22</v>
      </c>
      <c r="M4918" t="s">
        <v>6212</v>
      </c>
      <c r="N4918">
        <v>1080</v>
      </c>
    </row>
    <row r="4919" spans="1:15" x14ac:dyDescent="0.25">
      <c r="A4919" t="s">
        <v>25</v>
      </c>
      <c r="B4919" t="s">
        <v>31</v>
      </c>
      <c r="C4919" t="s">
        <v>19</v>
      </c>
      <c r="D4919" t="s">
        <v>20</v>
      </c>
      <c r="E4919" t="s">
        <v>5</v>
      </c>
      <c r="F4919" t="s">
        <v>21</v>
      </c>
      <c r="G4919">
        <v>1388382</v>
      </c>
      <c r="H4919">
        <v>1388741</v>
      </c>
      <c r="I4919" t="s">
        <v>22</v>
      </c>
      <c r="J4919" t="s">
        <v>3364</v>
      </c>
      <c r="K4919" t="s">
        <v>3365</v>
      </c>
      <c r="M4919" t="s">
        <v>3363</v>
      </c>
      <c r="N4919">
        <v>360</v>
      </c>
      <c r="O4919">
        <v>119</v>
      </c>
    </row>
    <row r="4920" spans="1:15" hidden="1" x14ac:dyDescent="0.25">
      <c r="A4920" t="s">
        <v>17</v>
      </c>
      <c r="B4920" t="s">
        <v>28</v>
      </c>
      <c r="C4920" t="s">
        <v>19</v>
      </c>
      <c r="D4920" t="s">
        <v>20</v>
      </c>
      <c r="E4920" t="s">
        <v>5</v>
      </c>
      <c r="F4920" t="s">
        <v>21</v>
      </c>
      <c r="G4920">
        <v>2562328</v>
      </c>
      <c r="H4920">
        <v>2563362</v>
      </c>
      <c r="I4920" t="s">
        <v>22</v>
      </c>
      <c r="M4920" t="s">
        <v>6215</v>
      </c>
      <c r="N4920">
        <v>1035</v>
      </c>
    </row>
    <row r="4921" spans="1:15" x14ac:dyDescent="0.25">
      <c r="A4921" t="s">
        <v>25</v>
      </c>
      <c r="B4921" t="s">
        <v>31</v>
      </c>
      <c r="C4921" t="s">
        <v>19</v>
      </c>
      <c r="D4921" t="s">
        <v>20</v>
      </c>
      <c r="E4921" t="s">
        <v>5</v>
      </c>
      <c r="F4921" t="s">
        <v>21</v>
      </c>
      <c r="G4921">
        <v>2066266</v>
      </c>
      <c r="H4921">
        <v>2066625</v>
      </c>
      <c r="I4921" t="s">
        <v>22</v>
      </c>
      <c r="J4921" t="s">
        <v>5005</v>
      </c>
      <c r="K4921" t="s">
        <v>33</v>
      </c>
      <c r="M4921" t="s">
        <v>5004</v>
      </c>
      <c r="N4921">
        <v>360</v>
      </c>
      <c r="O4921">
        <v>119</v>
      </c>
    </row>
    <row r="4922" spans="1:15" hidden="1" x14ac:dyDescent="0.25">
      <c r="A4922" t="s">
        <v>17</v>
      </c>
      <c r="B4922" t="s">
        <v>28</v>
      </c>
      <c r="C4922" t="s">
        <v>19</v>
      </c>
      <c r="D4922" t="s">
        <v>20</v>
      </c>
      <c r="E4922" t="s">
        <v>5</v>
      </c>
      <c r="F4922" t="s">
        <v>21</v>
      </c>
      <c r="G4922">
        <v>2563847</v>
      </c>
      <c r="H4922">
        <v>2564716</v>
      </c>
      <c r="I4922" t="s">
        <v>29</v>
      </c>
      <c r="M4922" t="s">
        <v>6218</v>
      </c>
      <c r="N4922">
        <v>870</v>
      </c>
    </row>
    <row r="4923" spans="1:15" x14ac:dyDescent="0.25">
      <c r="A4923" t="s">
        <v>25</v>
      </c>
      <c r="B4923" t="s">
        <v>31</v>
      </c>
      <c r="C4923" t="s">
        <v>19</v>
      </c>
      <c r="D4923" t="s">
        <v>20</v>
      </c>
      <c r="E4923" t="s">
        <v>5</v>
      </c>
      <c r="F4923" t="s">
        <v>21</v>
      </c>
      <c r="G4923">
        <v>2238662</v>
      </c>
      <c r="H4923">
        <v>2239021</v>
      </c>
      <c r="I4923" t="s">
        <v>22</v>
      </c>
      <c r="J4923" t="s">
        <v>5445</v>
      </c>
      <c r="K4923" t="s">
        <v>33</v>
      </c>
      <c r="M4923" t="s">
        <v>5444</v>
      </c>
      <c r="N4923">
        <v>360</v>
      </c>
      <c r="O4923">
        <v>119</v>
      </c>
    </row>
    <row r="4924" spans="1:15" hidden="1" x14ac:dyDescent="0.25">
      <c r="A4924" t="s">
        <v>17</v>
      </c>
      <c r="B4924" t="s">
        <v>28</v>
      </c>
      <c r="C4924" t="s">
        <v>19</v>
      </c>
      <c r="D4924" t="s">
        <v>20</v>
      </c>
      <c r="E4924" t="s">
        <v>5</v>
      </c>
      <c r="F4924" t="s">
        <v>21</v>
      </c>
      <c r="G4924">
        <v>2564773</v>
      </c>
      <c r="H4924">
        <v>2565312</v>
      </c>
      <c r="I4924" t="s">
        <v>29</v>
      </c>
      <c r="M4924" t="s">
        <v>6221</v>
      </c>
      <c r="N4924">
        <v>540</v>
      </c>
    </row>
    <row r="4925" spans="1:15" x14ac:dyDescent="0.25">
      <c r="A4925" t="s">
        <v>25</v>
      </c>
      <c r="B4925" t="s">
        <v>31</v>
      </c>
      <c r="C4925" t="s">
        <v>19</v>
      </c>
      <c r="D4925" t="s">
        <v>20</v>
      </c>
      <c r="E4925" t="s">
        <v>5</v>
      </c>
      <c r="F4925" t="s">
        <v>21</v>
      </c>
      <c r="G4925">
        <v>399703</v>
      </c>
      <c r="H4925">
        <v>400059</v>
      </c>
      <c r="I4925" t="s">
        <v>29</v>
      </c>
      <c r="J4925" t="s">
        <v>1046</v>
      </c>
      <c r="K4925" t="s">
        <v>1047</v>
      </c>
      <c r="M4925" t="s">
        <v>1045</v>
      </c>
      <c r="N4925">
        <v>357</v>
      </c>
      <c r="O4925">
        <v>118</v>
      </c>
    </row>
    <row r="4926" spans="1:15" hidden="1" x14ac:dyDescent="0.25">
      <c r="A4926" t="s">
        <v>17</v>
      </c>
      <c r="B4926" t="s">
        <v>28</v>
      </c>
      <c r="C4926" t="s">
        <v>19</v>
      </c>
      <c r="D4926" t="s">
        <v>20</v>
      </c>
      <c r="E4926" t="s">
        <v>5</v>
      </c>
      <c r="F4926" t="s">
        <v>21</v>
      </c>
      <c r="G4926">
        <v>2565309</v>
      </c>
      <c r="H4926">
        <v>2566163</v>
      </c>
      <c r="I4926" t="s">
        <v>29</v>
      </c>
      <c r="M4926" t="s">
        <v>6224</v>
      </c>
      <c r="N4926">
        <v>855</v>
      </c>
    </row>
    <row r="4927" spans="1:15" x14ac:dyDescent="0.25">
      <c r="A4927" t="s">
        <v>25</v>
      </c>
      <c r="B4927" t="s">
        <v>31</v>
      </c>
      <c r="C4927" t="s">
        <v>19</v>
      </c>
      <c r="D4927" t="s">
        <v>20</v>
      </c>
      <c r="E4927" t="s">
        <v>5</v>
      </c>
      <c r="F4927" t="s">
        <v>21</v>
      </c>
      <c r="G4927">
        <v>547588</v>
      </c>
      <c r="H4927">
        <v>547944</v>
      </c>
      <c r="I4927" t="s">
        <v>29</v>
      </c>
      <c r="J4927" t="s">
        <v>1400</v>
      </c>
      <c r="K4927" t="s">
        <v>33</v>
      </c>
      <c r="M4927" t="s">
        <v>1399</v>
      </c>
      <c r="N4927">
        <v>357</v>
      </c>
      <c r="O4927">
        <v>118</v>
      </c>
    </row>
    <row r="4928" spans="1:15" hidden="1" x14ac:dyDescent="0.25">
      <c r="A4928" t="s">
        <v>17</v>
      </c>
      <c r="B4928" t="s">
        <v>28</v>
      </c>
      <c r="C4928" t="s">
        <v>19</v>
      </c>
      <c r="D4928" t="s">
        <v>20</v>
      </c>
      <c r="E4928" t="s">
        <v>5</v>
      </c>
      <c r="F4928" t="s">
        <v>21</v>
      </c>
      <c r="G4928">
        <v>2566160</v>
      </c>
      <c r="H4928">
        <v>2566801</v>
      </c>
      <c r="I4928" t="s">
        <v>29</v>
      </c>
      <c r="M4928" t="s">
        <v>6227</v>
      </c>
      <c r="N4928">
        <v>642</v>
      </c>
    </row>
    <row r="4929" spans="1:15" x14ac:dyDescent="0.25">
      <c r="A4929" t="s">
        <v>25</v>
      </c>
      <c r="B4929" t="s">
        <v>31</v>
      </c>
      <c r="C4929" t="s">
        <v>19</v>
      </c>
      <c r="D4929" t="s">
        <v>20</v>
      </c>
      <c r="E4929" t="s">
        <v>5</v>
      </c>
      <c r="F4929" t="s">
        <v>21</v>
      </c>
      <c r="G4929">
        <v>1285022</v>
      </c>
      <c r="H4929">
        <v>1285378</v>
      </c>
      <c r="I4929" t="s">
        <v>29</v>
      </c>
      <c r="J4929" t="s">
        <v>3111</v>
      </c>
      <c r="K4929" t="s">
        <v>33</v>
      </c>
      <c r="M4929" t="s">
        <v>3110</v>
      </c>
      <c r="N4929">
        <v>357</v>
      </c>
      <c r="O4929">
        <v>118</v>
      </c>
    </row>
    <row r="4930" spans="1:15" hidden="1" x14ac:dyDescent="0.25">
      <c r="A4930" t="s">
        <v>17</v>
      </c>
      <c r="B4930" t="s">
        <v>28</v>
      </c>
      <c r="C4930" t="s">
        <v>19</v>
      </c>
      <c r="D4930" t="s">
        <v>20</v>
      </c>
      <c r="E4930" t="s">
        <v>5</v>
      </c>
      <c r="F4930" t="s">
        <v>21</v>
      </c>
      <c r="G4930">
        <v>2566807</v>
      </c>
      <c r="H4930">
        <v>2567532</v>
      </c>
      <c r="I4930" t="s">
        <v>29</v>
      </c>
      <c r="M4930" t="s">
        <v>6230</v>
      </c>
      <c r="N4930">
        <v>726</v>
      </c>
    </row>
    <row r="4931" spans="1:15" x14ac:dyDescent="0.25">
      <c r="A4931" t="s">
        <v>25</v>
      </c>
      <c r="B4931" t="s">
        <v>31</v>
      </c>
      <c r="C4931" t="s">
        <v>19</v>
      </c>
      <c r="D4931" t="s">
        <v>20</v>
      </c>
      <c r="E4931" t="s">
        <v>5</v>
      </c>
      <c r="F4931" t="s">
        <v>21</v>
      </c>
      <c r="G4931">
        <v>1589020</v>
      </c>
      <c r="H4931">
        <v>1589376</v>
      </c>
      <c r="I4931" t="s">
        <v>22</v>
      </c>
      <c r="J4931" t="s">
        <v>3837</v>
      </c>
      <c r="K4931" t="s">
        <v>3838</v>
      </c>
      <c r="M4931" t="s">
        <v>3836</v>
      </c>
      <c r="N4931">
        <v>357</v>
      </c>
      <c r="O4931">
        <v>118</v>
      </c>
    </row>
    <row r="4932" spans="1:15" hidden="1" x14ac:dyDescent="0.25">
      <c r="A4932" t="s">
        <v>17</v>
      </c>
      <c r="B4932" t="s">
        <v>28</v>
      </c>
      <c r="C4932" t="s">
        <v>19</v>
      </c>
      <c r="D4932" t="s">
        <v>20</v>
      </c>
      <c r="E4932" t="s">
        <v>5</v>
      </c>
      <c r="F4932" t="s">
        <v>21</v>
      </c>
      <c r="G4932">
        <v>2567686</v>
      </c>
      <c r="H4932">
        <v>2568213</v>
      </c>
      <c r="I4932" t="s">
        <v>22</v>
      </c>
      <c r="M4932" t="s">
        <v>6233</v>
      </c>
      <c r="N4932">
        <v>528</v>
      </c>
    </row>
    <row r="4933" spans="1:15" x14ac:dyDescent="0.25">
      <c r="A4933" t="s">
        <v>25</v>
      </c>
      <c r="B4933" t="s">
        <v>31</v>
      </c>
      <c r="C4933" t="s">
        <v>19</v>
      </c>
      <c r="D4933" t="s">
        <v>20</v>
      </c>
      <c r="E4933" t="s">
        <v>5</v>
      </c>
      <c r="F4933" t="s">
        <v>21</v>
      </c>
      <c r="G4933">
        <v>2183438</v>
      </c>
      <c r="H4933">
        <v>2183794</v>
      </c>
      <c r="I4933" t="s">
        <v>22</v>
      </c>
      <c r="J4933" t="s">
        <v>5298</v>
      </c>
      <c r="K4933" t="s">
        <v>342</v>
      </c>
      <c r="M4933" t="s">
        <v>5297</v>
      </c>
      <c r="N4933">
        <v>357</v>
      </c>
      <c r="O4933">
        <v>118</v>
      </c>
    </row>
    <row r="4934" spans="1:15" hidden="1" x14ac:dyDescent="0.25">
      <c r="A4934" t="s">
        <v>17</v>
      </c>
      <c r="B4934" t="s">
        <v>28</v>
      </c>
      <c r="C4934" t="s">
        <v>19</v>
      </c>
      <c r="D4934" t="s">
        <v>20</v>
      </c>
      <c r="E4934" t="s">
        <v>5</v>
      </c>
      <c r="F4934" t="s">
        <v>21</v>
      </c>
      <c r="G4934">
        <v>2568469</v>
      </c>
      <c r="H4934">
        <v>2569086</v>
      </c>
      <c r="I4934" t="s">
        <v>29</v>
      </c>
      <c r="M4934" t="s">
        <v>6236</v>
      </c>
      <c r="N4934">
        <v>618</v>
      </c>
    </row>
    <row r="4935" spans="1:15" x14ac:dyDescent="0.25">
      <c r="A4935" t="s">
        <v>25</v>
      </c>
      <c r="B4935" t="s">
        <v>31</v>
      </c>
      <c r="C4935" t="s">
        <v>19</v>
      </c>
      <c r="D4935" t="s">
        <v>20</v>
      </c>
      <c r="E4935" t="s">
        <v>5</v>
      </c>
      <c r="F4935" t="s">
        <v>21</v>
      </c>
      <c r="G4935">
        <v>2837490</v>
      </c>
      <c r="H4935">
        <v>2837846</v>
      </c>
      <c r="I4935" t="s">
        <v>22</v>
      </c>
      <c r="J4935" t="s">
        <v>6854</v>
      </c>
      <c r="K4935" t="s">
        <v>33</v>
      </c>
      <c r="M4935" t="s">
        <v>6853</v>
      </c>
      <c r="N4935">
        <v>357</v>
      </c>
      <c r="O4935">
        <v>118</v>
      </c>
    </row>
    <row r="4936" spans="1:15" hidden="1" x14ac:dyDescent="0.25">
      <c r="A4936" t="s">
        <v>17</v>
      </c>
      <c r="B4936" t="s">
        <v>28</v>
      </c>
      <c r="C4936" t="s">
        <v>19</v>
      </c>
      <c r="D4936" t="s">
        <v>20</v>
      </c>
      <c r="E4936" t="s">
        <v>5</v>
      </c>
      <c r="F4936" t="s">
        <v>21</v>
      </c>
      <c r="G4936">
        <v>2569086</v>
      </c>
      <c r="H4936">
        <v>2570207</v>
      </c>
      <c r="I4936" t="s">
        <v>29</v>
      </c>
      <c r="M4936" t="s">
        <v>6239</v>
      </c>
      <c r="N4936">
        <v>1122</v>
      </c>
    </row>
    <row r="4937" spans="1:15" x14ac:dyDescent="0.25">
      <c r="A4937" t="s">
        <v>25</v>
      </c>
      <c r="B4937" t="s">
        <v>31</v>
      </c>
      <c r="C4937" t="s">
        <v>19</v>
      </c>
      <c r="D4937" t="s">
        <v>20</v>
      </c>
      <c r="E4937" t="s">
        <v>5</v>
      </c>
      <c r="F4937" t="s">
        <v>21</v>
      </c>
      <c r="G4937">
        <v>2968507</v>
      </c>
      <c r="H4937">
        <v>2968863</v>
      </c>
      <c r="I4937" t="s">
        <v>29</v>
      </c>
      <c r="J4937" t="s">
        <v>7126</v>
      </c>
      <c r="K4937" t="s">
        <v>33</v>
      </c>
      <c r="M4937" t="s">
        <v>7125</v>
      </c>
      <c r="N4937">
        <v>357</v>
      </c>
      <c r="O4937">
        <v>118</v>
      </c>
    </row>
    <row r="4938" spans="1:15" hidden="1" x14ac:dyDescent="0.25">
      <c r="A4938" t="s">
        <v>17</v>
      </c>
      <c r="B4938" t="s">
        <v>28</v>
      </c>
      <c r="C4938" t="s">
        <v>19</v>
      </c>
      <c r="D4938" t="s">
        <v>20</v>
      </c>
      <c r="E4938" t="s">
        <v>5</v>
      </c>
      <c r="F4938" t="s">
        <v>21</v>
      </c>
      <c r="G4938">
        <v>2570293</v>
      </c>
      <c r="H4938">
        <v>2571999</v>
      </c>
      <c r="I4938" t="s">
        <v>29</v>
      </c>
      <c r="M4938" t="s">
        <v>6242</v>
      </c>
      <c r="N4938">
        <v>1707</v>
      </c>
    </row>
    <row r="4939" spans="1:15" x14ac:dyDescent="0.25">
      <c r="A4939" t="s">
        <v>25</v>
      </c>
      <c r="B4939" t="s">
        <v>31</v>
      </c>
      <c r="C4939" t="s">
        <v>19</v>
      </c>
      <c r="D4939" t="s">
        <v>20</v>
      </c>
      <c r="E4939" t="s">
        <v>5</v>
      </c>
      <c r="F4939" t="s">
        <v>21</v>
      </c>
      <c r="G4939">
        <v>185988</v>
      </c>
      <c r="H4939">
        <v>186341</v>
      </c>
      <c r="I4939" t="s">
        <v>29</v>
      </c>
      <c r="J4939" t="s">
        <v>509</v>
      </c>
      <c r="K4939" t="s">
        <v>33</v>
      </c>
      <c r="M4939" t="s">
        <v>508</v>
      </c>
      <c r="N4939">
        <v>354</v>
      </c>
      <c r="O4939">
        <v>117</v>
      </c>
    </row>
    <row r="4940" spans="1:15" hidden="1" x14ac:dyDescent="0.25">
      <c r="A4940" t="s">
        <v>17</v>
      </c>
      <c r="B4940" t="s">
        <v>28</v>
      </c>
      <c r="C4940" t="s">
        <v>19</v>
      </c>
      <c r="D4940" t="s">
        <v>20</v>
      </c>
      <c r="E4940" t="s">
        <v>5</v>
      </c>
      <c r="F4940" t="s">
        <v>21</v>
      </c>
      <c r="G4940">
        <v>2572004</v>
      </c>
      <c r="H4940">
        <v>2573518</v>
      </c>
      <c r="I4940" t="s">
        <v>22</v>
      </c>
      <c r="M4940" t="s">
        <v>6244</v>
      </c>
      <c r="N4940">
        <v>1515</v>
      </c>
    </row>
    <row r="4941" spans="1:15" x14ac:dyDescent="0.25">
      <c r="A4941" t="s">
        <v>25</v>
      </c>
      <c r="B4941" t="s">
        <v>31</v>
      </c>
      <c r="C4941" t="s">
        <v>19</v>
      </c>
      <c r="D4941" t="s">
        <v>20</v>
      </c>
      <c r="E4941" t="s">
        <v>5</v>
      </c>
      <c r="F4941" t="s">
        <v>21</v>
      </c>
      <c r="G4941">
        <v>616291</v>
      </c>
      <c r="H4941">
        <v>616644</v>
      </c>
      <c r="I4941" t="s">
        <v>29</v>
      </c>
      <c r="J4941" t="s">
        <v>1569</v>
      </c>
      <c r="K4941" t="s">
        <v>33</v>
      </c>
      <c r="M4941" t="s">
        <v>1568</v>
      </c>
      <c r="N4941">
        <v>354</v>
      </c>
      <c r="O4941">
        <v>117</v>
      </c>
    </row>
    <row r="4942" spans="1:15" hidden="1" x14ac:dyDescent="0.25">
      <c r="A4942" t="s">
        <v>17</v>
      </c>
      <c r="B4942" t="s">
        <v>28</v>
      </c>
      <c r="C4942" t="s">
        <v>19</v>
      </c>
      <c r="D4942" t="s">
        <v>20</v>
      </c>
      <c r="E4942" t="s">
        <v>5</v>
      </c>
      <c r="F4942" t="s">
        <v>21</v>
      </c>
      <c r="G4942">
        <v>2573634</v>
      </c>
      <c r="H4942">
        <v>2574791</v>
      </c>
      <c r="I4942" t="s">
        <v>29</v>
      </c>
      <c r="M4942" t="s">
        <v>6246</v>
      </c>
      <c r="N4942">
        <v>1158</v>
      </c>
    </row>
    <row r="4943" spans="1:15" x14ac:dyDescent="0.25">
      <c r="A4943" t="s">
        <v>25</v>
      </c>
      <c r="B4943" t="s">
        <v>31</v>
      </c>
      <c r="C4943" t="s">
        <v>19</v>
      </c>
      <c r="D4943" t="s">
        <v>20</v>
      </c>
      <c r="E4943" t="s">
        <v>5</v>
      </c>
      <c r="F4943" t="s">
        <v>21</v>
      </c>
      <c r="G4943">
        <v>806872</v>
      </c>
      <c r="H4943">
        <v>807225</v>
      </c>
      <c r="I4943" t="s">
        <v>22</v>
      </c>
      <c r="J4943" t="s">
        <v>2014</v>
      </c>
      <c r="K4943" t="s">
        <v>2015</v>
      </c>
      <c r="M4943" t="s">
        <v>2013</v>
      </c>
      <c r="N4943">
        <v>354</v>
      </c>
      <c r="O4943">
        <v>117</v>
      </c>
    </row>
    <row r="4944" spans="1:15" hidden="1" x14ac:dyDescent="0.25">
      <c r="A4944" t="s">
        <v>17</v>
      </c>
      <c r="B4944" t="s">
        <v>28</v>
      </c>
      <c r="C4944" t="s">
        <v>19</v>
      </c>
      <c r="D4944" t="s">
        <v>20</v>
      </c>
      <c r="E4944" t="s">
        <v>5</v>
      </c>
      <c r="F4944" t="s">
        <v>21</v>
      </c>
      <c r="G4944">
        <v>2575214</v>
      </c>
      <c r="H4944">
        <v>2580076</v>
      </c>
      <c r="I4944" t="s">
        <v>29</v>
      </c>
      <c r="M4944" t="s">
        <v>6249</v>
      </c>
      <c r="N4944">
        <v>4863</v>
      </c>
    </row>
    <row r="4945" spans="1:15" x14ac:dyDescent="0.25">
      <c r="A4945" t="s">
        <v>25</v>
      </c>
      <c r="B4945" t="s">
        <v>31</v>
      </c>
      <c r="C4945" t="s">
        <v>19</v>
      </c>
      <c r="D4945" t="s">
        <v>20</v>
      </c>
      <c r="E4945" t="s">
        <v>5</v>
      </c>
      <c r="F4945" t="s">
        <v>21</v>
      </c>
      <c r="G4945">
        <v>871890</v>
      </c>
      <c r="H4945">
        <v>872243</v>
      </c>
      <c r="I4945" t="s">
        <v>22</v>
      </c>
      <c r="J4945" t="s">
        <v>2153</v>
      </c>
      <c r="K4945" t="s">
        <v>33</v>
      </c>
      <c r="M4945" t="s">
        <v>2152</v>
      </c>
      <c r="N4945">
        <v>354</v>
      </c>
      <c r="O4945">
        <v>117</v>
      </c>
    </row>
    <row r="4946" spans="1:15" hidden="1" x14ac:dyDescent="0.25">
      <c r="A4946" t="s">
        <v>17</v>
      </c>
      <c r="B4946" t="s">
        <v>28</v>
      </c>
      <c r="C4946" t="s">
        <v>19</v>
      </c>
      <c r="D4946" t="s">
        <v>20</v>
      </c>
      <c r="E4946" t="s">
        <v>5</v>
      </c>
      <c r="F4946" t="s">
        <v>21</v>
      </c>
      <c r="G4946">
        <v>2580332</v>
      </c>
      <c r="H4946">
        <v>2580799</v>
      </c>
      <c r="I4946" t="s">
        <v>29</v>
      </c>
      <c r="M4946" t="s">
        <v>6252</v>
      </c>
      <c r="N4946">
        <v>468</v>
      </c>
    </row>
    <row r="4947" spans="1:15" x14ac:dyDescent="0.25">
      <c r="A4947" t="s">
        <v>25</v>
      </c>
      <c r="B4947" t="s">
        <v>31</v>
      </c>
      <c r="C4947" t="s">
        <v>19</v>
      </c>
      <c r="D4947" t="s">
        <v>20</v>
      </c>
      <c r="E4947" t="s">
        <v>5</v>
      </c>
      <c r="F4947" t="s">
        <v>21</v>
      </c>
      <c r="G4947">
        <v>933382</v>
      </c>
      <c r="H4947">
        <v>933735</v>
      </c>
      <c r="I4947" t="s">
        <v>22</v>
      </c>
      <c r="J4947" t="s">
        <v>2287</v>
      </c>
      <c r="K4947" t="s">
        <v>33</v>
      </c>
      <c r="M4947" t="s">
        <v>2286</v>
      </c>
      <c r="N4947">
        <v>354</v>
      </c>
      <c r="O4947">
        <v>117</v>
      </c>
    </row>
    <row r="4948" spans="1:15" hidden="1" x14ac:dyDescent="0.25">
      <c r="A4948" t="s">
        <v>17</v>
      </c>
      <c r="B4948" t="s">
        <v>28</v>
      </c>
      <c r="C4948" t="s">
        <v>19</v>
      </c>
      <c r="D4948" t="s">
        <v>20</v>
      </c>
      <c r="E4948" t="s">
        <v>5</v>
      </c>
      <c r="F4948" t="s">
        <v>21</v>
      </c>
      <c r="G4948">
        <v>2580805</v>
      </c>
      <c r="H4948">
        <v>2582130</v>
      </c>
      <c r="I4948" t="s">
        <v>29</v>
      </c>
      <c r="M4948" t="s">
        <v>6255</v>
      </c>
      <c r="N4948">
        <v>1326</v>
      </c>
    </row>
    <row r="4949" spans="1:15" x14ac:dyDescent="0.25">
      <c r="A4949" t="s">
        <v>25</v>
      </c>
      <c r="B4949" t="s">
        <v>31</v>
      </c>
      <c r="C4949" t="s">
        <v>19</v>
      </c>
      <c r="D4949" t="s">
        <v>20</v>
      </c>
      <c r="E4949" t="s">
        <v>5</v>
      </c>
      <c r="F4949" t="s">
        <v>21</v>
      </c>
      <c r="G4949">
        <v>1466607</v>
      </c>
      <c r="H4949">
        <v>1466960</v>
      </c>
      <c r="I4949" t="s">
        <v>22</v>
      </c>
      <c r="J4949" t="s">
        <v>3559</v>
      </c>
      <c r="K4949" t="s">
        <v>3560</v>
      </c>
      <c r="M4949" t="s">
        <v>3558</v>
      </c>
      <c r="N4949">
        <v>354</v>
      </c>
      <c r="O4949">
        <v>117</v>
      </c>
    </row>
    <row r="4950" spans="1:15" hidden="1" x14ac:dyDescent="0.25">
      <c r="A4950" t="s">
        <v>17</v>
      </c>
      <c r="B4950" t="s">
        <v>28</v>
      </c>
      <c r="C4950" t="s">
        <v>19</v>
      </c>
      <c r="D4950" t="s">
        <v>20</v>
      </c>
      <c r="E4950" t="s">
        <v>5</v>
      </c>
      <c r="F4950" t="s">
        <v>21</v>
      </c>
      <c r="G4950">
        <v>2582153</v>
      </c>
      <c r="H4950">
        <v>2583382</v>
      </c>
      <c r="I4950" t="s">
        <v>22</v>
      </c>
      <c r="M4950" t="s">
        <v>6258</v>
      </c>
      <c r="N4950">
        <v>1230</v>
      </c>
    </row>
    <row r="4951" spans="1:15" x14ac:dyDescent="0.25">
      <c r="A4951" t="s">
        <v>25</v>
      </c>
      <c r="B4951" t="s">
        <v>31</v>
      </c>
      <c r="C4951" t="s">
        <v>19</v>
      </c>
      <c r="D4951" t="s">
        <v>20</v>
      </c>
      <c r="E4951" t="s">
        <v>5</v>
      </c>
      <c r="F4951" t="s">
        <v>21</v>
      </c>
      <c r="G4951">
        <v>1715975</v>
      </c>
      <c r="H4951">
        <v>1716328</v>
      </c>
      <c r="I4951" t="s">
        <v>22</v>
      </c>
      <c r="J4951" t="s">
        <v>4164</v>
      </c>
      <c r="K4951" t="s">
        <v>1370</v>
      </c>
      <c r="M4951" t="s">
        <v>4163</v>
      </c>
      <c r="N4951">
        <v>354</v>
      </c>
      <c r="O4951">
        <v>117</v>
      </c>
    </row>
    <row r="4952" spans="1:15" hidden="1" x14ac:dyDescent="0.25">
      <c r="A4952" t="s">
        <v>17</v>
      </c>
      <c r="B4952" t="s">
        <v>28</v>
      </c>
      <c r="C4952" t="s">
        <v>19</v>
      </c>
      <c r="D4952" t="s">
        <v>20</v>
      </c>
      <c r="E4952" t="s">
        <v>5</v>
      </c>
      <c r="F4952" t="s">
        <v>21</v>
      </c>
      <c r="G4952">
        <v>2583570</v>
      </c>
      <c r="H4952">
        <v>2584805</v>
      </c>
      <c r="I4952" t="s">
        <v>22</v>
      </c>
      <c r="M4952" t="s">
        <v>6261</v>
      </c>
      <c r="N4952">
        <v>1236</v>
      </c>
    </row>
    <row r="4953" spans="1:15" x14ac:dyDescent="0.25">
      <c r="A4953" t="s">
        <v>25</v>
      </c>
      <c r="B4953" t="s">
        <v>31</v>
      </c>
      <c r="C4953" t="s">
        <v>19</v>
      </c>
      <c r="D4953" t="s">
        <v>20</v>
      </c>
      <c r="E4953" t="s">
        <v>5</v>
      </c>
      <c r="F4953" t="s">
        <v>21</v>
      </c>
      <c r="G4953">
        <v>1974144</v>
      </c>
      <c r="H4953">
        <v>1974497</v>
      </c>
      <c r="I4953" t="s">
        <v>29</v>
      </c>
      <c r="J4953" t="s">
        <v>4769</v>
      </c>
      <c r="K4953" t="s">
        <v>4770</v>
      </c>
      <c r="M4953" t="s">
        <v>4768</v>
      </c>
      <c r="N4953">
        <v>354</v>
      </c>
      <c r="O4953">
        <v>117</v>
      </c>
    </row>
    <row r="4954" spans="1:15" hidden="1" x14ac:dyDescent="0.25">
      <c r="A4954" t="s">
        <v>17</v>
      </c>
      <c r="B4954" t="s">
        <v>28</v>
      </c>
      <c r="C4954" t="s">
        <v>19</v>
      </c>
      <c r="D4954" t="s">
        <v>20</v>
      </c>
      <c r="E4954" t="s">
        <v>5</v>
      </c>
      <c r="F4954" t="s">
        <v>21</v>
      </c>
      <c r="G4954">
        <v>2585012</v>
      </c>
      <c r="H4954">
        <v>2586274</v>
      </c>
      <c r="I4954" t="s">
        <v>29</v>
      </c>
      <c r="M4954" t="s">
        <v>6264</v>
      </c>
      <c r="N4954">
        <v>1263</v>
      </c>
    </row>
    <row r="4955" spans="1:15" x14ac:dyDescent="0.25">
      <c r="A4955" t="s">
        <v>25</v>
      </c>
      <c r="B4955" t="s">
        <v>31</v>
      </c>
      <c r="C4955" t="s">
        <v>19</v>
      </c>
      <c r="D4955" t="s">
        <v>20</v>
      </c>
      <c r="E4955" t="s">
        <v>5</v>
      </c>
      <c r="F4955" t="s">
        <v>21</v>
      </c>
      <c r="G4955">
        <v>2082365</v>
      </c>
      <c r="H4955">
        <v>2082718</v>
      </c>
      <c r="I4955" t="s">
        <v>29</v>
      </c>
      <c r="J4955" t="s">
        <v>5055</v>
      </c>
      <c r="K4955" t="s">
        <v>5056</v>
      </c>
      <c r="M4955" t="s">
        <v>5054</v>
      </c>
      <c r="N4955">
        <v>354</v>
      </c>
      <c r="O4955">
        <v>117</v>
      </c>
    </row>
    <row r="4956" spans="1:15" hidden="1" x14ac:dyDescent="0.25">
      <c r="A4956" t="s">
        <v>17</v>
      </c>
      <c r="B4956" t="s">
        <v>28</v>
      </c>
      <c r="C4956" t="s">
        <v>19</v>
      </c>
      <c r="D4956" t="s">
        <v>20</v>
      </c>
      <c r="E4956" t="s">
        <v>5</v>
      </c>
      <c r="F4956" t="s">
        <v>21</v>
      </c>
      <c r="G4956">
        <v>2586383</v>
      </c>
      <c r="H4956">
        <v>2586607</v>
      </c>
      <c r="I4956" t="s">
        <v>29</v>
      </c>
      <c r="M4956" t="s">
        <v>6266</v>
      </c>
      <c r="N4956">
        <v>225</v>
      </c>
    </row>
    <row r="4957" spans="1:15" x14ac:dyDescent="0.25">
      <c r="A4957" t="s">
        <v>25</v>
      </c>
      <c r="B4957" t="s">
        <v>31</v>
      </c>
      <c r="C4957" t="s">
        <v>19</v>
      </c>
      <c r="D4957" t="s">
        <v>20</v>
      </c>
      <c r="E4957" t="s">
        <v>5</v>
      </c>
      <c r="F4957" t="s">
        <v>21</v>
      </c>
      <c r="G4957">
        <v>2157799</v>
      </c>
      <c r="H4957">
        <v>2158152</v>
      </c>
      <c r="I4957" t="s">
        <v>22</v>
      </c>
      <c r="J4957" t="s">
        <v>5228</v>
      </c>
      <c r="K4957" t="s">
        <v>33</v>
      </c>
      <c r="M4957" t="s">
        <v>5227</v>
      </c>
      <c r="N4957">
        <v>354</v>
      </c>
      <c r="O4957">
        <v>117</v>
      </c>
    </row>
    <row r="4958" spans="1:15" hidden="1" x14ac:dyDescent="0.25">
      <c r="A4958" t="s">
        <v>17</v>
      </c>
      <c r="B4958" t="s">
        <v>28</v>
      </c>
      <c r="C4958" t="s">
        <v>19</v>
      </c>
      <c r="D4958" t="s">
        <v>20</v>
      </c>
      <c r="E4958" t="s">
        <v>5</v>
      </c>
      <c r="F4958" t="s">
        <v>21</v>
      </c>
      <c r="G4958">
        <v>2586835</v>
      </c>
      <c r="H4958">
        <v>2588064</v>
      </c>
      <c r="I4958" t="s">
        <v>29</v>
      </c>
      <c r="M4958" t="s">
        <v>6268</v>
      </c>
      <c r="N4958">
        <v>1230</v>
      </c>
    </row>
    <row r="4959" spans="1:15" x14ac:dyDescent="0.25">
      <c r="A4959" t="s">
        <v>25</v>
      </c>
      <c r="B4959" t="s">
        <v>31</v>
      </c>
      <c r="C4959" t="s">
        <v>19</v>
      </c>
      <c r="D4959" t="s">
        <v>20</v>
      </c>
      <c r="E4959" t="s">
        <v>5</v>
      </c>
      <c r="F4959" t="s">
        <v>21</v>
      </c>
      <c r="G4959">
        <v>2456592</v>
      </c>
      <c r="H4959">
        <v>2456945</v>
      </c>
      <c r="I4959" t="s">
        <v>29</v>
      </c>
      <c r="J4959" t="s">
        <v>5963</v>
      </c>
      <c r="K4959" t="s">
        <v>33</v>
      </c>
      <c r="M4959" t="s">
        <v>5962</v>
      </c>
      <c r="N4959">
        <v>354</v>
      </c>
      <c r="O4959">
        <v>117</v>
      </c>
    </row>
    <row r="4960" spans="1:15" hidden="1" x14ac:dyDescent="0.25">
      <c r="A4960" t="s">
        <v>17</v>
      </c>
      <c r="B4960" t="s">
        <v>28</v>
      </c>
      <c r="C4960" t="s">
        <v>19</v>
      </c>
      <c r="D4960" t="s">
        <v>20</v>
      </c>
      <c r="E4960" t="s">
        <v>5</v>
      </c>
      <c r="F4960" t="s">
        <v>21</v>
      </c>
      <c r="G4960">
        <v>2588105</v>
      </c>
      <c r="H4960">
        <v>2588626</v>
      </c>
      <c r="I4960" t="s">
        <v>29</v>
      </c>
      <c r="M4960" t="s">
        <v>6270</v>
      </c>
      <c r="N4960">
        <v>522</v>
      </c>
    </row>
    <row r="4961" spans="1:16" x14ac:dyDescent="0.25">
      <c r="A4961" t="s">
        <v>25</v>
      </c>
      <c r="B4961" t="s">
        <v>31</v>
      </c>
      <c r="C4961" t="s">
        <v>19</v>
      </c>
      <c r="D4961" t="s">
        <v>20</v>
      </c>
      <c r="E4961" t="s">
        <v>5</v>
      </c>
      <c r="F4961" t="s">
        <v>21</v>
      </c>
      <c r="G4961">
        <v>2713007</v>
      </c>
      <c r="H4961">
        <v>2713360</v>
      </c>
      <c r="I4961" t="s">
        <v>29</v>
      </c>
      <c r="J4961" t="s">
        <v>6582</v>
      </c>
      <c r="K4961" t="s">
        <v>6583</v>
      </c>
      <c r="M4961" t="s">
        <v>6581</v>
      </c>
      <c r="N4961">
        <v>354</v>
      </c>
      <c r="O4961">
        <v>117</v>
      </c>
    </row>
    <row r="4962" spans="1:16" hidden="1" x14ac:dyDescent="0.25">
      <c r="A4962" t="s">
        <v>17</v>
      </c>
      <c r="B4962" t="s">
        <v>18</v>
      </c>
      <c r="C4962" t="s">
        <v>19</v>
      </c>
      <c r="D4962" t="s">
        <v>20</v>
      </c>
      <c r="E4962" t="s">
        <v>5</v>
      </c>
      <c r="F4962" t="s">
        <v>21</v>
      </c>
      <c r="G4962">
        <v>2588962</v>
      </c>
      <c r="H4962">
        <v>2589696</v>
      </c>
      <c r="I4962" t="s">
        <v>22</v>
      </c>
      <c r="M4962" t="s">
        <v>6272</v>
      </c>
      <c r="N4962">
        <v>735</v>
      </c>
      <c r="P4962" t="s">
        <v>24</v>
      </c>
    </row>
    <row r="4963" spans="1:16" x14ac:dyDescent="0.25">
      <c r="A4963" t="s">
        <v>25</v>
      </c>
      <c r="B4963" t="s">
        <v>31</v>
      </c>
      <c r="C4963" t="s">
        <v>19</v>
      </c>
      <c r="D4963" t="s">
        <v>20</v>
      </c>
      <c r="E4963" t="s">
        <v>5</v>
      </c>
      <c r="F4963" t="s">
        <v>21</v>
      </c>
      <c r="G4963">
        <v>546679</v>
      </c>
      <c r="H4963">
        <v>547029</v>
      </c>
      <c r="I4963" t="s">
        <v>29</v>
      </c>
      <c r="J4963" t="s">
        <v>1395</v>
      </c>
      <c r="K4963" t="s">
        <v>33</v>
      </c>
      <c r="M4963" t="s">
        <v>1394</v>
      </c>
      <c r="N4963">
        <v>351</v>
      </c>
      <c r="O4963">
        <v>116</v>
      </c>
    </row>
    <row r="4964" spans="1:16" hidden="1" x14ac:dyDescent="0.25">
      <c r="A4964" t="s">
        <v>17</v>
      </c>
      <c r="B4964" t="s">
        <v>130</v>
      </c>
      <c r="C4964" t="s">
        <v>19</v>
      </c>
      <c r="D4964" t="s">
        <v>20</v>
      </c>
      <c r="E4964" t="s">
        <v>5</v>
      </c>
      <c r="F4964" t="s">
        <v>21</v>
      </c>
      <c r="G4964">
        <v>2589912</v>
      </c>
      <c r="H4964">
        <v>2589987</v>
      </c>
      <c r="I4964" t="s">
        <v>22</v>
      </c>
      <c r="M4964" t="s">
        <v>6273</v>
      </c>
      <c r="N4964">
        <v>76</v>
      </c>
    </row>
    <row r="4965" spans="1:16" hidden="1" x14ac:dyDescent="0.25">
      <c r="A4965" t="s">
        <v>130</v>
      </c>
      <c r="C4965" t="s">
        <v>19</v>
      </c>
      <c r="D4965" t="s">
        <v>20</v>
      </c>
      <c r="E4965" t="s">
        <v>5</v>
      </c>
      <c r="F4965" t="s">
        <v>21</v>
      </c>
      <c r="G4965">
        <v>2589912</v>
      </c>
      <c r="H4965">
        <v>2589987</v>
      </c>
      <c r="I4965" t="s">
        <v>22</v>
      </c>
      <c r="K4965" t="s">
        <v>1392</v>
      </c>
      <c r="M4965" t="s">
        <v>6273</v>
      </c>
      <c r="N4965">
        <v>76</v>
      </c>
      <c r="P4965" t="s">
        <v>6274</v>
      </c>
    </row>
    <row r="4966" spans="1:16" hidden="1" x14ac:dyDescent="0.25">
      <c r="A4966" t="s">
        <v>17</v>
      </c>
      <c r="B4966" t="s">
        <v>28</v>
      </c>
      <c r="C4966" t="s">
        <v>19</v>
      </c>
      <c r="D4966" t="s">
        <v>20</v>
      </c>
      <c r="E4966" t="s">
        <v>5</v>
      </c>
      <c r="F4966" t="s">
        <v>21</v>
      </c>
      <c r="G4966">
        <v>2590034</v>
      </c>
      <c r="H4966">
        <v>2590729</v>
      </c>
      <c r="I4966" t="s">
        <v>22</v>
      </c>
      <c r="M4966" t="s">
        <v>6275</v>
      </c>
      <c r="N4966">
        <v>696</v>
      </c>
    </row>
    <row r="4967" spans="1:16" x14ac:dyDescent="0.25">
      <c r="A4967" t="s">
        <v>25</v>
      </c>
      <c r="B4967" t="s">
        <v>31</v>
      </c>
      <c r="C4967" t="s">
        <v>19</v>
      </c>
      <c r="D4967" t="s">
        <v>20</v>
      </c>
      <c r="E4967" t="s">
        <v>5</v>
      </c>
      <c r="F4967" t="s">
        <v>21</v>
      </c>
      <c r="G4967">
        <v>679801</v>
      </c>
      <c r="H4967">
        <v>680151</v>
      </c>
      <c r="I4967" t="s">
        <v>29</v>
      </c>
      <c r="J4967" t="s">
        <v>1698</v>
      </c>
      <c r="K4967" t="s">
        <v>1699</v>
      </c>
      <c r="M4967" t="s">
        <v>1697</v>
      </c>
      <c r="N4967">
        <v>351</v>
      </c>
      <c r="O4967">
        <v>116</v>
      </c>
    </row>
    <row r="4968" spans="1:16" hidden="1" x14ac:dyDescent="0.25">
      <c r="A4968" t="s">
        <v>17</v>
      </c>
      <c r="B4968" t="s">
        <v>28</v>
      </c>
      <c r="C4968" t="s">
        <v>19</v>
      </c>
      <c r="D4968" t="s">
        <v>20</v>
      </c>
      <c r="E4968" t="s">
        <v>5</v>
      </c>
      <c r="F4968" t="s">
        <v>21</v>
      </c>
      <c r="G4968">
        <v>2590734</v>
      </c>
      <c r="H4968">
        <v>2591693</v>
      </c>
      <c r="I4968" t="s">
        <v>22</v>
      </c>
      <c r="M4968" t="s">
        <v>6277</v>
      </c>
      <c r="N4968">
        <v>960</v>
      </c>
    </row>
    <row r="4969" spans="1:16" x14ac:dyDescent="0.25">
      <c r="A4969" t="s">
        <v>25</v>
      </c>
      <c r="B4969" t="s">
        <v>31</v>
      </c>
      <c r="C4969" t="s">
        <v>19</v>
      </c>
      <c r="D4969" t="s">
        <v>20</v>
      </c>
      <c r="E4969" t="s">
        <v>5</v>
      </c>
      <c r="F4969" t="s">
        <v>21</v>
      </c>
      <c r="G4969">
        <v>2050342</v>
      </c>
      <c r="H4969">
        <v>2050692</v>
      </c>
      <c r="I4969" t="s">
        <v>22</v>
      </c>
      <c r="J4969" t="s">
        <v>4958</v>
      </c>
      <c r="K4969" t="s">
        <v>33</v>
      </c>
      <c r="M4969" t="s">
        <v>4957</v>
      </c>
      <c r="N4969">
        <v>351</v>
      </c>
      <c r="O4969">
        <v>116</v>
      </c>
    </row>
    <row r="4970" spans="1:16" hidden="1" x14ac:dyDescent="0.25">
      <c r="A4970" t="s">
        <v>17</v>
      </c>
      <c r="B4970" t="s">
        <v>28</v>
      </c>
      <c r="C4970" t="s">
        <v>19</v>
      </c>
      <c r="D4970" t="s">
        <v>20</v>
      </c>
      <c r="E4970" t="s">
        <v>5</v>
      </c>
      <c r="F4970" t="s">
        <v>21</v>
      </c>
      <c r="G4970">
        <v>2591741</v>
      </c>
      <c r="H4970">
        <v>2592892</v>
      </c>
      <c r="I4970" t="s">
        <v>29</v>
      </c>
      <c r="M4970" t="s">
        <v>6280</v>
      </c>
      <c r="N4970">
        <v>1152</v>
      </c>
    </row>
    <row r="4971" spans="1:16" x14ac:dyDescent="0.25">
      <c r="A4971" t="s">
        <v>25</v>
      </c>
      <c r="B4971" t="s">
        <v>31</v>
      </c>
      <c r="C4971" t="s">
        <v>19</v>
      </c>
      <c r="D4971" t="s">
        <v>20</v>
      </c>
      <c r="E4971" t="s">
        <v>5</v>
      </c>
      <c r="F4971" t="s">
        <v>21</v>
      </c>
      <c r="G4971">
        <v>2361408</v>
      </c>
      <c r="H4971">
        <v>2361758</v>
      </c>
      <c r="I4971" t="s">
        <v>29</v>
      </c>
      <c r="J4971" t="s">
        <v>5758</v>
      </c>
      <c r="K4971" t="s">
        <v>33</v>
      </c>
      <c r="M4971" t="s">
        <v>5757</v>
      </c>
      <c r="N4971">
        <v>351</v>
      </c>
      <c r="O4971">
        <v>116</v>
      </c>
    </row>
    <row r="4972" spans="1:16" hidden="1" x14ac:dyDescent="0.25">
      <c r="A4972" t="s">
        <v>17</v>
      </c>
      <c r="B4972" t="s">
        <v>28</v>
      </c>
      <c r="C4972" t="s">
        <v>19</v>
      </c>
      <c r="D4972" t="s">
        <v>20</v>
      </c>
      <c r="E4972" t="s">
        <v>5</v>
      </c>
      <c r="F4972" t="s">
        <v>21</v>
      </c>
      <c r="G4972">
        <v>2592935</v>
      </c>
      <c r="H4972">
        <v>2593933</v>
      </c>
      <c r="I4972" t="s">
        <v>29</v>
      </c>
      <c r="M4972" t="s">
        <v>6283</v>
      </c>
      <c r="N4972">
        <v>999</v>
      </c>
    </row>
    <row r="4973" spans="1:16" x14ac:dyDescent="0.25">
      <c r="A4973" t="s">
        <v>25</v>
      </c>
      <c r="B4973" t="s">
        <v>31</v>
      </c>
      <c r="C4973" t="s">
        <v>19</v>
      </c>
      <c r="D4973" t="s">
        <v>20</v>
      </c>
      <c r="E4973" t="s">
        <v>5</v>
      </c>
      <c r="F4973" t="s">
        <v>21</v>
      </c>
      <c r="G4973">
        <v>674364</v>
      </c>
      <c r="H4973">
        <v>674711</v>
      </c>
      <c r="I4973" t="s">
        <v>29</v>
      </c>
      <c r="J4973" t="s">
        <v>1679</v>
      </c>
      <c r="K4973" t="s">
        <v>33</v>
      </c>
      <c r="M4973" t="s">
        <v>1678</v>
      </c>
      <c r="N4973">
        <v>348</v>
      </c>
      <c r="O4973">
        <v>115</v>
      </c>
    </row>
    <row r="4974" spans="1:16" hidden="1" x14ac:dyDescent="0.25">
      <c r="A4974" t="s">
        <v>17</v>
      </c>
      <c r="B4974" t="s">
        <v>28</v>
      </c>
      <c r="C4974" t="s">
        <v>19</v>
      </c>
      <c r="D4974" t="s">
        <v>20</v>
      </c>
      <c r="E4974" t="s">
        <v>5</v>
      </c>
      <c r="F4974" t="s">
        <v>21</v>
      </c>
      <c r="G4974">
        <v>2593933</v>
      </c>
      <c r="H4974">
        <v>2594322</v>
      </c>
      <c r="I4974" t="s">
        <v>29</v>
      </c>
      <c r="M4974" t="s">
        <v>6286</v>
      </c>
      <c r="N4974">
        <v>390</v>
      </c>
    </row>
    <row r="4975" spans="1:16" x14ac:dyDescent="0.25">
      <c r="A4975" t="s">
        <v>25</v>
      </c>
      <c r="B4975" t="s">
        <v>31</v>
      </c>
      <c r="C4975" t="s">
        <v>19</v>
      </c>
      <c r="D4975" t="s">
        <v>20</v>
      </c>
      <c r="E4975" t="s">
        <v>5</v>
      </c>
      <c r="F4975" t="s">
        <v>21</v>
      </c>
      <c r="G4975">
        <v>1924068</v>
      </c>
      <c r="H4975">
        <v>1924415</v>
      </c>
      <c r="I4975" t="s">
        <v>29</v>
      </c>
      <c r="J4975" t="s">
        <v>4665</v>
      </c>
      <c r="K4975" t="s">
        <v>205</v>
      </c>
      <c r="M4975" t="s">
        <v>4664</v>
      </c>
      <c r="N4975">
        <v>348</v>
      </c>
      <c r="O4975">
        <v>115</v>
      </c>
    </row>
    <row r="4976" spans="1:16" hidden="1" x14ac:dyDescent="0.25">
      <c r="A4976" t="s">
        <v>17</v>
      </c>
      <c r="B4976" t="s">
        <v>28</v>
      </c>
      <c r="C4976" t="s">
        <v>19</v>
      </c>
      <c r="D4976" t="s">
        <v>20</v>
      </c>
      <c r="E4976" t="s">
        <v>5</v>
      </c>
      <c r="F4976" t="s">
        <v>21</v>
      </c>
      <c r="G4976">
        <v>2594330</v>
      </c>
      <c r="H4976">
        <v>2594545</v>
      </c>
      <c r="I4976" t="s">
        <v>22</v>
      </c>
      <c r="M4976" t="s">
        <v>6288</v>
      </c>
      <c r="N4976">
        <v>216</v>
      </c>
    </row>
    <row r="4977" spans="1:15" x14ac:dyDescent="0.25">
      <c r="A4977" t="s">
        <v>25</v>
      </c>
      <c r="B4977" t="s">
        <v>31</v>
      </c>
      <c r="C4977" t="s">
        <v>19</v>
      </c>
      <c r="D4977" t="s">
        <v>20</v>
      </c>
      <c r="E4977" t="s">
        <v>5</v>
      </c>
      <c r="F4977" t="s">
        <v>21</v>
      </c>
      <c r="G4977">
        <v>312245</v>
      </c>
      <c r="H4977">
        <v>312589</v>
      </c>
      <c r="I4977" t="s">
        <v>29</v>
      </c>
      <c r="J4977" t="s">
        <v>821</v>
      </c>
      <c r="K4977" t="s">
        <v>33</v>
      </c>
      <c r="M4977" t="s">
        <v>820</v>
      </c>
      <c r="N4977">
        <v>345</v>
      </c>
      <c r="O4977">
        <v>114</v>
      </c>
    </row>
    <row r="4978" spans="1:15" hidden="1" x14ac:dyDescent="0.25">
      <c r="A4978" t="s">
        <v>17</v>
      </c>
      <c r="B4978" t="s">
        <v>28</v>
      </c>
      <c r="C4978" t="s">
        <v>19</v>
      </c>
      <c r="D4978" t="s">
        <v>20</v>
      </c>
      <c r="E4978" t="s">
        <v>5</v>
      </c>
      <c r="F4978" t="s">
        <v>21</v>
      </c>
      <c r="G4978">
        <v>2594571</v>
      </c>
      <c r="H4978">
        <v>2595035</v>
      </c>
      <c r="I4978" t="s">
        <v>22</v>
      </c>
      <c r="M4978" t="s">
        <v>6290</v>
      </c>
      <c r="N4978">
        <v>465</v>
      </c>
    </row>
    <row r="4979" spans="1:15" x14ac:dyDescent="0.25">
      <c r="A4979" t="s">
        <v>25</v>
      </c>
      <c r="B4979" t="s">
        <v>31</v>
      </c>
      <c r="C4979" t="s">
        <v>19</v>
      </c>
      <c r="D4979" t="s">
        <v>20</v>
      </c>
      <c r="E4979" t="s">
        <v>5</v>
      </c>
      <c r="F4979" t="s">
        <v>21</v>
      </c>
      <c r="G4979">
        <v>1198140</v>
      </c>
      <c r="H4979">
        <v>1198484</v>
      </c>
      <c r="I4979" t="s">
        <v>29</v>
      </c>
      <c r="J4979" t="s">
        <v>2933</v>
      </c>
      <c r="K4979" t="s">
        <v>33</v>
      </c>
      <c r="M4979" t="s">
        <v>2932</v>
      </c>
      <c r="N4979">
        <v>345</v>
      </c>
      <c r="O4979">
        <v>114</v>
      </c>
    </row>
    <row r="4980" spans="1:15" hidden="1" x14ac:dyDescent="0.25">
      <c r="A4980" t="s">
        <v>17</v>
      </c>
      <c r="B4980" t="s">
        <v>28</v>
      </c>
      <c r="C4980" t="s">
        <v>19</v>
      </c>
      <c r="D4980" t="s">
        <v>20</v>
      </c>
      <c r="E4980" t="s">
        <v>5</v>
      </c>
      <c r="F4980" t="s">
        <v>21</v>
      </c>
      <c r="G4980">
        <v>2595065</v>
      </c>
      <c r="H4980">
        <v>2595844</v>
      </c>
      <c r="I4980" t="s">
        <v>22</v>
      </c>
      <c r="M4980" t="s">
        <v>6292</v>
      </c>
      <c r="N4980">
        <v>780</v>
      </c>
    </row>
    <row r="4981" spans="1:15" x14ac:dyDescent="0.25">
      <c r="A4981" t="s">
        <v>25</v>
      </c>
      <c r="B4981" t="s">
        <v>31</v>
      </c>
      <c r="C4981" t="s">
        <v>19</v>
      </c>
      <c r="D4981" t="s">
        <v>20</v>
      </c>
      <c r="E4981" t="s">
        <v>5</v>
      </c>
      <c r="F4981" t="s">
        <v>21</v>
      </c>
      <c r="G4981">
        <v>2369967</v>
      </c>
      <c r="H4981">
        <v>2370311</v>
      </c>
      <c r="I4981" t="s">
        <v>22</v>
      </c>
      <c r="J4981" t="s">
        <v>5786</v>
      </c>
      <c r="K4981" t="s">
        <v>5787</v>
      </c>
      <c r="M4981" t="s">
        <v>5785</v>
      </c>
      <c r="N4981">
        <v>345</v>
      </c>
      <c r="O4981">
        <v>114</v>
      </c>
    </row>
    <row r="4982" spans="1:15" hidden="1" x14ac:dyDescent="0.25">
      <c r="A4982" t="s">
        <v>17</v>
      </c>
      <c r="B4982" t="s">
        <v>28</v>
      </c>
      <c r="C4982" t="s">
        <v>19</v>
      </c>
      <c r="D4982" t="s">
        <v>20</v>
      </c>
      <c r="E4982" t="s">
        <v>5</v>
      </c>
      <c r="F4982" t="s">
        <v>21</v>
      </c>
      <c r="G4982">
        <v>2595930</v>
      </c>
      <c r="H4982">
        <v>2596529</v>
      </c>
      <c r="I4982" t="s">
        <v>22</v>
      </c>
      <c r="M4982" t="s">
        <v>6294</v>
      </c>
      <c r="N4982">
        <v>600</v>
      </c>
    </row>
    <row r="4983" spans="1:15" x14ac:dyDescent="0.25">
      <c r="A4983" t="s">
        <v>25</v>
      </c>
      <c r="B4983" t="s">
        <v>31</v>
      </c>
      <c r="C4983" t="s">
        <v>19</v>
      </c>
      <c r="D4983" t="s">
        <v>20</v>
      </c>
      <c r="E4983" t="s">
        <v>5</v>
      </c>
      <c r="F4983" t="s">
        <v>21</v>
      </c>
      <c r="G4983">
        <v>2453541</v>
      </c>
      <c r="H4983">
        <v>2453885</v>
      </c>
      <c r="I4983" t="s">
        <v>29</v>
      </c>
      <c r="J4983" t="s">
        <v>5952</v>
      </c>
      <c r="K4983" t="s">
        <v>33</v>
      </c>
      <c r="M4983" t="s">
        <v>5951</v>
      </c>
      <c r="N4983">
        <v>345</v>
      </c>
      <c r="O4983">
        <v>114</v>
      </c>
    </row>
    <row r="4984" spans="1:15" hidden="1" x14ac:dyDescent="0.25">
      <c r="A4984" t="s">
        <v>17</v>
      </c>
      <c r="B4984" t="s">
        <v>28</v>
      </c>
      <c r="C4984" t="s">
        <v>19</v>
      </c>
      <c r="D4984" t="s">
        <v>20</v>
      </c>
      <c r="E4984" t="s">
        <v>5</v>
      </c>
      <c r="F4984" t="s">
        <v>21</v>
      </c>
      <c r="G4984">
        <v>2596529</v>
      </c>
      <c r="H4984">
        <v>2598109</v>
      </c>
      <c r="I4984" t="s">
        <v>22</v>
      </c>
      <c r="M4984" t="s">
        <v>6296</v>
      </c>
      <c r="N4984">
        <v>1581</v>
      </c>
    </row>
    <row r="4985" spans="1:15" x14ac:dyDescent="0.25">
      <c r="A4985" t="s">
        <v>25</v>
      </c>
      <c r="B4985" t="s">
        <v>31</v>
      </c>
      <c r="C4985" t="s">
        <v>19</v>
      </c>
      <c r="D4985" t="s">
        <v>20</v>
      </c>
      <c r="E4985" t="s">
        <v>5</v>
      </c>
      <c r="F4985" t="s">
        <v>21</v>
      </c>
      <c r="G4985">
        <v>234013</v>
      </c>
      <c r="H4985">
        <v>234354</v>
      </c>
      <c r="I4985" t="s">
        <v>29</v>
      </c>
      <c r="J4985" t="s">
        <v>634</v>
      </c>
      <c r="K4985" t="s">
        <v>635</v>
      </c>
      <c r="M4985" t="s">
        <v>633</v>
      </c>
      <c r="N4985">
        <v>342</v>
      </c>
      <c r="O4985">
        <v>113</v>
      </c>
    </row>
    <row r="4986" spans="1:15" hidden="1" x14ac:dyDescent="0.25">
      <c r="A4986" t="s">
        <v>17</v>
      </c>
      <c r="B4986" t="s">
        <v>28</v>
      </c>
      <c r="C4986" t="s">
        <v>19</v>
      </c>
      <c r="D4986" t="s">
        <v>20</v>
      </c>
      <c r="E4986" t="s">
        <v>5</v>
      </c>
      <c r="F4986" t="s">
        <v>21</v>
      </c>
      <c r="G4986">
        <v>2598106</v>
      </c>
      <c r="H4986">
        <v>2599197</v>
      </c>
      <c r="I4986" t="s">
        <v>22</v>
      </c>
      <c r="M4986" t="s">
        <v>6298</v>
      </c>
      <c r="N4986">
        <v>1092</v>
      </c>
    </row>
    <row r="4987" spans="1:15" x14ac:dyDescent="0.25">
      <c r="A4987" t="s">
        <v>25</v>
      </c>
      <c r="B4987" t="s">
        <v>31</v>
      </c>
      <c r="C4987" t="s">
        <v>19</v>
      </c>
      <c r="D4987" t="s">
        <v>20</v>
      </c>
      <c r="E4987" t="s">
        <v>5</v>
      </c>
      <c r="F4987" t="s">
        <v>21</v>
      </c>
      <c r="G4987">
        <v>299303</v>
      </c>
      <c r="H4987">
        <v>299644</v>
      </c>
      <c r="I4987" t="s">
        <v>29</v>
      </c>
      <c r="J4987" t="s">
        <v>779</v>
      </c>
      <c r="K4987" t="s">
        <v>33</v>
      </c>
      <c r="M4987" t="s">
        <v>778</v>
      </c>
      <c r="N4987">
        <v>342</v>
      </c>
      <c r="O4987">
        <v>113</v>
      </c>
    </row>
    <row r="4988" spans="1:15" hidden="1" x14ac:dyDescent="0.25">
      <c r="A4988" t="s">
        <v>17</v>
      </c>
      <c r="B4988" t="s">
        <v>28</v>
      </c>
      <c r="C4988" t="s">
        <v>19</v>
      </c>
      <c r="D4988" t="s">
        <v>20</v>
      </c>
      <c r="E4988" t="s">
        <v>5</v>
      </c>
      <c r="F4988" t="s">
        <v>21</v>
      </c>
      <c r="G4988">
        <v>2599335</v>
      </c>
      <c r="H4988">
        <v>2600099</v>
      </c>
      <c r="I4988" t="s">
        <v>29</v>
      </c>
      <c r="M4988" t="s">
        <v>6300</v>
      </c>
      <c r="N4988">
        <v>765</v>
      </c>
    </row>
    <row r="4989" spans="1:15" x14ac:dyDescent="0.25">
      <c r="A4989" t="s">
        <v>25</v>
      </c>
      <c r="B4989" t="s">
        <v>31</v>
      </c>
      <c r="C4989" t="s">
        <v>19</v>
      </c>
      <c r="D4989" t="s">
        <v>20</v>
      </c>
      <c r="E4989" t="s">
        <v>5</v>
      </c>
      <c r="F4989" t="s">
        <v>21</v>
      </c>
      <c r="G4989">
        <v>1210744</v>
      </c>
      <c r="H4989">
        <v>1211085</v>
      </c>
      <c r="I4989" t="s">
        <v>22</v>
      </c>
      <c r="J4989" t="s">
        <v>2956</v>
      </c>
      <c r="K4989" t="s">
        <v>33</v>
      </c>
      <c r="M4989" t="s">
        <v>2955</v>
      </c>
      <c r="N4989">
        <v>342</v>
      </c>
      <c r="O4989">
        <v>113</v>
      </c>
    </row>
    <row r="4990" spans="1:15" hidden="1" x14ac:dyDescent="0.25">
      <c r="A4990" t="s">
        <v>17</v>
      </c>
      <c r="B4990" t="s">
        <v>28</v>
      </c>
      <c r="C4990" t="s">
        <v>19</v>
      </c>
      <c r="D4990" t="s">
        <v>20</v>
      </c>
      <c r="E4990" t="s">
        <v>5</v>
      </c>
      <c r="F4990" t="s">
        <v>21</v>
      </c>
      <c r="G4990">
        <v>2600102</v>
      </c>
      <c r="H4990">
        <v>2600992</v>
      </c>
      <c r="I4990" t="s">
        <v>22</v>
      </c>
      <c r="M4990" t="s">
        <v>6303</v>
      </c>
      <c r="N4990">
        <v>891</v>
      </c>
    </row>
    <row r="4991" spans="1:15" x14ac:dyDescent="0.25">
      <c r="A4991" t="s">
        <v>25</v>
      </c>
      <c r="B4991" t="s">
        <v>31</v>
      </c>
      <c r="C4991" t="s">
        <v>19</v>
      </c>
      <c r="D4991" t="s">
        <v>20</v>
      </c>
      <c r="E4991" t="s">
        <v>5</v>
      </c>
      <c r="F4991" t="s">
        <v>21</v>
      </c>
      <c r="G4991">
        <v>1458142</v>
      </c>
      <c r="H4991">
        <v>1458483</v>
      </c>
      <c r="I4991" t="s">
        <v>29</v>
      </c>
      <c r="J4991" t="s">
        <v>3533</v>
      </c>
      <c r="K4991" t="s">
        <v>3534</v>
      </c>
      <c r="M4991" t="s">
        <v>3532</v>
      </c>
      <c r="N4991">
        <v>342</v>
      </c>
      <c r="O4991">
        <v>113</v>
      </c>
    </row>
    <row r="4992" spans="1:15" hidden="1" x14ac:dyDescent="0.25">
      <c r="A4992" t="s">
        <v>17</v>
      </c>
      <c r="B4992" t="s">
        <v>28</v>
      </c>
      <c r="C4992" t="s">
        <v>19</v>
      </c>
      <c r="D4992" t="s">
        <v>20</v>
      </c>
      <c r="E4992" t="s">
        <v>5</v>
      </c>
      <c r="F4992" t="s">
        <v>21</v>
      </c>
      <c r="G4992">
        <v>2601142</v>
      </c>
      <c r="H4992">
        <v>2602176</v>
      </c>
      <c r="I4992" t="s">
        <v>29</v>
      </c>
      <c r="M4992" t="s">
        <v>6305</v>
      </c>
      <c r="N4992">
        <v>1035</v>
      </c>
    </row>
    <row r="4993" spans="1:15" x14ac:dyDescent="0.25">
      <c r="A4993" t="s">
        <v>25</v>
      </c>
      <c r="B4993" t="s">
        <v>31</v>
      </c>
      <c r="C4993" t="s">
        <v>19</v>
      </c>
      <c r="D4993" t="s">
        <v>20</v>
      </c>
      <c r="E4993" t="s">
        <v>5</v>
      </c>
      <c r="F4993" t="s">
        <v>21</v>
      </c>
      <c r="G4993">
        <v>1467333</v>
      </c>
      <c r="H4993">
        <v>1467674</v>
      </c>
      <c r="I4993" t="s">
        <v>22</v>
      </c>
      <c r="J4993" t="s">
        <v>3562</v>
      </c>
      <c r="K4993" t="s">
        <v>2270</v>
      </c>
      <c r="M4993" t="s">
        <v>3561</v>
      </c>
      <c r="N4993">
        <v>342</v>
      </c>
      <c r="O4993">
        <v>113</v>
      </c>
    </row>
    <row r="4994" spans="1:15" hidden="1" x14ac:dyDescent="0.25">
      <c r="A4994" t="s">
        <v>17</v>
      </c>
      <c r="B4994" t="s">
        <v>28</v>
      </c>
      <c r="C4994" t="s">
        <v>19</v>
      </c>
      <c r="D4994" t="s">
        <v>20</v>
      </c>
      <c r="E4994" t="s">
        <v>5</v>
      </c>
      <c r="F4994" t="s">
        <v>21</v>
      </c>
      <c r="G4994">
        <v>2602246</v>
      </c>
      <c r="H4994">
        <v>2602965</v>
      </c>
      <c r="I4994" t="s">
        <v>29</v>
      </c>
      <c r="M4994" t="s">
        <v>6308</v>
      </c>
      <c r="N4994">
        <v>720</v>
      </c>
    </row>
    <row r="4995" spans="1:15" x14ac:dyDescent="0.25">
      <c r="A4995" t="s">
        <v>25</v>
      </c>
      <c r="B4995" t="s">
        <v>31</v>
      </c>
      <c r="C4995" t="s">
        <v>19</v>
      </c>
      <c r="D4995" t="s">
        <v>20</v>
      </c>
      <c r="E4995" t="s">
        <v>5</v>
      </c>
      <c r="F4995" t="s">
        <v>21</v>
      </c>
      <c r="G4995">
        <v>2007652</v>
      </c>
      <c r="H4995">
        <v>2007993</v>
      </c>
      <c r="I4995" t="s">
        <v>29</v>
      </c>
      <c r="J4995" t="s">
        <v>4855</v>
      </c>
      <c r="K4995" t="s">
        <v>4269</v>
      </c>
      <c r="M4995" t="s">
        <v>4854</v>
      </c>
      <c r="N4995">
        <v>342</v>
      </c>
      <c r="O4995">
        <v>113</v>
      </c>
    </row>
    <row r="4996" spans="1:15" hidden="1" x14ac:dyDescent="0.25">
      <c r="A4996" t="s">
        <v>17</v>
      </c>
      <c r="B4996" t="s">
        <v>28</v>
      </c>
      <c r="C4996" t="s">
        <v>19</v>
      </c>
      <c r="D4996" t="s">
        <v>20</v>
      </c>
      <c r="E4996" t="s">
        <v>5</v>
      </c>
      <c r="F4996" t="s">
        <v>21</v>
      </c>
      <c r="G4996">
        <v>2602978</v>
      </c>
      <c r="H4996">
        <v>2603130</v>
      </c>
      <c r="I4996" t="s">
        <v>29</v>
      </c>
      <c r="M4996" t="s">
        <v>6311</v>
      </c>
      <c r="N4996">
        <v>153</v>
      </c>
    </row>
    <row r="4997" spans="1:15" x14ac:dyDescent="0.25">
      <c r="A4997" t="s">
        <v>25</v>
      </c>
      <c r="B4997" t="s">
        <v>31</v>
      </c>
      <c r="C4997" t="s">
        <v>19</v>
      </c>
      <c r="D4997" t="s">
        <v>20</v>
      </c>
      <c r="E4997" t="s">
        <v>5</v>
      </c>
      <c r="F4997" t="s">
        <v>21</v>
      </c>
      <c r="G4997">
        <v>2052827</v>
      </c>
      <c r="H4997">
        <v>2053168</v>
      </c>
      <c r="I4997" t="s">
        <v>22</v>
      </c>
      <c r="J4997" t="s">
        <v>4967</v>
      </c>
      <c r="K4997" t="s">
        <v>33</v>
      </c>
      <c r="M4997" t="s">
        <v>4966</v>
      </c>
      <c r="N4997">
        <v>342</v>
      </c>
      <c r="O4997">
        <v>113</v>
      </c>
    </row>
    <row r="4998" spans="1:15" hidden="1" x14ac:dyDescent="0.25">
      <c r="A4998" t="s">
        <v>17</v>
      </c>
      <c r="B4998" t="s">
        <v>28</v>
      </c>
      <c r="C4998" t="s">
        <v>19</v>
      </c>
      <c r="D4998" t="s">
        <v>20</v>
      </c>
      <c r="E4998" t="s">
        <v>5</v>
      </c>
      <c r="F4998" t="s">
        <v>21</v>
      </c>
      <c r="G4998">
        <v>2603127</v>
      </c>
      <c r="H4998">
        <v>2603690</v>
      </c>
      <c r="I4998" t="s">
        <v>29</v>
      </c>
      <c r="M4998" t="s">
        <v>6314</v>
      </c>
      <c r="N4998">
        <v>564</v>
      </c>
    </row>
    <row r="4999" spans="1:15" x14ac:dyDescent="0.25">
      <c r="A4999" t="s">
        <v>25</v>
      </c>
      <c r="B4999" t="s">
        <v>31</v>
      </c>
      <c r="C4999" t="s">
        <v>19</v>
      </c>
      <c r="D4999" t="s">
        <v>20</v>
      </c>
      <c r="E4999" t="s">
        <v>5</v>
      </c>
      <c r="F4999" t="s">
        <v>21</v>
      </c>
      <c r="G4999">
        <v>2273880</v>
      </c>
      <c r="H4999">
        <v>2274221</v>
      </c>
      <c r="I4999" t="s">
        <v>29</v>
      </c>
      <c r="J4999" t="s">
        <v>5540</v>
      </c>
      <c r="K4999" t="s">
        <v>33</v>
      </c>
      <c r="M4999" t="s">
        <v>5539</v>
      </c>
      <c r="N4999">
        <v>342</v>
      </c>
      <c r="O4999">
        <v>113</v>
      </c>
    </row>
    <row r="5000" spans="1:15" hidden="1" x14ac:dyDescent="0.25">
      <c r="A5000" t="s">
        <v>17</v>
      </c>
      <c r="B5000" t="s">
        <v>28</v>
      </c>
      <c r="C5000" t="s">
        <v>19</v>
      </c>
      <c r="D5000" t="s">
        <v>20</v>
      </c>
      <c r="E5000" t="s">
        <v>5</v>
      </c>
      <c r="F5000" t="s">
        <v>21</v>
      </c>
      <c r="G5000">
        <v>2603760</v>
      </c>
      <c r="H5000">
        <v>2603990</v>
      </c>
      <c r="I5000" t="s">
        <v>29</v>
      </c>
      <c r="M5000" t="s">
        <v>6316</v>
      </c>
      <c r="N5000">
        <v>231</v>
      </c>
    </row>
    <row r="5001" spans="1:15" x14ac:dyDescent="0.25">
      <c r="A5001" t="s">
        <v>25</v>
      </c>
      <c r="B5001" t="s">
        <v>31</v>
      </c>
      <c r="C5001" t="s">
        <v>19</v>
      </c>
      <c r="D5001" t="s">
        <v>20</v>
      </c>
      <c r="E5001" t="s">
        <v>5</v>
      </c>
      <c r="F5001" t="s">
        <v>21</v>
      </c>
      <c r="G5001">
        <v>2664025</v>
      </c>
      <c r="H5001">
        <v>2664366</v>
      </c>
      <c r="I5001" t="s">
        <v>29</v>
      </c>
      <c r="J5001" t="s">
        <v>6474</v>
      </c>
      <c r="K5001" t="s">
        <v>33</v>
      </c>
      <c r="M5001" t="s">
        <v>6473</v>
      </c>
      <c r="N5001">
        <v>342</v>
      </c>
      <c r="O5001">
        <v>113</v>
      </c>
    </row>
    <row r="5002" spans="1:15" hidden="1" x14ac:dyDescent="0.25">
      <c r="A5002" t="s">
        <v>17</v>
      </c>
      <c r="B5002" t="s">
        <v>28</v>
      </c>
      <c r="C5002" t="s">
        <v>19</v>
      </c>
      <c r="D5002" t="s">
        <v>20</v>
      </c>
      <c r="E5002" t="s">
        <v>5</v>
      </c>
      <c r="F5002" t="s">
        <v>21</v>
      </c>
      <c r="G5002">
        <v>2604051</v>
      </c>
      <c r="H5002">
        <v>2604698</v>
      </c>
      <c r="I5002" t="s">
        <v>22</v>
      </c>
      <c r="M5002" t="s">
        <v>6318</v>
      </c>
      <c r="N5002">
        <v>648</v>
      </c>
    </row>
    <row r="5003" spans="1:15" x14ac:dyDescent="0.25">
      <c r="A5003" t="s">
        <v>25</v>
      </c>
      <c r="B5003" t="s">
        <v>31</v>
      </c>
      <c r="C5003" t="s">
        <v>19</v>
      </c>
      <c r="D5003" t="s">
        <v>20</v>
      </c>
      <c r="E5003" t="s">
        <v>5</v>
      </c>
      <c r="F5003" t="s">
        <v>21</v>
      </c>
      <c r="G5003">
        <v>2800002</v>
      </c>
      <c r="H5003">
        <v>2800343</v>
      </c>
      <c r="I5003" t="s">
        <v>29</v>
      </c>
      <c r="J5003" t="s">
        <v>6780</v>
      </c>
      <c r="K5003" t="s">
        <v>33</v>
      </c>
      <c r="M5003" t="s">
        <v>6779</v>
      </c>
      <c r="N5003">
        <v>342</v>
      </c>
      <c r="O5003">
        <v>113</v>
      </c>
    </row>
    <row r="5004" spans="1:15" hidden="1" x14ac:dyDescent="0.25">
      <c r="A5004" t="s">
        <v>17</v>
      </c>
      <c r="B5004" t="s">
        <v>28</v>
      </c>
      <c r="C5004" t="s">
        <v>19</v>
      </c>
      <c r="D5004" t="s">
        <v>20</v>
      </c>
      <c r="E5004" t="s">
        <v>5</v>
      </c>
      <c r="F5004" t="s">
        <v>21</v>
      </c>
      <c r="G5004">
        <v>2605043</v>
      </c>
      <c r="H5004">
        <v>2605687</v>
      </c>
      <c r="I5004" t="s">
        <v>22</v>
      </c>
      <c r="M5004" t="s">
        <v>6320</v>
      </c>
      <c r="N5004">
        <v>645</v>
      </c>
    </row>
    <row r="5005" spans="1:15" x14ac:dyDescent="0.25">
      <c r="A5005" t="s">
        <v>25</v>
      </c>
      <c r="B5005" t="s">
        <v>31</v>
      </c>
      <c r="C5005" t="s">
        <v>19</v>
      </c>
      <c r="D5005" t="s">
        <v>20</v>
      </c>
      <c r="E5005" t="s">
        <v>5</v>
      </c>
      <c r="F5005" t="s">
        <v>21</v>
      </c>
      <c r="G5005">
        <v>197294</v>
      </c>
      <c r="H5005">
        <v>197632</v>
      </c>
      <c r="I5005" t="s">
        <v>29</v>
      </c>
      <c r="J5005" t="s">
        <v>536</v>
      </c>
      <c r="K5005" t="s">
        <v>537</v>
      </c>
      <c r="M5005" t="s">
        <v>535</v>
      </c>
      <c r="N5005">
        <v>339</v>
      </c>
      <c r="O5005">
        <v>112</v>
      </c>
    </row>
    <row r="5006" spans="1:15" hidden="1" x14ac:dyDescent="0.25">
      <c r="A5006" t="s">
        <v>17</v>
      </c>
      <c r="B5006" t="s">
        <v>28</v>
      </c>
      <c r="C5006" t="s">
        <v>19</v>
      </c>
      <c r="D5006" t="s">
        <v>20</v>
      </c>
      <c r="E5006" t="s">
        <v>5</v>
      </c>
      <c r="F5006" t="s">
        <v>21</v>
      </c>
      <c r="G5006">
        <v>2605691</v>
      </c>
      <c r="H5006">
        <v>2606626</v>
      </c>
      <c r="I5006" t="s">
        <v>22</v>
      </c>
      <c r="M5006" t="s">
        <v>6323</v>
      </c>
      <c r="N5006">
        <v>936</v>
      </c>
    </row>
    <row r="5007" spans="1:15" x14ac:dyDescent="0.25">
      <c r="A5007" t="s">
        <v>25</v>
      </c>
      <c r="B5007" t="s">
        <v>31</v>
      </c>
      <c r="C5007" t="s">
        <v>19</v>
      </c>
      <c r="D5007" t="s">
        <v>20</v>
      </c>
      <c r="E5007" t="s">
        <v>5</v>
      </c>
      <c r="F5007" t="s">
        <v>21</v>
      </c>
      <c r="G5007">
        <v>806359</v>
      </c>
      <c r="H5007">
        <v>806697</v>
      </c>
      <c r="I5007" t="s">
        <v>29</v>
      </c>
      <c r="J5007" t="s">
        <v>2012</v>
      </c>
      <c r="K5007" t="s">
        <v>33</v>
      </c>
      <c r="M5007" t="s">
        <v>2011</v>
      </c>
      <c r="N5007">
        <v>339</v>
      </c>
      <c r="O5007">
        <v>112</v>
      </c>
    </row>
    <row r="5008" spans="1:15" hidden="1" x14ac:dyDescent="0.25">
      <c r="A5008" t="s">
        <v>17</v>
      </c>
      <c r="B5008" t="s">
        <v>28</v>
      </c>
      <c r="C5008" t="s">
        <v>19</v>
      </c>
      <c r="D5008" t="s">
        <v>20</v>
      </c>
      <c r="E5008" t="s">
        <v>5</v>
      </c>
      <c r="F5008" t="s">
        <v>21</v>
      </c>
      <c r="G5008">
        <v>2606820</v>
      </c>
      <c r="H5008">
        <v>2608865</v>
      </c>
      <c r="I5008" t="s">
        <v>29</v>
      </c>
      <c r="M5008" t="s">
        <v>6326</v>
      </c>
      <c r="N5008">
        <v>2046</v>
      </c>
    </row>
    <row r="5009" spans="1:15" x14ac:dyDescent="0.25">
      <c r="A5009" t="s">
        <v>25</v>
      </c>
      <c r="B5009" t="s">
        <v>31</v>
      </c>
      <c r="C5009" t="s">
        <v>19</v>
      </c>
      <c r="D5009" t="s">
        <v>20</v>
      </c>
      <c r="E5009" t="s">
        <v>5</v>
      </c>
      <c r="F5009" t="s">
        <v>21</v>
      </c>
      <c r="G5009">
        <v>1039825</v>
      </c>
      <c r="H5009">
        <v>1040163</v>
      </c>
      <c r="I5009" t="s">
        <v>29</v>
      </c>
      <c r="J5009" t="s">
        <v>2554</v>
      </c>
      <c r="K5009" t="s">
        <v>205</v>
      </c>
      <c r="M5009" t="s">
        <v>2553</v>
      </c>
      <c r="N5009">
        <v>339</v>
      </c>
      <c r="O5009">
        <v>112</v>
      </c>
    </row>
    <row r="5010" spans="1:15" hidden="1" x14ac:dyDescent="0.25">
      <c r="A5010" t="s">
        <v>17</v>
      </c>
      <c r="B5010" t="s">
        <v>28</v>
      </c>
      <c r="C5010" t="s">
        <v>19</v>
      </c>
      <c r="D5010" t="s">
        <v>20</v>
      </c>
      <c r="E5010" t="s">
        <v>5</v>
      </c>
      <c r="F5010" t="s">
        <v>21</v>
      </c>
      <c r="G5010">
        <v>2609023</v>
      </c>
      <c r="H5010">
        <v>2609628</v>
      </c>
      <c r="I5010" t="s">
        <v>29</v>
      </c>
      <c r="M5010" t="s">
        <v>6329</v>
      </c>
      <c r="N5010">
        <v>606</v>
      </c>
    </row>
    <row r="5011" spans="1:15" x14ac:dyDescent="0.25">
      <c r="A5011" t="s">
        <v>25</v>
      </c>
      <c r="B5011" t="s">
        <v>31</v>
      </c>
      <c r="C5011" t="s">
        <v>19</v>
      </c>
      <c r="D5011" t="s">
        <v>20</v>
      </c>
      <c r="E5011" t="s">
        <v>5</v>
      </c>
      <c r="F5011" t="s">
        <v>21</v>
      </c>
      <c r="G5011">
        <v>2289092</v>
      </c>
      <c r="H5011">
        <v>2289430</v>
      </c>
      <c r="I5011" t="s">
        <v>22</v>
      </c>
      <c r="J5011" t="s">
        <v>5573</v>
      </c>
      <c r="K5011" t="s">
        <v>5574</v>
      </c>
      <c r="M5011" t="s">
        <v>5572</v>
      </c>
      <c r="N5011">
        <v>339</v>
      </c>
      <c r="O5011">
        <v>112</v>
      </c>
    </row>
    <row r="5012" spans="1:15" hidden="1" x14ac:dyDescent="0.25">
      <c r="A5012" t="s">
        <v>17</v>
      </c>
      <c r="B5012" t="s">
        <v>28</v>
      </c>
      <c r="C5012" t="s">
        <v>19</v>
      </c>
      <c r="D5012" t="s">
        <v>20</v>
      </c>
      <c r="E5012" t="s">
        <v>5</v>
      </c>
      <c r="F5012" t="s">
        <v>21</v>
      </c>
      <c r="G5012">
        <v>2609691</v>
      </c>
      <c r="H5012">
        <v>2609915</v>
      </c>
      <c r="I5012" t="s">
        <v>29</v>
      </c>
      <c r="M5012" t="s">
        <v>6331</v>
      </c>
      <c r="N5012">
        <v>225</v>
      </c>
    </row>
    <row r="5013" spans="1:15" x14ac:dyDescent="0.25">
      <c r="A5013" t="s">
        <v>25</v>
      </c>
      <c r="B5013" t="s">
        <v>31</v>
      </c>
      <c r="C5013" t="s">
        <v>19</v>
      </c>
      <c r="D5013" t="s">
        <v>20</v>
      </c>
      <c r="E5013" t="s">
        <v>5</v>
      </c>
      <c r="F5013" t="s">
        <v>21</v>
      </c>
      <c r="G5013">
        <v>924457</v>
      </c>
      <c r="H5013">
        <v>924792</v>
      </c>
      <c r="I5013" t="s">
        <v>22</v>
      </c>
      <c r="J5013" t="s">
        <v>2272</v>
      </c>
      <c r="K5013" t="s">
        <v>205</v>
      </c>
      <c r="M5013" t="s">
        <v>2271</v>
      </c>
      <c r="N5013">
        <v>336</v>
      </c>
      <c r="O5013">
        <v>111</v>
      </c>
    </row>
    <row r="5014" spans="1:15" hidden="1" x14ac:dyDescent="0.25">
      <c r="A5014" t="s">
        <v>17</v>
      </c>
      <c r="B5014" t="s">
        <v>28</v>
      </c>
      <c r="C5014" t="s">
        <v>19</v>
      </c>
      <c r="D5014" t="s">
        <v>20</v>
      </c>
      <c r="E5014" t="s">
        <v>5</v>
      </c>
      <c r="F5014" t="s">
        <v>21</v>
      </c>
      <c r="G5014">
        <v>2610136</v>
      </c>
      <c r="H5014">
        <v>2611029</v>
      </c>
      <c r="I5014" t="s">
        <v>22</v>
      </c>
      <c r="M5014" t="s">
        <v>6334</v>
      </c>
      <c r="N5014">
        <v>894</v>
      </c>
    </row>
    <row r="5015" spans="1:15" x14ac:dyDescent="0.25">
      <c r="A5015" t="s">
        <v>25</v>
      </c>
      <c r="B5015" t="s">
        <v>31</v>
      </c>
      <c r="C5015" t="s">
        <v>19</v>
      </c>
      <c r="D5015" t="s">
        <v>20</v>
      </c>
      <c r="E5015" t="s">
        <v>5</v>
      </c>
      <c r="F5015" t="s">
        <v>21</v>
      </c>
      <c r="G5015">
        <v>1295293</v>
      </c>
      <c r="H5015">
        <v>1295628</v>
      </c>
      <c r="I5015" t="s">
        <v>29</v>
      </c>
      <c r="J5015" t="s">
        <v>3144</v>
      </c>
      <c r="K5015" t="s">
        <v>33</v>
      </c>
      <c r="M5015" t="s">
        <v>3143</v>
      </c>
      <c r="N5015">
        <v>336</v>
      </c>
      <c r="O5015">
        <v>111</v>
      </c>
    </row>
    <row r="5016" spans="1:15" hidden="1" x14ac:dyDescent="0.25">
      <c r="A5016" t="s">
        <v>17</v>
      </c>
      <c r="B5016" t="s">
        <v>28</v>
      </c>
      <c r="C5016" t="s">
        <v>19</v>
      </c>
      <c r="D5016" t="s">
        <v>20</v>
      </c>
      <c r="E5016" t="s">
        <v>5</v>
      </c>
      <c r="F5016" t="s">
        <v>21</v>
      </c>
      <c r="G5016">
        <v>2611092</v>
      </c>
      <c r="H5016">
        <v>2611610</v>
      </c>
      <c r="I5016" t="s">
        <v>22</v>
      </c>
      <c r="M5016" t="s">
        <v>6336</v>
      </c>
      <c r="N5016">
        <v>519</v>
      </c>
    </row>
    <row r="5017" spans="1:15" x14ac:dyDescent="0.25">
      <c r="A5017" t="s">
        <v>25</v>
      </c>
      <c r="B5017" t="s">
        <v>31</v>
      </c>
      <c r="C5017" t="s">
        <v>19</v>
      </c>
      <c r="D5017" t="s">
        <v>20</v>
      </c>
      <c r="E5017" t="s">
        <v>5</v>
      </c>
      <c r="F5017" t="s">
        <v>21</v>
      </c>
      <c r="G5017">
        <v>1760357</v>
      </c>
      <c r="H5017">
        <v>1760692</v>
      </c>
      <c r="I5017" t="s">
        <v>29</v>
      </c>
      <c r="J5017" t="s">
        <v>4259</v>
      </c>
      <c r="K5017" t="s">
        <v>292</v>
      </c>
      <c r="M5017" t="s">
        <v>4258</v>
      </c>
      <c r="N5017">
        <v>336</v>
      </c>
      <c r="O5017">
        <v>111</v>
      </c>
    </row>
    <row r="5018" spans="1:15" hidden="1" x14ac:dyDescent="0.25">
      <c r="A5018" t="s">
        <v>17</v>
      </c>
      <c r="B5018" t="s">
        <v>28</v>
      </c>
      <c r="C5018" t="s">
        <v>19</v>
      </c>
      <c r="D5018" t="s">
        <v>20</v>
      </c>
      <c r="E5018" t="s">
        <v>5</v>
      </c>
      <c r="F5018" t="s">
        <v>21</v>
      </c>
      <c r="G5018">
        <v>2611607</v>
      </c>
      <c r="H5018">
        <v>2612716</v>
      </c>
      <c r="I5018" t="s">
        <v>22</v>
      </c>
      <c r="M5018" t="s">
        <v>6339</v>
      </c>
      <c r="N5018">
        <v>1110</v>
      </c>
    </row>
    <row r="5019" spans="1:15" x14ac:dyDescent="0.25">
      <c r="A5019" t="s">
        <v>25</v>
      </c>
      <c r="B5019" t="s">
        <v>31</v>
      </c>
      <c r="C5019" t="s">
        <v>19</v>
      </c>
      <c r="D5019" t="s">
        <v>20</v>
      </c>
      <c r="E5019" t="s">
        <v>5</v>
      </c>
      <c r="F5019" t="s">
        <v>21</v>
      </c>
      <c r="G5019">
        <v>2837151</v>
      </c>
      <c r="H5019">
        <v>2837486</v>
      </c>
      <c r="I5019" t="s">
        <v>29</v>
      </c>
      <c r="J5019" t="s">
        <v>6852</v>
      </c>
      <c r="K5019" t="s">
        <v>2325</v>
      </c>
      <c r="M5019" t="s">
        <v>6851</v>
      </c>
      <c r="N5019">
        <v>336</v>
      </c>
      <c r="O5019">
        <v>111</v>
      </c>
    </row>
    <row r="5020" spans="1:15" hidden="1" x14ac:dyDescent="0.25">
      <c r="A5020" t="s">
        <v>17</v>
      </c>
      <c r="B5020" t="s">
        <v>28</v>
      </c>
      <c r="C5020" t="s">
        <v>19</v>
      </c>
      <c r="D5020" t="s">
        <v>20</v>
      </c>
      <c r="E5020" t="s">
        <v>5</v>
      </c>
      <c r="F5020" t="s">
        <v>21</v>
      </c>
      <c r="G5020">
        <v>2612917</v>
      </c>
      <c r="H5020">
        <v>2614077</v>
      </c>
      <c r="I5020" t="s">
        <v>29</v>
      </c>
      <c r="M5020" t="s">
        <v>6342</v>
      </c>
      <c r="N5020">
        <v>1161</v>
      </c>
    </row>
    <row r="5021" spans="1:15" x14ac:dyDescent="0.25">
      <c r="A5021" t="s">
        <v>25</v>
      </c>
      <c r="B5021" t="s">
        <v>31</v>
      </c>
      <c r="C5021" t="s">
        <v>19</v>
      </c>
      <c r="D5021" t="s">
        <v>20</v>
      </c>
      <c r="E5021" t="s">
        <v>5</v>
      </c>
      <c r="F5021" t="s">
        <v>21</v>
      </c>
      <c r="G5021">
        <v>386742</v>
      </c>
      <c r="H5021">
        <v>387074</v>
      </c>
      <c r="I5021" t="s">
        <v>29</v>
      </c>
      <c r="J5021" t="s">
        <v>1004</v>
      </c>
      <c r="K5021" t="s">
        <v>1005</v>
      </c>
      <c r="M5021" t="s">
        <v>1003</v>
      </c>
      <c r="N5021">
        <v>333</v>
      </c>
      <c r="O5021">
        <v>110</v>
      </c>
    </row>
    <row r="5022" spans="1:15" hidden="1" x14ac:dyDescent="0.25">
      <c r="A5022" t="s">
        <v>17</v>
      </c>
      <c r="B5022" t="s">
        <v>28</v>
      </c>
      <c r="C5022" t="s">
        <v>19</v>
      </c>
      <c r="D5022" t="s">
        <v>20</v>
      </c>
      <c r="E5022" t="s">
        <v>5</v>
      </c>
      <c r="F5022" t="s">
        <v>21</v>
      </c>
      <c r="G5022">
        <v>2614083</v>
      </c>
      <c r="H5022">
        <v>2615021</v>
      </c>
      <c r="I5022" t="s">
        <v>29</v>
      </c>
      <c r="M5022" t="s">
        <v>6344</v>
      </c>
      <c r="N5022">
        <v>939</v>
      </c>
    </row>
    <row r="5023" spans="1:15" x14ac:dyDescent="0.25">
      <c r="A5023" t="s">
        <v>25</v>
      </c>
      <c r="B5023" t="s">
        <v>31</v>
      </c>
      <c r="C5023" t="s">
        <v>19</v>
      </c>
      <c r="D5023" t="s">
        <v>20</v>
      </c>
      <c r="E5023" t="s">
        <v>5</v>
      </c>
      <c r="F5023" t="s">
        <v>21</v>
      </c>
      <c r="G5023">
        <v>736014</v>
      </c>
      <c r="H5023">
        <v>736346</v>
      </c>
      <c r="I5023" t="s">
        <v>22</v>
      </c>
      <c r="J5023" t="s">
        <v>1829</v>
      </c>
      <c r="K5023" t="s">
        <v>33</v>
      </c>
      <c r="M5023" t="s">
        <v>1828</v>
      </c>
      <c r="N5023">
        <v>333</v>
      </c>
      <c r="O5023">
        <v>110</v>
      </c>
    </row>
    <row r="5024" spans="1:15" hidden="1" x14ac:dyDescent="0.25">
      <c r="A5024" t="s">
        <v>17</v>
      </c>
      <c r="B5024" t="s">
        <v>28</v>
      </c>
      <c r="C5024" t="s">
        <v>19</v>
      </c>
      <c r="D5024" t="s">
        <v>20</v>
      </c>
      <c r="E5024" t="s">
        <v>5</v>
      </c>
      <c r="F5024" t="s">
        <v>21</v>
      </c>
      <c r="G5024">
        <v>2615018</v>
      </c>
      <c r="H5024">
        <v>2615485</v>
      </c>
      <c r="I5024" t="s">
        <v>22</v>
      </c>
      <c r="M5024" t="s">
        <v>6346</v>
      </c>
      <c r="N5024">
        <v>468</v>
      </c>
    </row>
    <row r="5025" spans="1:15" x14ac:dyDescent="0.25">
      <c r="A5025" t="s">
        <v>25</v>
      </c>
      <c r="B5025" t="s">
        <v>31</v>
      </c>
      <c r="C5025" t="s">
        <v>19</v>
      </c>
      <c r="D5025" t="s">
        <v>20</v>
      </c>
      <c r="E5025" t="s">
        <v>5</v>
      </c>
      <c r="F5025" t="s">
        <v>21</v>
      </c>
      <c r="G5025">
        <v>1715635</v>
      </c>
      <c r="H5025">
        <v>1715967</v>
      </c>
      <c r="I5025" t="s">
        <v>29</v>
      </c>
      <c r="J5025" t="s">
        <v>4162</v>
      </c>
      <c r="K5025" t="s">
        <v>3299</v>
      </c>
      <c r="M5025" t="s">
        <v>4161</v>
      </c>
      <c r="N5025">
        <v>333</v>
      </c>
      <c r="O5025">
        <v>110</v>
      </c>
    </row>
    <row r="5026" spans="1:15" hidden="1" x14ac:dyDescent="0.25">
      <c r="A5026" t="s">
        <v>17</v>
      </c>
      <c r="B5026" t="s">
        <v>28</v>
      </c>
      <c r="C5026" t="s">
        <v>19</v>
      </c>
      <c r="D5026" t="s">
        <v>20</v>
      </c>
      <c r="E5026" t="s">
        <v>5</v>
      </c>
      <c r="F5026" t="s">
        <v>21</v>
      </c>
      <c r="G5026">
        <v>2615551</v>
      </c>
      <c r="H5026">
        <v>2616525</v>
      </c>
      <c r="I5026" t="s">
        <v>22</v>
      </c>
      <c r="M5026" t="s">
        <v>6349</v>
      </c>
      <c r="N5026">
        <v>975</v>
      </c>
    </row>
    <row r="5027" spans="1:15" x14ac:dyDescent="0.25">
      <c r="A5027" t="s">
        <v>25</v>
      </c>
      <c r="B5027" t="s">
        <v>31</v>
      </c>
      <c r="C5027" t="s">
        <v>19</v>
      </c>
      <c r="D5027" t="s">
        <v>20</v>
      </c>
      <c r="E5027" t="s">
        <v>5</v>
      </c>
      <c r="F5027" t="s">
        <v>21</v>
      </c>
      <c r="G5027">
        <v>2770473</v>
      </c>
      <c r="H5027">
        <v>2770805</v>
      </c>
      <c r="I5027" t="s">
        <v>22</v>
      </c>
      <c r="J5027" t="s">
        <v>6710</v>
      </c>
      <c r="K5027" t="s">
        <v>902</v>
      </c>
      <c r="M5027" t="s">
        <v>6709</v>
      </c>
      <c r="N5027">
        <v>333</v>
      </c>
      <c r="O5027">
        <v>110</v>
      </c>
    </row>
    <row r="5028" spans="1:15" hidden="1" x14ac:dyDescent="0.25">
      <c r="A5028" t="s">
        <v>17</v>
      </c>
      <c r="B5028" t="s">
        <v>28</v>
      </c>
      <c r="C5028" t="s">
        <v>19</v>
      </c>
      <c r="D5028" t="s">
        <v>20</v>
      </c>
      <c r="E5028" t="s">
        <v>5</v>
      </c>
      <c r="F5028" t="s">
        <v>21</v>
      </c>
      <c r="G5028">
        <v>2616750</v>
      </c>
      <c r="H5028">
        <v>2618192</v>
      </c>
      <c r="I5028" t="s">
        <v>29</v>
      </c>
      <c r="M5028" t="s">
        <v>6352</v>
      </c>
      <c r="N5028">
        <v>1443</v>
      </c>
    </row>
    <row r="5029" spans="1:15" x14ac:dyDescent="0.25">
      <c r="A5029" t="s">
        <v>25</v>
      </c>
      <c r="B5029" t="s">
        <v>31</v>
      </c>
      <c r="C5029" t="s">
        <v>19</v>
      </c>
      <c r="D5029" t="s">
        <v>20</v>
      </c>
      <c r="E5029" t="s">
        <v>5</v>
      </c>
      <c r="F5029" t="s">
        <v>21</v>
      </c>
      <c r="G5029">
        <v>550361</v>
      </c>
      <c r="H5029">
        <v>550690</v>
      </c>
      <c r="I5029" t="s">
        <v>29</v>
      </c>
      <c r="J5029" t="s">
        <v>1408</v>
      </c>
      <c r="K5029" t="s">
        <v>1409</v>
      </c>
      <c r="M5029" t="s">
        <v>1407</v>
      </c>
      <c r="N5029">
        <v>330</v>
      </c>
      <c r="O5029">
        <v>109</v>
      </c>
    </row>
    <row r="5030" spans="1:15" hidden="1" x14ac:dyDescent="0.25">
      <c r="A5030" t="s">
        <v>17</v>
      </c>
      <c r="B5030" t="s">
        <v>28</v>
      </c>
      <c r="C5030" t="s">
        <v>19</v>
      </c>
      <c r="D5030" t="s">
        <v>20</v>
      </c>
      <c r="E5030" t="s">
        <v>5</v>
      </c>
      <c r="F5030" t="s">
        <v>21</v>
      </c>
      <c r="G5030">
        <v>2618289</v>
      </c>
      <c r="H5030">
        <v>2618765</v>
      </c>
      <c r="I5030" t="s">
        <v>29</v>
      </c>
      <c r="M5030" t="s">
        <v>6355</v>
      </c>
      <c r="N5030">
        <v>477</v>
      </c>
    </row>
    <row r="5031" spans="1:15" x14ac:dyDescent="0.25">
      <c r="A5031" t="s">
        <v>25</v>
      </c>
      <c r="B5031" t="s">
        <v>31</v>
      </c>
      <c r="C5031" t="s">
        <v>19</v>
      </c>
      <c r="D5031" t="s">
        <v>20</v>
      </c>
      <c r="E5031" t="s">
        <v>5</v>
      </c>
      <c r="F5031" t="s">
        <v>21</v>
      </c>
      <c r="G5031">
        <v>608316</v>
      </c>
      <c r="H5031">
        <v>608645</v>
      </c>
      <c r="I5031" t="s">
        <v>22</v>
      </c>
      <c r="J5031" t="s">
        <v>1543</v>
      </c>
      <c r="K5031" t="s">
        <v>33</v>
      </c>
      <c r="M5031" t="s">
        <v>1542</v>
      </c>
      <c r="N5031">
        <v>330</v>
      </c>
      <c r="O5031">
        <v>109</v>
      </c>
    </row>
    <row r="5032" spans="1:15" hidden="1" x14ac:dyDescent="0.25">
      <c r="A5032" t="s">
        <v>17</v>
      </c>
      <c r="B5032" t="s">
        <v>28</v>
      </c>
      <c r="C5032" t="s">
        <v>19</v>
      </c>
      <c r="D5032" t="s">
        <v>20</v>
      </c>
      <c r="E5032" t="s">
        <v>5</v>
      </c>
      <c r="F5032" t="s">
        <v>21</v>
      </c>
      <c r="G5032">
        <v>2618776</v>
      </c>
      <c r="H5032">
        <v>2619582</v>
      </c>
      <c r="I5032" t="s">
        <v>29</v>
      </c>
      <c r="M5032" t="s">
        <v>6357</v>
      </c>
      <c r="N5032">
        <v>807</v>
      </c>
    </row>
    <row r="5033" spans="1:15" x14ac:dyDescent="0.25">
      <c r="A5033" t="s">
        <v>25</v>
      </c>
      <c r="B5033" t="s">
        <v>31</v>
      </c>
      <c r="C5033" t="s">
        <v>19</v>
      </c>
      <c r="D5033" t="s">
        <v>20</v>
      </c>
      <c r="E5033" t="s">
        <v>5</v>
      </c>
      <c r="F5033" t="s">
        <v>21</v>
      </c>
      <c r="G5033">
        <v>939593</v>
      </c>
      <c r="H5033">
        <v>939922</v>
      </c>
      <c r="I5033" t="s">
        <v>22</v>
      </c>
      <c r="J5033" t="s">
        <v>2299</v>
      </c>
      <c r="K5033" t="s">
        <v>33</v>
      </c>
      <c r="M5033" t="s">
        <v>2298</v>
      </c>
      <c r="N5033">
        <v>330</v>
      </c>
      <c r="O5033">
        <v>109</v>
      </c>
    </row>
    <row r="5034" spans="1:15" hidden="1" x14ac:dyDescent="0.25">
      <c r="A5034" t="s">
        <v>17</v>
      </c>
      <c r="B5034" t="s">
        <v>28</v>
      </c>
      <c r="C5034" t="s">
        <v>19</v>
      </c>
      <c r="D5034" t="s">
        <v>20</v>
      </c>
      <c r="E5034" t="s">
        <v>5</v>
      </c>
      <c r="F5034" t="s">
        <v>21</v>
      </c>
      <c r="G5034">
        <v>2619586</v>
      </c>
      <c r="H5034">
        <v>2620284</v>
      </c>
      <c r="I5034" t="s">
        <v>22</v>
      </c>
      <c r="M5034" t="s">
        <v>6359</v>
      </c>
      <c r="N5034">
        <v>699</v>
      </c>
    </row>
    <row r="5035" spans="1:15" x14ac:dyDescent="0.25">
      <c r="A5035" t="s">
        <v>25</v>
      </c>
      <c r="B5035" t="s">
        <v>31</v>
      </c>
      <c r="C5035" t="s">
        <v>19</v>
      </c>
      <c r="D5035" t="s">
        <v>20</v>
      </c>
      <c r="E5035" t="s">
        <v>5</v>
      </c>
      <c r="F5035" t="s">
        <v>21</v>
      </c>
      <c r="G5035">
        <v>1257608</v>
      </c>
      <c r="H5035">
        <v>1257937</v>
      </c>
      <c r="I5035" t="s">
        <v>22</v>
      </c>
      <c r="J5035" t="s">
        <v>3058</v>
      </c>
      <c r="K5035" t="s">
        <v>33</v>
      </c>
      <c r="M5035" t="s">
        <v>3057</v>
      </c>
      <c r="N5035">
        <v>330</v>
      </c>
      <c r="O5035">
        <v>109</v>
      </c>
    </row>
    <row r="5036" spans="1:15" hidden="1" x14ac:dyDescent="0.25">
      <c r="A5036" t="s">
        <v>17</v>
      </c>
      <c r="B5036" t="s">
        <v>28</v>
      </c>
      <c r="C5036" t="s">
        <v>19</v>
      </c>
      <c r="D5036" t="s">
        <v>20</v>
      </c>
      <c r="E5036" t="s">
        <v>5</v>
      </c>
      <c r="F5036" t="s">
        <v>21</v>
      </c>
      <c r="G5036">
        <v>2620382</v>
      </c>
      <c r="H5036">
        <v>2621104</v>
      </c>
      <c r="I5036" t="s">
        <v>29</v>
      </c>
      <c r="M5036" t="s">
        <v>6362</v>
      </c>
      <c r="N5036">
        <v>723</v>
      </c>
    </row>
    <row r="5037" spans="1:15" x14ac:dyDescent="0.25">
      <c r="A5037" t="s">
        <v>25</v>
      </c>
      <c r="B5037" t="s">
        <v>31</v>
      </c>
      <c r="C5037" t="s">
        <v>19</v>
      </c>
      <c r="D5037" t="s">
        <v>20</v>
      </c>
      <c r="E5037" t="s">
        <v>5</v>
      </c>
      <c r="F5037" t="s">
        <v>21</v>
      </c>
      <c r="G5037">
        <v>1964831</v>
      </c>
      <c r="H5037">
        <v>1965160</v>
      </c>
      <c r="I5037" t="s">
        <v>29</v>
      </c>
      <c r="J5037" t="s">
        <v>4750</v>
      </c>
      <c r="K5037" t="s">
        <v>33</v>
      </c>
      <c r="M5037" t="s">
        <v>4749</v>
      </c>
      <c r="N5037">
        <v>330</v>
      </c>
      <c r="O5037">
        <v>109</v>
      </c>
    </row>
    <row r="5038" spans="1:15" hidden="1" x14ac:dyDescent="0.25">
      <c r="A5038" t="s">
        <v>17</v>
      </c>
      <c r="B5038" t="s">
        <v>28</v>
      </c>
      <c r="C5038" t="s">
        <v>19</v>
      </c>
      <c r="D5038" t="s">
        <v>20</v>
      </c>
      <c r="E5038" t="s">
        <v>5</v>
      </c>
      <c r="F5038" t="s">
        <v>21</v>
      </c>
      <c r="G5038">
        <v>2621189</v>
      </c>
      <c r="H5038">
        <v>2622019</v>
      </c>
      <c r="I5038" t="s">
        <v>22</v>
      </c>
      <c r="M5038" t="s">
        <v>6365</v>
      </c>
      <c r="N5038">
        <v>831</v>
      </c>
    </row>
    <row r="5039" spans="1:15" x14ac:dyDescent="0.25">
      <c r="A5039" t="s">
        <v>25</v>
      </c>
      <c r="B5039" t="s">
        <v>31</v>
      </c>
      <c r="C5039" t="s">
        <v>19</v>
      </c>
      <c r="D5039" t="s">
        <v>20</v>
      </c>
      <c r="E5039" t="s">
        <v>5</v>
      </c>
      <c r="F5039" t="s">
        <v>21</v>
      </c>
      <c r="G5039">
        <v>2121853</v>
      </c>
      <c r="H5039">
        <v>2122182</v>
      </c>
      <c r="I5039" t="s">
        <v>29</v>
      </c>
      <c r="J5039" t="s">
        <v>5150</v>
      </c>
      <c r="K5039" t="s">
        <v>5151</v>
      </c>
      <c r="M5039" t="s">
        <v>5149</v>
      </c>
      <c r="N5039">
        <v>330</v>
      </c>
      <c r="O5039">
        <v>109</v>
      </c>
    </row>
    <row r="5040" spans="1:15" hidden="1" x14ac:dyDescent="0.25">
      <c r="A5040" t="s">
        <v>17</v>
      </c>
      <c r="B5040" t="s">
        <v>28</v>
      </c>
      <c r="C5040" t="s">
        <v>19</v>
      </c>
      <c r="D5040" t="s">
        <v>20</v>
      </c>
      <c r="E5040" t="s">
        <v>5</v>
      </c>
      <c r="F5040" t="s">
        <v>21</v>
      </c>
      <c r="G5040">
        <v>2622277</v>
      </c>
      <c r="H5040">
        <v>2622519</v>
      </c>
      <c r="I5040" t="s">
        <v>22</v>
      </c>
      <c r="M5040" t="s">
        <v>6367</v>
      </c>
      <c r="N5040">
        <v>243</v>
      </c>
    </row>
    <row r="5041" spans="1:15" x14ac:dyDescent="0.25">
      <c r="A5041" t="s">
        <v>25</v>
      </c>
      <c r="B5041" t="s">
        <v>31</v>
      </c>
      <c r="C5041" t="s">
        <v>19</v>
      </c>
      <c r="D5041" t="s">
        <v>20</v>
      </c>
      <c r="E5041" t="s">
        <v>5</v>
      </c>
      <c r="F5041" t="s">
        <v>21</v>
      </c>
      <c r="G5041">
        <v>2250224</v>
      </c>
      <c r="H5041">
        <v>2250553</v>
      </c>
      <c r="I5041" t="s">
        <v>22</v>
      </c>
      <c r="J5041" t="s">
        <v>5473</v>
      </c>
      <c r="K5041" t="s">
        <v>33</v>
      </c>
      <c r="M5041" t="s">
        <v>5472</v>
      </c>
      <c r="N5041">
        <v>330</v>
      </c>
      <c r="O5041">
        <v>109</v>
      </c>
    </row>
    <row r="5042" spans="1:15" hidden="1" x14ac:dyDescent="0.25">
      <c r="A5042" t="s">
        <v>17</v>
      </c>
      <c r="B5042" t="s">
        <v>28</v>
      </c>
      <c r="C5042" t="s">
        <v>19</v>
      </c>
      <c r="D5042" t="s">
        <v>20</v>
      </c>
      <c r="E5042" t="s">
        <v>5</v>
      </c>
      <c r="F5042" t="s">
        <v>21</v>
      </c>
      <c r="G5042">
        <v>2622617</v>
      </c>
      <c r="H5042">
        <v>2623597</v>
      </c>
      <c r="I5042" t="s">
        <v>29</v>
      </c>
      <c r="M5042" t="s">
        <v>6369</v>
      </c>
      <c r="N5042">
        <v>981</v>
      </c>
    </row>
    <row r="5043" spans="1:15" x14ac:dyDescent="0.25">
      <c r="A5043" t="s">
        <v>25</v>
      </c>
      <c r="B5043" t="s">
        <v>31</v>
      </c>
      <c r="C5043" t="s">
        <v>19</v>
      </c>
      <c r="D5043" t="s">
        <v>20</v>
      </c>
      <c r="E5043" t="s">
        <v>5</v>
      </c>
      <c r="F5043" t="s">
        <v>21</v>
      </c>
      <c r="G5043">
        <v>2786729</v>
      </c>
      <c r="H5043">
        <v>2787058</v>
      </c>
      <c r="I5043" t="s">
        <v>29</v>
      </c>
      <c r="J5043" t="s">
        <v>6739</v>
      </c>
      <c r="K5043" t="s">
        <v>205</v>
      </c>
      <c r="M5043" t="s">
        <v>6738</v>
      </c>
      <c r="N5043">
        <v>330</v>
      </c>
      <c r="O5043">
        <v>109</v>
      </c>
    </row>
    <row r="5044" spans="1:15" hidden="1" x14ac:dyDescent="0.25">
      <c r="A5044" t="s">
        <v>17</v>
      </c>
      <c r="B5044" t="s">
        <v>28</v>
      </c>
      <c r="C5044" t="s">
        <v>19</v>
      </c>
      <c r="D5044" t="s">
        <v>20</v>
      </c>
      <c r="E5044" t="s">
        <v>5</v>
      </c>
      <c r="F5044" t="s">
        <v>21</v>
      </c>
      <c r="G5044">
        <v>2623655</v>
      </c>
      <c r="H5044">
        <v>2624383</v>
      </c>
      <c r="I5044" t="s">
        <v>29</v>
      </c>
      <c r="M5044" t="s">
        <v>6372</v>
      </c>
      <c r="N5044">
        <v>729</v>
      </c>
    </row>
    <row r="5045" spans="1:15" x14ac:dyDescent="0.25">
      <c r="A5045" t="s">
        <v>25</v>
      </c>
      <c r="B5045" t="s">
        <v>31</v>
      </c>
      <c r="C5045" t="s">
        <v>19</v>
      </c>
      <c r="D5045" t="s">
        <v>20</v>
      </c>
      <c r="E5045" t="s">
        <v>5</v>
      </c>
      <c r="F5045" t="s">
        <v>21</v>
      </c>
      <c r="G5045">
        <v>2800732</v>
      </c>
      <c r="H5045">
        <v>2801061</v>
      </c>
      <c r="I5045" t="s">
        <v>29</v>
      </c>
      <c r="J5045" t="s">
        <v>6784</v>
      </c>
      <c r="K5045" t="s">
        <v>6785</v>
      </c>
      <c r="M5045" t="s">
        <v>6783</v>
      </c>
      <c r="N5045">
        <v>330</v>
      </c>
      <c r="O5045">
        <v>109</v>
      </c>
    </row>
    <row r="5046" spans="1:15" hidden="1" x14ac:dyDescent="0.25">
      <c r="A5046" t="s">
        <v>17</v>
      </c>
      <c r="B5046" t="s">
        <v>28</v>
      </c>
      <c r="C5046" t="s">
        <v>19</v>
      </c>
      <c r="D5046" t="s">
        <v>20</v>
      </c>
      <c r="E5046" t="s">
        <v>5</v>
      </c>
      <c r="F5046" t="s">
        <v>21</v>
      </c>
      <c r="G5046">
        <v>2624442</v>
      </c>
      <c r="H5046">
        <v>2624891</v>
      </c>
      <c r="I5046" t="s">
        <v>29</v>
      </c>
      <c r="M5046" t="s">
        <v>6375</v>
      </c>
      <c r="N5046">
        <v>450</v>
      </c>
    </row>
    <row r="5047" spans="1:15" x14ac:dyDescent="0.25">
      <c r="A5047" t="s">
        <v>25</v>
      </c>
      <c r="B5047" t="s">
        <v>31</v>
      </c>
      <c r="C5047" t="s">
        <v>19</v>
      </c>
      <c r="D5047" t="s">
        <v>20</v>
      </c>
      <c r="E5047" t="s">
        <v>5</v>
      </c>
      <c r="F5047" t="s">
        <v>21</v>
      </c>
      <c r="G5047">
        <v>2123421</v>
      </c>
      <c r="H5047">
        <v>2123747</v>
      </c>
      <c r="I5047" t="s">
        <v>22</v>
      </c>
      <c r="J5047" t="s">
        <v>5159</v>
      </c>
      <c r="K5047" t="s">
        <v>33</v>
      </c>
      <c r="M5047" t="s">
        <v>5158</v>
      </c>
      <c r="N5047">
        <v>327</v>
      </c>
      <c r="O5047">
        <v>108</v>
      </c>
    </row>
    <row r="5048" spans="1:15" hidden="1" x14ac:dyDescent="0.25">
      <c r="A5048" t="s">
        <v>17</v>
      </c>
      <c r="B5048" t="s">
        <v>28</v>
      </c>
      <c r="C5048" t="s">
        <v>19</v>
      </c>
      <c r="D5048" t="s">
        <v>20</v>
      </c>
      <c r="E5048" t="s">
        <v>5</v>
      </c>
      <c r="F5048" t="s">
        <v>21</v>
      </c>
      <c r="G5048">
        <v>2625006</v>
      </c>
      <c r="H5048">
        <v>2625620</v>
      </c>
      <c r="I5048" t="s">
        <v>29</v>
      </c>
      <c r="M5048" t="s">
        <v>6377</v>
      </c>
      <c r="N5048">
        <v>615</v>
      </c>
    </row>
    <row r="5049" spans="1:15" x14ac:dyDescent="0.25">
      <c r="A5049" t="s">
        <v>25</v>
      </c>
      <c r="B5049" t="s">
        <v>31</v>
      </c>
      <c r="C5049" t="s">
        <v>19</v>
      </c>
      <c r="D5049" t="s">
        <v>20</v>
      </c>
      <c r="E5049" t="s">
        <v>5</v>
      </c>
      <c r="F5049" t="s">
        <v>21</v>
      </c>
      <c r="G5049">
        <v>97074</v>
      </c>
      <c r="H5049">
        <v>97397</v>
      </c>
      <c r="I5049" t="s">
        <v>29</v>
      </c>
      <c r="J5049" t="s">
        <v>280</v>
      </c>
      <c r="K5049" t="s">
        <v>33</v>
      </c>
      <c r="M5049" t="s">
        <v>279</v>
      </c>
      <c r="N5049">
        <v>324</v>
      </c>
      <c r="O5049">
        <v>107</v>
      </c>
    </row>
    <row r="5050" spans="1:15" hidden="1" x14ac:dyDescent="0.25">
      <c r="A5050" t="s">
        <v>17</v>
      </c>
      <c r="B5050" t="s">
        <v>28</v>
      </c>
      <c r="C5050" t="s">
        <v>19</v>
      </c>
      <c r="D5050" t="s">
        <v>20</v>
      </c>
      <c r="E5050" t="s">
        <v>5</v>
      </c>
      <c r="F5050" t="s">
        <v>21</v>
      </c>
      <c r="G5050">
        <v>2625620</v>
      </c>
      <c r="H5050">
        <v>2627365</v>
      </c>
      <c r="I5050" t="s">
        <v>29</v>
      </c>
      <c r="M5050" t="s">
        <v>6380</v>
      </c>
      <c r="N5050">
        <v>1746</v>
      </c>
    </row>
    <row r="5051" spans="1:15" x14ac:dyDescent="0.25">
      <c r="A5051" t="s">
        <v>25</v>
      </c>
      <c r="B5051" t="s">
        <v>31</v>
      </c>
      <c r="C5051" t="s">
        <v>19</v>
      </c>
      <c r="D5051" t="s">
        <v>20</v>
      </c>
      <c r="E5051" t="s">
        <v>5</v>
      </c>
      <c r="F5051" t="s">
        <v>21</v>
      </c>
      <c r="G5051">
        <v>247060</v>
      </c>
      <c r="H5051">
        <v>247383</v>
      </c>
      <c r="I5051" t="s">
        <v>29</v>
      </c>
      <c r="J5051" t="s">
        <v>680</v>
      </c>
      <c r="K5051" t="s">
        <v>681</v>
      </c>
      <c r="M5051" t="s">
        <v>679</v>
      </c>
      <c r="N5051">
        <v>324</v>
      </c>
      <c r="O5051">
        <v>107</v>
      </c>
    </row>
    <row r="5052" spans="1:15" hidden="1" x14ac:dyDescent="0.25">
      <c r="A5052" t="s">
        <v>17</v>
      </c>
      <c r="B5052" t="s">
        <v>28</v>
      </c>
      <c r="C5052" t="s">
        <v>19</v>
      </c>
      <c r="D5052" t="s">
        <v>20</v>
      </c>
      <c r="E5052" t="s">
        <v>5</v>
      </c>
      <c r="F5052" t="s">
        <v>21</v>
      </c>
      <c r="G5052">
        <v>2627384</v>
      </c>
      <c r="H5052">
        <v>2628058</v>
      </c>
      <c r="I5052" t="s">
        <v>29</v>
      </c>
      <c r="M5052" t="s">
        <v>6383</v>
      </c>
      <c r="N5052">
        <v>675</v>
      </c>
    </row>
    <row r="5053" spans="1:15" x14ac:dyDescent="0.25">
      <c r="A5053" t="s">
        <v>25</v>
      </c>
      <c r="B5053" t="s">
        <v>31</v>
      </c>
      <c r="C5053" t="s">
        <v>19</v>
      </c>
      <c r="D5053" t="s">
        <v>20</v>
      </c>
      <c r="E5053" t="s">
        <v>5</v>
      </c>
      <c r="F5053" t="s">
        <v>21</v>
      </c>
      <c r="G5053">
        <v>324548</v>
      </c>
      <c r="H5053">
        <v>324871</v>
      </c>
      <c r="I5053" t="s">
        <v>29</v>
      </c>
      <c r="J5053" t="s">
        <v>850</v>
      </c>
      <c r="K5053" t="s">
        <v>33</v>
      </c>
      <c r="M5053" t="s">
        <v>849</v>
      </c>
      <c r="N5053">
        <v>324</v>
      </c>
      <c r="O5053">
        <v>107</v>
      </c>
    </row>
    <row r="5054" spans="1:15" hidden="1" x14ac:dyDescent="0.25">
      <c r="A5054" t="s">
        <v>17</v>
      </c>
      <c r="B5054" t="s">
        <v>28</v>
      </c>
      <c r="C5054" t="s">
        <v>19</v>
      </c>
      <c r="D5054" t="s">
        <v>20</v>
      </c>
      <c r="E5054" t="s">
        <v>5</v>
      </c>
      <c r="F5054" t="s">
        <v>21</v>
      </c>
      <c r="G5054">
        <v>2628171</v>
      </c>
      <c r="H5054">
        <v>2631176</v>
      </c>
      <c r="I5054" t="s">
        <v>29</v>
      </c>
      <c r="M5054" t="s">
        <v>6385</v>
      </c>
      <c r="N5054">
        <v>3006</v>
      </c>
    </row>
    <row r="5055" spans="1:15" x14ac:dyDescent="0.25">
      <c r="A5055" t="s">
        <v>25</v>
      </c>
      <c r="B5055" t="s">
        <v>31</v>
      </c>
      <c r="C5055" t="s">
        <v>19</v>
      </c>
      <c r="D5055" t="s">
        <v>20</v>
      </c>
      <c r="E5055" t="s">
        <v>5</v>
      </c>
      <c r="F5055" t="s">
        <v>21</v>
      </c>
      <c r="G5055">
        <v>940111</v>
      </c>
      <c r="H5055">
        <v>940434</v>
      </c>
      <c r="I5055" t="s">
        <v>22</v>
      </c>
      <c r="J5055" t="s">
        <v>2301</v>
      </c>
      <c r="K5055" t="s">
        <v>33</v>
      </c>
      <c r="M5055" t="s">
        <v>2300</v>
      </c>
      <c r="N5055">
        <v>324</v>
      </c>
      <c r="O5055">
        <v>107</v>
      </c>
    </row>
    <row r="5056" spans="1:15" hidden="1" x14ac:dyDescent="0.25">
      <c r="A5056" t="s">
        <v>17</v>
      </c>
      <c r="B5056" t="s">
        <v>28</v>
      </c>
      <c r="C5056" t="s">
        <v>19</v>
      </c>
      <c r="D5056" t="s">
        <v>20</v>
      </c>
      <c r="E5056" t="s">
        <v>5</v>
      </c>
      <c r="F5056" t="s">
        <v>21</v>
      </c>
      <c r="G5056">
        <v>2631274</v>
      </c>
      <c r="H5056">
        <v>2632017</v>
      </c>
      <c r="I5056" t="s">
        <v>22</v>
      </c>
      <c r="M5056" t="s">
        <v>6387</v>
      </c>
      <c r="N5056">
        <v>744</v>
      </c>
    </row>
    <row r="5057" spans="1:15" x14ac:dyDescent="0.25">
      <c r="A5057" t="s">
        <v>25</v>
      </c>
      <c r="B5057" t="s">
        <v>31</v>
      </c>
      <c r="C5057" t="s">
        <v>19</v>
      </c>
      <c r="D5057" t="s">
        <v>20</v>
      </c>
      <c r="E5057" t="s">
        <v>5</v>
      </c>
      <c r="F5057" t="s">
        <v>21</v>
      </c>
      <c r="G5057">
        <v>1121209</v>
      </c>
      <c r="H5057">
        <v>1121532</v>
      </c>
      <c r="I5057" t="s">
        <v>22</v>
      </c>
      <c r="J5057" t="s">
        <v>2747</v>
      </c>
      <c r="K5057" t="s">
        <v>2748</v>
      </c>
      <c r="M5057" t="s">
        <v>2746</v>
      </c>
      <c r="N5057">
        <v>324</v>
      </c>
      <c r="O5057">
        <v>107</v>
      </c>
    </row>
    <row r="5058" spans="1:15" hidden="1" x14ac:dyDescent="0.25">
      <c r="A5058" t="s">
        <v>17</v>
      </c>
      <c r="B5058" t="s">
        <v>28</v>
      </c>
      <c r="C5058" t="s">
        <v>19</v>
      </c>
      <c r="D5058" t="s">
        <v>20</v>
      </c>
      <c r="E5058" t="s">
        <v>5</v>
      </c>
      <c r="F5058" t="s">
        <v>21</v>
      </c>
      <c r="G5058">
        <v>2632206</v>
      </c>
      <c r="H5058">
        <v>2632736</v>
      </c>
      <c r="I5058" t="s">
        <v>29</v>
      </c>
      <c r="M5058" t="s">
        <v>6389</v>
      </c>
      <c r="N5058">
        <v>531</v>
      </c>
    </row>
    <row r="5059" spans="1:15" x14ac:dyDescent="0.25">
      <c r="A5059" t="s">
        <v>25</v>
      </c>
      <c r="B5059" t="s">
        <v>31</v>
      </c>
      <c r="C5059" t="s">
        <v>19</v>
      </c>
      <c r="D5059" t="s">
        <v>20</v>
      </c>
      <c r="E5059" t="s">
        <v>5</v>
      </c>
      <c r="F5059" t="s">
        <v>21</v>
      </c>
      <c r="G5059">
        <v>1987228</v>
      </c>
      <c r="H5059">
        <v>1987551</v>
      </c>
      <c r="I5059" t="s">
        <v>22</v>
      </c>
      <c r="J5059" t="s">
        <v>4804</v>
      </c>
      <c r="K5059" t="s">
        <v>4805</v>
      </c>
      <c r="M5059" t="s">
        <v>4803</v>
      </c>
      <c r="N5059">
        <v>324</v>
      </c>
      <c r="O5059">
        <v>107</v>
      </c>
    </row>
    <row r="5060" spans="1:15" hidden="1" x14ac:dyDescent="0.25">
      <c r="A5060" t="s">
        <v>17</v>
      </c>
      <c r="B5060" t="s">
        <v>28</v>
      </c>
      <c r="C5060" t="s">
        <v>19</v>
      </c>
      <c r="D5060" t="s">
        <v>20</v>
      </c>
      <c r="E5060" t="s">
        <v>5</v>
      </c>
      <c r="F5060" t="s">
        <v>21</v>
      </c>
      <c r="G5060">
        <v>2632708</v>
      </c>
      <c r="H5060">
        <v>2633454</v>
      </c>
      <c r="I5060" t="s">
        <v>29</v>
      </c>
      <c r="M5060" t="s">
        <v>6391</v>
      </c>
      <c r="N5060">
        <v>747</v>
      </c>
    </row>
    <row r="5061" spans="1:15" x14ac:dyDescent="0.25">
      <c r="A5061" t="s">
        <v>25</v>
      </c>
      <c r="B5061" t="s">
        <v>31</v>
      </c>
      <c r="C5061" t="s">
        <v>19</v>
      </c>
      <c r="D5061" t="s">
        <v>20</v>
      </c>
      <c r="E5061" t="s">
        <v>5</v>
      </c>
      <c r="F5061" t="s">
        <v>21</v>
      </c>
      <c r="G5061">
        <v>226122</v>
      </c>
      <c r="H5061">
        <v>226442</v>
      </c>
      <c r="I5061" t="s">
        <v>29</v>
      </c>
      <c r="J5061" t="s">
        <v>616</v>
      </c>
      <c r="K5061" t="s">
        <v>33</v>
      </c>
      <c r="M5061" t="s">
        <v>615</v>
      </c>
      <c r="N5061">
        <v>321</v>
      </c>
      <c r="O5061">
        <v>106</v>
      </c>
    </row>
    <row r="5062" spans="1:15" hidden="1" x14ac:dyDescent="0.25">
      <c r="A5062" t="s">
        <v>17</v>
      </c>
      <c r="B5062" t="s">
        <v>28</v>
      </c>
      <c r="C5062" t="s">
        <v>19</v>
      </c>
      <c r="D5062" t="s">
        <v>20</v>
      </c>
      <c r="E5062" t="s">
        <v>5</v>
      </c>
      <c r="F5062" t="s">
        <v>21</v>
      </c>
      <c r="G5062">
        <v>2633520</v>
      </c>
      <c r="H5062">
        <v>2633972</v>
      </c>
      <c r="I5062" t="s">
        <v>29</v>
      </c>
      <c r="M5062" t="s">
        <v>6393</v>
      </c>
      <c r="N5062">
        <v>453</v>
      </c>
    </row>
    <row r="5063" spans="1:15" x14ac:dyDescent="0.25">
      <c r="A5063" t="s">
        <v>25</v>
      </c>
      <c r="B5063" t="s">
        <v>31</v>
      </c>
      <c r="C5063" t="s">
        <v>19</v>
      </c>
      <c r="D5063" t="s">
        <v>20</v>
      </c>
      <c r="E5063" t="s">
        <v>5</v>
      </c>
      <c r="F5063" t="s">
        <v>21</v>
      </c>
      <c r="G5063">
        <v>250834</v>
      </c>
      <c r="H5063">
        <v>251154</v>
      </c>
      <c r="I5063" t="s">
        <v>29</v>
      </c>
      <c r="J5063" t="s">
        <v>694</v>
      </c>
      <c r="K5063" t="s">
        <v>695</v>
      </c>
      <c r="M5063" t="s">
        <v>693</v>
      </c>
      <c r="N5063">
        <v>321</v>
      </c>
      <c r="O5063">
        <v>106</v>
      </c>
    </row>
    <row r="5064" spans="1:15" hidden="1" x14ac:dyDescent="0.25">
      <c r="A5064" t="s">
        <v>17</v>
      </c>
      <c r="B5064" t="s">
        <v>28</v>
      </c>
      <c r="C5064" t="s">
        <v>19</v>
      </c>
      <c r="D5064" t="s">
        <v>20</v>
      </c>
      <c r="E5064" t="s">
        <v>5</v>
      </c>
      <c r="F5064" t="s">
        <v>21</v>
      </c>
      <c r="G5064">
        <v>2633976</v>
      </c>
      <c r="H5064">
        <v>2634908</v>
      </c>
      <c r="I5064" t="s">
        <v>29</v>
      </c>
      <c r="M5064" t="s">
        <v>6396</v>
      </c>
      <c r="N5064">
        <v>933</v>
      </c>
    </row>
    <row r="5065" spans="1:15" x14ac:dyDescent="0.25">
      <c r="A5065" t="s">
        <v>25</v>
      </c>
      <c r="B5065" t="s">
        <v>31</v>
      </c>
      <c r="C5065" t="s">
        <v>19</v>
      </c>
      <c r="D5065" t="s">
        <v>20</v>
      </c>
      <c r="E5065" t="s">
        <v>5</v>
      </c>
      <c r="F5065" t="s">
        <v>21</v>
      </c>
      <c r="G5065">
        <v>379802</v>
      </c>
      <c r="H5065">
        <v>380122</v>
      </c>
      <c r="I5065" t="s">
        <v>29</v>
      </c>
      <c r="J5065" t="s">
        <v>985</v>
      </c>
      <c r="K5065" t="s">
        <v>33</v>
      </c>
      <c r="M5065" t="s">
        <v>984</v>
      </c>
      <c r="N5065">
        <v>321</v>
      </c>
      <c r="O5065">
        <v>106</v>
      </c>
    </row>
    <row r="5066" spans="1:15" hidden="1" x14ac:dyDescent="0.25">
      <c r="A5066" t="s">
        <v>17</v>
      </c>
      <c r="B5066" t="s">
        <v>28</v>
      </c>
      <c r="C5066" t="s">
        <v>19</v>
      </c>
      <c r="D5066" t="s">
        <v>20</v>
      </c>
      <c r="E5066" t="s">
        <v>5</v>
      </c>
      <c r="F5066" t="s">
        <v>21</v>
      </c>
      <c r="G5066">
        <v>2634998</v>
      </c>
      <c r="H5066">
        <v>2635267</v>
      </c>
      <c r="I5066" t="s">
        <v>29</v>
      </c>
      <c r="M5066" t="s">
        <v>6399</v>
      </c>
      <c r="N5066">
        <v>270</v>
      </c>
    </row>
    <row r="5067" spans="1:15" x14ac:dyDescent="0.25">
      <c r="A5067" t="s">
        <v>25</v>
      </c>
      <c r="B5067" t="s">
        <v>31</v>
      </c>
      <c r="C5067" t="s">
        <v>19</v>
      </c>
      <c r="D5067" t="s">
        <v>20</v>
      </c>
      <c r="E5067" t="s">
        <v>5</v>
      </c>
      <c r="F5067" t="s">
        <v>21</v>
      </c>
      <c r="G5067">
        <v>499153</v>
      </c>
      <c r="H5067">
        <v>499473</v>
      </c>
      <c r="I5067" t="s">
        <v>22</v>
      </c>
      <c r="J5067" t="s">
        <v>1275</v>
      </c>
      <c r="K5067" t="s">
        <v>33</v>
      </c>
      <c r="M5067" t="s">
        <v>1274</v>
      </c>
      <c r="N5067">
        <v>321</v>
      </c>
      <c r="O5067">
        <v>106</v>
      </c>
    </row>
    <row r="5068" spans="1:15" hidden="1" x14ac:dyDescent="0.25">
      <c r="A5068" t="s">
        <v>17</v>
      </c>
      <c r="B5068" t="s">
        <v>28</v>
      </c>
      <c r="C5068" t="s">
        <v>19</v>
      </c>
      <c r="D5068" t="s">
        <v>20</v>
      </c>
      <c r="E5068" t="s">
        <v>5</v>
      </c>
      <c r="F5068" t="s">
        <v>21</v>
      </c>
      <c r="G5068">
        <v>2635527</v>
      </c>
      <c r="H5068">
        <v>2637761</v>
      </c>
      <c r="I5068" t="s">
        <v>29</v>
      </c>
      <c r="M5068" t="s">
        <v>6402</v>
      </c>
      <c r="N5068">
        <v>2235</v>
      </c>
    </row>
    <row r="5069" spans="1:15" x14ac:dyDescent="0.25">
      <c r="A5069" t="s">
        <v>25</v>
      </c>
      <c r="B5069" t="s">
        <v>31</v>
      </c>
      <c r="C5069" t="s">
        <v>19</v>
      </c>
      <c r="D5069" t="s">
        <v>20</v>
      </c>
      <c r="E5069" t="s">
        <v>5</v>
      </c>
      <c r="F5069" t="s">
        <v>21</v>
      </c>
      <c r="G5069">
        <v>968476</v>
      </c>
      <c r="H5069">
        <v>968796</v>
      </c>
      <c r="I5069" t="s">
        <v>29</v>
      </c>
      <c r="J5069" t="s">
        <v>2357</v>
      </c>
      <c r="K5069" t="s">
        <v>2358</v>
      </c>
      <c r="M5069" t="s">
        <v>2356</v>
      </c>
      <c r="N5069">
        <v>321</v>
      </c>
      <c r="O5069">
        <v>106</v>
      </c>
    </row>
    <row r="5070" spans="1:15" hidden="1" x14ac:dyDescent="0.25">
      <c r="A5070" t="s">
        <v>17</v>
      </c>
      <c r="B5070" t="s">
        <v>28</v>
      </c>
      <c r="C5070" t="s">
        <v>19</v>
      </c>
      <c r="D5070" t="s">
        <v>20</v>
      </c>
      <c r="E5070" t="s">
        <v>5</v>
      </c>
      <c r="F5070" t="s">
        <v>21</v>
      </c>
      <c r="G5070">
        <v>2638029</v>
      </c>
      <c r="H5070">
        <v>2638397</v>
      </c>
      <c r="I5070" t="s">
        <v>22</v>
      </c>
      <c r="M5070" t="s">
        <v>6405</v>
      </c>
      <c r="N5070">
        <v>369</v>
      </c>
    </row>
    <row r="5071" spans="1:15" x14ac:dyDescent="0.25">
      <c r="A5071" t="s">
        <v>25</v>
      </c>
      <c r="B5071" t="s">
        <v>31</v>
      </c>
      <c r="C5071" t="s">
        <v>19</v>
      </c>
      <c r="D5071" t="s">
        <v>20</v>
      </c>
      <c r="E5071" t="s">
        <v>5</v>
      </c>
      <c r="F5071" t="s">
        <v>21</v>
      </c>
      <c r="G5071">
        <v>1226387</v>
      </c>
      <c r="H5071">
        <v>1226707</v>
      </c>
      <c r="I5071" t="s">
        <v>22</v>
      </c>
      <c r="J5071" t="s">
        <v>2982</v>
      </c>
      <c r="K5071" t="s">
        <v>2983</v>
      </c>
      <c r="M5071" t="s">
        <v>2981</v>
      </c>
      <c r="N5071">
        <v>321</v>
      </c>
      <c r="O5071">
        <v>106</v>
      </c>
    </row>
    <row r="5072" spans="1:15" hidden="1" x14ac:dyDescent="0.25">
      <c r="A5072" t="s">
        <v>17</v>
      </c>
      <c r="B5072" t="s">
        <v>28</v>
      </c>
      <c r="C5072" t="s">
        <v>19</v>
      </c>
      <c r="D5072" t="s">
        <v>20</v>
      </c>
      <c r="E5072" t="s">
        <v>5</v>
      </c>
      <c r="F5072" t="s">
        <v>21</v>
      </c>
      <c r="G5072">
        <v>2638466</v>
      </c>
      <c r="H5072">
        <v>2639191</v>
      </c>
      <c r="I5072" t="s">
        <v>22</v>
      </c>
      <c r="M5072" t="s">
        <v>6407</v>
      </c>
      <c r="N5072">
        <v>726</v>
      </c>
    </row>
    <row r="5073" spans="1:15" x14ac:dyDescent="0.25">
      <c r="A5073" t="s">
        <v>25</v>
      </c>
      <c r="B5073" t="s">
        <v>31</v>
      </c>
      <c r="C5073" t="s">
        <v>19</v>
      </c>
      <c r="D5073" t="s">
        <v>20</v>
      </c>
      <c r="E5073" t="s">
        <v>5</v>
      </c>
      <c r="F5073" t="s">
        <v>21</v>
      </c>
      <c r="G5073">
        <v>2077295</v>
      </c>
      <c r="H5073">
        <v>2077615</v>
      </c>
      <c r="I5073" t="s">
        <v>22</v>
      </c>
      <c r="J5073" t="s">
        <v>5041</v>
      </c>
      <c r="K5073" t="s">
        <v>33</v>
      </c>
      <c r="M5073" t="s">
        <v>5040</v>
      </c>
      <c r="N5073">
        <v>321</v>
      </c>
      <c r="O5073">
        <v>106</v>
      </c>
    </row>
    <row r="5074" spans="1:15" hidden="1" x14ac:dyDescent="0.25">
      <c r="A5074" t="s">
        <v>17</v>
      </c>
      <c r="B5074" t="s">
        <v>28</v>
      </c>
      <c r="C5074" t="s">
        <v>19</v>
      </c>
      <c r="D5074" t="s">
        <v>20</v>
      </c>
      <c r="E5074" t="s">
        <v>5</v>
      </c>
      <c r="F5074" t="s">
        <v>21</v>
      </c>
      <c r="G5074">
        <v>2639307</v>
      </c>
      <c r="H5074">
        <v>2640401</v>
      </c>
      <c r="I5074" t="s">
        <v>29</v>
      </c>
      <c r="L5074" t="s">
        <v>6410</v>
      </c>
      <c r="M5074" t="s">
        <v>6411</v>
      </c>
      <c r="N5074">
        <v>1095</v>
      </c>
    </row>
    <row r="5075" spans="1:15" x14ac:dyDescent="0.25">
      <c r="A5075" t="s">
        <v>25</v>
      </c>
      <c r="B5075" t="s">
        <v>31</v>
      </c>
      <c r="C5075" t="s">
        <v>19</v>
      </c>
      <c r="D5075" t="s">
        <v>20</v>
      </c>
      <c r="E5075" t="s">
        <v>5</v>
      </c>
      <c r="F5075" t="s">
        <v>21</v>
      </c>
      <c r="G5075">
        <v>2097480</v>
      </c>
      <c r="H5075">
        <v>2097800</v>
      </c>
      <c r="I5075" t="s">
        <v>29</v>
      </c>
      <c r="J5075" t="s">
        <v>5082</v>
      </c>
      <c r="K5075" t="s">
        <v>33</v>
      </c>
      <c r="M5075" t="s">
        <v>5081</v>
      </c>
      <c r="N5075">
        <v>321</v>
      </c>
      <c r="O5075">
        <v>106</v>
      </c>
    </row>
    <row r="5076" spans="1:15" hidden="1" x14ac:dyDescent="0.25">
      <c r="A5076" t="s">
        <v>17</v>
      </c>
      <c r="B5076" t="s">
        <v>28</v>
      </c>
      <c r="C5076" t="s">
        <v>19</v>
      </c>
      <c r="D5076" t="s">
        <v>20</v>
      </c>
      <c r="E5076" t="s">
        <v>5</v>
      </c>
      <c r="F5076" t="s">
        <v>21</v>
      </c>
      <c r="G5076">
        <v>2640443</v>
      </c>
      <c r="H5076">
        <v>2641012</v>
      </c>
      <c r="I5076" t="s">
        <v>29</v>
      </c>
      <c r="M5076" t="s">
        <v>6414</v>
      </c>
      <c r="N5076">
        <v>570</v>
      </c>
    </row>
    <row r="5077" spans="1:15" x14ac:dyDescent="0.25">
      <c r="A5077" t="s">
        <v>25</v>
      </c>
      <c r="B5077" t="s">
        <v>31</v>
      </c>
      <c r="C5077" t="s">
        <v>19</v>
      </c>
      <c r="D5077" t="s">
        <v>20</v>
      </c>
      <c r="E5077" t="s">
        <v>5</v>
      </c>
      <c r="F5077" t="s">
        <v>21</v>
      </c>
      <c r="G5077">
        <v>2481898</v>
      </c>
      <c r="H5077">
        <v>2482218</v>
      </c>
      <c r="I5077" t="s">
        <v>29</v>
      </c>
      <c r="J5077" t="s">
        <v>6024</v>
      </c>
      <c r="K5077" t="s">
        <v>6025</v>
      </c>
      <c r="M5077" t="s">
        <v>6023</v>
      </c>
      <c r="N5077">
        <v>321</v>
      </c>
      <c r="O5077">
        <v>106</v>
      </c>
    </row>
    <row r="5078" spans="1:15" hidden="1" x14ac:dyDescent="0.25">
      <c r="A5078" t="s">
        <v>17</v>
      </c>
      <c r="B5078" t="s">
        <v>28</v>
      </c>
      <c r="C5078" t="s">
        <v>19</v>
      </c>
      <c r="D5078" t="s">
        <v>20</v>
      </c>
      <c r="E5078" t="s">
        <v>5</v>
      </c>
      <c r="F5078" t="s">
        <v>21</v>
      </c>
      <c r="G5078">
        <v>2641187</v>
      </c>
      <c r="H5078">
        <v>2642092</v>
      </c>
      <c r="I5078" t="s">
        <v>22</v>
      </c>
      <c r="M5078" t="s">
        <v>6417</v>
      </c>
      <c r="N5078">
        <v>906</v>
      </c>
    </row>
    <row r="5079" spans="1:15" x14ac:dyDescent="0.25">
      <c r="A5079" t="s">
        <v>25</v>
      </c>
      <c r="B5079" t="s">
        <v>31</v>
      </c>
      <c r="C5079" t="s">
        <v>19</v>
      </c>
      <c r="D5079" t="s">
        <v>20</v>
      </c>
      <c r="E5079" t="s">
        <v>5</v>
      </c>
      <c r="F5079" t="s">
        <v>21</v>
      </c>
      <c r="G5079">
        <v>2906406</v>
      </c>
      <c r="H5079">
        <v>2906726</v>
      </c>
      <c r="I5079" t="s">
        <v>22</v>
      </c>
      <c r="J5079" t="s">
        <v>7002</v>
      </c>
      <c r="K5079" t="s">
        <v>258</v>
      </c>
      <c r="M5079" t="s">
        <v>7001</v>
      </c>
      <c r="N5079">
        <v>321</v>
      </c>
      <c r="O5079">
        <v>106</v>
      </c>
    </row>
    <row r="5080" spans="1:15" hidden="1" x14ac:dyDescent="0.25">
      <c r="A5080" t="s">
        <v>17</v>
      </c>
      <c r="B5080" t="s">
        <v>28</v>
      </c>
      <c r="C5080" t="s">
        <v>19</v>
      </c>
      <c r="D5080" t="s">
        <v>20</v>
      </c>
      <c r="E5080" t="s">
        <v>5</v>
      </c>
      <c r="F5080" t="s">
        <v>21</v>
      </c>
      <c r="G5080">
        <v>2642166</v>
      </c>
      <c r="H5080">
        <v>2642816</v>
      </c>
      <c r="I5080" t="s">
        <v>22</v>
      </c>
      <c r="M5080" t="s">
        <v>6419</v>
      </c>
      <c r="N5080">
        <v>651</v>
      </c>
    </row>
    <row r="5081" spans="1:15" x14ac:dyDescent="0.25">
      <c r="A5081" t="s">
        <v>25</v>
      </c>
      <c r="B5081" t="s">
        <v>31</v>
      </c>
      <c r="C5081" t="s">
        <v>19</v>
      </c>
      <c r="D5081" t="s">
        <v>20</v>
      </c>
      <c r="E5081" t="s">
        <v>5</v>
      </c>
      <c r="F5081" t="s">
        <v>21</v>
      </c>
      <c r="G5081">
        <v>43337</v>
      </c>
      <c r="H5081">
        <v>43654</v>
      </c>
      <c r="I5081" t="s">
        <v>29</v>
      </c>
      <c r="J5081" t="s">
        <v>157</v>
      </c>
      <c r="K5081" t="s">
        <v>158</v>
      </c>
      <c r="M5081" t="s">
        <v>156</v>
      </c>
      <c r="N5081">
        <v>318</v>
      </c>
      <c r="O5081">
        <v>105</v>
      </c>
    </row>
    <row r="5082" spans="1:15" hidden="1" x14ac:dyDescent="0.25">
      <c r="A5082" t="s">
        <v>17</v>
      </c>
      <c r="B5082" t="s">
        <v>28</v>
      </c>
      <c r="C5082" t="s">
        <v>19</v>
      </c>
      <c r="D5082" t="s">
        <v>20</v>
      </c>
      <c r="E5082" t="s">
        <v>5</v>
      </c>
      <c r="F5082" t="s">
        <v>21</v>
      </c>
      <c r="G5082">
        <v>2643102</v>
      </c>
      <c r="H5082">
        <v>2645009</v>
      </c>
      <c r="I5082" t="s">
        <v>29</v>
      </c>
      <c r="M5082" t="s">
        <v>6422</v>
      </c>
      <c r="N5082">
        <v>1908</v>
      </c>
    </row>
    <row r="5083" spans="1:15" x14ac:dyDescent="0.25">
      <c r="A5083" t="s">
        <v>25</v>
      </c>
      <c r="B5083" t="s">
        <v>31</v>
      </c>
      <c r="C5083" t="s">
        <v>19</v>
      </c>
      <c r="D5083" t="s">
        <v>20</v>
      </c>
      <c r="E5083" t="s">
        <v>5</v>
      </c>
      <c r="F5083" t="s">
        <v>21</v>
      </c>
      <c r="G5083">
        <v>1108594</v>
      </c>
      <c r="H5083">
        <v>1108911</v>
      </c>
      <c r="I5083" t="s">
        <v>29</v>
      </c>
      <c r="J5083" t="s">
        <v>2721</v>
      </c>
      <c r="K5083" t="s">
        <v>1825</v>
      </c>
      <c r="M5083" t="s">
        <v>2720</v>
      </c>
      <c r="N5083">
        <v>318</v>
      </c>
      <c r="O5083">
        <v>105</v>
      </c>
    </row>
    <row r="5084" spans="1:15" hidden="1" x14ac:dyDescent="0.25">
      <c r="A5084" t="s">
        <v>17</v>
      </c>
      <c r="B5084" t="s">
        <v>28</v>
      </c>
      <c r="C5084" t="s">
        <v>19</v>
      </c>
      <c r="D5084" t="s">
        <v>20</v>
      </c>
      <c r="E5084" t="s">
        <v>5</v>
      </c>
      <c r="F5084" t="s">
        <v>21</v>
      </c>
      <c r="G5084">
        <v>2645189</v>
      </c>
      <c r="H5084">
        <v>2646397</v>
      </c>
      <c r="I5084" t="s">
        <v>29</v>
      </c>
      <c r="M5084" t="s">
        <v>6425</v>
      </c>
      <c r="N5084">
        <v>1209</v>
      </c>
    </row>
    <row r="5085" spans="1:15" x14ac:dyDescent="0.25">
      <c r="A5085" t="s">
        <v>25</v>
      </c>
      <c r="B5085" t="s">
        <v>31</v>
      </c>
      <c r="C5085" t="s">
        <v>19</v>
      </c>
      <c r="D5085" t="s">
        <v>20</v>
      </c>
      <c r="E5085" t="s">
        <v>5</v>
      </c>
      <c r="F5085" t="s">
        <v>21</v>
      </c>
      <c r="G5085">
        <v>1223573</v>
      </c>
      <c r="H5085">
        <v>1223890</v>
      </c>
      <c r="I5085" t="s">
        <v>22</v>
      </c>
      <c r="J5085" t="s">
        <v>2974</v>
      </c>
      <c r="K5085" t="s">
        <v>33</v>
      </c>
      <c r="M5085" t="s">
        <v>2973</v>
      </c>
      <c r="N5085">
        <v>318</v>
      </c>
      <c r="O5085">
        <v>105</v>
      </c>
    </row>
    <row r="5086" spans="1:15" hidden="1" x14ac:dyDescent="0.25">
      <c r="A5086" t="s">
        <v>17</v>
      </c>
      <c r="B5086" t="s">
        <v>28</v>
      </c>
      <c r="C5086" t="s">
        <v>19</v>
      </c>
      <c r="D5086" t="s">
        <v>20</v>
      </c>
      <c r="E5086" t="s">
        <v>5</v>
      </c>
      <c r="F5086" t="s">
        <v>21</v>
      </c>
      <c r="G5086">
        <v>2646394</v>
      </c>
      <c r="H5086">
        <v>2647143</v>
      </c>
      <c r="I5086" t="s">
        <v>29</v>
      </c>
      <c r="M5086" t="s">
        <v>6427</v>
      </c>
      <c r="N5086">
        <v>750</v>
      </c>
    </row>
    <row r="5087" spans="1:15" x14ac:dyDescent="0.25">
      <c r="A5087" t="s">
        <v>25</v>
      </c>
      <c r="B5087" t="s">
        <v>31</v>
      </c>
      <c r="C5087" t="s">
        <v>19</v>
      </c>
      <c r="D5087" t="s">
        <v>20</v>
      </c>
      <c r="E5087" t="s">
        <v>5</v>
      </c>
      <c r="F5087" t="s">
        <v>21</v>
      </c>
      <c r="G5087">
        <v>1821339</v>
      </c>
      <c r="H5087">
        <v>1821656</v>
      </c>
      <c r="I5087" t="s">
        <v>22</v>
      </c>
      <c r="J5087" t="s">
        <v>4408</v>
      </c>
      <c r="K5087" t="s">
        <v>4409</v>
      </c>
      <c r="M5087" t="s">
        <v>4407</v>
      </c>
      <c r="N5087">
        <v>318</v>
      </c>
      <c r="O5087">
        <v>105</v>
      </c>
    </row>
    <row r="5088" spans="1:15" hidden="1" x14ac:dyDescent="0.25">
      <c r="A5088" t="s">
        <v>17</v>
      </c>
      <c r="B5088" t="s">
        <v>28</v>
      </c>
      <c r="C5088" t="s">
        <v>19</v>
      </c>
      <c r="D5088" t="s">
        <v>20</v>
      </c>
      <c r="E5088" t="s">
        <v>5</v>
      </c>
      <c r="F5088" t="s">
        <v>21</v>
      </c>
      <c r="G5088">
        <v>2647208</v>
      </c>
      <c r="H5088">
        <v>2647609</v>
      </c>
      <c r="I5088" t="s">
        <v>22</v>
      </c>
      <c r="M5088" t="s">
        <v>6430</v>
      </c>
      <c r="N5088">
        <v>402</v>
      </c>
    </row>
    <row r="5089" spans="1:15" x14ac:dyDescent="0.25">
      <c r="A5089" t="s">
        <v>25</v>
      </c>
      <c r="B5089" t="s">
        <v>31</v>
      </c>
      <c r="C5089" t="s">
        <v>19</v>
      </c>
      <c r="D5089" t="s">
        <v>20</v>
      </c>
      <c r="E5089" t="s">
        <v>5</v>
      </c>
      <c r="F5089" t="s">
        <v>21</v>
      </c>
      <c r="G5089">
        <v>1893012</v>
      </c>
      <c r="H5089">
        <v>1893329</v>
      </c>
      <c r="I5089" t="s">
        <v>29</v>
      </c>
      <c r="J5089" t="s">
        <v>4605</v>
      </c>
      <c r="K5089" t="s">
        <v>4606</v>
      </c>
      <c r="M5089" t="s">
        <v>4604</v>
      </c>
      <c r="N5089">
        <v>318</v>
      </c>
      <c r="O5089">
        <v>105</v>
      </c>
    </row>
    <row r="5090" spans="1:15" hidden="1" x14ac:dyDescent="0.25">
      <c r="A5090" t="s">
        <v>17</v>
      </c>
      <c r="B5090" t="s">
        <v>28</v>
      </c>
      <c r="C5090" t="s">
        <v>19</v>
      </c>
      <c r="D5090" t="s">
        <v>20</v>
      </c>
      <c r="E5090" t="s">
        <v>5</v>
      </c>
      <c r="F5090" t="s">
        <v>21</v>
      </c>
      <c r="G5090">
        <v>2647658</v>
      </c>
      <c r="H5090">
        <v>2648107</v>
      </c>
      <c r="I5090" t="s">
        <v>22</v>
      </c>
      <c r="M5090" t="s">
        <v>6433</v>
      </c>
      <c r="N5090">
        <v>450</v>
      </c>
    </row>
    <row r="5091" spans="1:15" x14ac:dyDescent="0.25">
      <c r="A5091" t="s">
        <v>25</v>
      </c>
      <c r="B5091" t="s">
        <v>31</v>
      </c>
      <c r="C5091" t="s">
        <v>19</v>
      </c>
      <c r="D5091" t="s">
        <v>20</v>
      </c>
      <c r="E5091" t="s">
        <v>5</v>
      </c>
      <c r="F5091" t="s">
        <v>21</v>
      </c>
      <c r="G5091">
        <v>2105313</v>
      </c>
      <c r="H5091">
        <v>2105630</v>
      </c>
      <c r="I5091" t="s">
        <v>29</v>
      </c>
      <c r="J5091" t="s">
        <v>5101</v>
      </c>
      <c r="K5091" t="s">
        <v>33</v>
      </c>
      <c r="M5091" t="s">
        <v>5100</v>
      </c>
      <c r="N5091">
        <v>318</v>
      </c>
      <c r="O5091">
        <v>105</v>
      </c>
    </row>
    <row r="5092" spans="1:15" hidden="1" x14ac:dyDescent="0.25">
      <c r="A5092" t="s">
        <v>17</v>
      </c>
      <c r="B5092" t="s">
        <v>28</v>
      </c>
      <c r="C5092" t="s">
        <v>19</v>
      </c>
      <c r="D5092" t="s">
        <v>20</v>
      </c>
      <c r="E5092" t="s">
        <v>5</v>
      </c>
      <c r="F5092" t="s">
        <v>21</v>
      </c>
      <c r="G5092">
        <v>2648112</v>
      </c>
      <c r="H5092">
        <v>2649347</v>
      </c>
      <c r="I5092" t="s">
        <v>22</v>
      </c>
      <c r="M5092" t="s">
        <v>6436</v>
      </c>
      <c r="N5092">
        <v>1236</v>
      </c>
    </row>
    <row r="5093" spans="1:15" x14ac:dyDescent="0.25">
      <c r="A5093" t="s">
        <v>25</v>
      </c>
      <c r="B5093" t="s">
        <v>31</v>
      </c>
      <c r="C5093" t="s">
        <v>19</v>
      </c>
      <c r="D5093" t="s">
        <v>20</v>
      </c>
      <c r="E5093" t="s">
        <v>5</v>
      </c>
      <c r="F5093" t="s">
        <v>21</v>
      </c>
      <c r="G5093">
        <v>944102</v>
      </c>
      <c r="H5093">
        <v>944416</v>
      </c>
      <c r="I5093" t="s">
        <v>29</v>
      </c>
      <c r="J5093" t="s">
        <v>2310</v>
      </c>
      <c r="K5093" t="s">
        <v>33</v>
      </c>
      <c r="M5093" t="s">
        <v>2309</v>
      </c>
      <c r="N5093">
        <v>315</v>
      </c>
      <c r="O5093">
        <v>104</v>
      </c>
    </row>
    <row r="5094" spans="1:15" hidden="1" x14ac:dyDescent="0.25">
      <c r="A5094" t="s">
        <v>17</v>
      </c>
      <c r="B5094" t="s">
        <v>28</v>
      </c>
      <c r="C5094" t="s">
        <v>19</v>
      </c>
      <c r="D5094" t="s">
        <v>20</v>
      </c>
      <c r="E5094" t="s">
        <v>5</v>
      </c>
      <c r="F5094" t="s">
        <v>21</v>
      </c>
      <c r="G5094">
        <v>2649480</v>
      </c>
      <c r="H5094">
        <v>2649992</v>
      </c>
      <c r="I5094" t="s">
        <v>29</v>
      </c>
      <c r="M5094" t="s">
        <v>6439</v>
      </c>
      <c r="N5094">
        <v>513</v>
      </c>
    </row>
    <row r="5095" spans="1:15" x14ac:dyDescent="0.25">
      <c r="A5095" t="s">
        <v>25</v>
      </c>
      <c r="B5095" t="s">
        <v>31</v>
      </c>
      <c r="C5095" t="s">
        <v>19</v>
      </c>
      <c r="D5095" t="s">
        <v>20</v>
      </c>
      <c r="E5095" t="s">
        <v>5</v>
      </c>
      <c r="F5095" t="s">
        <v>21</v>
      </c>
      <c r="G5095">
        <v>1104845</v>
      </c>
      <c r="H5095">
        <v>1105159</v>
      </c>
      <c r="I5095" t="s">
        <v>29</v>
      </c>
      <c r="J5095" t="s">
        <v>2709</v>
      </c>
      <c r="K5095" t="s">
        <v>2710</v>
      </c>
      <c r="M5095" t="s">
        <v>2708</v>
      </c>
      <c r="N5095">
        <v>315</v>
      </c>
      <c r="O5095">
        <v>104</v>
      </c>
    </row>
    <row r="5096" spans="1:15" hidden="1" x14ac:dyDescent="0.25">
      <c r="A5096" t="s">
        <v>17</v>
      </c>
      <c r="B5096" t="s">
        <v>28</v>
      </c>
      <c r="C5096" t="s">
        <v>19</v>
      </c>
      <c r="D5096" t="s">
        <v>20</v>
      </c>
      <c r="E5096" t="s">
        <v>5</v>
      </c>
      <c r="F5096" t="s">
        <v>21</v>
      </c>
      <c r="G5096">
        <v>2650005</v>
      </c>
      <c r="H5096">
        <v>2650868</v>
      </c>
      <c r="I5096" t="s">
        <v>22</v>
      </c>
      <c r="M5096" t="s">
        <v>6442</v>
      </c>
      <c r="N5096">
        <v>864</v>
      </c>
    </row>
    <row r="5097" spans="1:15" x14ac:dyDescent="0.25">
      <c r="A5097" t="s">
        <v>25</v>
      </c>
      <c r="B5097" t="s">
        <v>31</v>
      </c>
      <c r="C5097" t="s">
        <v>19</v>
      </c>
      <c r="D5097" t="s">
        <v>20</v>
      </c>
      <c r="E5097" t="s">
        <v>5</v>
      </c>
      <c r="F5097" t="s">
        <v>21</v>
      </c>
      <c r="G5097">
        <v>2101185</v>
      </c>
      <c r="H5097">
        <v>2101499</v>
      </c>
      <c r="I5097" t="s">
        <v>29</v>
      </c>
      <c r="J5097" t="s">
        <v>5087</v>
      </c>
      <c r="K5097" t="s">
        <v>33</v>
      </c>
      <c r="M5097" t="s">
        <v>5086</v>
      </c>
      <c r="N5097">
        <v>315</v>
      </c>
      <c r="O5097">
        <v>104</v>
      </c>
    </row>
    <row r="5098" spans="1:15" hidden="1" x14ac:dyDescent="0.25">
      <c r="A5098" t="s">
        <v>17</v>
      </c>
      <c r="B5098" t="s">
        <v>28</v>
      </c>
      <c r="C5098" t="s">
        <v>19</v>
      </c>
      <c r="D5098" t="s">
        <v>20</v>
      </c>
      <c r="E5098" t="s">
        <v>5</v>
      </c>
      <c r="F5098" t="s">
        <v>21</v>
      </c>
      <c r="G5098">
        <v>2650990</v>
      </c>
      <c r="H5098">
        <v>2653173</v>
      </c>
      <c r="I5098" t="s">
        <v>29</v>
      </c>
      <c r="M5098" t="s">
        <v>6445</v>
      </c>
      <c r="N5098">
        <v>2184</v>
      </c>
    </row>
    <row r="5099" spans="1:15" x14ac:dyDescent="0.25">
      <c r="A5099" t="s">
        <v>25</v>
      </c>
      <c r="B5099" t="s">
        <v>31</v>
      </c>
      <c r="C5099" t="s">
        <v>19</v>
      </c>
      <c r="D5099" t="s">
        <v>20</v>
      </c>
      <c r="E5099" t="s">
        <v>5</v>
      </c>
      <c r="F5099" t="s">
        <v>21</v>
      </c>
      <c r="G5099">
        <v>420900</v>
      </c>
      <c r="H5099">
        <v>421211</v>
      </c>
      <c r="I5099" t="s">
        <v>29</v>
      </c>
      <c r="J5099" t="s">
        <v>1095</v>
      </c>
      <c r="K5099" t="s">
        <v>33</v>
      </c>
      <c r="M5099" t="s">
        <v>1094</v>
      </c>
      <c r="N5099">
        <v>312</v>
      </c>
      <c r="O5099">
        <v>103</v>
      </c>
    </row>
    <row r="5100" spans="1:15" hidden="1" x14ac:dyDescent="0.25">
      <c r="A5100" t="s">
        <v>17</v>
      </c>
      <c r="B5100" t="s">
        <v>28</v>
      </c>
      <c r="C5100" t="s">
        <v>19</v>
      </c>
      <c r="D5100" t="s">
        <v>20</v>
      </c>
      <c r="E5100" t="s">
        <v>5</v>
      </c>
      <c r="F5100" t="s">
        <v>21</v>
      </c>
      <c r="G5100">
        <v>2653385</v>
      </c>
      <c r="H5100">
        <v>2654350</v>
      </c>
      <c r="I5100" t="s">
        <v>29</v>
      </c>
      <c r="M5100" t="s">
        <v>6447</v>
      </c>
      <c r="N5100">
        <v>966</v>
      </c>
    </row>
    <row r="5101" spans="1:15" x14ac:dyDescent="0.25">
      <c r="A5101" t="s">
        <v>25</v>
      </c>
      <c r="B5101" t="s">
        <v>31</v>
      </c>
      <c r="C5101" t="s">
        <v>19</v>
      </c>
      <c r="D5101" t="s">
        <v>20</v>
      </c>
      <c r="E5101" t="s">
        <v>5</v>
      </c>
      <c r="F5101" t="s">
        <v>21</v>
      </c>
      <c r="G5101">
        <v>1918912</v>
      </c>
      <c r="H5101">
        <v>1919223</v>
      </c>
      <c r="I5101" t="s">
        <v>29</v>
      </c>
      <c r="J5101" t="s">
        <v>4655</v>
      </c>
      <c r="K5101" t="s">
        <v>33</v>
      </c>
      <c r="M5101" t="s">
        <v>4654</v>
      </c>
      <c r="N5101">
        <v>312</v>
      </c>
      <c r="O5101">
        <v>103</v>
      </c>
    </row>
    <row r="5102" spans="1:15" hidden="1" x14ac:dyDescent="0.25">
      <c r="A5102" t="s">
        <v>17</v>
      </c>
      <c r="B5102" t="s">
        <v>28</v>
      </c>
      <c r="C5102" t="s">
        <v>19</v>
      </c>
      <c r="D5102" t="s">
        <v>20</v>
      </c>
      <c r="E5102" t="s">
        <v>5</v>
      </c>
      <c r="F5102" t="s">
        <v>21</v>
      </c>
      <c r="G5102">
        <v>2654352</v>
      </c>
      <c r="H5102">
        <v>2654594</v>
      </c>
      <c r="I5102" t="s">
        <v>22</v>
      </c>
      <c r="M5102" t="s">
        <v>6449</v>
      </c>
      <c r="N5102">
        <v>243</v>
      </c>
    </row>
    <row r="5103" spans="1:15" x14ac:dyDescent="0.25">
      <c r="A5103" t="s">
        <v>25</v>
      </c>
      <c r="B5103" t="s">
        <v>31</v>
      </c>
      <c r="C5103" t="s">
        <v>19</v>
      </c>
      <c r="D5103" t="s">
        <v>20</v>
      </c>
      <c r="E5103" t="s">
        <v>5</v>
      </c>
      <c r="F5103" t="s">
        <v>21</v>
      </c>
      <c r="G5103">
        <v>185671</v>
      </c>
      <c r="H5103">
        <v>185979</v>
      </c>
      <c r="I5103" t="s">
        <v>29</v>
      </c>
      <c r="J5103" t="s">
        <v>507</v>
      </c>
      <c r="K5103" t="s">
        <v>33</v>
      </c>
      <c r="M5103" t="s">
        <v>506</v>
      </c>
      <c r="N5103">
        <v>309</v>
      </c>
      <c r="O5103">
        <v>102</v>
      </c>
    </row>
    <row r="5104" spans="1:15" hidden="1" x14ac:dyDescent="0.25">
      <c r="A5104" t="s">
        <v>17</v>
      </c>
      <c r="B5104" t="s">
        <v>28</v>
      </c>
      <c r="C5104" t="s">
        <v>19</v>
      </c>
      <c r="D5104" t="s">
        <v>20</v>
      </c>
      <c r="E5104" t="s">
        <v>5</v>
      </c>
      <c r="F5104" t="s">
        <v>21</v>
      </c>
      <c r="G5104">
        <v>2654789</v>
      </c>
      <c r="H5104">
        <v>2657494</v>
      </c>
      <c r="I5104" t="s">
        <v>22</v>
      </c>
      <c r="M5104" t="s">
        <v>6451</v>
      </c>
      <c r="N5104">
        <v>2706</v>
      </c>
    </row>
    <row r="5105" spans="1:15" x14ac:dyDescent="0.25">
      <c r="A5105" t="s">
        <v>25</v>
      </c>
      <c r="B5105" t="s">
        <v>31</v>
      </c>
      <c r="C5105" t="s">
        <v>19</v>
      </c>
      <c r="D5105" t="s">
        <v>20</v>
      </c>
      <c r="E5105" t="s">
        <v>5</v>
      </c>
      <c r="F5105" t="s">
        <v>21</v>
      </c>
      <c r="G5105">
        <v>674051</v>
      </c>
      <c r="H5105">
        <v>674359</v>
      </c>
      <c r="I5105" t="s">
        <v>29</v>
      </c>
      <c r="J5105" t="s">
        <v>1677</v>
      </c>
      <c r="K5105" t="s">
        <v>33</v>
      </c>
      <c r="M5105" t="s">
        <v>1676</v>
      </c>
      <c r="N5105">
        <v>309</v>
      </c>
      <c r="O5105">
        <v>102</v>
      </c>
    </row>
    <row r="5106" spans="1:15" hidden="1" x14ac:dyDescent="0.25">
      <c r="A5106" t="s">
        <v>17</v>
      </c>
      <c r="B5106" t="s">
        <v>28</v>
      </c>
      <c r="C5106" t="s">
        <v>19</v>
      </c>
      <c r="D5106" t="s">
        <v>20</v>
      </c>
      <c r="E5106" t="s">
        <v>5</v>
      </c>
      <c r="F5106" t="s">
        <v>21</v>
      </c>
      <c r="G5106">
        <v>2657807</v>
      </c>
      <c r="H5106">
        <v>2659330</v>
      </c>
      <c r="I5106" t="s">
        <v>29</v>
      </c>
      <c r="M5106" t="s">
        <v>6454</v>
      </c>
      <c r="N5106">
        <v>1524</v>
      </c>
    </row>
    <row r="5107" spans="1:15" x14ac:dyDescent="0.25">
      <c r="A5107" t="s">
        <v>25</v>
      </c>
      <c r="B5107" t="s">
        <v>31</v>
      </c>
      <c r="C5107" t="s">
        <v>19</v>
      </c>
      <c r="D5107" t="s">
        <v>20</v>
      </c>
      <c r="E5107" t="s">
        <v>5</v>
      </c>
      <c r="F5107" t="s">
        <v>21</v>
      </c>
      <c r="G5107">
        <v>797788</v>
      </c>
      <c r="H5107">
        <v>798096</v>
      </c>
      <c r="I5107" t="s">
        <v>29</v>
      </c>
      <c r="J5107" t="s">
        <v>1992</v>
      </c>
      <c r="K5107" t="s">
        <v>1993</v>
      </c>
      <c r="M5107" t="s">
        <v>1991</v>
      </c>
      <c r="N5107">
        <v>309</v>
      </c>
      <c r="O5107">
        <v>102</v>
      </c>
    </row>
    <row r="5108" spans="1:15" hidden="1" x14ac:dyDescent="0.25">
      <c r="A5108" t="s">
        <v>17</v>
      </c>
      <c r="B5108" t="s">
        <v>28</v>
      </c>
      <c r="C5108" t="s">
        <v>19</v>
      </c>
      <c r="D5108" t="s">
        <v>20</v>
      </c>
      <c r="E5108" t="s">
        <v>5</v>
      </c>
      <c r="F5108" t="s">
        <v>21</v>
      </c>
      <c r="G5108">
        <v>2659355</v>
      </c>
      <c r="H5108">
        <v>2659867</v>
      </c>
      <c r="I5108" t="s">
        <v>29</v>
      </c>
      <c r="M5108" t="s">
        <v>6457</v>
      </c>
      <c r="N5108">
        <v>513</v>
      </c>
    </row>
    <row r="5109" spans="1:15" x14ac:dyDescent="0.25">
      <c r="A5109" t="s">
        <v>25</v>
      </c>
      <c r="B5109" t="s">
        <v>31</v>
      </c>
      <c r="C5109" t="s">
        <v>19</v>
      </c>
      <c r="D5109" t="s">
        <v>20</v>
      </c>
      <c r="E5109" t="s">
        <v>5</v>
      </c>
      <c r="F5109" t="s">
        <v>21</v>
      </c>
      <c r="G5109">
        <v>1161886</v>
      </c>
      <c r="H5109">
        <v>1162194</v>
      </c>
      <c r="I5109" t="s">
        <v>29</v>
      </c>
      <c r="J5109" t="s">
        <v>2865</v>
      </c>
      <c r="K5109" t="s">
        <v>2866</v>
      </c>
      <c r="M5109" t="s">
        <v>2864</v>
      </c>
      <c r="N5109">
        <v>309</v>
      </c>
      <c r="O5109">
        <v>102</v>
      </c>
    </row>
    <row r="5110" spans="1:15" hidden="1" x14ac:dyDescent="0.25">
      <c r="A5110" t="s">
        <v>17</v>
      </c>
      <c r="B5110" t="s">
        <v>28</v>
      </c>
      <c r="C5110" t="s">
        <v>19</v>
      </c>
      <c r="D5110" t="s">
        <v>20</v>
      </c>
      <c r="E5110" t="s">
        <v>5</v>
      </c>
      <c r="F5110" t="s">
        <v>21</v>
      </c>
      <c r="G5110">
        <v>2659977</v>
      </c>
      <c r="H5110">
        <v>2660504</v>
      </c>
      <c r="I5110" t="s">
        <v>29</v>
      </c>
      <c r="M5110" t="s">
        <v>6460</v>
      </c>
      <c r="N5110">
        <v>528</v>
      </c>
    </row>
    <row r="5111" spans="1:15" x14ac:dyDescent="0.25">
      <c r="A5111" t="s">
        <v>25</v>
      </c>
      <c r="B5111" t="s">
        <v>31</v>
      </c>
      <c r="C5111" t="s">
        <v>19</v>
      </c>
      <c r="D5111" t="s">
        <v>20</v>
      </c>
      <c r="E5111" t="s">
        <v>5</v>
      </c>
      <c r="F5111" t="s">
        <v>21</v>
      </c>
      <c r="G5111">
        <v>1533282</v>
      </c>
      <c r="H5111">
        <v>1533590</v>
      </c>
      <c r="I5111" t="s">
        <v>29</v>
      </c>
      <c r="J5111" t="s">
        <v>3714</v>
      </c>
      <c r="K5111" t="s">
        <v>3715</v>
      </c>
      <c r="M5111" t="s">
        <v>3713</v>
      </c>
      <c r="N5111">
        <v>309</v>
      </c>
      <c r="O5111">
        <v>102</v>
      </c>
    </row>
    <row r="5112" spans="1:15" hidden="1" x14ac:dyDescent="0.25">
      <c r="A5112" t="s">
        <v>17</v>
      </c>
      <c r="B5112" t="s">
        <v>28</v>
      </c>
      <c r="C5112" t="s">
        <v>19</v>
      </c>
      <c r="D5112" t="s">
        <v>20</v>
      </c>
      <c r="E5112" t="s">
        <v>5</v>
      </c>
      <c r="F5112" t="s">
        <v>21</v>
      </c>
      <c r="G5112">
        <v>2660588</v>
      </c>
      <c r="H5112">
        <v>2661292</v>
      </c>
      <c r="I5112" t="s">
        <v>29</v>
      </c>
      <c r="M5112" t="s">
        <v>6463</v>
      </c>
      <c r="N5112">
        <v>705</v>
      </c>
    </row>
    <row r="5113" spans="1:15" x14ac:dyDescent="0.25">
      <c r="A5113" t="s">
        <v>25</v>
      </c>
      <c r="B5113" t="s">
        <v>31</v>
      </c>
      <c r="C5113" t="s">
        <v>19</v>
      </c>
      <c r="D5113" t="s">
        <v>20</v>
      </c>
      <c r="E5113" t="s">
        <v>5</v>
      </c>
      <c r="F5113" t="s">
        <v>21</v>
      </c>
      <c r="G5113">
        <v>1591211</v>
      </c>
      <c r="H5113">
        <v>1591519</v>
      </c>
      <c r="I5113" t="s">
        <v>22</v>
      </c>
      <c r="J5113" t="s">
        <v>3852</v>
      </c>
      <c r="K5113" t="s">
        <v>3853</v>
      </c>
      <c r="M5113" t="s">
        <v>3851</v>
      </c>
      <c r="N5113">
        <v>309</v>
      </c>
      <c r="O5113">
        <v>102</v>
      </c>
    </row>
    <row r="5114" spans="1:15" hidden="1" x14ac:dyDescent="0.25">
      <c r="A5114" t="s">
        <v>17</v>
      </c>
      <c r="B5114" t="s">
        <v>28</v>
      </c>
      <c r="C5114" t="s">
        <v>19</v>
      </c>
      <c r="D5114" t="s">
        <v>20</v>
      </c>
      <c r="E5114" t="s">
        <v>5</v>
      </c>
      <c r="F5114" t="s">
        <v>21</v>
      </c>
      <c r="G5114">
        <v>2661632</v>
      </c>
      <c r="H5114">
        <v>2661865</v>
      </c>
      <c r="I5114" t="s">
        <v>29</v>
      </c>
      <c r="M5114" t="s">
        <v>6465</v>
      </c>
      <c r="N5114">
        <v>234</v>
      </c>
    </row>
    <row r="5115" spans="1:15" x14ac:dyDescent="0.25">
      <c r="A5115" t="s">
        <v>25</v>
      </c>
      <c r="B5115" t="s">
        <v>31</v>
      </c>
      <c r="C5115" t="s">
        <v>19</v>
      </c>
      <c r="D5115" t="s">
        <v>20</v>
      </c>
      <c r="E5115" t="s">
        <v>5</v>
      </c>
      <c r="F5115" t="s">
        <v>21</v>
      </c>
      <c r="G5115">
        <v>2238345</v>
      </c>
      <c r="H5115">
        <v>2238653</v>
      </c>
      <c r="I5115" t="s">
        <v>22</v>
      </c>
      <c r="J5115" t="s">
        <v>5443</v>
      </c>
      <c r="K5115" t="s">
        <v>33</v>
      </c>
      <c r="M5115" t="s">
        <v>5442</v>
      </c>
      <c r="N5115">
        <v>309</v>
      </c>
      <c r="O5115">
        <v>102</v>
      </c>
    </row>
    <row r="5116" spans="1:15" hidden="1" x14ac:dyDescent="0.25">
      <c r="A5116" t="s">
        <v>17</v>
      </c>
      <c r="B5116" t="s">
        <v>28</v>
      </c>
      <c r="C5116" t="s">
        <v>19</v>
      </c>
      <c r="D5116" t="s">
        <v>20</v>
      </c>
      <c r="E5116" t="s">
        <v>5</v>
      </c>
      <c r="F5116" t="s">
        <v>21</v>
      </c>
      <c r="G5116">
        <v>2661825</v>
      </c>
      <c r="H5116">
        <v>2662994</v>
      </c>
      <c r="I5116" t="s">
        <v>22</v>
      </c>
      <c r="M5116" t="s">
        <v>6467</v>
      </c>
      <c r="N5116">
        <v>1170</v>
      </c>
    </row>
    <row r="5117" spans="1:15" x14ac:dyDescent="0.25">
      <c r="A5117" t="s">
        <v>25</v>
      </c>
      <c r="B5117" t="s">
        <v>31</v>
      </c>
      <c r="C5117" t="s">
        <v>19</v>
      </c>
      <c r="D5117" t="s">
        <v>20</v>
      </c>
      <c r="E5117" t="s">
        <v>5</v>
      </c>
      <c r="F5117" t="s">
        <v>21</v>
      </c>
      <c r="G5117">
        <v>2359692</v>
      </c>
      <c r="H5117">
        <v>2360000</v>
      </c>
      <c r="I5117" t="s">
        <v>29</v>
      </c>
      <c r="J5117" t="s">
        <v>5754</v>
      </c>
      <c r="K5117" t="s">
        <v>136</v>
      </c>
      <c r="M5117" t="s">
        <v>5753</v>
      </c>
      <c r="N5117">
        <v>309</v>
      </c>
      <c r="O5117">
        <v>102</v>
      </c>
    </row>
    <row r="5118" spans="1:15" hidden="1" x14ac:dyDescent="0.25">
      <c r="A5118" t="s">
        <v>17</v>
      </c>
      <c r="B5118" t="s">
        <v>28</v>
      </c>
      <c r="C5118" t="s">
        <v>19</v>
      </c>
      <c r="D5118" t="s">
        <v>20</v>
      </c>
      <c r="E5118" t="s">
        <v>5</v>
      </c>
      <c r="F5118" t="s">
        <v>21</v>
      </c>
      <c r="G5118">
        <v>2663094</v>
      </c>
      <c r="H5118">
        <v>2663915</v>
      </c>
      <c r="I5118" t="s">
        <v>22</v>
      </c>
      <c r="M5118" t="s">
        <v>6470</v>
      </c>
      <c r="N5118">
        <v>822</v>
      </c>
    </row>
    <row r="5119" spans="1:15" x14ac:dyDescent="0.25">
      <c r="A5119" t="s">
        <v>25</v>
      </c>
      <c r="B5119" t="s">
        <v>31</v>
      </c>
      <c r="C5119" t="s">
        <v>19</v>
      </c>
      <c r="D5119" t="s">
        <v>20</v>
      </c>
      <c r="E5119" t="s">
        <v>5</v>
      </c>
      <c r="F5119" t="s">
        <v>21</v>
      </c>
      <c r="G5119">
        <v>553213</v>
      </c>
      <c r="H5119">
        <v>553518</v>
      </c>
      <c r="I5119" t="s">
        <v>22</v>
      </c>
      <c r="J5119" t="s">
        <v>1414</v>
      </c>
      <c r="K5119" t="s">
        <v>1415</v>
      </c>
      <c r="M5119" t="s">
        <v>1413</v>
      </c>
      <c r="N5119">
        <v>306</v>
      </c>
      <c r="O5119">
        <v>101</v>
      </c>
    </row>
    <row r="5120" spans="1:15" hidden="1" x14ac:dyDescent="0.25">
      <c r="A5120" t="s">
        <v>17</v>
      </c>
      <c r="B5120" t="s">
        <v>28</v>
      </c>
      <c r="C5120" t="s">
        <v>19</v>
      </c>
      <c r="D5120" t="s">
        <v>20</v>
      </c>
      <c r="E5120" t="s">
        <v>5</v>
      </c>
      <c r="F5120" t="s">
        <v>21</v>
      </c>
      <c r="G5120">
        <v>2664025</v>
      </c>
      <c r="H5120">
        <v>2664366</v>
      </c>
      <c r="I5120" t="s">
        <v>29</v>
      </c>
      <c r="M5120" t="s">
        <v>6473</v>
      </c>
      <c r="N5120">
        <v>342</v>
      </c>
    </row>
    <row r="5121" spans="1:15" x14ac:dyDescent="0.25">
      <c r="A5121" t="s">
        <v>25</v>
      </c>
      <c r="B5121" t="s">
        <v>31</v>
      </c>
      <c r="C5121" t="s">
        <v>19</v>
      </c>
      <c r="D5121" t="s">
        <v>20</v>
      </c>
      <c r="E5121" t="s">
        <v>5</v>
      </c>
      <c r="F5121" t="s">
        <v>21</v>
      </c>
      <c r="G5121">
        <v>748139</v>
      </c>
      <c r="H5121">
        <v>748444</v>
      </c>
      <c r="I5121" t="s">
        <v>29</v>
      </c>
      <c r="J5121" t="s">
        <v>1867</v>
      </c>
      <c r="K5121" t="s">
        <v>33</v>
      </c>
      <c r="M5121" t="s">
        <v>1866</v>
      </c>
      <c r="N5121">
        <v>306</v>
      </c>
      <c r="O5121">
        <v>101</v>
      </c>
    </row>
    <row r="5122" spans="1:15" hidden="1" x14ac:dyDescent="0.25">
      <c r="A5122" t="s">
        <v>17</v>
      </c>
      <c r="B5122" t="s">
        <v>28</v>
      </c>
      <c r="C5122" t="s">
        <v>19</v>
      </c>
      <c r="D5122" t="s">
        <v>20</v>
      </c>
      <c r="E5122" t="s">
        <v>5</v>
      </c>
      <c r="F5122" t="s">
        <v>21</v>
      </c>
      <c r="G5122">
        <v>2664663</v>
      </c>
      <c r="H5122">
        <v>2665415</v>
      </c>
      <c r="I5122" t="s">
        <v>22</v>
      </c>
      <c r="M5122" t="s">
        <v>6475</v>
      </c>
      <c r="N5122">
        <v>753</v>
      </c>
    </row>
    <row r="5123" spans="1:15" x14ac:dyDescent="0.25">
      <c r="A5123" t="s">
        <v>25</v>
      </c>
      <c r="B5123" t="s">
        <v>31</v>
      </c>
      <c r="C5123" t="s">
        <v>19</v>
      </c>
      <c r="D5123" t="s">
        <v>20</v>
      </c>
      <c r="E5123" t="s">
        <v>5</v>
      </c>
      <c r="F5123" t="s">
        <v>21</v>
      </c>
      <c r="G5123">
        <v>757154</v>
      </c>
      <c r="H5123">
        <v>757459</v>
      </c>
      <c r="I5123" t="s">
        <v>29</v>
      </c>
      <c r="J5123" t="s">
        <v>1890</v>
      </c>
      <c r="K5123" t="s">
        <v>1891</v>
      </c>
      <c r="M5123" t="s">
        <v>1889</v>
      </c>
      <c r="N5123">
        <v>306</v>
      </c>
      <c r="O5123">
        <v>101</v>
      </c>
    </row>
    <row r="5124" spans="1:15" hidden="1" x14ac:dyDescent="0.25">
      <c r="A5124" t="s">
        <v>17</v>
      </c>
      <c r="B5124" t="s">
        <v>28</v>
      </c>
      <c r="C5124" t="s">
        <v>19</v>
      </c>
      <c r="D5124" t="s">
        <v>20</v>
      </c>
      <c r="E5124" t="s">
        <v>5</v>
      </c>
      <c r="F5124" t="s">
        <v>21</v>
      </c>
      <c r="G5124">
        <v>2665542</v>
      </c>
      <c r="H5124">
        <v>2666081</v>
      </c>
      <c r="I5124" t="s">
        <v>29</v>
      </c>
      <c r="M5124" t="s">
        <v>6477</v>
      </c>
      <c r="N5124">
        <v>540</v>
      </c>
    </row>
    <row r="5125" spans="1:15" x14ac:dyDescent="0.25">
      <c r="A5125" t="s">
        <v>25</v>
      </c>
      <c r="B5125" t="s">
        <v>31</v>
      </c>
      <c r="C5125" t="s">
        <v>19</v>
      </c>
      <c r="D5125" t="s">
        <v>20</v>
      </c>
      <c r="E5125" t="s">
        <v>5</v>
      </c>
      <c r="F5125" t="s">
        <v>21</v>
      </c>
      <c r="G5125">
        <v>874051</v>
      </c>
      <c r="H5125">
        <v>874356</v>
      </c>
      <c r="I5125" t="s">
        <v>22</v>
      </c>
      <c r="J5125" t="s">
        <v>2159</v>
      </c>
      <c r="K5125" t="s">
        <v>33</v>
      </c>
      <c r="M5125" t="s">
        <v>2158</v>
      </c>
      <c r="N5125">
        <v>306</v>
      </c>
      <c r="O5125">
        <v>101</v>
      </c>
    </row>
    <row r="5126" spans="1:15" hidden="1" x14ac:dyDescent="0.25">
      <c r="A5126" t="s">
        <v>17</v>
      </c>
      <c r="B5126" t="s">
        <v>28</v>
      </c>
      <c r="C5126" t="s">
        <v>19</v>
      </c>
      <c r="D5126" t="s">
        <v>20</v>
      </c>
      <c r="E5126" t="s">
        <v>5</v>
      </c>
      <c r="F5126" t="s">
        <v>21</v>
      </c>
      <c r="G5126">
        <v>2666078</v>
      </c>
      <c r="H5126">
        <v>2666644</v>
      </c>
      <c r="I5126" t="s">
        <v>29</v>
      </c>
      <c r="M5126" t="s">
        <v>6480</v>
      </c>
      <c r="N5126">
        <v>567</v>
      </c>
    </row>
    <row r="5127" spans="1:15" x14ac:dyDescent="0.25">
      <c r="A5127" t="s">
        <v>25</v>
      </c>
      <c r="B5127" t="s">
        <v>31</v>
      </c>
      <c r="C5127" t="s">
        <v>19</v>
      </c>
      <c r="D5127" t="s">
        <v>20</v>
      </c>
      <c r="E5127" t="s">
        <v>5</v>
      </c>
      <c r="F5127" t="s">
        <v>21</v>
      </c>
      <c r="G5127">
        <v>1287096</v>
      </c>
      <c r="H5127">
        <v>1287401</v>
      </c>
      <c r="I5127" t="s">
        <v>22</v>
      </c>
      <c r="J5127" t="s">
        <v>3115</v>
      </c>
      <c r="K5127" t="s">
        <v>3116</v>
      </c>
      <c r="M5127" t="s">
        <v>3114</v>
      </c>
      <c r="N5127">
        <v>306</v>
      </c>
      <c r="O5127">
        <v>101</v>
      </c>
    </row>
    <row r="5128" spans="1:15" hidden="1" x14ac:dyDescent="0.25">
      <c r="A5128" t="s">
        <v>17</v>
      </c>
      <c r="B5128" t="s">
        <v>28</v>
      </c>
      <c r="C5128" t="s">
        <v>19</v>
      </c>
      <c r="D5128" t="s">
        <v>20</v>
      </c>
      <c r="E5128" t="s">
        <v>5</v>
      </c>
      <c r="F5128" t="s">
        <v>21</v>
      </c>
      <c r="G5128">
        <v>2666670</v>
      </c>
      <c r="H5128">
        <v>2667116</v>
      </c>
      <c r="I5128" t="s">
        <v>29</v>
      </c>
      <c r="M5128" t="s">
        <v>6482</v>
      </c>
      <c r="N5128">
        <v>447</v>
      </c>
    </row>
    <row r="5129" spans="1:15" x14ac:dyDescent="0.25">
      <c r="A5129" t="s">
        <v>25</v>
      </c>
      <c r="B5129" t="s">
        <v>31</v>
      </c>
      <c r="C5129" t="s">
        <v>19</v>
      </c>
      <c r="D5129" t="s">
        <v>20</v>
      </c>
      <c r="E5129" t="s">
        <v>5</v>
      </c>
      <c r="F5129" t="s">
        <v>21</v>
      </c>
      <c r="G5129">
        <v>1590329</v>
      </c>
      <c r="H5129">
        <v>1590634</v>
      </c>
      <c r="I5129" t="s">
        <v>22</v>
      </c>
      <c r="J5129" t="s">
        <v>3846</v>
      </c>
      <c r="K5129" t="s">
        <v>3847</v>
      </c>
      <c r="M5129" t="s">
        <v>3845</v>
      </c>
      <c r="N5129">
        <v>306</v>
      </c>
      <c r="O5129">
        <v>101</v>
      </c>
    </row>
    <row r="5130" spans="1:15" hidden="1" x14ac:dyDescent="0.25">
      <c r="A5130" t="s">
        <v>17</v>
      </c>
      <c r="B5130" t="s">
        <v>28</v>
      </c>
      <c r="C5130" t="s">
        <v>19</v>
      </c>
      <c r="D5130" t="s">
        <v>20</v>
      </c>
      <c r="E5130" t="s">
        <v>5</v>
      </c>
      <c r="F5130" t="s">
        <v>21</v>
      </c>
      <c r="G5130">
        <v>2667291</v>
      </c>
      <c r="H5130">
        <v>2668004</v>
      </c>
      <c r="I5130" t="s">
        <v>22</v>
      </c>
      <c r="M5130" t="s">
        <v>6484</v>
      </c>
      <c r="N5130">
        <v>714</v>
      </c>
    </row>
    <row r="5131" spans="1:15" x14ac:dyDescent="0.25">
      <c r="A5131" t="s">
        <v>25</v>
      </c>
      <c r="B5131" t="s">
        <v>31</v>
      </c>
      <c r="C5131" t="s">
        <v>19</v>
      </c>
      <c r="D5131" t="s">
        <v>20</v>
      </c>
      <c r="E5131" t="s">
        <v>5</v>
      </c>
      <c r="F5131" t="s">
        <v>21</v>
      </c>
      <c r="G5131">
        <v>1595052</v>
      </c>
      <c r="H5131">
        <v>1595357</v>
      </c>
      <c r="I5131" t="s">
        <v>22</v>
      </c>
      <c r="J5131" t="s">
        <v>3879</v>
      </c>
      <c r="K5131" t="s">
        <v>3880</v>
      </c>
      <c r="M5131" t="s">
        <v>3878</v>
      </c>
      <c r="N5131">
        <v>306</v>
      </c>
      <c r="O5131">
        <v>101</v>
      </c>
    </row>
    <row r="5132" spans="1:15" hidden="1" x14ac:dyDescent="0.25">
      <c r="A5132" t="s">
        <v>17</v>
      </c>
      <c r="B5132" t="s">
        <v>28</v>
      </c>
      <c r="C5132" t="s">
        <v>19</v>
      </c>
      <c r="D5132" t="s">
        <v>20</v>
      </c>
      <c r="E5132" t="s">
        <v>5</v>
      </c>
      <c r="F5132" t="s">
        <v>21</v>
      </c>
      <c r="G5132">
        <v>2667970</v>
      </c>
      <c r="H5132">
        <v>2669250</v>
      </c>
      <c r="I5132" t="s">
        <v>22</v>
      </c>
      <c r="M5132" t="s">
        <v>6486</v>
      </c>
      <c r="N5132">
        <v>1281</v>
      </c>
    </row>
    <row r="5133" spans="1:15" x14ac:dyDescent="0.25">
      <c r="A5133" t="s">
        <v>25</v>
      </c>
      <c r="B5133" t="s">
        <v>31</v>
      </c>
      <c r="C5133" t="s">
        <v>19</v>
      </c>
      <c r="D5133" t="s">
        <v>20</v>
      </c>
      <c r="E5133" t="s">
        <v>5</v>
      </c>
      <c r="F5133" t="s">
        <v>21</v>
      </c>
      <c r="G5133">
        <v>1596765</v>
      </c>
      <c r="H5133">
        <v>1597070</v>
      </c>
      <c r="I5133" t="s">
        <v>22</v>
      </c>
      <c r="J5133" t="s">
        <v>3888</v>
      </c>
      <c r="K5133" t="s">
        <v>3889</v>
      </c>
      <c r="M5133" t="s">
        <v>3887</v>
      </c>
      <c r="N5133">
        <v>306</v>
      </c>
      <c r="O5133">
        <v>101</v>
      </c>
    </row>
    <row r="5134" spans="1:15" hidden="1" x14ac:dyDescent="0.25">
      <c r="A5134" t="s">
        <v>17</v>
      </c>
      <c r="B5134" t="s">
        <v>28</v>
      </c>
      <c r="C5134" t="s">
        <v>19</v>
      </c>
      <c r="D5134" t="s">
        <v>20</v>
      </c>
      <c r="E5134" t="s">
        <v>5</v>
      </c>
      <c r="F5134" t="s">
        <v>21</v>
      </c>
      <c r="G5134">
        <v>2669349</v>
      </c>
      <c r="H5134">
        <v>2669969</v>
      </c>
      <c r="I5134" t="s">
        <v>22</v>
      </c>
      <c r="M5134" t="s">
        <v>6488</v>
      </c>
      <c r="N5134">
        <v>621</v>
      </c>
    </row>
    <row r="5135" spans="1:15" x14ac:dyDescent="0.25">
      <c r="A5135" t="s">
        <v>25</v>
      </c>
      <c r="B5135" t="s">
        <v>31</v>
      </c>
      <c r="C5135" t="s">
        <v>19</v>
      </c>
      <c r="D5135" t="s">
        <v>20</v>
      </c>
      <c r="E5135" t="s">
        <v>5</v>
      </c>
      <c r="F5135" t="s">
        <v>21</v>
      </c>
      <c r="G5135">
        <v>2350153</v>
      </c>
      <c r="H5135">
        <v>2350458</v>
      </c>
      <c r="I5135" t="s">
        <v>29</v>
      </c>
      <c r="J5135" t="s">
        <v>5731</v>
      </c>
      <c r="K5135" t="s">
        <v>33</v>
      </c>
      <c r="M5135" t="s">
        <v>5730</v>
      </c>
      <c r="N5135">
        <v>306</v>
      </c>
      <c r="O5135">
        <v>101</v>
      </c>
    </row>
    <row r="5136" spans="1:15" hidden="1" x14ac:dyDescent="0.25">
      <c r="A5136" t="s">
        <v>17</v>
      </c>
      <c r="B5136" t="s">
        <v>28</v>
      </c>
      <c r="C5136" t="s">
        <v>19</v>
      </c>
      <c r="D5136" t="s">
        <v>20</v>
      </c>
      <c r="E5136" t="s">
        <v>5</v>
      </c>
      <c r="F5136" t="s">
        <v>21</v>
      </c>
      <c r="G5136">
        <v>2670110</v>
      </c>
      <c r="H5136">
        <v>2671558</v>
      </c>
      <c r="I5136" t="s">
        <v>29</v>
      </c>
      <c r="M5136" t="s">
        <v>6491</v>
      </c>
      <c r="N5136">
        <v>1449</v>
      </c>
    </row>
    <row r="5137" spans="1:15" x14ac:dyDescent="0.25">
      <c r="A5137" t="s">
        <v>25</v>
      </c>
      <c r="B5137" t="s">
        <v>31</v>
      </c>
      <c r="C5137" t="s">
        <v>19</v>
      </c>
      <c r="D5137" t="s">
        <v>20</v>
      </c>
      <c r="E5137" t="s">
        <v>5</v>
      </c>
      <c r="F5137" t="s">
        <v>21</v>
      </c>
      <c r="G5137">
        <v>2422443</v>
      </c>
      <c r="H5137">
        <v>2422748</v>
      </c>
      <c r="I5137" t="s">
        <v>22</v>
      </c>
      <c r="J5137" t="s">
        <v>5877</v>
      </c>
      <c r="K5137" t="s">
        <v>33</v>
      </c>
      <c r="M5137" t="s">
        <v>5876</v>
      </c>
      <c r="N5137">
        <v>306</v>
      </c>
      <c r="O5137">
        <v>101</v>
      </c>
    </row>
    <row r="5138" spans="1:15" hidden="1" x14ac:dyDescent="0.25">
      <c r="A5138" t="s">
        <v>17</v>
      </c>
      <c r="B5138" t="s">
        <v>28</v>
      </c>
      <c r="C5138" t="s">
        <v>19</v>
      </c>
      <c r="D5138" t="s">
        <v>20</v>
      </c>
      <c r="E5138" t="s">
        <v>5</v>
      </c>
      <c r="F5138" t="s">
        <v>21</v>
      </c>
      <c r="G5138">
        <v>2671629</v>
      </c>
      <c r="H5138">
        <v>2672183</v>
      </c>
      <c r="I5138" t="s">
        <v>29</v>
      </c>
      <c r="M5138" t="s">
        <v>6493</v>
      </c>
      <c r="N5138">
        <v>555</v>
      </c>
    </row>
    <row r="5139" spans="1:15" x14ac:dyDescent="0.25">
      <c r="A5139" t="s">
        <v>25</v>
      </c>
      <c r="B5139" t="s">
        <v>31</v>
      </c>
      <c r="C5139" t="s">
        <v>19</v>
      </c>
      <c r="D5139" t="s">
        <v>20</v>
      </c>
      <c r="E5139" t="s">
        <v>5</v>
      </c>
      <c r="F5139" t="s">
        <v>21</v>
      </c>
      <c r="G5139">
        <v>2862962</v>
      </c>
      <c r="H5139">
        <v>2863267</v>
      </c>
      <c r="I5139" t="s">
        <v>22</v>
      </c>
      <c r="J5139" t="s">
        <v>6912</v>
      </c>
      <c r="K5139" t="s">
        <v>6913</v>
      </c>
      <c r="M5139" t="s">
        <v>6911</v>
      </c>
      <c r="N5139">
        <v>306</v>
      </c>
      <c r="O5139">
        <v>101</v>
      </c>
    </row>
    <row r="5140" spans="1:15" hidden="1" x14ac:dyDescent="0.25">
      <c r="A5140" t="s">
        <v>17</v>
      </c>
      <c r="B5140" t="s">
        <v>28</v>
      </c>
      <c r="C5140" t="s">
        <v>19</v>
      </c>
      <c r="D5140" t="s">
        <v>20</v>
      </c>
      <c r="E5140" t="s">
        <v>5</v>
      </c>
      <c r="F5140" t="s">
        <v>21</v>
      </c>
      <c r="G5140">
        <v>2672304</v>
      </c>
      <c r="H5140">
        <v>2674376</v>
      </c>
      <c r="I5140" t="s">
        <v>22</v>
      </c>
      <c r="M5140" t="s">
        <v>6495</v>
      </c>
      <c r="N5140">
        <v>2073</v>
      </c>
    </row>
    <row r="5141" spans="1:15" x14ac:dyDescent="0.25">
      <c r="A5141" t="s">
        <v>25</v>
      </c>
      <c r="B5141" t="s">
        <v>31</v>
      </c>
      <c r="C5141" t="s">
        <v>19</v>
      </c>
      <c r="D5141" t="s">
        <v>20</v>
      </c>
      <c r="E5141" t="s">
        <v>5</v>
      </c>
      <c r="F5141" t="s">
        <v>21</v>
      </c>
      <c r="G5141">
        <v>77787</v>
      </c>
      <c r="H5141">
        <v>78089</v>
      </c>
      <c r="I5141" t="s">
        <v>22</v>
      </c>
      <c r="J5141" t="s">
        <v>232</v>
      </c>
      <c r="K5141" t="s">
        <v>33</v>
      </c>
      <c r="M5141" t="s">
        <v>231</v>
      </c>
      <c r="N5141">
        <v>303</v>
      </c>
      <c r="O5141">
        <v>100</v>
      </c>
    </row>
    <row r="5142" spans="1:15" hidden="1" x14ac:dyDescent="0.25">
      <c r="A5142" t="s">
        <v>17</v>
      </c>
      <c r="B5142" t="s">
        <v>28</v>
      </c>
      <c r="C5142" t="s">
        <v>19</v>
      </c>
      <c r="D5142" t="s">
        <v>20</v>
      </c>
      <c r="E5142" t="s">
        <v>5</v>
      </c>
      <c r="F5142" t="s">
        <v>21</v>
      </c>
      <c r="G5142">
        <v>2674493</v>
      </c>
      <c r="H5142">
        <v>2675080</v>
      </c>
      <c r="I5142" t="s">
        <v>22</v>
      </c>
      <c r="M5142" t="s">
        <v>6497</v>
      </c>
      <c r="N5142">
        <v>588</v>
      </c>
    </row>
    <row r="5143" spans="1:15" x14ac:dyDescent="0.25">
      <c r="A5143" t="s">
        <v>25</v>
      </c>
      <c r="B5143" t="s">
        <v>31</v>
      </c>
      <c r="C5143" t="s">
        <v>19</v>
      </c>
      <c r="D5143" t="s">
        <v>20</v>
      </c>
      <c r="E5143" t="s">
        <v>5</v>
      </c>
      <c r="F5143" t="s">
        <v>21</v>
      </c>
      <c r="G5143">
        <v>207342</v>
      </c>
      <c r="H5143">
        <v>207644</v>
      </c>
      <c r="I5143" t="s">
        <v>29</v>
      </c>
      <c r="J5143" t="s">
        <v>565</v>
      </c>
      <c r="K5143" t="s">
        <v>566</v>
      </c>
      <c r="M5143" t="s">
        <v>564</v>
      </c>
      <c r="N5143">
        <v>303</v>
      </c>
      <c r="O5143">
        <v>100</v>
      </c>
    </row>
    <row r="5144" spans="1:15" hidden="1" x14ac:dyDescent="0.25">
      <c r="A5144" t="s">
        <v>17</v>
      </c>
      <c r="B5144" t="s">
        <v>28</v>
      </c>
      <c r="C5144" t="s">
        <v>19</v>
      </c>
      <c r="D5144" t="s">
        <v>20</v>
      </c>
      <c r="E5144" t="s">
        <v>5</v>
      </c>
      <c r="F5144" t="s">
        <v>21</v>
      </c>
      <c r="G5144">
        <v>2675077</v>
      </c>
      <c r="H5144">
        <v>2676024</v>
      </c>
      <c r="I5144" t="s">
        <v>22</v>
      </c>
      <c r="M5144" t="s">
        <v>6499</v>
      </c>
      <c r="N5144">
        <v>948</v>
      </c>
    </row>
    <row r="5145" spans="1:15" x14ac:dyDescent="0.25">
      <c r="A5145" t="s">
        <v>25</v>
      </c>
      <c r="B5145" t="s">
        <v>31</v>
      </c>
      <c r="C5145" t="s">
        <v>19</v>
      </c>
      <c r="D5145" t="s">
        <v>20</v>
      </c>
      <c r="E5145" t="s">
        <v>5</v>
      </c>
      <c r="F5145" t="s">
        <v>21</v>
      </c>
      <c r="G5145">
        <v>527982</v>
      </c>
      <c r="H5145">
        <v>528284</v>
      </c>
      <c r="I5145" t="s">
        <v>29</v>
      </c>
      <c r="J5145" t="s">
        <v>1347</v>
      </c>
      <c r="K5145" t="s">
        <v>1109</v>
      </c>
      <c r="M5145" t="s">
        <v>1346</v>
      </c>
      <c r="N5145">
        <v>303</v>
      </c>
      <c r="O5145">
        <v>100</v>
      </c>
    </row>
    <row r="5146" spans="1:15" hidden="1" x14ac:dyDescent="0.25">
      <c r="A5146" t="s">
        <v>17</v>
      </c>
      <c r="B5146" t="s">
        <v>28</v>
      </c>
      <c r="C5146" t="s">
        <v>19</v>
      </c>
      <c r="D5146" t="s">
        <v>20</v>
      </c>
      <c r="E5146" t="s">
        <v>5</v>
      </c>
      <c r="F5146" t="s">
        <v>21</v>
      </c>
      <c r="G5146">
        <v>2676124</v>
      </c>
      <c r="H5146">
        <v>2677239</v>
      </c>
      <c r="I5146" t="s">
        <v>29</v>
      </c>
      <c r="M5146" t="s">
        <v>6501</v>
      </c>
      <c r="N5146">
        <v>1116</v>
      </c>
    </row>
    <row r="5147" spans="1:15" x14ac:dyDescent="0.25">
      <c r="A5147" t="s">
        <v>25</v>
      </c>
      <c r="B5147" t="s">
        <v>31</v>
      </c>
      <c r="C5147" t="s">
        <v>19</v>
      </c>
      <c r="D5147" t="s">
        <v>20</v>
      </c>
      <c r="E5147" t="s">
        <v>5</v>
      </c>
      <c r="F5147" t="s">
        <v>21</v>
      </c>
      <c r="G5147">
        <v>1287494</v>
      </c>
      <c r="H5147">
        <v>1287796</v>
      </c>
      <c r="I5147" t="s">
        <v>22</v>
      </c>
      <c r="J5147" t="s">
        <v>3118</v>
      </c>
      <c r="K5147" t="s">
        <v>33</v>
      </c>
      <c r="M5147" t="s">
        <v>3117</v>
      </c>
      <c r="N5147">
        <v>303</v>
      </c>
      <c r="O5147">
        <v>100</v>
      </c>
    </row>
    <row r="5148" spans="1:15" hidden="1" x14ac:dyDescent="0.25">
      <c r="A5148" t="s">
        <v>17</v>
      </c>
      <c r="B5148" t="s">
        <v>28</v>
      </c>
      <c r="C5148" t="s">
        <v>19</v>
      </c>
      <c r="D5148" t="s">
        <v>20</v>
      </c>
      <c r="E5148" t="s">
        <v>5</v>
      </c>
      <c r="F5148" t="s">
        <v>21</v>
      </c>
      <c r="G5148">
        <v>2677301</v>
      </c>
      <c r="H5148">
        <v>2677951</v>
      </c>
      <c r="I5148" t="s">
        <v>29</v>
      </c>
      <c r="M5148" t="s">
        <v>6503</v>
      </c>
      <c r="N5148">
        <v>651</v>
      </c>
    </row>
    <row r="5149" spans="1:15" x14ac:dyDescent="0.25">
      <c r="A5149" t="s">
        <v>25</v>
      </c>
      <c r="B5149" t="s">
        <v>31</v>
      </c>
      <c r="C5149" t="s">
        <v>19</v>
      </c>
      <c r="D5149" t="s">
        <v>20</v>
      </c>
      <c r="E5149" t="s">
        <v>5</v>
      </c>
      <c r="F5149" t="s">
        <v>21</v>
      </c>
      <c r="G5149">
        <v>1425604</v>
      </c>
      <c r="H5149">
        <v>1425906</v>
      </c>
      <c r="I5149" t="s">
        <v>22</v>
      </c>
      <c r="J5149" t="s">
        <v>3450</v>
      </c>
      <c r="K5149" t="s">
        <v>3197</v>
      </c>
      <c r="M5149" t="s">
        <v>3449</v>
      </c>
      <c r="N5149">
        <v>303</v>
      </c>
      <c r="O5149">
        <v>100</v>
      </c>
    </row>
    <row r="5150" spans="1:15" hidden="1" x14ac:dyDescent="0.25">
      <c r="A5150" t="s">
        <v>17</v>
      </c>
      <c r="B5150" t="s">
        <v>28</v>
      </c>
      <c r="C5150" t="s">
        <v>19</v>
      </c>
      <c r="D5150" t="s">
        <v>20</v>
      </c>
      <c r="E5150" t="s">
        <v>5</v>
      </c>
      <c r="F5150" t="s">
        <v>21</v>
      </c>
      <c r="G5150">
        <v>2678248</v>
      </c>
      <c r="H5150">
        <v>2679726</v>
      </c>
      <c r="I5150" t="s">
        <v>29</v>
      </c>
      <c r="M5150" t="s">
        <v>6505</v>
      </c>
      <c r="N5150">
        <v>1479</v>
      </c>
    </row>
    <row r="5151" spans="1:15" x14ac:dyDescent="0.25">
      <c r="A5151" t="s">
        <v>25</v>
      </c>
      <c r="B5151" t="s">
        <v>31</v>
      </c>
      <c r="C5151" t="s">
        <v>19</v>
      </c>
      <c r="D5151" t="s">
        <v>20</v>
      </c>
      <c r="E5151" t="s">
        <v>5</v>
      </c>
      <c r="F5151" t="s">
        <v>21</v>
      </c>
      <c r="G5151">
        <v>685064</v>
      </c>
      <c r="H5151">
        <v>685363</v>
      </c>
      <c r="I5151" t="s">
        <v>22</v>
      </c>
      <c r="J5151" t="s">
        <v>1720</v>
      </c>
      <c r="K5151" t="s">
        <v>1721</v>
      </c>
      <c r="M5151" t="s">
        <v>1719</v>
      </c>
      <c r="N5151">
        <v>300</v>
      </c>
      <c r="O5151">
        <v>99</v>
      </c>
    </row>
    <row r="5152" spans="1:15" hidden="1" x14ac:dyDescent="0.25">
      <c r="A5152" t="s">
        <v>17</v>
      </c>
      <c r="B5152" t="s">
        <v>28</v>
      </c>
      <c r="C5152" t="s">
        <v>19</v>
      </c>
      <c r="D5152" t="s">
        <v>20</v>
      </c>
      <c r="E5152" t="s">
        <v>5</v>
      </c>
      <c r="F5152" t="s">
        <v>21</v>
      </c>
      <c r="G5152">
        <v>2679874</v>
      </c>
      <c r="H5152">
        <v>2681478</v>
      </c>
      <c r="I5152" t="s">
        <v>22</v>
      </c>
      <c r="M5152" t="s">
        <v>6507</v>
      </c>
      <c r="N5152">
        <v>1605</v>
      </c>
    </row>
    <row r="5153" spans="1:15" x14ac:dyDescent="0.25">
      <c r="A5153" t="s">
        <v>25</v>
      </c>
      <c r="B5153" t="s">
        <v>31</v>
      </c>
      <c r="C5153" t="s">
        <v>19</v>
      </c>
      <c r="D5153" t="s">
        <v>20</v>
      </c>
      <c r="E5153" t="s">
        <v>5</v>
      </c>
      <c r="F5153" t="s">
        <v>21</v>
      </c>
      <c r="G5153">
        <v>993264</v>
      </c>
      <c r="H5153">
        <v>993563</v>
      </c>
      <c r="I5153" t="s">
        <v>29</v>
      </c>
      <c r="J5153" t="s">
        <v>2427</v>
      </c>
      <c r="K5153" t="s">
        <v>205</v>
      </c>
      <c r="M5153" t="s">
        <v>2426</v>
      </c>
      <c r="N5153">
        <v>300</v>
      </c>
      <c r="O5153">
        <v>99</v>
      </c>
    </row>
    <row r="5154" spans="1:15" hidden="1" x14ac:dyDescent="0.25">
      <c r="A5154" t="s">
        <v>17</v>
      </c>
      <c r="B5154" t="s">
        <v>28</v>
      </c>
      <c r="C5154" t="s">
        <v>19</v>
      </c>
      <c r="D5154" t="s">
        <v>20</v>
      </c>
      <c r="E5154" t="s">
        <v>5</v>
      </c>
      <c r="F5154" t="s">
        <v>21</v>
      </c>
      <c r="G5154">
        <v>2681709</v>
      </c>
      <c r="H5154">
        <v>2682098</v>
      </c>
      <c r="I5154" t="s">
        <v>29</v>
      </c>
      <c r="M5154" t="s">
        <v>6510</v>
      </c>
      <c r="N5154">
        <v>390</v>
      </c>
    </row>
    <row r="5155" spans="1:15" x14ac:dyDescent="0.25">
      <c r="A5155" t="s">
        <v>25</v>
      </c>
      <c r="B5155" t="s">
        <v>31</v>
      </c>
      <c r="C5155" t="s">
        <v>19</v>
      </c>
      <c r="D5155" t="s">
        <v>20</v>
      </c>
      <c r="E5155" t="s">
        <v>5</v>
      </c>
      <c r="F5155" t="s">
        <v>21</v>
      </c>
      <c r="G5155">
        <v>1095971</v>
      </c>
      <c r="H5155">
        <v>1096270</v>
      </c>
      <c r="I5155" t="s">
        <v>22</v>
      </c>
      <c r="J5155" t="s">
        <v>2682</v>
      </c>
      <c r="K5155" t="s">
        <v>757</v>
      </c>
      <c r="M5155" t="s">
        <v>2681</v>
      </c>
      <c r="N5155">
        <v>300</v>
      </c>
      <c r="O5155">
        <v>99</v>
      </c>
    </row>
    <row r="5156" spans="1:15" hidden="1" x14ac:dyDescent="0.25">
      <c r="A5156" t="s">
        <v>17</v>
      </c>
      <c r="B5156" t="s">
        <v>28</v>
      </c>
      <c r="C5156" t="s">
        <v>19</v>
      </c>
      <c r="D5156" t="s">
        <v>20</v>
      </c>
      <c r="E5156" t="s">
        <v>5</v>
      </c>
      <c r="F5156" t="s">
        <v>21</v>
      </c>
      <c r="G5156">
        <v>2682095</v>
      </c>
      <c r="H5156">
        <v>2683825</v>
      </c>
      <c r="I5156" t="s">
        <v>22</v>
      </c>
      <c r="M5156" t="s">
        <v>6512</v>
      </c>
      <c r="N5156">
        <v>1731</v>
      </c>
    </row>
    <row r="5157" spans="1:15" x14ac:dyDescent="0.25">
      <c r="A5157" t="s">
        <v>25</v>
      </c>
      <c r="B5157" t="s">
        <v>31</v>
      </c>
      <c r="C5157" t="s">
        <v>19</v>
      </c>
      <c r="D5157" t="s">
        <v>20</v>
      </c>
      <c r="E5157" t="s">
        <v>5</v>
      </c>
      <c r="F5157" t="s">
        <v>21</v>
      </c>
      <c r="G5157">
        <v>1627450</v>
      </c>
      <c r="H5157">
        <v>1627749</v>
      </c>
      <c r="I5157" t="s">
        <v>22</v>
      </c>
      <c r="J5157" t="s">
        <v>3951</v>
      </c>
      <c r="K5157" t="s">
        <v>3952</v>
      </c>
      <c r="M5157" t="s">
        <v>3950</v>
      </c>
      <c r="N5157">
        <v>300</v>
      </c>
      <c r="O5157">
        <v>99</v>
      </c>
    </row>
    <row r="5158" spans="1:15" hidden="1" x14ac:dyDescent="0.25">
      <c r="A5158" t="s">
        <v>17</v>
      </c>
      <c r="B5158" t="s">
        <v>28</v>
      </c>
      <c r="C5158" t="s">
        <v>19</v>
      </c>
      <c r="D5158" t="s">
        <v>20</v>
      </c>
      <c r="E5158" t="s">
        <v>5</v>
      </c>
      <c r="F5158" t="s">
        <v>21</v>
      </c>
      <c r="G5158">
        <v>2683906</v>
      </c>
      <c r="H5158">
        <v>2684586</v>
      </c>
      <c r="I5158" t="s">
        <v>22</v>
      </c>
      <c r="M5158" t="s">
        <v>6515</v>
      </c>
      <c r="N5158">
        <v>681</v>
      </c>
    </row>
    <row r="5159" spans="1:15" x14ac:dyDescent="0.25">
      <c r="A5159" t="s">
        <v>25</v>
      </c>
      <c r="B5159" t="s">
        <v>31</v>
      </c>
      <c r="C5159" t="s">
        <v>19</v>
      </c>
      <c r="D5159" t="s">
        <v>20</v>
      </c>
      <c r="E5159" t="s">
        <v>5</v>
      </c>
      <c r="F5159" t="s">
        <v>21</v>
      </c>
      <c r="G5159">
        <v>1821040</v>
      </c>
      <c r="H5159">
        <v>1821339</v>
      </c>
      <c r="I5159" t="s">
        <v>22</v>
      </c>
      <c r="J5159" t="s">
        <v>4406</v>
      </c>
      <c r="K5159" t="s">
        <v>33</v>
      </c>
      <c r="M5159" t="s">
        <v>4405</v>
      </c>
      <c r="N5159">
        <v>300</v>
      </c>
      <c r="O5159">
        <v>99</v>
      </c>
    </row>
    <row r="5160" spans="1:15" hidden="1" x14ac:dyDescent="0.25">
      <c r="A5160" t="s">
        <v>17</v>
      </c>
      <c r="B5160" t="s">
        <v>28</v>
      </c>
      <c r="C5160" t="s">
        <v>19</v>
      </c>
      <c r="D5160" t="s">
        <v>20</v>
      </c>
      <c r="E5160" t="s">
        <v>5</v>
      </c>
      <c r="F5160" t="s">
        <v>21</v>
      </c>
      <c r="G5160">
        <v>2684921</v>
      </c>
      <c r="H5160">
        <v>2685901</v>
      </c>
      <c r="I5160" t="s">
        <v>29</v>
      </c>
      <c r="M5160" t="s">
        <v>6518</v>
      </c>
      <c r="N5160">
        <v>981</v>
      </c>
    </row>
    <row r="5161" spans="1:15" x14ac:dyDescent="0.25">
      <c r="A5161" t="s">
        <v>25</v>
      </c>
      <c r="B5161" t="s">
        <v>31</v>
      </c>
      <c r="C5161" t="s">
        <v>19</v>
      </c>
      <c r="D5161" t="s">
        <v>20</v>
      </c>
      <c r="E5161" t="s">
        <v>5</v>
      </c>
      <c r="F5161" t="s">
        <v>21</v>
      </c>
      <c r="G5161">
        <v>2133514</v>
      </c>
      <c r="H5161">
        <v>2133813</v>
      </c>
      <c r="I5161" t="s">
        <v>29</v>
      </c>
      <c r="J5161" t="s">
        <v>5177</v>
      </c>
      <c r="K5161" t="s">
        <v>442</v>
      </c>
      <c r="M5161" t="s">
        <v>5176</v>
      </c>
      <c r="N5161">
        <v>300</v>
      </c>
      <c r="O5161">
        <v>99</v>
      </c>
    </row>
    <row r="5162" spans="1:15" hidden="1" x14ac:dyDescent="0.25">
      <c r="A5162" t="s">
        <v>17</v>
      </c>
      <c r="B5162" t="s">
        <v>28</v>
      </c>
      <c r="C5162" t="s">
        <v>19</v>
      </c>
      <c r="D5162" t="s">
        <v>20</v>
      </c>
      <c r="E5162" t="s">
        <v>5</v>
      </c>
      <c r="F5162" t="s">
        <v>21</v>
      </c>
      <c r="G5162">
        <v>2685898</v>
      </c>
      <c r="H5162">
        <v>2686629</v>
      </c>
      <c r="I5162" t="s">
        <v>22</v>
      </c>
      <c r="M5162" t="s">
        <v>6520</v>
      </c>
      <c r="N5162">
        <v>732</v>
      </c>
    </row>
    <row r="5163" spans="1:15" x14ac:dyDescent="0.25">
      <c r="A5163" t="s">
        <v>25</v>
      </c>
      <c r="B5163" t="s">
        <v>31</v>
      </c>
      <c r="C5163" t="s">
        <v>19</v>
      </c>
      <c r="D5163" t="s">
        <v>20</v>
      </c>
      <c r="E5163" t="s">
        <v>5</v>
      </c>
      <c r="F5163" t="s">
        <v>21</v>
      </c>
      <c r="G5163">
        <v>240938</v>
      </c>
      <c r="H5163">
        <v>241234</v>
      </c>
      <c r="I5163" t="s">
        <v>29</v>
      </c>
      <c r="J5163" t="s">
        <v>659</v>
      </c>
      <c r="K5163" t="s">
        <v>33</v>
      </c>
      <c r="M5163" t="s">
        <v>658</v>
      </c>
      <c r="N5163">
        <v>297</v>
      </c>
      <c r="O5163">
        <v>98</v>
      </c>
    </row>
    <row r="5164" spans="1:15" hidden="1" x14ac:dyDescent="0.25">
      <c r="A5164" t="s">
        <v>17</v>
      </c>
      <c r="B5164" t="s">
        <v>28</v>
      </c>
      <c r="C5164" t="s">
        <v>19</v>
      </c>
      <c r="D5164" t="s">
        <v>20</v>
      </c>
      <c r="E5164" t="s">
        <v>5</v>
      </c>
      <c r="F5164" t="s">
        <v>21</v>
      </c>
      <c r="G5164">
        <v>2686807</v>
      </c>
      <c r="H5164">
        <v>2689017</v>
      </c>
      <c r="I5164" t="s">
        <v>29</v>
      </c>
      <c r="M5164" t="s">
        <v>6522</v>
      </c>
      <c r="N5164">
        <v>2211</v>
      </c>
    </row>
    <row r="5165" spans="1:15" x14ac:dyDescent="0.25">
      <c r="A5165" t="s">
        <v>25</v>
      </c>
      <c r="B5165" t="s">
        <v>31</v>
      </c>
      <c r="C5165" t="s">
        <v>19</v>
      </c>
      <c r="D5165" t="s">
        <v>20</v>
      </c>
      <c r="E5165" t="s">
        <v>5</v>
      </c>
      <c r="F5165" t="s">
        <v>21</v>
      </c>
      <c r="G5165">
        <v>760673</v>
      </c>
      <c r="H5165">
        <v>760969</v>
      </c>
      <c r="I5165" t="s">
        <v>29</v>
      </c>
      <c r="J5165" t="s">
        <v>1899</v>
      </c>
      <c r="K5165" t="s">
        <v>33</v>
      </c>
      <c r="M5165" t="s">
        <v>1898</v>
      </c>
      <c r="N5165">
        <v>297</v>
      </c>
      <c r="O5165">
        <v>98</v>
      </c>
    </row>
    <row r="5166" spans="1:15" hidden="1" x14ac:dyDescent="0.25">
      <c r="A5166" t="s">
        <v>17</v>
      </c>
      <c r="B5166" t="s">
        <v>28</v>
      </c>
      <c r="C5166" t="s">
        <v>19</v>
      </c>
      <c r="D5166" t="s">
        <v>20</v>
      </c>
      <c r="E5166" t="s">
        <v>5</v>
      </c>
      <c r="F5166" t="s">
        <v>21</v>
      </c>
      <c r="G5166">
        <v>2689154</v>
      </c>
      <c r="H5166">
        <v>2690527</v>
      </c>
      <c r="I5166" t="s">
        <v>29</v>
      </c>
      <c r="M5166" t="s">
        <v>6524</v>
      </c>
      <c r="N5166">
        <v>1374</v>
      </c>
    </row>
    <row r="5167" spans="1:15" x14ac:dyDescent="0.25">
      <c r="A5167" t="s">
        <v>25</v>
      </c>
      <c r="B5167" t="s">
        <v>31</v>
      </c>
      <c r="C5167" t="s">
        <v>19</v>
      </c>
      <c r="D5167" t="s">
        <v>20</v>
      </c>
      <c r="E5167" t="s">
        <v>5</v>
      </c>
      <c r="F5167" t="s">
        <v>21</v>
      </c>
      <c r="G5167">
        <v>944568</v>
      </c>
      <c r="H5167">
        <v>944864</v>
      </c>
      <c r="I5167" t="s">
        <v>29</v>
      </c>
      <c r="J5167" t="s">
        <v>2312</v>
      </c>
      <c r="K5167" t="s">
        <v>33</v>
      </c>
      <c r="M5167" t="s">
        <v>2311</v>
      </c>
      <c r="N5167">
        <v>297</v>
      </c>
      <c r="O5167">
        <v>98</v>
      </c>
    </row>
    <row r="5168" spans="1:15" hidden="1" x14ac:dyDescent="0.25">
      <c r="A5168" t="s">
        <v>17</v>
      </c>
      <c r="B5168" t="s">
        <v>28</v>
      </c>
      <c r="C5168" t="s">
        <v>19</v>
      </c>
      <c r="D5168" t="s">
        <v>20</v>
      </c>
      <c r="E5168" t="s">
        <v>5</v>
      </c>
      <c r="F5168" t="s">
        <v>21</v>
      </c>
      <c r="G5168">
        <v>2690693</v>
      </c>
      <c r="H5168">
        <v>2691883</v>
      </c>
      <c r="I5168" t="s">
        <v>29</v>
      </c>
      <c r="M5168" t="s">
        <v>6526</v>
      </c>
      <c r="N5168">
        <v>1191</v>
      </c>
    </row>
    <row r="5169" spans="1:15" x14ac:dyDescent="0.25">
      <c r="A5169" t="s">
        <v>25</v>
      </c>
      <c r="B5169" t="s">
        <v>31</v>
      </c>
      <c r="C5169" t="s">
        <v>19</v>
      </c>
      <c r="D5169" t="s">
        <v>20</v>
      </c>
      <c r="E5169" t="s">
        <v>5</v>
      </c>
      <c r="F5169" t="s">
        <v>21</v>
      </c>
      <c r="G5169">
        <v>2009634</v>
      </c>
      <c r="H5169">
        <v>2009930</v>
      </c>
      <c r="I5169" t="s">
        <v>29</v>
      </c>
      <c r="J5169" t="s">
        <v>4862</v>
      </c>
      <c r="K5169" t="s">
        <v>4863</v>
      </c>
      <c r="M5169" t="s">
        <v>4861</v>
      </c>
      <c r="N5169">
        <v>297</v>
      </c>
      <c r="O5169">
        <v>98</v>
      </c>
    </row>
    <row r="5170" spans="1:15" hidden="1" x14ac:dyDescent="0.25">
      <c r="A5170" t="s">
        <v>17</v>
      </c>
      <c r="B5170" t="s">
        <v>28</v>
      </c>
      <c r="C5170" t="s">
        <v>19</v>
      </c>
      <c r="D5170" t="s">
        <v>20</v>
      </c>
      <c r="E5170" t="s">
        <v>5</v>
      </c>
      <c r="F5170" t="s">
        <v>21</v>
      </c>
      <c r="G5170">
        <v>2691940</v>
      </c>
      <c r="H5170">
        <v>2692842</v>
      </c>
      <c r="I5170" t="s">
        <v>29</v>
      </c>
      <c r="M5170" t="s">
        <v>6529</v>
      </c>
      <c r="N5170">
        <v>903</v>
      </c>
    </row>
    <row r="5171" spans="1:15" x14ac:dyDescent="0.25">
      <c r="A5171" t="s">
        <v>25</v>
      </c>
      <c r="B5171" t="s">
        <v>31</v>
      </c>
      <c r="C5171" t="s">
        <v>19</v>
      </c>
      <c r="D5171" t="s">
        <v>20</v>
      </c>
      <c r="E5171" t="s">
        <v>5</v>
      </c>
      <c r="F5171" t="s">
        <v>21</v>
      </c>
      <c r="G5171">
        <v>2158251</v>
      </c>
      <c r="H5171">
        <v>2158547</v>
      </c>
      <c r="I5171" t="s">
        <v>29</v>
      </c>
      <c r="J5171" t="s">
        <v>5230</v>
      </c>
      <c r="K5171" t="s">
        <v>5231</v>
      </c>
      <c r="M5171" t="s">
        <v>5229</v>
      </c>
      <c r="N5171">
        <v>297</v>
      </c>
      <c r="O5171">
        <v>98</v>
      </c>
    </row>
    <row r="5172" spans="1:15" hidden="1" x14ac:dyDescent="0.25">
      <c r="A5172" t="s">
        <v>17</v>
      </c>
      <c r="B5172" t="s">
        <v>28</v>
      </c>
      <c r="C5172" t="s">
        <v>19</v>
      </c>
      <c r="D5172" t="s">
        <v>20</v>
      </c>
      <c r="E5172" t="s">
        <v>5</v>
      </c>
      <c r="F5172" t="s">
        <v>21</v>
      </c>
      <c r="G5172">
        <v>2693184</v>
      </c>
      <c r="H5172">
        <v>2696198</v>
      </c>
      <c r="I5172" t="s">
        <v>29</v>
      </c>
      <c r="M5172" t="s">
        <v>6532</v>
      </c>
      <c r="N5172">
        <v>3015</v>
      </c>
    </row>
    <row r="5173" spans="1:15" x14ac:dyDescent="0.25">
      <c r="A5173" t="s">
        <v>25</v>
      </c>
      <c r="B5173" t="s">
        <v>31</v>
      </c>
      <c r="C5173" t="s">
        <v>19</v>
      </c>
      <c r="D5173" t="s">
        <v>20</v>
      </c>
      <c r="E5173" t="s">
        <v>5</v>
      </c>
      <c r="F5173" t="s">
        <v>21</v>
      </c>
      <c r="G5173">
        <v>2267270</v>
      </c>
      <c r="H5173">
        <v>2267566</v>
      </c>
      <c r="I5173" t="s">
        <v>29</v>
      </c>
      <c r="J5173" t="s">
        <v>5524</v>
      </c>
      <c r="K5173" t="s">
        <v>5525</v>
      </c>
      <c r="M5173" t="s">
        <v>5523</v>
      </c>
      <c r="N5173">
        <v>297</v>
      </c>
      <c r="O5173">
        <v>98</v>
      </c>
    </row>
    <row r="5174" spans="1:15" hidden="1" x14ac:dyDescent="0.25">
      <c r="A5174" t="s">
        <v>17</v>
      </c>
      <c r="B5174" t="s">
        <v>28</v>
      </c>
      <c r="C5174" t="s">
        <v>19</v>
      </c>
      <c r="D5174" t="s">
        <v>20</v>
      </c>
      <c r="E5174" t="s">
        <v>5</v>
      </c>
      <c r="F5174" t="s">
        <v>21</v>
      </c>
      <c r="G5174">
        <v>2696254</v>
      </c>
      <c r="H5174">
        <v>2697747</v>
      </c>
      <c r="I5174" t="s">
        <v>29</v>
      </c>
      <c r="M5174" t="s">
        <v>6535</v>
      </c>
      <c r="N5174">
        <v>1494</v>
      </c>
    </row>
    <row r="5175" spans="1:15" x14ac:dyDescent="0.25">
      <c r="A5175" t="s">
        <v>25</v>
      </c>
      <c r="B5175" t="s">
        <v>31</v>
      </c>
      <c r="C5175" t="s">
        <v>19</v>
      </c>
      <c r="D5175" t="s">
        <v>20</v>
      </c>
      <c r="E5175" t="s">
        <v>5</v>
      </c>
      <c r="F5175" t="s">
        <v>21</v>
      </c>
      <c r="G5175">
        <v>2366919</v>
      </c>
      <c r="H5175">
        <v>2367215</v>
      </c>
      <c r="I5175" t="s">
        <v>29</v>
      </c>
      <c r="J5175" t="s">
        <v>5772</v>
      </c>
      <c r="K5175" t="s">
        <v>5767</v>
      </c>
      <c r="M5175" t="s">
        <v>5771</v>
      </c>
      <c r="N5175">
        <v>297</v>
      </c>
      <c r="O5175">
        <v>98</v>
      </c>
    </row>
    <row r="5176" spans="1:15" hidden="1" x14ac:dyDescent="0.25">
      <c r="A5176" t="s">
        <v>17</v>
      </c>
      <c r="B5176" t="s">
        <v>28</v>
      </c>
      <c r="C5176" t="s">
        <v>19</v>
      </c>
      <c r="D5176" t="s">
        <v>20</v>
      </c>
      <c r="E5176" t="s">
        <v>5</v>
      </c>
      <c r="F5176" t="s">
        <v>21</v>
      </c>
      <c r="G5176">
        <v>2697839</v>
      </c>
      <c r="H5176">
        <v>2698273</v>
      </c>
      <c r="I5176" t="s">
        <v>29</v>
      </c>
      <c r="M5176" t="s">
        <v>6538</v>
      </c>
      <c r="N5176">
        <v>435</v>
      </c>
    </row>
    <row r="5177" spans="1:15" x14ac:dyDescent="0.25">
      <c r="A5177" t="s">
        <v>25</v>
      </c>
      <c r="B5177" t="s">
        <v>31</v>
      </c>
      <c r="C5177" t="s">
        <v>19</v>
      </c>
      <c r="D5177" t="s">
        <v>20</v>
      </c>
      <c r="E5177" t="s">
        <v>5</v>
      </c>
      <c r="F5177" t="s">
        <v>21</v>
      </c>
      <c r="G5177">
        <v>637294</v>
      </c>
      <c r="H5177">
        <v>637587</v>
      </c>
      <c r="I5177" t="s">
        <v>22</v>
      </c>
      <c r="J5177" t="s">
        <v>1614</v>
      </c>
      <c r="K5177" t="s">
        <v>33</v>
      </c>
      <c r="M5177" t="s">
        <v>1613</v>
      </c>
      <c r="N5177">
        <v>294</v>
      </c>
      <c r="O5177">
        <v>97</v>
      </c>
    </row>
    <row r="5178" spans="1:15" hidden="1" x14ac:dyDescent="0.25">
      <c r="A5178" t="s">
        <v>17</v>
      </c>
      <c r="B5178" t="s">
        <v>28</v>
      </c>
      <c r="C5178" t="s">
        <v>19</v>
      </c>
      <c r="D5178" t="s">
        <v>20</v>
      </c>
      <c r="E5178" t="s">
        <v>5</v>
      </c>
      <c r="F5178" t="s">
        <v>21</v>
      </c>
      <c r="G5178">
        <v>2698270</v>
      </c>
      <c r="H5178">
        <v>2698536</v>
      </c>
      <c r="I5178" t="s">
        <v>22</v>
      </c>
      <c r="M5178" t="s">
        <v>6540</v>
      </c>
      <c r="N5178">
        <v>267</v>
      </c>
    </row>
    <row r="5179" spans="1:15" x14ac:dyDescent="0.25">
      <c r="A5179" t="s">
        <v>25</v>
      </c>
      <c r="B5179" t="s">
        <v>31</v>
      </c>
      <c r="C5179" t="s">
        <v>19</v>
      </c>
      <c r="D5179" t="s">
        <v>20</v>
      </c>
      <c r="E5179" t="s">
        <v>5</v>
      </c>
      <c r="F5179" t="s">
        <v>21</v>
      </c>
      <c r="G5179">
        <v>1125378</v>
      </c>
      <c r="H5179">
        <v>1125671</v>
      </c>
      <c r="I5179" t="s">
        <v>22</v>
      </c>
      <c r="J5179" t="s">
        <v>2762</v>
      </c>
      <c r="K5179" t="s">
        <v>33</v>
      </c>
      <c r="M5179" t="s">
        <v>2761</v>
      </c>
      <c r="N5179">
        <v>294</v>
      </c>
      <c r="O5179">
        <v>97</v>
      </c>
    </row>
    <row r="5180" spans="1:15" hidden="1" x14ac:dyDescent="0.25">
      <c r="A5180" t="s">
        <v>17</v>
      </c>
      <c r="B5180" t="s">
        <v>28</v>
      </c>
      <c r="C5180" t="s">
        <v>19</v>
      </c>
      <c r="D5180" t="s">
        <v>20</v>
      </c>
      <c r="E5180" t="s">
        <v>5</v>
      </c>
      <c r="F5180" t="s">
        <v>21</v>
      </c>
      <c r="G5180">
        <v>2698694</v>
      </c>
      <c r="H5180">
        <v>2699899</v>
      </c>
      <c r="I5180" t="s">
        <v>29</v>
      </c>
      <c r="M5180" t="s">
        <v>6542</v>
      </c>
      <c r="N5180">
        <v>1206</v>
      </c>
    </row>
    <row r="5181" spans="1:15" x14ac:dyDescent="0.25">
      <c r="A5181" t="s">
        <v>25</v>
      </c>
      <c r="B5181" t="s">
        <v>31</v>
      </c>
      <c r="C5181" t="s">
        <v>19</v>
      </c>
      <c r="D5181" t="s">
        <v>20</v>
      </c>
      <c r="E5181" t="s">
        <v>5</v>
      </c>
      <c r="F5181" t="s">
        <v>21</v>
      </c>
      <c r="G5181">
        <v>1961307</v>
      </c>
      <c r="H5181">
        <v>1961600</v>
      </c>
      <c r="I5181" t="s">
        <v>22</v>
      </c>
      <c r="J5181" t="s">
        <v>4741</v>
      </c>
      <c r="K5181" t="s">
        <v>33</v>
      </c>
      <c r="M5181" t="s">
        <v>4740</v>
      </c>
      <c r="N5181">
        <v>294</v>
      </c>
      <c r="O5181">
        <v>97</v>
      </c>
    </row>
    <row r="5182" spans="1:15" hidden="1" x14ac:dyDescent="0.25">
      <c r="A5182" t="s">
        <v>17</v>
      </c>
      <c r="B5182" t="s">
        <v>28</v>
      </c>
      <c r="C5182" t="s">
        <v>19</v>
      </c>
      <c r="D5182" t="s">
        <v>20</v>
      </c>
      <c r="E5182" t="s">
        <v>5</v>
      </c>
      <c r="F5182" t="s">
        <v>21</v>
      </c>
      <c r="G5182">
        <v>2700027</v>
      </c>
      <c r="H5182">
        <v>2701373</v>
      </c>
      <c r="I5182" t="s">
        <v>29</v>
      </c>
      <c r="M5182" t="s">
        <v>6544</v>
      </c>
      <c r="N5182">
        <v>1347</v>
      </c>
    </row>
    <row r="5183" spans="1:15" x14ac:dyDescent="0.25">
      <c r="A5183" t="s">
        <v>25</v>
      </c>
      <c r="B5183" t="s">
        <v>31</v>
      </c>
      <c r="C5183" t="s">
        <v>19</v>
      </c>
      <c r="D5183" t="s">
        <v>20</v>
      </c>
      <c r="E5183" t="s">
        <v>5</v>
      </c>
      <c r="F5183" t="s">
        <v>21</v>
      </c>
      <c r="G5183">
        <v>154449</v>
      </c>
      <c r="H5183">
        <v>154739</v>
      </c>
      <c r="I5183" t="s">
        <v>29</v>
      </c>
      <c r="J5183" t="s">
        <v>417</v>
      </c>
      <c r="K5183" t="s">
        <v>418</v>
      </c>
      <c r="M5183" t="s">
        <v>416</v>
      </c>
      <c r="N5183">
        <v>291</v>
      </c>
      <c r="O5183">
        <v>96</v>
      </c>
    </row>
    <row r="5184" spans="1:15" hidden="1" x14ac:dyDescent="0.25">
      <c r="A5184" t="s">
        <v>17</v>
      </c>
      <c r="B5184" t="s">
        <v>28</v>
      </c>
      <c r="C5184" t="s">
        <v>19</v>
      </c>
      <c r="D5184" t="s">
        <v>20</v>
      </c>
      <c r="E5184" t="s">
        <v>5</v>
      </c>
      <c r="F5184" t="s">
        <v>21</v>
      </c>
      <c r="G5184">
        <v>2701702</v>
      </c>
      <c r="H5184">
        <v>2702931</v>
      </c>
      <c r="I5184" t="s">
        <v>22</v>
      </c>
      <c r="M5184" t="s">
        <v>6547</v>
      </c>
      <c r="N5184">
        <v>1230</v>
      </c>
    </row>
    <row r="5185" spans="1:15" x14ac:dyDescent="0.25">
      <c r="A5185" t="s">
        <v>25</v>
      </c>
      <c r="B5185" t="s">
        <v>31</v>
      </c>
      <c r="C5185" t="s">
        <v>19</v>
      </c>
      <c r="D5185" t="s">
        <v>20</v>
      </c>
      <c r="E5185" t="s">
        <v>5</v>
      </c>
      <c r="F5185" t="s">
        <v>21</v>
      </c>
      <c r="G5185">
        <v>208647</v>
      </c>
      <c r="H5185">
        <v>208937</v>
      </c>
      <c r="I5185" t="s">
        <v>29</v>
      </c>
      <c r="J5185" t="s">
        <v>573</v>
      </c>
      <c r="K5185" t="s">
        <v>33</v>
      </c>
      <c r="M5185" t="s">
        <v>572</v>
      </c>
      <c r="N5185">
        <v>291</v>
      </c>
      <c r="O5185">
        <v>96</v>
      </c>
    </row>
    <row r="5186" spans="1:15" hidden="1" x14ac:dyDescent="0.25">
      <c r="A5186" t="s">
        <v>17</v>
      </c>
      <c r="B5186" t="s">
        <v>28</v>
      </c>
      <c r="C5186" t="s">
        <v>19</v>
      </c>
      <c r="D5186" t="s">
        <v>20</v>
      </c>
      <c r="E5186" t="s">
        <v>5</v>
      </c>
      <c r="F5186" t="s">
        <v>21</v>
      </c>
      <c r="G5186">
        <v>2702995</v>
      </c>
      <c r="H5186">
        <v>2703537</v>
      </c>
      <c r="I5186" t="s">
        <v>22</v>
      </c>
      <c r="M5186" t="s">
        <v>6550</v>
      </c>
      <c r="N5186">
        <v>543</v>
      </c>
    </row>
    <row r="5187" spans="1:15" x14ac:dyDescent="0.25">
      <c r="A5187" t="s">
        <v>25</v>
      </c>
      <c r="B5187" t="s">
        <v>31</v>
      </c>
      <c r="C5187" t="s">
        <v>19</v>
      </c>
      <c r="D5187" t="s">
        <v>20</v>
      </c>
      <c r="E5187" t="s">
        <v>5</v>
      </c>
      <c r="F5187" t="s">
        <v>21</v>
      </c>
      <c r="G5187">
        <v>663412</v>
      </c>
      <c r="H5187">
        <v>663702</v>
      </c>
      <c r="I5187" t="s">
        <v>29</v>
      </c>
      <c r="J5187" t="s">
        <v>1658</v>
      </c>
      <c r="K5187" t="s">
        <v>33</v>
      </c>
      <c r="M5187" t="s">
        <v>1657</v>
      </c>
      <c r="N5187">
        <v>291</v>
      </c>
      <c r="O5187">
        <v>96</v>
      </c>
    </row>
    <row r="5188" spans="1:15" hidden="1" x14ac:dyDescent="0.25">
      <c r="A5188" t="s">
        <v>17</v>
      </c>
      <c r="B5188" t="s">
        <v>28</v>
      </c>
      <c r="C5188" t="s">
        <v>19</v>
      </c>
      <c r="D5188" t="s">
        <v>20</v>
      </c>
      <c r="E5188" t="s">
        <v>5</v>
      </c>
      <c r="F5188" t="s">
        <v>21</v>
      </c>
      <c r="G5188">
        <v>2703617</v>
      </c>
      <c r="H5188">
        <v>2704123</v>
      </c>
      <c r="I5188" t="s">
        <v>22</v>
      </c>
      <c r="M5188" t="s">
        <v>6553</v>
      </c>
      <c r="N5188">
        <v>507</v>
      </c>
    </row>
    <row r="5189" spans="1:15" x14ac:dyDescent="0.25">
      <c r="A5189" t="s">
        <v>25</v>
      </c>
      <c r="B5189" t="s">
        <v>31</v>
      </c>
      <c r="C5189" t="s">
        <v>19</v>
      </c>
      <c r="D5189" t="s">
        <v>20</v>
      </c>
      <c r="E5189" t="s">
        <v>5</v>
      </c>
      <c r="F5189" t="s">
        <v>21</v>
      </c>
      <c r="G5189">
        <v>2123029</v>
      </c>
      <c r="H5189">
        <v>2123319</v>
      </c>
      <c r="I5189" t="s">
        <v>29</v>
      </c>
      <c r="J5189" t="s">
        <v>5157</v>
      </c>
      <c r="K5189" t="s">
        <v>136</v>
      </c>
      <c r="M5189" t="s">
        <v>5156</v>
      </c>
      <c r="N5189">
        <v>291</v>
      </c>
      <c r="O5189">
        <v>96</v>
      </c>
    </row>
    <row r="5190" spans="1:15" hidden="1" x14ac:dyDescent="0.25">
      <c r="A5190" t="s">
        <v>17</v>
      </c>
      <c r="B5190" t="s">
        <v>28</v>
      </c>
      <c r="C5190" t="s">
        <v>19</v>
      </c>
      <c r="D5190" t="s">
        <v>20</v>
      </c>
      <c r="E5190" t="s">
        <v>5</v>
      </c>
      <c r="F5190" t="s">
        <v>21</v>
      </c>
      <c r="G5190">
        <v>2704243</v>
      </c>
      <c r="H5190">
        <v>2705229</v>
      </c>
      <c r="I5190" t="s">
        <v>29</v>
      </c>
      <c r="M5190" t="s">
        <v>6555</v>
      </c>
      <c r="N5190">
        <v>987</v>
      </c>
    </row>
    <row r="5191" spans="1:15" x14ac:dyDescent="0.25">
      <c r="A5191" t="s">
        <v>25</v>
      </c>
      <c r="B5191" t="s">
        <v>31</v>
      </c>
      <c r="C5191" t="s">
        <v>19</v>
      </c>
      <c r="D5191" t="s">
        <v>20</v>
      </c>
      <c r="E5191" t="s">
        <v>5</v>
      </c>
      <c r="F5191" t="s">
        <v>21</v>
      </c>
      <c r="G5191">
        <v>2291840</v>
      </c>
      <c r="H5191">
        <v>2292130</v>
      </c>
      <c r="I5191" t="s">
        <v>22</v>
      </c>
      <c r="J5191" t="s">
        <v>5585</v>
      </c>
      <c r="K5191" t="s">
        <v>33</v>
      </c>
      <c r="M5191" t="s">
        <v>5584</v>
      </c>
      <c r="N5191">
        <v>291</v>
      </c>
      <c r="O5191">
        <v>96</v>
      </c>
    </row>
    <row r="5192" spans="1:15" hidden="1" x14ac:dyDescent="0.25">
      <c r="A5192" t="s">
        <v>17</v>
      </c>
      <c r="B5192" t="s">
        <v>28</v>
      </c>
      <c r="C5192" t="s">
        <v>19</v>
      </c>
      <c r="D5192" t="s">
        <v>20</v>
      </c>
      <c r="E5192" t="s">
        <v>5</v>
      </c>
      <c r="F5192" t="s">
        <v>21</v>
      </c>
      <c r="G5192">
        <v>2705293</v>
      </c>
      <c r="H5192">
        <v>2706069</v>
      </c>
      <c r="I5192" t="s">
        <v>22</v>
      </c>
      <c r="M5192" t="s">
        <v>6558</v>
      </c>
      <c r="N5192">
        <v>777</v>
      </c>
    </row>
    <row r="5193" spans="1:15" x14ac:dyDescent="0.25">
      <c r="A5193" t="s">
        <v>25</v>
      </c>
      <c r="B5193" t="s">
        <v>31</v>
      </c>
      <c r="C5193" t="s">
        <v>19</v>
      </c>
      <c r="D5193" t="s">
        <v>20</v>
      </c>
      <c r="E5193" t="s">
        <v>5</v>
      </c>
      <c r="F5193" t="s">
        <v>21</v>
      </c>
      <c r="G5193">
        <v>370963</v>
      </c>
      <c r="H5193">
        <v>371250</v>
      </c>
      <c r="I5193" t="s">
        <v>29</v>
      </c>
      <c r="J5193" t="s">
        <v>958</v>
      </c>
      <c r="K5193" t="s">
        <v>33</v>
      </c>
      <c r="M5193" t="s">
        <v>957</v>
      </c>
      <c r="N5193">
        <v>288</v>
      </c>
      <c r="O5193">
        <v>95</v>
      </c>
    </row>
    <row r="5194" spans="1:15" hidden="1" x14ac:dyDescent="0.25">
      <c r="A5194" t="s">
        <v>17</v>
      </c>
      <c r="B5194" t="s">
        <v>28</v>
      </c>
      <c r="C5194" t="s">
        <v>19</v>
      </c>
      <c r="D5194" t="s">
        <v>20</v>
      </c>
      <c r="E5194" t="s">
        <v>5</v>
      </c>
      <c r="F5194" t="s">
        <v>21</v>
      </c>
      <c r="G5194">
        <v>2706102</v>
      </c>
      <c r="H5194">
        <v>2706512</v>
      </c>
      <c r="I5194" t="s">
        <v>22</v>
      </c>
      <c r="M5194" t="s">
        <v>6561</v>
      </c>
      <c r="N5194">
        <v>411</v>
      </c>
    </row>
    <row r="5195" spans="1:15" x14ac:dyDescent="0.25">
      <c r="A5195" t="s">
        <v>25</v>
      </c>
      <c r="B5195" t="s">
        <v>31</v>
      </c>
      <c r="C5195" t="s">
        <v>19</v>
      </c>
      <c r="D5195" t="s">
        <v>20</v>
      </c>
      <c r="E5195" t="s">
        <v>5</v>
      </c>
      <c r="F5195" t="s">
        <v>21</v>
      </c>
      <c r="G5195">
        <v>441783</v>
      </c>
      <c r="H5195">
        <v>442070</v>
      </c>
      <c r="I5195" t="s">
        <v>29</v>
      </c>
      <c r="J5195" t="s">
        <v>1145</v>
      </c>
      <c r="K5195" t="s">
        <v>33</v>
      </c>
      <c r="M5195" t="s">
        <v>1144</v>
      </c>
      <c r="N5195">
        <v>288</v>
      </c>
      <c r="O5195">
        <v>95</v>
      </c>
    </row>
    <row r="5196" spans="1:15" hidden="1" x14ac:dyDescent="0.25">
      <c r="A5196" t="s">
        <v>17</v>
      </c>
      <c r="B5196" t="s">
        <v>28</v>
      </c>
      <c r="C5196" t="s">
        <v>19</v>
      </c>
      <c r="D5196" t="s">
        <v>20</v>
      </c>
      <c r="E5196" t="s">
        <v>5</v>
      </c>
      <c r="F5196" t="s">
        <v>21</v>
      </c>
      <c r="G5196">
        <v>2706657</v>
      </c>
      <c r="H5196">
        <v>2707214</v>
      </c>
      <c r="I5196" t="s">
        <v>29</v>
      </c>
      <c r="M5196" t="s">
        <v>6563</v>
      </c>
      <c r="N5196">
        <v>558</v>
      </c>
    </row>
    <row r="5197" spans="1:15" x14ac:dyDescent="0.25">
      <c r="A5197" t="s">
        <v>25</v>
      </c>
      <c r="B5197" t="s">
        <v>31</v>
      </c>
      <c r="C5197" t="s">
        <v>19</v>
      </c>
      <c r="D5197" t="s">
        <v>20</v>
      </c>
      <c r="E5197" t="s">
        <v>5</v>
      </c>
      <c r="F5197" t="s">
        <v>21</v>
      </c>
      <c r="G5197">
        <v>461652</v>
      </c>
      <c r="H5197">
        <v>461939</v>
      </c>
      <c r="I5197" t="s">
        <v>22</v>
      </c>
      <c r="J5197" t="s">
        <v>1186</v>
      </c>
      <c r="K5197" t="s">
        <v>33</v>
      </c>
      <c r="M5197" t="s">
        <v>1185</v>
      </c>
      <c r="N5197">
        <v>288</v>
      </c>
      <c r="O5197">
        <v>95</v>
      </c>
    </row>
    <row r="5198" spans="1:15" hidden="1" x14ac:dyDescent="0.25">
      <c r="A5198" t="s">
        <v>17</v>
      </c>
      <c r="B5198" t="s">
        <v>28</v>
      </c>
      <c r="C5198" t="s">
        <v>19</v>
      </c>
      <c r="D5198" t="s">
        <v>20</v>
      </c>
      <c r="E5198" t="s">
        <v>5</v>
      </c>
      <c r="F5198" t="s">
        <v>21</v>
      </c>
      <c r="G5198">
        <v>2707287</v>
      </c>
      <c r="H5198">
        <v>2708591</v>
      </c>
      <c r="I5198" t="s">
        <v>29</v>
      </c>
      <c r="M5198" t="s">
        <v>6566</v>
      </c>
      <c r="N5198">
        <v>1305</v>
      </c>
    </row>
    <row r="5199" spans="1:15" x14ac:dyDescent="0.25">
      <c r="A5199" t="s">
        <v>25</v>
      </c>
      <c r="B5199" t="s">
        <v>31</v>
      </c>
      <c r="C5199" t="s">
        <v>19</v>
      </c>
      <c r="D5199" t="s">
        <v>20</v>
      </c>
      <c r="E5199" t="s">
        <v>5</v>
      </c>
      <c r="F5199" t="s">
        <v>21</v>
      </c>
      <c r="G5199">
        <v>872490</v>
      </c>
      <c r="H5199">
        <v>872777</v>
      </c>
      <c r="I5199" t="s">
        <v>22</v>
      </c>
      <c r="J5199" t="s">
        <v>2155</v>
      </c>
      <c r="K5199" t="s">
        <v>33</v>
      </c>
      <c r="M5199" t="s">
        <v>2154</v>
      </c>
      <c r="N5199">
        <v>288</v>
      </c>
      <c r="O5199">
        <v>95</v>
      </c>
    </row>
    <row r="5200" spans="1:15" hidden="1" x14ac:dyDescent="0.25">
      <c r="A5200" t="s">
        <v>17</v>
      </c>
      <c r="B5200" t="s">
        <v>28</v>
      </c>
      <c r="C5200" t="s">
        <v>19</v>
      </c>
      <c r="D5200" t="s">
        <v>20</v>
      </c>
      <c r="E5200" t="s">
        <v>5</v>
      </c>
      <c r="F5200" t="s">
        <v>21</v>
      </c>
      <c r="G5200">
        <v>2708730</v>
      </c>
      <c r="H5200">
        <v>2709470</v>
      </c>
      <c r="I5200" t="s">
        <v>22</v>
      </c>
      <c r="M5200" t="s">
        <v>6569</v>
      </c>
      <c r="N5200">
        <v>741</v>
      </c>
    </row>
    <row r="5201" spans="1:15" x14ac:dyDescent="0.25">
      <c r="A5201" t="s">
        <v>25</v>
      </c>
      <c r="B5201" t="s">
        <v>31</v>
      </c>
      <c r="C5201" t="s">
        <v>19</v>
      </c>
      <c r="D5201" t="s">
        <v>20</v>
      </c>
      <c r="E5201" t="s">
        <v>5</v>
      </c>
      <c r="F5201" t="s">
        <v>21</v>
      </c>
      <c r="G5201">
        <v>1096443</v>
      </c>
      <c r="H5201">
        <v>1096730</v>
      </c>
      <c r="I5201" t="s">
        <v>29</v>
      </c>
      <c r="J5201" t="s">
        <v>2684</v>
      </c>
      <c r="K5201" t="s">
        <v>2685</v>
      </c>
      <c r="M5201" t="s">
        <v>2683</v>
      </c>
      <c r="N5201">
        <v>288</v>
      </c>
      <c r="O5201">
        <v>95</v>
      </c>
    </row>
    <row r="5202" spans="1:15" hidden="1" x14ac:dyDescent="0.25">
      <c r="A5202" t="s">
        <v>17</v>
      </c>
      <c r="B5202" t="s">
        <v>28</v>
      </c>
      <c r="C5202" t="s">
        <v>19</v>
      </c>
      <c r="D5202" t="s">
        <v>20</v>
      </c>
      <c r="E5202" t="s">
        <v>5</v>
      </c>
      <c r="F5202" t="s">
        <v>21</v>
      </c>
      <c r="G5202">
        <v>2709552</v>
      </c>
      <c r="H5202">
        <v>2710520</v>
      </c>
      <c r="I5202" t="s">
        <v>29</v>
      </c>
      <c r="M5202" t="s">
        <v>6571</v>
      </c>
      <c r="N5202">
        <v>969</v>
      </c>
    </row>
    <row r="5203" spans="1:15" x14ac:dyDescent="0.25">
      <c r="A5203" t="s">
        <v>25</v>
      </c>
      <c r="B5203" t="s">
        <v>31</v>
      </c>
      <c r="C5203" t="s">
        <v>19</v>
      </c>
      <c r="D5203" t="s">
        <v>20</v>
      </c>
      <c r="E5203" t="s">
        <v>5</v>
      </c>
      <c r="F5203" t="s">
        <v>21</v>
      </c>
      <c r="G5203">
        <v>1942845</v>
      </c>
      <c r="H5203">
        <v>1943132</v>
      </c>
      <c r="I5203" t="s">
        <v>29</v>
      </c>
      <c r="J5203" t="s">
        <v>4693</v>
      </c>
      <c r="K5203" t="s">
        <v>33</v>
      </c>
      <c r="M5203" t="s">
        <v>4692</v>
      </c>
      <c r="N5203">
        <v>288</v>
      </c>
      <c r="O5203">
        <v>95</v>
      </c>
    </row>
    <row r="5204" spans="1:15" hidden="1" x14ac:dyDescent="0.25">
      <c r="A5204" t="s">
        <v>17</v>
      </c>
      <c r="B5204" t="s">
        <v>28</v>
      </c>
      <c r="C5204" t="s">
        <v>19</v>
      </c>
      <c r="D5204" t="s">
        <v>20</v>
      </c>
      <c r="E5204" t="s">
        <v>5</v>
      </c>
      <c r="F5204" t="s">
        <v>21</v>
      </c>
      <c r="G5204">
        <v>2710647</v>
      </c>
      <c r="H5204">
        <v>2711168</v>
      </c>
      <c r="I5204" t="s">
        <v>29</v>
      </c>
      <c r="M5204" t="s">
        <v>6573</v>
      </c>
      <c r="N5204">
        <v>522</v>
      </c>
    </row>
    <row r="5205" spans="1:15" x14ac:dyDescent="0.25">
      <c r="A5205" t="s">
        <v>25</v>
      </c>
      <c r="B5205" t="s">
        <v>31</v>
      </c>
      <c r="C5205" t="s">
        <v>19</v>
      </c>
      <c r="D5205" t="s">
        <v>20</v>
      </c>
      <c r="E5205" t="s">
        <v>5</v>
      </c>
      <c r="F5205" t="s">
        <v>21</v>
      </c>
      <c r="G5205">
        <v>2463701</v>
      </c>
      <c r="H5205">
        <v>2463988</v>
      </c>
      <c r="I5205" t="s">
        <v>29</v>
      </c>
      <c r="J5205" t="s">
        <v>5979</v>
      </c>
      <c r="K5205" t="s">
        <v>5980</v>
      </c>
      <c r="M5205" t="s">
        <v>5978</v>
      </c>
      <c r="N5205">
        <v>288</v>
      </c>
      <c r="O5205">
        <v>95</v>
      </c>
    </row>
    <row r="5206" spans="1:15" hidden="1" x14ac:dyDescent="0.25">
      <c r="A5206" t="s">
        <v>17</v>
      </c>
      <c r="B5206" t="s">
        <v>28</v>
      </c>
      <c r="C5206" t="s">
        <v>19</v>
      </c>
      <c r="D5206" t="s">
        <v>20</v>
      </c>
      <c r="E5206" t="s">
        <v>5</v>
      </c>
      <c r="F5206" t="s">
        <v>21</v>
      </c>
      <c r="G5206">
        <v>2711247</v>
      </c>
      <c r="H5206">
        <v>2712524</v>
      </c>
      <c r="I5206" t="s">
        <v>29</v>
      </c>
      <c r="M5206" t="s">
        <v>6576</v>
      </c>
      <c r="N5206">
        <v>1278</v>
      </c>
    </row>
    <row r="5207" spans="1:15" x14ac:dyDescent="0.25">
      <c r="A5207" t="s">
        <v>25</v>
      </c>
      <c r="B5207" t="s">
        <v>31</v>
      </c>
      <c r="C5207" t="s">
        <v>19</v>
      </c>
      <c r="D5207" t="s">
        <v>20</v>
      </c>
      <c r="E5207" t="s">
        <v>5</v>
      </c>
      <c r="F5207" t="s">
        <v>21</v>
      </c>
      <c r="G5207">
        <v>38676</v>
      </c>
      <c r="H5207">
        <v>38960</v>
      </c>
      <c r="I5207" t="s">
        <v>22</v>
      </c>
      <c r="J5207" t="s">
        <v>138</v>
      </c>
      <c r="K5207" t="s">
        <v>139</v>
      </c>
      <c r="M5207" t="s">
        <v>137</v>
      </c>
      <c r="N5207">
        <v>285</v>
      </c>
      <c r="O5207">
        <v>94</v>
      </c>
    </row>
    <row r="5208" spans="1:15" hidden="1" x14ac:dyDescent="0.25">
      <c r="A5208" t="s">
        <v>17</v>
      </c>
      <c r="B5208" t="s">
        <v>28</v>
      </c>
      <c r="C5208" t="s">
        <v>19</v>
      </c>
      <c r="D5208" t="s">
        <v>20</v>
      </c>
      <c r="E5208" t="s">
        <v>5</v>
      </c>
      <c r="F5208" t="s">
        <v>21</v>
      </c>
      <c r="G5208">
        <v>2712699</v>
      </c>
      <c r="H5208">
        <v>2712896</v>
      </c>
      <c r="I5208" t="s">
        <v>29</v>
      </c>
      <c r="M5208" t="s">
        <v>6578</v>
      </c>
      <c r="N5208">
        <v>198</v>
      </c>
    </row>
    <row r="5209" spans="1:15" x14ac:dyDescent="0.25">
      <c r="A5209" t="s">
        <v>25</v>
      </c>
      <c r="B5209" t="s">
        <v>31</v>
      </c>
      <c r="C5209" t="s">
        <v>19</v>
      </c>
      <c r="D5209" t="s">
        <v>20</v>
      </c>
      <c r="E5209" t="s">
        <v>5</v>
      </c>
      <c r="F5209" t="s">
        <v>21</v>
      </c>
      <c r="G5209">
        <v>88110</v>
      </c>
      <c r="H5209">
        <v>88394</v>
      </c>
      <c r="I5209" t="s">
        <v>29</v>
      </c>
      <c r="J5209" t="s">
        <v>260</v>
      </c>
      <c r="K5209" t="s">
        <v>33</v>
      </c>
      <c r="M5209" t="s">
        <v>259</v>
      </c>
      <c r="N5209">
        <v>285</v>
      </c>
      <c r="O5209">
        <v>94</v>
      </c>
    </row>
    <row r="5210" spans="1:15" hidden="1" x14ac:dyDescent="0.25">
      <c r="A5210" t="s">
        <v>17</v>
      </c>
      <c r="B5210" t="s">
        <v>28</v>
      </c>
      <c r="C5210" t="s">
        <v>19</v>
      </c>
      <c r="D5210" t="s">
        <v>20</v>
      </c>
      <c r="E5210" t="s">
        <v>5</v>
      </c>
      <c r="F5210" t="s">
        <v>21</v>
      </c>
      <c r="G5210">
        <v>2713007</v>
      </c>
      <c r="H5210">
        <v>2713360</v>
      </c>
      <c r="I5210" t="s">
        <v>29</v>
      </c>
      <c r="M5210" t="s">
        <v>6581</v>
      </c>
      <c r="N5210">
        <v>354</v>
      </c>
    </row>
    <row r="5211" spans="1:15" x14ac:dyDescent="0.25">
      <c r="A5211" t="s">
        <v>25</v>
      </c>
      <c r="B5211" t="s">
        <v>31</v>
      </c>
      <c r="C5211" t="s">
        <v>19</v>
      </c>
      <c r="D5211" t="s">
        <v>20</v>
      </c>
      <c r="E5211" t="s">
        <v>5</v>
      </c>
      <c r="F5211" t="s">
        <v>21</v>
      </c>
      <c r="G5211">
        <v>950363</v>
      </c>
      <c r="H5211">
        <v>950647</v>
      </c>
      <c r="I5211" t="s">
        <v>29</v>
      </c>
      <c r="J5211" t="s">
        <v>2320</v>
      </c>
      <c r="K5211" t="s">
        <v>33</v>
      </c>
      <c r="M5211" t="s">
        <v>2319</v>
      </c>
      <c r="N5211">
        <v>285</v>
      </c>
      <c r="O5211">
        <v>94</v>
      </c>
    </row>
    <row r="5212" spans="1:15" hidden="1" x14ac:dyDescent="0.25">
      <c r="A5212" t="s">
        <v>17</v>
      </c>
      <c r="B5212" t="s">
        <v>28</v>
      </c>
      <c r="C5212" t="s">
        <v>19</v>
      </c>
      <c r="D5212" t="s">
        <v>20</v>
      </c>
      <c r="E5212" t="s">
        <v>5</v>
      </c>
      <c r="F5212" t="s">
        <v>21</v>
      </c>
      <c r="G5212">
        <v>2713450</v>
      </c>
      <c r="H5212">
        <v>2714526</v>
      </c>
      <c r="I5212" t="s">
        <v>29</v>
      </c>
      <c r="M5212" t="s">
        <v>6584</v>
      </c>
      <c r="N5212">
        <v>1077</v>
      </c>
    </row>
    <row r="5213" spans="1:15" x14ac:dyDescent="0.25">
      <c r="A5213" t="s">
        <v>25</v>
      </c>
      <c r="B5213" t="s">
        <v>31</v>
      </c>
      <c r="C5213" t="s">
        <v>19</v>
      </c>
      <c r="D5213" t="s">
        <v>20</v>
      </c>
      <c r="E5213" t="s">
        <v>5</v>
      </c>
      <c r="F5213" t="s">
        <v>21</v>
      </c>
      <c r="G5213">
        <v>1729447</v>
      </c>
      <c r="H5213">
        <v>1729731</v>
      </c>
      <c r="I5213" t="s">
        <v>29</v>
      </c>
      <c r="J5213" t="s">
        <v>4195</v>
      </c>
      <c r="K5213" t="s">
        <v>33</v>
      </c>
      <c r="M5213" t="s">
        <v>4194</v>
      </c>
      <c r="N5213">
        <v>285</v>
      </c>
      <c r="O5213">
        <v>94</v>
      </c>
    </row>
    <row r="5214" spans="1:15" hidden="1" x14ac:dyDescent="0.25">
      <c r="A5214" t="s">
        <v>17</v>
      </c>
      <c r="B5214" t="s">
        <v>28</v>
      </c>
      <c r="C5214" t="s">
        <v>19</v>
      </c>
      <c r="D5214" t="s">
        <v>20</v>
      </c>
      <c r="E5214" t="s">
        <v>5</v>
      </c>
      <c r="F5214" t="s">
        <v>21</v>
      </c>
      <c r="G5214">
        <v>2714541</v>
      </c>
      <c r="H5214">
        <v>2714957</v>
      </c>
      <c r="I5214" t="s">
        <v>29</v>
      </c>
      <c r="M5214" t="s">
        <v>6587</v>
      </c>
      <c r="N5214">
        <v>417</v>
      </c>
    </row>
    <row r="5215" spans="1:15" x14ac:dyDescent="0.25">
      <c r="A5215" t="s">
        <v>25</v>
      </c>
      <c r="B5215" t="s">
        <v>31</v>
      </c>
      <c r="C5215" t="s">
        <v>19</v>
      </c>
      <c r="D5215" t="s">
        <v>20</v>
      </c>
      <c r="E5215" t="s">
        <v>5</v>
      </c>
      <c r="F5215" t="s">
        <v>21</v>
      </c>
      <c r="G5215">
        <v>1755171</v>
      </c>
      <c r="H5215">
        <v>1755455</v>
      </c>
      <c r="I5215" t="s">
        <v>29</v>
      </c>
      <c r="J5215" t="s">
        <v>4244</v>
      </c>
      <c r="K5215" t="s">
        <v>33</v>
      </c>
      <c r="M5215" t="s">
        <v>4243</v>
      </c>
      <c r="N5215">
        <v>285</v>
      </c>
      <c r="O5215">
        <v>94</v>
      </c>
    </row>
    <row r="5216" spans="1:15" hidden="1" x14ac:dyDescent="0.25">
      <c r="A5216" t="s">
        <v>17</v>
      </c>
      <c r="B5216" t="s">
        <v>28</v>
      </c>
      <c r="C5216" t="s">
        <v>19</v>
      </c>
      <c r="D5216" t="s">
        <v>20</v>
      </c>
      <c r="E5216" t="s">
        <v>5</v>
      </c>
      <c r="F5216" t="s">
        <v>21</v>
      </c>
      <c r="G5216">
        <v>2715018</v>
      </c>
      <c r="H5216">
        <v>2715410</v>
      </c>
      <c r="I5216" t="s">
        <v>29</v>
      </c>
      <c r="M5216" t="s">
        <v>6589</v>
      </c>
      <c r="N5216">
        <v>393</v>
      </c>
    </row>
    <row r="5217" spans="1:15" x14ac:dyDescent="0.25">
      <c r="A5217" t="s">
        <v>25</v>
      </c>
      <c r="B5217" t="s">
        <v>31</v>
      </c>
      <c r="C5217" t="s">
        <v>19</v>
      </c>
      <c r="D5217" t="s">
        <v>20</v>
      </c>
      <c r="E5217" t="s">
        <v>5</v>
      </c>
      <c r="F5217" t="s">
        <v>21</v>
      </c>
      <c r="G5217">
        <v>135219</v>
      </c>
      <c r="H5217">
        <v>135500</v>
      </c>
      <c r="I5217" t="s">
        <v>29</v>
      </c>
      <c r="J5217" t="s">
        <v>359</v>
      </c>
      <c r="K5217" t="s">
        <v>360</v>
      </c>
      <c r="M5217" t="s">
        <v>358</v>
      </c>
      <c r="N5217">
        <v>282</v>
      </c>
      <c r="O5217">
        <v>93</v>
      </c>
    </row>
    <row r="5218" spans="1:15" hidden="1" x14ac:dyDescent="0.25">
      <c r="A5218" t="s">
        <v>17</v>
      </c>
      <c r="B5218" t="s">
        <v>28</v>
      </c>
      <c r="C5218" t="s">
        <v>19</v>
      </c>
      <c r="D5218" t="s">
        <v>20</v>
      </c>
      <c r="E5218" t="s">
        <v>5</v>
      </c>
      <c r="F5218" t="s">
        <v>21</v>
      </c>
      <c r="G5218">
        <v>2715407</v>
      </c>
      <c r="H5218">
        <v>2717800</v>
      </c>
      <c r="I5218" t="s">
        <v>29</v>
      </c>
      <c r="M5218" t="s">
        <v>6591</v>
      </c>
      <c r="N5218">
        <v>2394</v>
      </c>
    </row>
    <row r="5219" spans="1:15" x14ac:dyDescent="0.25">
      <c r="A5219" t="s">
        <v>25</v>
      </c>
      <c r="B5219" t="s">
        <v>31</v>
      </c>
      <c r="C5219" t="s">
        <v>19</v>
      </c>
      <c r="D5219" t="s">
        <v>20</v>
      </c>
      <c r="E5219" t="s">
        <v>5</v>
      </c>
      <c r="F5219" t="s">
        <v>21</v>
      </c>
      <c r="G5219">
        <v>613425</v>
      </c>
      <c r="H5219">
        <v>613706</v>
      </c>
      <c r="I5219" t="s">
        <v>22</v>
      </c>
      <c r="J5219" t="s">
        <v>1560</v>
      </c>
      <c r="K5219" t="s">
        <v>33</v>
      </c>
      <c r="M5219" t="s">
        <v>1559</v>
      </c>
      <c r="N5219">
        <v>282</v>
      </c>
      <c r="O5219">
        <v>93</v>
      </c>
    </row>
    <row r="5220" spans="1:15" hidden="1" x14ac:dyDescent="0.25">
      <c r="A5220" t="s">
        <v>17</v>
      </c>
      <c r="B5220" t="s">
        <v>28</v>
      </c>
      <c r="C5220" t="s">
        <v>19</v>
      </c>
      <c r="D5220" t="s">
        <v>20</v>
      </c>
      <c r="E5220" t="s">
        <v>5</v>
      </c>
      <c r="F5220" t="s">
        <v>21</v>
      </c>
      <c r="G5220">
        <v>2717960</v>
      </c>
      <c r="H5220">
        <v>2718580</v>
      </c>
      <c r="I5220" t="s">
        <v>29</v>
      </c>
      <c r="M5220" t="s">
        <v>6594</v>
      </c>
      <c r="N5220">
        <v>621</v>
      </c>
    </row>
    <row r="5221" spans="1:15" x14ac:dyDescent="0.25">
      <c r="A5221" t="s">
        <v>25</v>
      </c>
      <c r="B5221" t="s">
        <v>31</v>
      </c>
      <c r="C5221" t="s">
        <v>19</v>
      </c>
      <c r="D5221" t="s">
        <v>20</v>
      </c>
      <c r="E5221" t="s">
        <v>5</v>
      </c>
      <c r="F5221" t="s">
        <v>21</v>
      </c>
      <c r="G5221">
        <v>1489559</v>
      </c>
      <c r="H5221">
        <v>1489840</v>
      </c>
      <c r="I5221" t="s">
        <v>22</v>
      </c>
      <c r="J5221" t="s">
        <v>3612</v>
      </c>
      <c r="K5221" t="s">
        <v>33</v>
      </c>
      <c r="M5221" t="s">
        <v>3611</v>
      </c>
      <c r="N5221">
        <v>282</v>
      </c>
      <c r="O5221">
        <v>93</v>
      </c>
    </row>
    <row r="5222" spans="1:15" hidden="1" x14ac:dyDescent="0.25">
      <c r="A5222" t="s">
        <v>17</v>
      </c>
      <c r="B5222" t="s">
        <v>28</v>
      </c>
      <c r="C5222" t="s">
        <v>19</v>
      </c>
      <c r="D5222" t="s">
        <v>20</v>
      </c>
      <c r="E5222" t="s">
        <v>5</v>
      </c>
      <c r="F5222" t="s">
        <v>21</v>
      </c>
      <c r="G5222">
        <v>2718663</v>
      </c>
      <c r="H5222">
        <v>2719541</v>
      </c>
      <c r="I5222" t="s">
        <v>22</v>
      </c>
      <c r="M5222" t="s">
        <v>6596</v>
      </c>
      <c r="N5222">
        <v>879</v>
      </c>
    </row>
    <row r="5223" spans="1:15" x14ac:dyDescent="0.25">
      <c r="A5223" t="s">
        <v>25</v>
      </c>
      <c r="B5223" t="s">
        <v>31</v>
      </c>
      <c r="C5223" t="s">
        <v>19</v>
      </c>
      <c r="D5223" t="s">
        <v>20</v>
      </c>
      <c r="E5223" t="s">
        <v>5</v>
      </c>
      <c r="F5223" t="s">
        <v>21</v>
      </c>
      <c r="G5223">
        <v>1820762</v>
      </c>
      <c r="H5223">
        <v>1821043</v>
      </c>
      <c r="I5223" t="s">
        <v>22</v>
      </c>
      <c r="J5223" t="s">
        <v>4404</v>
      </c>
      <c r="K5223" t="s">
        <v>33</v>
      </c>
      <c r="M5223" t="s">
        <v>4403</v>
      </c>
      <c r="N5223">
        <v>282</v>
      </c>
      <c r="O5223">
        <v>93</v>
      </c>
    </row>
    <row r="5224" spans="1:15" hidden="1" x14ac:dyDescent="0.25">
      <c r="A5224" t="s">
        <v>17</v>
      </c>
      <c r="B5224" t="s">
        <v>28</v>
      </c>
      <c r="C5224" t="s">
        <v>19</v>
      </c>
      <c r="D5224" t="s">
        <v>20</v>
      </c>
      <c r="E5224" t="s">
        <v>5</v>
      </c>
      <c r="F5224" t="s">
        <v>21</v>
      </c>
      <c r="G5224">
        <v>2719556</v>
      </c>
      <c r="H5224">
        <v>2720788</v>
      </c>
      <c r="I5224" t="s">
        <v>22</v>
      </c>
      <c r="M5224" t="s">
        <v>6598</v>
      </c>
      <c r="N5224">
        <v>1233</v>
      </c>
    </row>
    <row r="5225" spans="1:15" x14ac:dyDescent="0.25">
      <c r="A5225" t="s">
        <v>25</v>
      </c>
      <c r="B5225" t="s">
        <v>31</v>
      </c>
      <c r="C5225" t="s">
        <v>19</v>
      </c>
      <c r="D5225" t="s">
        <v>20</v>
      </c>
      <c r="E5225" t="s">
        <v>5</v>
      </c>
      <c r="F5225" t="s">
        <v>21</v>
      </c>
      <c r="G5225">
        <v>2271539</v>
      </c>
      <c r="H5225">
        <v>2271820</v>
      </c>
      <c r="I5225" t="s">
        <v>22</v>
      </c>
      <c r="J5225" t="s">
        <v>5533</v>
      </c>
      <c r="K5225" t="s">
        <v>33</v>
      </c>
      <c r="M5225" t="s">
        <v>5532</v>
      </c>
      <c r="N5225">
        <v>282</v>
      </c>
      <c r="O5225">
        <v>93</v>
      </c>
    </row>
    <row r="5226" spans="1:15" hidden="1" x14ac:dyDescent="0.25">
      <c r="A5226" t="s">
        <v>17</v>
      </c>
      <c r="B5226" t="s">
        <v>28</v>
      </c>
      <c r="C5226" t="s">
        <v>19</v>
      </c>
      <c r="D5226" t="s">
        <v>20</v>
      </c>
      <c r="E5226" t="s">
        <v>5</v>
      </c>
      <c r="F5226" t="s">
        <v>21</v>
      </c>
      <c r="G5226">
        <v>2721221</v>
      </c>
      <c r="H5226">
        <v>2722114</v>
      </c>
      <c r="I5226" t="s">
        <v>22</v>
      </c>
      <c r="M5226" t="s">
        <v>6601</v>
      </c>
      <c r="N5226">
        <v>894</v>
      </c>
    </row>
    <row r="5227" spans="1:15" x14ac:dyDescent="0.25">
      <c r="A5227" t="s">
        <v>25</v>
      </c>
      <c r="B5227" t="s">
        <v>31</v>
      </c>
      <c r="C5227" t="s">
        <v>19</v>
      </c>
      <c r="D5227" t="s">
        <v>20</v>
      </c>
      <c r="E5227" t="s">
        <v>5</v>
      </c>
      <c r="F5227" t="s">
        <v>21</v>
      </c>
      <c r="G5227">
        <v>2367603</v>
      </c>
      <c r="H5227">
        <v>2367884</v>
      </c>
      <c r="I5227" t="s">
        <v>22</v>
      </c>
      <c r="J5227" t="s">
        <v>5777</v>
      </c>
      <c r="K5227" t="s">
        <v>5778</v>
      </c>
      <c r="M5227" t="s">
        <v>5776</v>
      </c>
      <c r="N5227">
        <v>282</v>
      </c>
      <c r="O5227">
        <v>93</v>
      </c>
    </row>
    <row r="5228" spans="1:15" hidden="1" x14ac:dyDescent="0.25">
      <c r="A5228" t="s">
        <v>17</v>
      </c>
      <c r="B5228" t="s">
        <v>28</v>
      </c>
      <c r="C5228" t="s">
        <v>19</v>
      </c>
      <c r="D5228" t="s">
        <v>20</v>
      </c>
      <c r="E5228" t="s">
        <v>5</v>
      </c>
      <c r="F5228" t="s">
        <v>21</v>
      </c>
      <c r="G5228">
        <v>2722198</v>
      </c>
      <c r="H5228">
        <v>2724012</v>
      </c>
      <c r="I5228" t="s">
        <v>22</v>
      </c>
      <c r="M5228" t="s">
        <v>6604</v>
      </c>
      <c r="N5228">
        <v>1815</v>
      </c>
    </row>
    <row r="5229" spans="1:15" x14ac:dyDescent="0.25">
      <c r="A5229" t="s">
        <v>25</v>
      </c>
      <c r="B5229" t="s">
        <v>31</v>
      </c>
      <c r="C5229" t="s">
        <v>19</v>
      </c>
      <c r="D5229" t="s">
        <v>20</v>
      </c>
      <c r="E5229" t="s">
        <v>5</v>
      </c>
      <c r="F5229" t="s">
        <v>21</v>
      </c>
      <c r="G5229">
        <v>272566</v>
      </c>
      <c r="H5229">
        <v>272844</v>
      </c>
      <c r="I5229" t="s">
        <v>22</v>
      </c>
      <c r="J5229" t="s">
        <v>735</v>
      </c>
      <c r="K5229" t="s">
        <v>33</v>
      </c>
      <c r="M5229" t="s">
        <v>734</v>
      </c>
      <c r="N5229">
        <v>279</v>
      </c>
      <c r="O5229">
        <v>92</v>
      </c>
    </row>
    <row r="5230" spans="1:15" hidden="1" x14ac:dyDescent="0.25">
      <c r="A5230" t="s">
        <v>17</v>
      </c>
      <c r="B5230" t="s">
        <v>28</v>
      </c>
      <c r="C5230" t="s">
        <v>19</v>
      </c>
      <c r="D5230" t="s">
        <v>20</v>
      </c>
      <c r="E5230" t="s">
        <v>5</v>
      </c>
      <c r="F5230" t="s">
        <v>21</v>
      </c>
      <c r="G5230">
        <v>2724198</v>
      </c>
      <c r="H5230">
        <v>2725547</v>
      </c>
      <c r="I5230" t="s">
        <v>29</v>
      </c>
      <c r="M5230" t="s">
        <v>6607</v>
      </c>
      <c r="N5230">
        <v>1350</v>
      </c>
    </row>
    <row r="5231" spans="1:15" x14ac:dyDescent="0.25">
      <c r="A5231" t="s">
        <v>25</v>
      </c>
      <c r="B5231" t="s">
        <v>31</v>
      </c>
      <c r="C5231" t="s">
        <v>19</v>
      </c>
      <c r="D5231" t="s">
        <v>20</v>
      </c>
      <c r="E5231" t="s">
        <v>5</v>
      </c>
      <c r="F5231" t="s">
        <v>21</v>
      </c>
      <c r="G5231">
        <v>866347</v>
      </c>
      <c r="H5231">
        <v>866625</v>
      </c>
      <c r="I5231" t="s">
        <v>22</v>
      </c>
      <c r="J5231" t="s">
        <v>2141</v>
      </c>
      <c r="K5231" t="s">
        <v>33</v>
      </c>
      <c r="M5231" t="s">
        <v>2140</v>
      </c>
      <c r="N5231">
        <v>279</v>
      </c>
      <c r="O5231">
        <v>92</v>
      </c>
    </row>
    <row r="5232" spans="1:15" hidden="1" x14ac:dyDescent="0.25">
      <c r="A5232" t="s">
        <v>17</v>
      </c>
      <c r="B5232" t="s">
        <v>28</v>
      </c>
      <c r="C5232" t="s">
        <v>19</v>
      </c>
      <c r="D5232" t="s">
        <v>20</v>
      </c>
      <c r="E5232" t="s">
        <v>5</v>
      </c>
      <c r="F5232" t="s">
        <v>21</v>
      </c>
      <c r="G5232">
        <v>2725569</v>
      </c>
      <c r="H5232">
        <v>2726855</v>
      </c>
      <c r="I5232" t="s">
        <v>22</v>
      </c>
      <c r="M5232" t="s">
        <v>6610</v>
      </c>
      <c r="N5232">
        <v>1287</v>
      </c>
    </row>
    <row r="5233" spans="1:15" x14ac:dyDescent="0.25">
      <c r="A5233" t="s">
        <v>25</v>
      </c>
      <c r="B5233" t="s">
        <v>31</v>
      </c>
      <c r="C5233" t="s">
        <v>19</v>
      </c>
      <c r="D5233" t="s">
        <v>20</v>
      </c>
      <c r="E5233" t="s">
        <v>5</v>
      </c>
      <c r="F5233" t="s">
        <v>21</v>
      </c>
      <c r="G5233">
        <v>968796</v>
      </c>
      <c r="H5233">
        <v>969074</v>
      </c>
      <c r="I5233" t="s">
        <v>29</v>
      </c>
      <c r="J5233" t="s">
        <v>2360</v>
      </c>
      <c r="K5233" t="s">
        <v>2361</v>
      </c>
      <c r="M5233" t="s">
        <v>2359</v>
      </c>
      <c r="N5233">
        <v>279</v>
      </c>
      <c r="O5233">
        <v>92</v>
      </c>
    </row>
    <row r="5234" spans="1:15" hidden="1" x14ac:dyDescent="0.25">
      <c r="A5234" t="s">
        <v>17</v>
      </c>
      <c r="B5234" t="s">
        <v>28</v>
      </c>
      <c r="C5234" t="s">
        <v>19</v>
      </c>
      <c r="D5234" t="s">
        <v>20</v>
      </c>
      <c r="E5234" t="s">
        <v>5</v>
      </c>
      <c r="F5234" t="s">
        <v>21</v>
      </c>
      <c r="G5234">
        <v>2726975</v>
      </c>
      <c r="H5234">
        <v>2728282</v>
      </c>
      <c r="I5234" t="s">
        <v>22</v>
      </c>
      <c r="M5234" t="s">
        <v>6613</v>
      </c>
      <c r="N5234">
        <v>1308</v>
      </c>
    </row>
    <row r="5235" spans="1:15" x14ac:dyDescent="0.25">
      <c r="A5235" t="s">
        <v>25</v>
      </c>
      <c r="B5235" t="s">
        <v>31</v>
      </c>
      <c r="C5235" t="s">
        <v>19</v>
      </c>
      <c r="D5235" t="s">
        <v>20</v>
      </c>
      <c r="E5235" t="s">
        <v>5</v>
      </c>
      <c r="F5235" t="s">
        <v>21</v>
      </c>
      <c r="G5235">
        <v>1593930</v>
      </c>
      <c r="H5235">
        <v>1594208</v>
      </c>
      <c r="I5235" t="s">
        <v>22</v>
      </c>
      <c r="J5235" t="s">
        <v>3873</v>
      </c>
      <c r="K5235" t="s">
        <v>3874</v>
      </c>
      <c r="M5235" t="s">
        <v>3872</v>
      </c>
      <c r="N5235">
        <v>279</v>
      </c>
      <c r="O5235">
        <v>92</v>
      </c>
    </row>
    <row r="5236" spans="1:15" hidden="1" x14ac:dyDescent="0.25">
      <c r="A5236" t="s">
        <v>17</v>
      </c>
      <c r="B5236" t="s">
        <v>28</v>
      </c>
      <c r="C5236" t="s">
        <v>19</v>
      </c>
      <c r="D5236" t="s">
        <v>20</v>
      </c>
      <c r="E5236" t="s">
        <v>5</v>
      </c>
      <c r="F5236" t="s">
        <v>21</v>
      </c>
      <c r="G5236">
        <v>2728582</v>
      </c>
      <c r="H5236">
        <v>2730081</v>
      </c>
      <c r="I5236" t="s">
        <v>22</v>
      </c>
      <c r="M5236" t="s">
        <v>6615</v>
      </c>
      <c r="N5236">
        <v>1500</v>
      </c>
    </row>
    <row r="5237" spans="1:15" x14ac:dyDescent="0.25">
      <c r="A5237" t="s">
        <v>25</v>
      </c>
      <c r="B5237" t="s">
        <v>31</v>
      </c>
      <c r="C5237" t="s">
        <v>19</v>
      </c>
      <c r="D5237" t="s">
        <v>20</v>
      </c>
      <c r="E5237" t="s">
        <v>5</v>
      </c>
      <c r="F5237" t="s">
        <v>21</v>
      </c>
      <c r="G5237">
        <v>1988569</v>
      </c>
      <c r="H5237">
        <v>1988847</v>
      </c>
      <c r="I5237" t="s">
        <v>29</v>
      </c>
      <c r="J5237" t="s">
        <v>4813</v>
      </c>
      <c r="K5237" t="s">
        <v>33</v>
      </c>
      <c r="M5237" t="s">
        <v>4812</v>
      </c>
      <c r="N5237">
        <v>279</v>
      </c>
      <c r="O5237">
        <v>92</v>
      </c>
    </row>
    <row r="5238" spans="1:15" hidden="1" x14ac:dyDescent="0.25">
      <c r="A5238" t="s">
        <v>17</v>
      </c>
      <c r="B5238" t="s">
        <v>28</v>
      </c>
      <c r="C5238" t="s">
        <v>19</v>
      </c>
      <c r="D5238" t="s">
        <v>20</v>
      </c>
      <c r="E5238" t="s">
        <v>5</v>
      </c>
      <c r="F5238" t="s">
        <v>21</v>
      </c>
      <c r="G5238">
        <v>2730290</v>
      </c>
      <c r="H5238">
        <v>2731015</v>
      </c>
      <c r="I5238" t="s">
        <v>29</v>
      </c>
      <c r="L5238" t="s">
        <v>6618</v>
      </c>
      <c r="M5238" t="s">
        <v>6619</v>
      </c>
      <c r="N5238">
        <v>726</v>
      </c>
    </row>
    <row r="5239" spans="1:15" x14ac:dyDescent="0.25">
      <c r="A5239" t="s">
        <v>25</v>
      </c>
      <c r="B5239" t="s">
        <v>31</v>
      </c>
      <c r="C5239" t="s">
        <v>19</v>
      </c>
      <c r="D5239" t="s">
        <v>20</v>
      </c>
      <c r="E5239" t="s">
        <v>5</v>
      </c>
      <c r="F5239" t="s">
        <v>21</v>
      </c>
      <c r="G5239">
        <v>1989782</v>
      </c>
      <c r="H5239">
        <v>1990060</v>
      </c>
      <c r="I5239" t="s">
        <v>29</v>
      </c>
      <c r="J5239" t="s">
        <v>4818</v>
      </c>
      <c r="K5239" t="s">
        <v>757</v>
      </c>
      <c r="M5239" t="s">
        <v>4817</v>
      </c>
      <c r="N5239">
        <v>279</v>
      </c>
      <c r="O5239">
        <v>92</v>
      </c>
    </row>
    <row r="5240" spans="1:15" hidden="1" x14ac:dyDescent="0.25">
      <c r="A5240" t="s">
        <v>17</v>
      </c>
      <c r="B5240" t="s">
        <v>28</v>
      </c>
      <c r="C5240" t="s">
        <v>19</v>
      </c>
      <c r="D5240" t="s">
        <v>20</v>
      </c>
      <c r="E5240" t="s">
        <v>5</v>
      </c>
      <c r="F5240" t="s">
        <v>21</v>
      </c>
      <c r="G5240">
        <v>2731012</v>
      </c>
      <c r="H5240">
        <v>2731641</v>
      </c>
      <c r="I5240" t="s">
        <v>29</v>
      </c>
      <c r="M5240" t="s">
        <v>6622</v>
      </c>
      <c r="N5240">
        <v>630</v>
      </c>
    </row>
    <row r="5241" spans="1:15" x14ac:dyDescent="0.25">
      <c r="A5241" t="s">
        <v>25</v>
      </c>
      <c r="B5241" t="s">
        <v>31</v>
      </c>
      <c r="C5241" t="s">
        <v>19</v>
      </c>
      <c r="D5241" t="s">
        <v>20</v>
      </c>
      <c r="E5241" t="s">
        <v>5</v>
      </c>
      <c r="F5241" t="s">
        <v>21</v>
      </c>
      <c r="G5241">
        <v>77354</v>
      </c>
      <c r="H5241">
        <v>77629</v>
      </c>
      <c r="I5241" t="s">
        <v>22</v>
      </c>
      <c r="J5241" t="s">
        <v>230</v>
      </c>
      <c r="K5241" t="s">
        <v>33</v>
      </c>
      <c r="M5241" t="s">
        <v>229</v>
      </c>
      <c r="N5241">
        <v>276</v>
      </c>
      <c r="O5241">
        <v>91</v>
      </c>
    </row>
    <row r="5242" spans="1:15" hidden="1" x14ac:dyDescent="0.25">
      <c r="A5242" t="s">
        <v>17</v>
      </c>
      <c r="B5242" t="s">
        <v>28</v>
      </c>
      <c r="C5242" t="s">
        <v>19</v>
      </c>
      <c r="D5242" t="s">
        <v>20</v>
      </c>
      <c r="E5242" t="s">
        <v>5</v>
      </c>
      <c r="F5242" t="s">
        <v>21</v>
      </c>
      <c r="G5242">
        <v>2731727</v>
      </c>
      <c r="H5242">
        <v>2732998</v>
      </c>
      <c r="I5242" t="s">
        <v>29</v>
      </c>
      <c r="M5242" t="s">
        <v>6625</v>
      </c>
      <c r="N5242">
        <v>1272</v>
      </c>
    </row>
    <row r="5243" spans="1:15" x14ac:dyDescent="0.25">
      <c r="A5243" t="s">
        <v>25</v>
      </c>
      <c r="B5243" t="s">
        <v>31</v>
      </c>
      <c r="C5243" t="s">
        <v>19</v>
      </c>
      <c r="D5243" t="s">
        <v>20</v>
      </c>
      <c r="E5243" t="s">
        <v>5</v>
      </c>
      <c r="F5243" t="s">
        <v>21</v>
      </c>
      <c r="G5243">
        <v>769577</v>
      </c>
      <c r="H5243">
        <v>769852</v>
      </c>
      <c r="I5243" t="s">
        <v>29</v>
      </c>
      <c r="J5243" t="s">
        <v>1921</v>
      </c>
      <c r="K5243" t="s">
        <v>757</v>
      </c>
      <c r="M5243" t="s">
        <v>1920</v>
      </c>
      <c r="N5243">
        <v>276</v>
      </c>
      <c r="O5243">
        <v>91</v>
      </c>
    </row>
    <row r="5244" spans="1:15" hidden="1" x14ac:dyDescent="0.25">
      <c r="A5244" t="s">
        <v>17</v>
      </c>
      <c r="B5244" t="s">
        <v>28</v>
      </c>
      <c r="C5244" t="s">
        <v>19</v>
      </c>
      <c r="D5244" t="s">
        <v>20</v>
      </c>
      <c r="E5244" t="s">
        <v>5</v>
      </c>
      <c r="F5244" t="s">
        <v>21</v>
      </c>
      <c r="G5244">
        <v>2733215</v>
      </c>
      <c r="H5244">
        <v>2733706</v>
      </c>
      <c r="I5244" t="s">
        <v>22</v>
      </c>
      <c r="M5244" t="s">
        <v>6627</v>
      </c>
      <c r="N5244">
        <v>492</v>
      </c>
    </row>
    <row r="5245" spans="1:15" x14ac:dyDescent="0.25">
      <c r="A5245" t="s">
        <v>25</v>
      </c>
      <c r="B5245" t="s">
        <v>31</v>
      </c>
      <c r="C5245" t="s">
        <v>19</v>
      </c>
      <c r="D5245" t="s">
        <v>20</v>
      </c>
      <c r="E5245" t="s">
        <v>5</v>
      </c>
      <c r="F5245" t="s">
        <v>21</v>
      </c>
      <c r="G5245">
        <v>870500</v>
      </c>
      <c r="H5245">
        <v>870775</v>
      </c>
      <c r="I5245" t="s">
        <v>29</v>
      </c>
      <c r="J5245" t="s">
        <v>2150</v>
      </c>
      <c r="K5245" t="s">
        <v>33</v>
      </c>
      <c r="M5245" t="s">
        <v>2149</v>
      </c>
      <c r="N5245">
        <v>276</v>
      </c>
      <c r="O5245">
        <v>91</v>
      </c>
    </row>
    <row r="5246" spans="1:15" hidden="1" x14ac:dyDescent="0.25">
      <c r="A5246" t="s">
        <v>17</v>
      </c>
      <c r="B5246" t="s">
        <v>28</v>
      </c>
      <c r="C5246" t="s">
        <v>19</v>
      </c>
      <c r="D5246" t="s">
        <v>20</v>
      </c>
      <c r="E5246" t="s">
        <v>5</v>
      </c>
      <c r="F5246" t="s">
        <v>21</v>
      </c>
      <c r="G5246">
        <v>2734090</v>
      </c>
      <c r="H5246">
        <v>2734779</v>
      </c>
      <c r="I5246" t="s">
        <v>29</v>
      </c>
      <c r="M5246" t="s">
        <v>6630</v>
      </c>
      <c r="N5246">
        <v>690</v>
      </c>
    </row>
    <row r="5247" spans="1:15" x14ac:dyDescent="0.25">
      <c r="A5247" t="s">
        <v>25</v>
      </c>
      <c r="B5247" t="s">
        <v>31</v>
      </c>
      <c r="C5247" t="s">
        <v>19</v>
      </c>
      <c r="D5247" t="s">
        <v>20</v>
      </c>
      <c r="E5247" t="s">
        <v>5</v>
      </c>
      <c r="F5247" t="s">
        <v>21</v>
      </c>
      <c r="G5247">
        <v>1009571</v>
      </c>
      <c r="H5247">
        <v>1009846</v>
      </c>
      <c r="I5247" t="s">
        <v>22</v>
      </c>
      <c r="J5247" t="s">
        <v>2472</v>
      </c>
      <c r="K5247" t="s">
        <v>33</v>
      </c>
      <c r="M5247" t="s">
        <v>2471</v>
      </c>
      <c r="N5247">
        <v>276</v>
      </c>
      <c r="O5247">
        <v>91</v>
      </c>
    </row>
    <row r="5248" spans="1:15" hidden="1" x14ac:dyDescent="0.25">
      <c r="A5248" t="s">
        <v>17</v>
      </c>
      <c r="B5248" t="s">
        <v>28</v>
      </c>
      <c r="C5248" t="s">
        <v>19</v>
      </c>
      <c r="D5248" t="s">
        <v>20</v>
      </c>
      <c r="E5248" t="s">
        <v>5</v>
      </c>
      <c r="F5248" t="s">
        <v>21</v>
      </c>
      <c r="G5248">
        <v>2734875</v>
      </c>
      <c r="H5248">
        <v>2735786</v>
      </c>
      <c r="I5248" t="s">
        <v>29</v>
      </c>
      <c r="M5248" t="s">
        <v>6632</v>
      </c>
      <c r="N5248">
        <v>912</v>
      </c>
    </row>
    <row r="5249" spans="1:16" x14ac:dyDescent="0.25">
      <c r="A5249" t="s">
        <v>25</v>
      </c>
      <c r="B5249" t="s">
        <v>31</v>
      </c>
      <c r="C5249" t="s">
        <v>19</v>
      </c>
      <c r="D5249" t="s">
        <v>20</v>
      </c>
      <c r="E5249" t="s">
        <v>5</v>
      </c>
      <c r="F5249" t="s">
        <v>21</v>
      </c>
      <c r="G5249">
        <v>1446195</v>
      </c>
      <c r="H5249">
        <v>1446470</v>
      </c>
      <c r="I5249" t="s">
        <v>29</v>
      </c>
      <c r="J5249" t="s">
        <v>3505</v>
      </c>
      <c r="K5249" t="s">
        <v>3506</v>
      </c>
      <c r="M5249" t="s">
        <v>3504</v>
      </c>
      <c r="N5249">
        <v>276</v>
      </c>
      <c r="O5249">
        <v>91</v>
      </c>
    </row>
    <row r="5250" spans="1:16" hidden="1" x14ac:dyDescent="0.25">
      <c r="A5250" t="s">
        <v>17</v>
      </c>
      <c r="B5250" t="s">
        <v>28</v>
      </c>
      <c r="C5250" t="s">
        <v>19</v>
      </c>
      <c r="D5250" t="s">
        <v>20</v>
      </c>
      <c r="E5250" t="s">
        <v>5</v>
      </c>
      <c r="F5250" t="s">
        <v>21</v>
      </c>
      <c r="G5250">
        <v>2735822</v>
      </c>
      <c r="H5250">
        <v>2736814</v>
      </c>
      <c r="I5250" t="s">
        <v>29</v>
      </c>
      <c r="M5250" t="s">
        <v>6634</v>
      </c>
      <c r="N5250">
        <v>993</v>
      </c>
    </row>
    <row r="5251" spans="1:16" x14ac:dyDescent="0.25">
      <c r="A5251" t="s">
        <v>25</v>
      </c>
      <c r="B5251" t="s">
        <v>31</v>
      </c>
      <c r="C5251" t="s">
        <v>19</v>
      </c>
      <c r="D5251" t="s">
        <v>20</v>
      </c>
      <c r="E5251" t="s">
        <v>5</v>
      </c>
      <c r="F5251" t="s">
        <v>21</v>
      </c>
      <c r="G5251">
        <v>2006524</v>
      </c>
      <c r="H5251">
        <v>2006799</v>
      </c>
      <c r="I5251" t="s">
        <v>29</v>
      </c>
      <c r="J5251" t="s">
        <v>4851</v>
      </c>
      <c r="K5251" t="s">
        <v>4037</v>
      </c>
      <c r="M5251" t="s">
        <v>4850</v>
      </c>
      <c r="N5251">
        <v>276</v>
      </c>
      <c r="O5251">
        <v>91</v>
      </c>
    </row>
    <row r="5252" spans="1:16" hidden="1" x14ac:dyDescent="0.25">
      <c r="A5252" t="s">
        <v>17</v>
      </c>
      <c r="B5252" t="s">
        <v>28</v>
      </c>
      <c r="C5252" t="s">
        <v>19</v>
      </c>
      <c r="D5252" t="s">
        <v>20</v>
      </c>
      <c r="E5252" t="s">
        <v>5</v>
      </c>
      <c r="F5252" t="s">
        <v>21</v>
      </c>
      <c r="G5252">
        <v>2736819</v>
      </c>
      <c r="H5252">
        <v>2737601</v>
      </c>
      <c r="I5252" t="s">
        <v>22</v>
      </c>
      <c r="M5252" t="s">
        <v>6636</v>
      </c>
      <c r="N5252">
        <v>783</v>
      </c>
    </row>
    <row r="5253" spans="1:16" x14ac:dyDescent="0.25">
      <c r="A5253" t="s">
        <v>25</v>
      </c>
      <c r="B5253" t="s">
        <v>31</v>
      </c>
      <c r="C5253" t="s">
        <v>19</v>
      </c>
      <c r="D5253" t="s">
        <v>20</v>
      </c>
      <c r="E5253" t="s">
        <v>5</v>
      </c>
      <c r="F5253" t="s">
        <v>21</v>
      </c>
      <c r="G5253">
        <v>689914</v>
      </c>
      <c r="H5253">
        <v>690186</v>
      </c>
      <c r="I5253" t="s">
        <v>22</v>
      </c>
      <c r="J5253" t="s">
        <v>1739</v>
      </c>
      <c r="K5253" t="s">
        <v>33</v>
      </c>
      <c r="M5253" t="s">
        <v>1738</v>
      </c>
      <c r="N5253">
        <v>273</v>
      </c>
      <c r="O5253">
        <v>90</v>
      </c>
    </row>
    <row r="5254" spans="1:16" hidden="1" x14ac:dyDescent="0.25">
      <c r="A5254" t="s">
        <v>17</v>
      </c>
      <c r="B5254" t="s">
        <v>18</v>
      </c>
      <c r="C5254" t="s">
        <v>19</v>
      </c>
      <c r="D5254" t="s">
        <v>20</v>
      </c>
      <c r="E5254" t="s">
        <v>5</v>
      </c>
      <c r="F5254" t="s">
        <v>21</v>
      </c>
      <c r="G5254">
        <v>2737723</v>
      </c>
      <c r="H5254">
        <v>2737938</v>
      </c>
      <c r="I5254" t="s">
        <v>22</v>
      </c>
      <c r="M5254" t="s">
        <v>6639</v>
      </c>
      <c r="N5254">
        <v>216</v>
      </c>
      <c r="P5254" t="s">
        <v>24</v>
      </c>
    </row>
    <row r="5255" spans="1:16" x14ac:dyDescent="0.25">
      <c r="A5255" t="s">
        <v>25</v>
      </c>
      <c r="B5255" t="s">
        <v>31</v>
      </c>
      <c r="C5255" t="s">
        <v>19</v>
      </c>
      <c r="D5255" t="s">
        <v>20</v>
      </c>
      <c r="E5255" t="s">
        <v>5</v>
      </c>
      <c r="F5255" t="s">
        <v>21</v>
      </c>
      <c r="G5255">
        <v>966976</v>
      </c>
      <c r="H5255">
        <v>967248</v>
      </c>
      <c r="I5255" t="s">
        <v>22</v>
      </c>
      <c r="J5255" t="s">
        <v>2353</v>
      </c>
      <c r="K5255" t="s">
        <v>33</v>
      </c>
      <c r="M5255" t="s">
        <v>2352</v>
      </c>
      <c r="N5255">
        <v>273</v>
      </c>
      <c r="O5255">
        <v>90</v>
      </c>
    </row>
    <row r="5256" spans="1:16" hidden="1" x14ac:dyDescent="0.25">
      <c r="A5256" t="s">
        <v>17</v>
      </c>
      <c r="B5256" t="s">
        <v>28</v>
      </c>
      <c r="C5256" t="s">
        <v>19</v>
      </c>
      <c r="D5256" t="s">
        <v>20</v>
      </c>
      <c r="E5256" t="s">
        <v>5</v>
      </c>
      <c r="F5256" t="s">
        <v>21</v>
      </c>
      <c r="G5256">
        <v>2738109</v>
      </c>
      <c r="H5256">
        <v>2738366</v>
      </c>
      <c r="I5256" t="s">
        <v>29</v>
      </c>
      <c r="M5256" t="s">
        <v>6640</v>
      </c>
      <c r="N5256">
        <v>258</v>
      </c>
    </row>
    <row r="5257" spans="1:16" x14ac:dyDescent="0.25">
      <c r="A5257" t="s">
        <v>25</v>
      </c>
      <c r="B5257" t="s">
        <v>31</v>
      </c>
      <c r="C5257" t="s">
        <v>19</v>
      </c>
      <c r="D5257" t="s">
        <v>20</v>
      </c>
      <c r="E5257" t="s">
        <v>5</v>
      </c>
      <c r="F5257" t="s">
        <v>21</v>
      </c>
      <c r="G5257">
        <v>992318</v>
      </c>
      <c r="H5257">
        <v>992590</v>
      </c>
      <c r="I5257" t="s">
        <v>29</v>
      </c>
      <c r="J5257" t="s">
        <v>2423</v>
      </c>
      <c r="K5257" t="s">
        <v>33</v>
      </c>
      <c r="M5257" t="s">
        <v>2422</v>
      </c>
      <c r="N5257">
        <v>273</v>
      </c>
      <c r="O5257">
        <v>90</v>
      </c>
    </row>
    <row r="5258" spans="1:16" hidden="1" x14ac:dyDescent="0.25">
      <c r="A5258" t="s">
        <v>17</v>
      </c>
      <c r="B5258" t="s">
        <v>28</v>
      </c>
      <c r="C5258" t="s">
        <v>19</v>
      </c>
      <c r="D5258" t="s">
        <v>20</v>
      </c>
      <c r="E5258" t="s">
        <v>5</v>
      </c>
      <c r="F5258" t="s">
        <v>21</v>
      </c>
      <c r="G5258">
        <v>2738436</v>
      </c>
      <c r="H5258">
        <v>2738912</v>
      </c>
      <c r="I5258" t="s">
        <v>22</v>
      </c>
      <c r="M5258" t="s">
        <v>6642</v>
      </c>
      <c r="N5258">
        <v>477</v>
      </c>
    </row>
    <row r="5259" spans="1:16" x14ac:dyDescent="0.25">
      <c r="A5259" t="s">
        <v>25</v>
      </c>
      <c r="B5259" t="s">
        <v>31</v>
      </c>
      <c r="C5259" t="s">
        <v>19</v>
      </c>
      <c r="D5259" t="s">
        <v>20</v>
      </c>
      <c r="E5259" t="s">
        <v>5</v>
      </c>
      <c r="F5259" t="s">
        <v>21</v>
      </c>
      <c r="G5259">
        <v>1309801</v>
      </c>
      <c r="H5259">
        <v>1310073</v>
      </c>
      <c r="I5259" t="s">
        <v>29</v>
      </c>
      <c r="J5259" t="s">
        <v>3183</v>
      </c>
      <c r="K5259" t="s">
        <v>33</v>
      </c>
      <c r="M5259" t="s">
        <v>3182</v>
      </c>
      <c r="N5259">
        <v>273</v>
      </c>
      <c r="O5259">
        <v>90</v>
      </c>
    </row>
    <row r="5260" spans="1:16" hidden="1" x14ac:dyDescent="0.25">
      <c r="A5260" t="s">
        <v>17</v>
      </c>
      <c r="B5260" t="s">
        <v>28</v>
      </c>
      <c r="C5260" t="s">
        <v>19</v>
      </c>
      <c r="D5260" t="s">
        <v>20</v>
      </c>
      <c r="E5260" t="s">
        <v>5</v>
      </c>
      <c r="F5260" t="s">
        <v>21</v>
      </c>
      <c r="G5260">
        <v>2739043</v>
      </c>
      <c r="H5260">
        <v>2740707</v>
      </c>
      <c r="I5260" t="s">
        <v>29</v>
      </c>
      <c r="M5260" t="s">
        <v>6644</v>
      </c>
      <c r="N5260">
        <v>1665</v>
      </c>
    </row>
    <row r="5261" spans="1:16" x14ac:dyDescent="0.25">
      <c r="A5261" t="s">
        <v>25</v>
      </c>
      <c r="B5261" t="s">
        <v>31</v>
      </c>
      <c r="C5261" t="s">
        <v>19</v>
      </c>
      <c r="D5261" t="s">
        <v>20</v>
      </c>
      <c r="E5261" t="s">
        <v>5</v>
      </c>
      <c r="F5261" t="s">
        <v>21</v>
      </c>
      <c r="G5261">
        <v>1789995</v>
      </c>
      <c r="H5261">
        <v>1790267</v>
      </c>
      <c r="I5261" t="s">
        <v>29</v>
      </c>
      <c r="J5261" t="s">
        <v>4336</v>
      </c>
      <c r="K5261" t="s">
        <v>4337</v>
      </c>
      <c r="M5261" t="s">
        <v>4335</v>
      </c>
      <c r="N5261">
        <v>273</v>
      </c>
      <c r="O5261">
        <v>90</v>
      </c>
    </row>
    <row r="5262" spans="1:16" hidden="1" x14ac:dyDescent="0.25">
      <c r="A5262" t="s">
        <v>17</v>
      </c>
      <c r="B5262" t="s">
        <v>28</v>
      </c>
      <c r="C5262" t="s">
        <v>19</v>
      </c>
      <c r="D5262" t="s">
        <v>20</v>
      </c>
      <c r="E5262" t="s">
        <v>5</v>
      </c>
      <c r="F5262" t="s">
        <v>21</v>
      </c>
      <c r="G5262">
        <v>2740820</v>
      </c>
      <c r="H5262">
        <v>2742652</v>
      </c>
      <c r="I5262" t="s">
        <v>22</v>
      </c>
      <c r="M5262" t="s">
        <v>6646</v>
      </c>
      <c r="N5262">
        <v>1833</v>
      </c>
    </row>
    <row r="5263" spans="1:16" x14ac:dyDescent="0.25">
      <c r="A5263" t="s">
        <v>25</v>
      </c>
      <c r="B5263" t="s">
        <v>31</v>
      </c>
      <c r="C5263" t="s">
        <v>19</v>
      </c>
      <c r="D5263" t="s">
        <v>20</v>
      </c>
      <c r="E5263" t="s">
        <v>5</v>
      </c>
      <c r="F5263" t="s">
        <v>21</v>
      </c>
      <c r="G5263">
        <v>1831284</v>
      </c>
      <c r="H5263">
        <v>1831556</v>
      </c>
      <c r="I5263" t="s">
        <v>22</v>
      </c>
      <c r="J5263" t="s">
        <v>4434</v>
      </c>
      <c r="K5263" t="s">
        <v>33</v>
      </c>
      <c r="M5263" t="s">
        <v>4433</v>
      </c>
      <c r="N5263">
        <v>273</v>
      </c>
      <c r="O5263">
        <v>90</v>
      </c>
    </row>
    <row r="5264" spans="1:16" hidden="1" x14ac:dyDescent="0.25">
      <c r="A5264" t="s">
        <v>17</v>
      </c>
      <c r="B5264" t="s">
        <v>28</v>
      </c>
      <c r="C5264" t="s">
        <v>19</v>
      </c>
      <c r="D5264" t="s">
        <v>20</v>
      </c>
      <c r="E5264" t="s">
        <v>5</v>
      </c>
      <c r="F5264" t="s">
        <v>21</v>
      </c>
      <c r="G5264">
        <v>2742787</v>
      </c>
      <c r="H5264">
        <v>2743833</v>
      </c>
      <c r="I5264" t="s">
        <v>22</v>
      </c>
      <c r="M5264" t="s">
        <v>6649</v>
      </c>
      <c r="N5264">
        <v>1047</v>
      </c>
    </row>
    <row r="5265" spans="1:15" x14ac:dyDescent="0.25">
      <c r="A5265" t="s">
        <v>25</v>
      </c>
      <c r="B5265" t="s">
        <v>31</v>
      </c>
      <c r="C5265" t="s">
        <v>19</v>
      </c>
      <c r="D5265" t="s">
        <v>20</v>
      </c>
      <c r="E5265" t="s">
        <v>5</v>
      </c>
      <c r="F5265" t="s">
        <v>21</v>
      </c>
      <c r="G5265">
        <v>1932051</v>
      </c>
      <c r="H5265">
        <v>1932323</v>
      </c>
      <c r="I5265" t="s">
        <v>22</v>
      </c>
      <c r="J5265" t="s">
        <v>4681</v>
      </c>
      <c r="K5265" t="s">
        <v>33</v>
      </c>
      <c r="M5265" t="s">
        <v>4680</v>
      </c>
      <c r="N5265">
        <v>273</v>
      </c>
      <c r="O5265">
        <v>90</v>
      </c>
    </row>
    <row r="5266" spans="1:15" hidden="1" x14ac:dyDescent="0.25">
      <c r="A5266" t="s">
        <v>17</v>
      </c>
      <c r="B5266" t="s">
        <v>28</v>
      </c>
      <c r="C5266" t="s">
        <v>19</v>
      </c>
      <c r="D5266" t="s">
        <v>20</v>
      </c>
      <c r="E5266" t="s">
        <v>5</v>
      </c>
      <c r="F5266" t="s">
        <v>21</v>
      </c>
      <c r="G5266">
        <v>2743915</v>
      </c>
      <c r="H5266">
        <v>2744802</v>
      </c>
      <c r="I5266" t="s">
        <v>29</v>
      </c>
      <c r="M5266" t="s">
        <v>6651</v>
      </c>
      <c r="N5266">
        <v>888</v>
      </c>
    </row>
    <row r="5267" spans="1:15" x14ac:dyDescent="0.25">
      <c r="A5267" t="s">
        <v>25</v>
      </c>
      <c r="B5267" t="s">
        <v>31</v>
      </c>
      <c r="C5267" t="s">
        <v>19</v>
      </c>
      <c r="D5267" t="s">
        <v>20</v>
      </c>
      <c r="E5267" t="s">
        <v>5</v>
      </c>
      <c r="F5267" t="s">
        <v>21</v>
      </c>
      <c r="G5267">
        <v>2182822</v>
      </c>
      <c r="H5267">
        <v>2183094</v>
      </c>
      <c r="I5267" t="s">
        <v>22</v>
      </c>
      <c r="J5267" t="s">
        <v>5294</v>
      </c>
      <c r="K5267" t="s">
        <v>33</v>
      </c>
      <c r="M5267" t="s">
        <v>5293</v>
      </c>
      <c r="N5267">
        <v>273</v>
      </c>
      <c r="O5267">
        <v>90</v>
      </c>
    </row>
    <row r="5268" spans="1:15" hidden="1" x14ac:dyDescent="0.25">
      <c r="A5268" t="s">
        <v>17</v>
      </c>
      <c r="B5268" t="s">
        <v>28</v>
      </c>
      <c r="C5268" t="s">
        <v>19</v>
      </c>
      <c r="D5268" t="s">
        <v>20</v>
      </c>
      <c r="E5268" t="s">
        <v>5</v>
      </c>
      <c r="F5268" t="s">
        <v>21</v>
      </c>
      <c r="G5268">
        <v>2744809</v>
      </c>
      <c r="H5268">
        <v>2746857</v>
      </c>
      <c r="I5268" t="s">
        <v>22</v>
      </c>
      <c r="M5268" t="s">
        <v>6653</v>
      </c>
      <c r="N5268">
        <v>2049</v>
      </c>
    </row>
    <row r="5269" spans="1:15" x14ac:dyDescent="0.25">
      <c r="A5269" t="s">
        <v>25</v>
      </c>
      <c r="B5269" t="s">
        <v>31</v>
      </c>
      <c r="C5269" t="s">
        <v>19</v>
      </c>
      <c r="D5269" t="s">
        <v>20</v>
      </c>
      <c r="E5269" t="s">
        <v>5</v>
      </c>
      <c r="F5269" t="s">
        <v>21</v>
      </c>
      <c r="G5269">
        <v>233744</v>
      </c>
      <c r="H5269">
        <v>234013</v>
      </c>
      <c r="I5269" t="s">
        <v>29</v>
      </c>
      <c r="J5269" t="s">
        <v>632</v>
      </c>
      <c r="K5269" t="s">
        <v>33</v>
      </c>
      <c r="M5269" t="s">
        <v>631</v>
      </c>
      <c r="N5269">
        <v>270</v>
      </c>
      <c r="O5269">
        <v>89</v>
      </c>
    </row>
    <row r="5270" spans="1:15" hidden="1" x14ac:dyDescent="0.25">
      <c r="A5270" t="s">
        <v>17</v>
      </c>
      <c r="B5270" t="s">
        <v>28</v>
      </c>
      <c r="C5270" t="s">
        <v>19</v>
      </c>
      <c r="D5270" t="s">
        <v>20</v>
      </c>
      <c r="E5270" t="s">
        <v>5</v>
      </c>
      <c r="F5270" t="s">
        <v>21</v>
      </c>
      <c r="G5270">
        <v>2746988</v>
      </c>
      <c r="H5270">
        <v>2748856</v>
      </c>
      <c r="I5270" t="s">
        <v>29</v>
      </c>
      <c r="M5270" t="s">
        <v>6656</v>
      </c>
      <c r="N5270">
        <v>1869</v>
      </c>
    </row>
    <row r="5271" spans="1:15" x14ac:dyDescent="0.25">
      <c r="A5271" t="s">
        <v>25</v>
      </c>
      <c r="B5271" t="s">
        <v>31</v>
      </c>
      <c r="C5271" t="s">
        <v>19</v>
      </c>
      <c r="D5271" t="s">
        <v>20</v>
      </c>
      <c r="E5271" t="s">
        <v>5</v>
      </c>
      <c r="F5271" t="s">
        <v>21</v>
      </c>
      <c r="G5271">
        <v>791624</v>
      </c>
      <c r="H5271">
        <v>791893</v>
      </c>
      <c r="I5271" t="s">
        <v>29</v>
      </c>
      <c r="J5271" t="s">
        <v>1973</v>
      </c>
      <c r="K5271" t="s">
        <v>33</v>
      </c>
      <c r="M5271" t="s">
        <v>1972</v>
      </c>
      <c r="N5271">
        <v>270</v>
      </c>
      <c r="O5271">
        <v>89</v>
      </c>
    </row>
    <row r="5272" spans="1:15" hidden="1" x14ac:dyDescent="0.25">
      <c r="A5272" t="s">
        <v>17</v>
      </c>
      <c r="B5272" t="s">
        <v>28</v>
      </c>
      <c r="C5272" t="s">
        <v>19</v>
      </c>
      <c r="D5272" t="s">
        <v>20</v>
      </c>
      <c r="E5272" t="s">
        <v>5</v>
      </c>
      <c r="F5272" t="s">
        <v>21</v>
      </c>
      <c r="G5272">
        <v>2748861</v>
      </c>
      <c r="H5272">
        <v>2749775</v>
      </c>
      <c r="I5272" t="s">
        <v>22</v>
      </c>
      <c r="M5272" t="s">
        <v>6659</v>
      </c>
      <c r="N5272">
        <v>915</v>
      </c>
    </row>
    <row r="5273" spans="1:15" x14ac:dyDescent="0.25">
      <c r="A5273" t="s">
        <v>25</v>
      </c>
      <c r="B5273" t="s">
        <v>31</v>
      </c>
      <c r="C5273" t="s">
        <v>19</v>
      </c>
      <c r="D5273" t="s">
        <v>20</v>
      </c>
      <c r="E5273" t="s">
        <v>5</v>
      </c>
      <c r="F5273" t="s">
        <v>21</v>
      </c>
      <c r="G5273">
        <v>1023385</v>
      </c>
      <c r="H5273">
        <v>1023654</v>
      </c>
      <c r="I5273" t="s">
        <v>29</v>
      </c>
      <c r="J5273" t="s">
        <v>2507</v>
      </c>
      <c r="K5273" t="s">
        <v>33</v>
      </c>
      <c r="M5273" t="s">
        <v>2506</v>
      </c>
      <c r="N5273">
        <v>270</v>
      </c>
      <c r="O5273">
        <v>89</v>
      </c>
    </row>
    <row r="5274" spans="1:15" hidden="1" x14ac:dyDescent="0.25">
      <c r="A5274" t="s">
        <v>17</v>
      </c>
      <c r="B5274" t="s">
        <v>28</v>
      </c>
      <c r="C5274" t="s">
        <v>19</v>
      </c>
      <c r="D5274" t="s">
        <v>20</v>
      </c>
      <c r="E5274" t="s">
        <v>5</v>
      </c>
      <c r="F5274" t="s">
        <v>21</v>
      </c>
      <c r="G5274">
        <v>2749887</v>
      </c>
      <c r="H5274">
        <v>2750327</v>
      </c>
      <c r="I5274" t="s">
        <v>29</v>
      </c>
      <c r="M5274" t="s">
        <v>6661</v>
      </c>
      <c r="N5274">
        <v>441</v>
      </c>
    </row>
    <row r="5275" spans="1:15" x14ac:dyDescent="0.25">
      <c r="A5275" t="s">
        <v>25</v>
      </c>
      <c r="B5275" t="s">
        <v>31</v>
      </c>
      <c r="C5275" t="s">
        <v>19</v>
      </c>
      <c r="D5275" t="s">
        <v>20</v>
      </c>
      <c r="E5275" t="s">
        <v>5</v>
      </c>
      <c r="F5275" t="s">
        <v>21</v>
      </c>
      <c r="G5275">
        <v>2170749</v>
      </c>
      <c r="H5275">
        <v>2171018</v>
      </c>
      <c r="I5275" t="s">
        <v>29</v>
      </c>
      <c r="J5275" t="s">
        <v>5266</v>
      </c>
      <c r="K5275" t="s">
        <v>33</v>
      </c>
      <c r="M5275" t="s">
        <v>5265</v>
      </c>
      <c r="N5275">
        <v>270</v>
      </c>
      <c r="O5275">
        <v>89</v>
      </c>
    </row>
    <row r="5276" spans="1:15" hidden="1" x14ac:dyDescent="0.25">
      <c r="A5276" t="s">
        <v>17</v>
      </c>
      <c r="B5276" t="s">
        <v>28</v>
      </c>
      <c r="C5276" t="s">
        <v>19</v>
      </c>
      <c r="D5276" t="s">
        <v>20</v>
      </c>
      <c r="E5276" t="s">
        <v>5</v>
      </c>
      <c r="F5276" t="s">
        <v>21</v>
      </c>
      <c r="G5276">
        <v>2750423</v>
      </c>
      <c r="H5276">
        <v>2751766</v>
      </c>
      <c r="I5276" t="s">
        <v>29</v>
      </c>
      <c r="M5276" t="s">
        <v>6663</v>
      </c>
      <c r="N5276">
        <v>1344</v>
      </c>
    </row>
    <row r="5277" spans="1:15" x14ac:dyDescent="0.25">
      <c r="A5277" t="s">
        <v>25</v>
      </c>
      <c r="B5277" t="s">
        <v>31</v>
      </c>
      <c r="C5277" t="s">
        <v>19</v>
      </c>
      <c r="D5277" t="s">
        <v>20</v>
      </c>
      <c r="E5277" t="s">
        <v>5</v>
      </c>
      <c r="F5277" t="s">
        <v>21</v>
      </c>
      <c r="G5277">
        <v>2294509</v>
      </c>
      <c r="H5277">
        <v>2294778</v>
      </c>
      <c r="I5277" t="s">
        <v>22</v>
      </c>
      <c r="J5277" t="s">
        <v>5594</v>
      </c>
      <c r="K5277" t="s">
        <v>5595</v>
      </c>
      <c r="M5277" t="s">
        <v>5593</v>
      </c>
      <c r="N5277">
        <v>270</v>
      </c>
      <c r="O5277">
        <v>89</v>
      </c>
    </row>
    <row r="5278" spans="1:15" hidden="1" x14ac:dyDescent="0.25">
      <c r="A5278" t="s">
        <v>17</v>
      </c>
      <c r="B5278" t="s">
        <v>28</v>
      </c>
      <c r="C5278" t="s">
        <v>19</v>
      </c>
      <c r="D5278" t="s">
        <v>20</v>
      </c>
      <c r="E5278" t="s">
        <v>5</v>
      </c>
      <c r="F5278" t="s">
        <v>21</v>
      </c>
      <c r="G5278">
        <v>2751864</v>
      </c>
      <c r="H5278">
        <v>2752418</v>
      </c>
      <c r="I5278" t="s">
        <v>29</v>
      </c>
      <c r="M5278" t="s">
        <v>6665</v>
      </c>
      <c r="N5278">
        <v>555</v>
      </c>
    </row>
    <row r="5279" spans="1:15" x14ac:dyDescent="0.25">
      <c r="A5279" t="s">
        <v>25</v>
      </c>
      <c r="B5279" t="s">
        <v>31</v>
      </c>
      <c r="C5279" t="s">
        <v>19</v>
      </c>
      <c r="D5279" t="s">
        <v>20</v>
      </c>
      <c r="E5279" t="s">
        <v>5</v>
      </c>
      <c r="F5279" t="s">
        <v>21</v>
      </c>
      <c r="G5279">
        <v>2634998</v>
      </c>
      <c r="H5279">
        <v>2635267</v>
      </c>
      <c r="I5279" t="s">
        <v>29</v>
      </c>
      <c r="J5279" t="s">
        <v>6400</v>
      </c>
      <c r="K5279" t="s">
        <v>6401</v>
      </c>
      <c r="M5279" t="s">
        <v>6399</v>
      </c>
      <c r="N5279">
        <v>270</v>
      </c>
      <c r="O5279">
        <v>89</v>
      </c>
    </row>
    <row r="5280" spans="1:15" hidden="1" x14ac:dyDescent="0.25">
      <c r="A5280" t="s">
        <v>17</v>
      </c>
      <c r="B5280" t="s">
        <v>28</v>
      </c>
      <c r="C5280" t="s">
        <v>19</v>
      </c>
      <c r="D5280" t="s">
        <v>20</v>
      </c>
      <c r="E5280" t="s">
        <v>5</v>
      </c>
      <c r="F5280" t="s">
        <v>21</v>
      </c>
      <c r="G5280">
        <v>2752490</v>
      </c>
      <c r="H5280">
        <v>2754919</v>
      </c>
      <c r="I5280" t="s">
        <v>22</v>
      </c>
      <c r="M5280" t="s">
        <v>6667</v>
      </c>
      <c r="N5280">
        <v>2430</v>
      </c>
    </row>
    <row r="5281" spans="1:15" x14ac:dyDescent="0.25">
      <c r="A5281" t="s">
        <v>25</v>
      </c>
      <c r="B5281" t="s">
        <v>31</v>
      </c>
      <c r="C5281" t="s">
        <v>19</v>
      </c>
      <c r="D5281" t="s">
        <v>20</v>
      </c>
      <c r="E5281" t="s">
        <v>5</v>
      </c>
      <c r="F5281" t="s">
        <v>21</v>
      </c>
      <c r="G5281">
        <v>2760617</v>
      </c>
      <c r="H5281">
        <v>2760886</v>
      </c>
      <c r="I5281" t="s">
        <v>22</v>
      </c>
      <c r="J5281" t="s">
        <v>6680</v>
      </c>
      <c r="K5281" t="s">
        <v>6681</v>
      </c>
      <c r="M5281" t="s">
        <v>6679</v>
      </c>
      <c r="N5281">
        <v>270</v>
      </c>
      <c r="O5281">
        <v>89</v>
      </c>
    </row>
    <row r="5282" spans="1:15" hidden="1" x14ac:dyDescent="0.25">
      <c r="A5282" t="s">
        <v>17</v>
      </c>
      <c r="B5282" t="s">
        <v>28</v>
      </c>
      <c r="C5282" t="s">
        <v>19</v>
      </c>
      <c r="D5282" t="s">
        <v>20</v>
      </c>
      <c r="E5282" t="s">
        <v>5</v>
      </c>
      <c r="F5282" t="s">
        <v>21</v>
      </c>
      <c r="G5282">
        <v>2755164</v>
      </c>
      <c r="H5282">
        <v>2756342</v>
      </c>
      <c r="I5282" t="s">
        <v>22</v>
      </c>
      <c r="M5282" t="s">
        <v>6670</v>
      </c>
      <c r="N5282">
        <v>1179</v>
      </c>
    </row>
    <row r="5283" spans="1:15" x14ac:dyDescent="0.25">
      <c r="A5283" t="s">
        <v>25</v>
      </c>
      <c r="B5283" t="s">
        <v>31</v>
      </c>
      <c r="C5283" t="s">
        <v>19</v>
      </c>
      <c r="D5283" t="s">
        <v>20</v>
      </c>
      <c r="E5283" t="s">
        <v>5</v>
      </c>
      <c r="F5283" t="s">
        <v>21</v>
      </c>
      <c r="G5283">
        <v>207064</v>
      </c>
      <c r="H5283">
        <v>207330</v>
      </c>
      <c r="I5283" t="s">
        <v>29</v>
      </c>
      <c r="J5283" t="s">
        <v>563</v>
      </c>
      <c r="K5283" t="s">
        <v>33</v>
      </c>
      <c r="M5283" t="s">
        <v>562</v>
      </c>
      <c r="N5283">
        <v>267</v>
      </c>
      <c r="O5283">
        <v>88</v>
      </c>
    </row>
    <row r="5284" spans="1:15" hidden="1" x14ac:dyDescent="0.25">
      <c r="A5284" t="s">
        <v>17</v>
      </c>
      <c r="B5284" t="s">
        <v>28</v>
      </c>
      <c r="C5284" t="s">
        <v>19</v>
      </c>
      <c r="D5284" t="s">
        <v>20</v>
      </c>
      <c r="E5284" t="s">
        <v>5</v>
      </c>
      <c r="F5284" t="s">
        <v>21</v>
      </c>
      <c r="G5284">
        <v>2757267</v>
      </c>
      <c r="H5284">
        <v>2758385</v>
      </c>
      <c r="I5284" t="s">
        <v>22</v>
      </c>
      <c r="M5284" t="s">
        <v>6673</v>
      </c>
      <c r="N5284">
        <v>1119</v>
      </c>
    </row>
    <row r="5285" spans="1:15" x14ac:dyDescent="0.25">
      <c r="A5285" t="s">
        <v>25</v>
      </c>
      <c r="B5285" t="s">
        <v>31</v>
      </c>
      <c r="C5285" t="s">
        <v>19</v>
      </c>
      <c r="D5285" t="s">
        <v>20</v>
      </c>
      <c r="E5285" t="s">
        <v>5</v>
      </c>
      <c r="F5285" t="s">
        <v>21</v>
      </c>
      <c r="G5285">
        <v>481509</v>
      </c>
      <c r="H5285">
        <v>481775</v>
      </c>
      <c r="I5285" t="s">
        <v>22</v>
      </c>
      <c r="J5285" t="s">
        <v>1238</v>
      </c>
      <c r="K5285" t="s">
        <v>33</v>
      </c>
      <c r="M5285" t="s">
        <v>1237</v>
      </c>
      <c r="N5285">
        <v>267</v>
      </c>
      <c r="O5285">
        <v>88</v>
      </c>
    </row>
    <row r="5286" spans="1:15" hidden="1" x14ac:dyDescent="0.25">
      <c r="A5286" t="s">
        <v>17</v>
      </c>
      <c r="B5286" t="s">
        <v>28</v>
      </c>
      <c r="C5286" t="s">
        <v>19</v>
      </c>
      <c r="D5286" t="s">
        <v>20</v>
      </c>
      <c r="E5286" t="s">
        <v>5</v>
      </c>
      <c r="F5286" t="s">
        <v>21</v>
      </c>
      <c r="G5286">
        <v>2758686</v>
      </c>
      <c r="H5286">
        <v>2760131</v>
      </c>
      <c r="I5286" t="s">
        <v>22</v>
      </c>
      <c r="M5286" t="s">
        <v>6676</v>
      </c>
      <c r="N5286">
        <v>1446</v>
      </c>
    </row>
    <row r="5287" spans="1:15" x14ac:dyDescent="0.25">
      <c r="A5287" t="s">
        <v>25</v>
      </c>
      <c r="B5287" t="s">
        <v>31</v>
      </c>
      <c r="C5287" t="s">
        <v>19</v>
      </c>
      <c r="D5287" t="s">
        <v>20</v>
      </c>
      <c r="E5287" t="s">
        <v>5</v>
      </c>
      <c r="F5287" t="s">
        <v>21</v>
      </c>
      <c r="G5287">
        <v>807300</v>
      </c>
      <c r="H5287">
        <v>807566</v>
      </c>
      <c r="I5287" t="s">
        <v>29</v>
      </c>
      <c r="J5287" t="s">
        <v>2017</v>
      </c>
      <c r="K5287" t="s">
        <v>33</v>
      </c>
      <c r="M5287" t="s">
        <v>2016</v>
      </c>
      <c r="N5287">
        <v>267</v>
      </c>
      <c r="O5287">
        <v>88</v>
      </c>
    </row>
    <row r="5288" spans="1:15" hidden="1" x14ac:dyDescent="0.25">
      <c r="A5288" t="s">
        <v>17</v>
      </c>
      <c r="B5288" t="s">
        <v>28</v>
      </c>
      <c r="C5288" t="s">
        <v>19</v>
      </c>
      <c r="D5288" t="s">
        <v>20</v>
      </c>
      <c r="E5288" t="s">
        <v>5</v>
      </c>
      <c r="F5288" t="s">
        <v>21</v>
      </c>
      <c r="G5288">
        <v>2760617</v>
      </c>
      <c r="H5288">
        <v>2760886</v>
      </c>
      <c r="I5288" t="s">
        <v>22</v>
      </c>
      <c r="M5288" t="s">
        <v>6679</v>
      </c>
      <c r="N5288">
        <v>270</v>
      </c>
    </row>
    <row r="5289" spans="1:15" x14ac:dyDescent="0.25">
      <c r="A5289" t="s">
        <v>25</v>
      </c>
      <c r="B5289" t="s">
        <v>31</v>
      </c>
      <c r="C5289" t="s">
        <v>19</v>
      </c>
      <c r="D5289" t="s">
        <v>20</v>
      </c>
      <c r="E5289" t="s">
        <v>5</v>
      </c>
      <c r="F5289" t="s">
        <v>21</v>
      </c>
      <c r="G5289">
        <v>976686</v>
      </c>
      <c r="H5289">
        <v>976952</v>
      </c>
      <c r="I5289" t="s">
        <v>29</v>
      </c>
      <c r="J5289" t="s">
        <v>2379</v>
      </c>
      <c r="K5289" t="s">
        <v>2380</v>
      </c>
      <c r="M5289" t="s">
        <v>2378</v>
      </c>
      <c r="N5289">
        <v>267</v>
      </c>
      <c r="O5289">
        <v>88</v>
      </c>
    </row>
    <row r="5290" spans="1:15" hidden="1" x14ac:dyDescent="0.25">
      <c r="A5290" t="s">
        <v>17</v>
      </c>
      <c r="B5290" t="s">
        <v>28</v>
      </c>
      <c r="C5290" t="s">
        <v>19</v>
      </c>
      <c r="D5290" t="s">
        <v>20</v>
      </c>
      <c r="E5290" t="s">
        <v>5</v>
      </c>
      <c r="F5290" t="s">
        <v>21</v>
      </c>
      <c r="G5290">
        <v>2761053</v>
      </c>
      <c r="H5290">
        <v>2761838</v>
      </c>
      <c r="I5290" t="s">
        <v>22</v>
      </c>
      <c r="M5290" t="s">
        <v>6682</v>
      </c>
      <c r="N5290">
        <v>786</v>
      </c>
    </row>
    <row r="5291" spans="1:15" x14ac:dyDescent="0.25">
      <c r="A5291" t="s">
        <v>25</v>
      </c>
      <c r="B5291" t="s">
        <v>31</v>
      </c>
      <c r="C5291" t="s">
        <v>19</v>
      </c>
      <c r="D5291" t="s">
        <v>20</v>
      </c>
      <c r="E5291" t="s">
        <v>5</v>
      </c>
      <c r="F5291" t="s">
        <v>21</v>
      </c>
      <c r="G5291">
        <v>2698270</v>
      </c>
      <c r="H5291">
        <v>2698536</v>
      </c>
      <c r="I5291" t="s">
        <v>22</v>
      </c>
      <c r="J5291" t="s">
        <v>6541</v>
      </c>
      <c r="K5291" t="s">
        <v>33</v>
      </c>
      <c r="M5291" t="s">
        <v>6540</v>
      </c>
      <c r="N5291">
        <v>267</v>
      </c>
      <c r="O5291">
        <v>88</v>
      </c>
    </row>
    <row r="5292" spans="1:15" hidden="1" x14ac:dyDescent="0.25">
      <c r="A5292" t="s">
        <v>17</v>
      </c>
      <c r="B5292" t="s">
        <v>28</v>
      </c>
      <c r="C5292" t="s">
        <v>19</v>
      </c>
      <c r="D5292" t="s">
        <v>20</v>
      </c>
      <c r="E5292" t="s">
        <v>5</v>
      </c>
      <c r="F5292" t="s">
        <v>21</v>
      </c>
      <c r="G5292">
        <v>2761975</v>
      </c>
      <c r="H5292">
        <v>2762835</v>
      </c>
      <c r="I5292" t="s">
        <v>22</v>
      </c>
      <c r="M5292" t="s">
        <v>6684</v>
      </c>
      <c r="N5292">
        <v>861</v>
      </c>
    </row>
    <row r="5293" spans="1:15" x14ac:dyDescent="0.25">
      <c r="A5293" t="s">
        <v>25</v>
      </c>
      <c r="B5293" t="s">
        <v>31</v>
      </c>
      <c r="C5293" t="s">
        <v>19</v>
      </c>
      <c r="D5293" t="s">
        <v>20</v>
      </c>
      <c r="E5293" t="s">
        <v>5</v>
      </c>
      <c r="F5293" t="s">
        <v>21</v>
      </c>
      <c r="G5293">
        <v>505287</v>
      </c>
      <c r="H5293">
        <v>505550</v>
      </c>
      <c r="I5293" t="s">
        <v>29</v>
      </c>
      <c r="J5293" t="s">
        <v>1289</v>
      </c>
      <c r="K5293" t="s">
        <v>1290</v>
      </c>
      <c r="M5293" t="s">
        <v>1288</v>
      </c>
      <c r="N5293">
        <v>264</v>
      </c>
      <c r="O5293">
        <v>87</v>
      </c>
    </row>
    <row r="5294" spans="1:15" hidden="1" x14ac:dyDescent="0.25">
      <c r="A5294" t="s">
        <v>17</v>
      </c>
      <c r="B5294" t="s">
        <v>28</v>
      </c>
      <c r="C5294" t="s">
        <v>19</v>
      </c>
      <c r="D5294" t="s">
        <v>20</v>
      </c>
      <c r="E5294" t="s">
        <v>5</v>
      </c>
      <c r="F5294" t="s">
        <v>21</v>
      </c>
      <c r="G5294">
        <v>2762897</v>
      </c>
      <c r="H5294">
        <v>2763796</v>
      </c>
      <c r="I5294" t="s">
        <v>29</v>
      </c>
      <c r="M5294" t="s">
        <v>6687</v>
      </c>
      <c r="N5294">
        <v>900</v>
      </c>
    </row>
    <row r="5295" spans="1:15" x14ac:dyDescent="0.25">
      <c r="A5295" t="s">
        <v>25</v>
      </c>
      <c r="B5295" t="s">
        <v>31</v>
      </c>
      <c r="C5295" t="s">
        <v>19</v>
      </c>
      <c r="D5295" t="s">
        <v>20</v>
      </c>
      <c r="E5295" t="s">
        <v>5</v>
      </c>
      <c r="F5295" t="s">
        <v>21</v>
      </c>
      <c r="G5295">
        <v>1289777</v>
      </c>
      <c r="H5295">
        <v>1290040</v>
      </c>
      <c r="I5295" t="s">
        <v>29</v>
      </c>
      <c r="J5295" t="s">
        <v>3126</v>
      </c>
      <c r="K5295" t="s">
        <v>33</v>
      </c>
      <c r="M5295" t="s">
        <v>3125</v>
      </c>
      <c r="N5295">
        <v>264</v>
      </c>
      <c r="O5295">
        <v>87</v>
      </c>
    </row>
    <row r="5296" spans="1:15" hidden="1" x14ac:dyDescent="0.25">
      <c r="A5296" t="s">
        <v>17</v>
      </c>
      <c r="B5296" t="s">
        <v>28</v>
      </c>
      <c r="C5296" t="s">
        <v>19</v>
      </c>
      <c r="D5296" t="s">
        <v>20</v>
      </c>
      <c r="E5296" t="s">
        <v>5</v>
      </c>
      <c r="F5296" t="s">
        <v>21</v>
      </c>
      <c r="G5296">
        <v>2763870</v>
      </c>
      <c r="H5296">
        <v>2764607</v>
      </c>
      <c r="I5296" t="s">
        <v>29</v>
      </c>
      <c r="M5296" t="s">
        <v>6689</v>
      </c>
      <c r="N5296">
        <v>738</v>
      </c>
    </row>
    <row r="5297" spans="1:15" x14ac:dyDescent="0.25">
      <c r="A5297" t="s">
        <v>25</v>
      </c>
      <c r="B5297" t="s">
        <v>31</v>
      </c>
      <c r="C5297" t="s">
        <v>19</v>
      </c>
      <c r="D5297" t="s">
        <v>20</v>
      </c>
      <c r="E5297" t="s">
        <v>5</v>
      </c>
      <c r="F5297" t="s">
        <v>21</v>
      </c>
      <c r="G5297">
        <v>1984381</v>
      </c>
      <c r="H5297">
        <v>1984644</v>
      </c>
      <c r="I5297" t="s">
        <v>22</v>
      </c>
      <c r="J5297" t="s">
        <v>4795</v>
      </c>
      <c r="K5297" t="s">
        <v>4796</v>
      </c>
      <c r="M5297" t="s">
        <v>4794</v>
      </c>
      <c r="N5297">
        <v>264</v>
      </c>
      <c r="O5297">
        <v>87</v>
      </c>
    </row>
    <row r="5298" spans="1:15" hidden="1" x14ac:dyDescent="0.25">
      <c r="A5298" t="s">
        <v>17</v>
      </c>
      <c r="B5298" t="s">
        <v>28</v>
      </c>
      <c r="C5298" t="s">
        <v>19</v>
      </c>
      <c r="D5298" t="s">
        <v>20</v>
      </c>
      <c r="E5298" t="s">
        <v>5</v>
      </c>
      <c r="F5298" t="s">
        <v>21</v>
      </c>
      <c r="G5298">
        <v>2764833</v>
      </c>
      <c r="H5298">
        <v>2765471</v>
      </c>
      <c r="I5298" t="s">
        <v>29</v>
      </c>
      <c r="M5298" t="s">
        <v>6692</v>
      </c>
      <c r="N5298">
        <v>639</v>
      </c>
    </row>
    <row r="5299" spans="1:15" x14ac:dyDescent="0.25">
      <c r="A5299" t="s">
        <v>25</v>
      </c>
      <c r="B5299" t="s">
        <v>31</v>
      </c>
      <c r="C5299" t="s">
        <v>19</v>
      </c>
      <c r="D5299" t="s">
        <v>20</v>
      </c>
      <c r="E5299" t="s">
        <v>5</v>
      </c>
      <c r="F5299" t="s">
        <v>21</v>
      </c>
      <c r="G5299">
        <v>2088375</v>
      </c>
      <c r="H5299">
        <v>2088638</v>
      </c>
      <c r="I5299" t="s">
        <v>29</v>
      </c>
      <c r="J5299" t="s">
        <v>5066</v>
      </c>
      <c r="K5299" t="s">
        <v>33</v>
      </c>
      <c r="M5299" t="s">
        <v>5065</v>
      </c>
      <c r="N5299">
        <v>264</v>
      </c>
      <c r="O5299">
        <v>87</v>
      </c>
    </row>
    <row r="5300" spans="1:15" hidden="1" x14ac:dyDescent="0.25">
      <c r="A5300" t="s">
        <v>17</v>
      </c>
      <c r="B5300" t="s">
        <v>28</v>
      </c>
      <c r="C5300" t="s">
        <v>19</v>
      </c>
      <c r="D5300" t="s">
        <v>20</v>
      </c>
      <c r="E5300" t="s">
        <v>5</v>
      </c>
      <c r="F5300" t="s">
        <v>21</v>
      </c>
      <c r="G5300">
        <v>2765459</v>
      </c>
      <c r="H5300">
        <v>2766718</v>
      </c>
      <c r="I5300" t="s">
        <v>29</v>
      </c>
      <c r="M5300" t="s">
        <v>6695</v>
      </c>
      <c r="N5300">
        <v>1260</v>
      </c>
    </row>
    <row r="5301" spans="1:15" x14ac:dyDescent="0.25">
      <c r="A5301" t="s">
        <v>25</v>
      </c>
      <c r="B5301" t="s">
        <v>31</v>
      </c>
      <c r="C5301" t="s">
        <v>19</v>
      </c>
      <c r="D5301" t="s">
        <v>20</v>
      </c>
      <c r="E5301" t="s">
        <v>5</v>
      </c>
      <c r="F5301" t="s">
        <v>21</v>
      </c>
      <c r="G5301">
        <v>2218826</v>
      </c>
      <c r="H5301">
        <v>2219089</v>
      </c>
      <c r="I5301" t="s">
        <v>29</v>
      </c>
      <c r="J5301" t="s">
        <v>5385</v>
      </c>
      <c r="K5301" t="s">
        <v>33</v>
      </c>
      <c r="M5301" t="s">
        <v>5384</v>
      </c>
      <c r="N5301">
        <v>264</v>
      </c>
      <c r="O5301">
        <v>87</v>
      </c>
    </row>
    <row r="5302" spans="1:15" hidden="1" x14ac:dyDescent="0.25">
      <c r="A5302" t="s">
        <v>17</v>
      </c>
      <c r="B5302" t="s">
        <v>28</v>
      </c>
      <c r="C5302" t="s">
        <v>19</v>
      </c>
      <c r="D5302" t="s">
        <v>20</v>
      </c>
      <c r="E5302" t="s">
        <v>5</v>
      </c>
      <c r="F5302" t="s">
        <v>21</v>
      </c>
      <c r="G5302">
        <v>2766718</v>
      </c>
      <c r="H5302">
        <v>2767206</v>
      </c>
      <c r="I5302" t="s">
        <v>29</v>
      </c>
      <c r="M5302" t="s">
        <v>6698</v>
      </c>
      <c r="N5302">
        <v>489</v>
      </c>
    </row>
    <row r="5303" spans="1:15" x14ac:dyDescent="0.25">
      <c r="A5303" t="s">
        <v>25</v>
      </c>
      <c r="B5303" t="s">
        <v>31</v>
      </c>
      <c r="C5303" t="s">
        <v>19</v>
      </c>
      <c r="D5303" t="s">
        <v>20</v>
      </c>
      <c r="E5303" t="s">
        <v>5</v>
      </c>
      <c r="F5303" t="s">
        <v>21</v>
      </c>
      <c r="G5303">
        <v>3915</v>
      </c>
      <c r="H5303">
        <v>4175</v>
      </c>
      <c r="I5303" t="s">
        <v>29</v>
      </c>
      <c r="J5303" t="s">
        <v>41</v>
      </c>
      <c r="K5303" t="s">
        <v>33</v>
      </c>
      <c r="M5303" t="s">
        <v>40</v>
      </c>
      <c r="N5303">
        <v>261</v>
      </c>
      <c r="O5303">
        <v>86</v>
      </c>
    </row>
    <row r="5304" spans="1:15" hidden="1" x14ac:dyDescent="0.25">
      <c r="A5304" t="s">
        <v>17</v>
      </c>
      <c r="B5304" t="s">
        <v>28</v>
      </c>
      <c r="C5304" t="s">
        <v>19</v>
      </c>
      <c r="D5304" t="s">
        <v>20</v>
      </c>
      <c r="E5304" t="s">
        <v>5</v>
      </c>
      <c r="F5304" t="s">
        <v>21</v>
      </c>
      <c r="G5304">
        <v>2767203</v>
      </c>
      <c r="H5304">
        <v>2768060</v>
      </c>
      <c r="I5304" t="s">
        <v>29</v>
      </c>
      <c r="M5304" t="s">
        <v>6700</v>
      </c>
      <c r="N5304">
        <v>858</v>
      </c>
    </row>
    <row r="5305" spans="1:15" x14ac:dyDescent="0.25">
      <c r="A5305" t="s">
        <v>25</v>
      </c>
      <c r="B5305" t="s">
        <v>31</v>
      </c>
      <c r="C5305" t="s">
        <v>19</v>
      </c>
      <c r="D5305" t="s">
        <v>20</v>
      </c>
      <c r="E5305" t="s">
        <v>5</v>
      </c>
      <c r="F5305" t="s">
        <v>21</v>
      </c>
      <c r="G5305">
        <v>1214466</v>
      </c>
      <c r="H5305">
        <v>1214726</v>
      </c>
      <c r="I5305" t="s">
        <v>29</v>
      </c>
      <c r="J5305" t="s">
        <v>2960</v>
      </c>
      <c r="K5305" t="s">
        <v>33</v>
      </c>
      <c r="M5305" t="s">
        <v>2959</v>
      </c>
      <c r="N5305">
        <v>261</v>
      </c>
      <c r="O5305">
        <v>86</v>
      </c>
    </row>
    <row r="5306" spans="1:15" hidden="1" x14ac:dyDescent="0.25">
      <c r="A5306" t="s">
        <v>17</v>
      </c>
      <c r="B5306" t="s">
        <v>28</v>
      </c>
      <c r="C5306" t="s">
        <v>19</v>
      </c>
      <c r="D5306" t="s">
        <v>20</v>
      </c>
      <c r="E5306" t="s">
        <v>5</v>
      </c>
      <c r="F5306" t="s">
        <v>21</v>
      </c>
      <c r="G5306">
        <v>2768071</v>
      </c>
      <c r="H5306">
        <v>2768970</v>
      </c>
      <c r="I5306" t="s">
        <v>29</v>
      </c>
      <c r="M5306" t="s">
        <v>6703</v>
      </c>
      <c r="N5306">
        <v>900</v>
      </c>
    </row>
    <row r="5307" spans="1:15" x14ac:dyDescent="0.25">
      <c r="A5307" t="s">
        <v>25</v>
      </c>
      <c r="B5307" t="s">
        <v>31</v>
      </c>
      <c r="C5307" t="s">
        <v>19</v>
      </c>
      <c r="D5307" t="s">
        <v>20</v>
      </c>
      <c r="E5307" t="s">
        <v>5</v>
      </c>
      <c r="F5307" t="s">
        <v>21</v>
      </c>
      <c r="G5307">
        <v>2188218</v>
      </c>
      <c r="H5307">
        <v>2188478</v>
      </c>
      <c r="I5307" t="s">
        <v>29</v>
      </c>
      <c r="J5307" t="s">
        <v>5313</v>
      </c>
      <c r="K5307" t="s">
        <v>4715</v>
      </c>
      <c r="M5307" t="s">
        <v>5312</v>
      </c>
      <c r="N5307">
        <v>261</v>
      </c>
      <c r="O5307">
        <v>86</v>
      </c>
    </row>
    <row r="5308" spans="1:15" hidden="1" x14ac:dyDescent="0.25">
      <c r="A5308" t="s">
        <v>17</v>
      </c>
      <c r="B5308" t="s">
        <v>28</v>
      </c>
      <c r="C5308" t="s">
        <v>19</v>
      </c>
      <c r="D5308" t="s">
        <v>20</v>
      </c>
      <c r="E5308" t="s">
        <v>5</v>
      </c>
      <c r="F5308" t="s">
        <v>21</v>
      </c>
      <c r="G5308">
        <v>2768982</v>
      </c>
      <c r="H5308">
        <v>2770268</v>
      </c>
      <c r="I5308" t="s">
        <v>29</v>
      </c>
      <c r="M5308" t="s">
        <v>6706</v>
      </c>
      <c r="N5308">
        <v>1287</v>
      </c>
    </row>
    <row r="5309" spans="1:15" x14ac:dyDescent="0.25">
      <c r="A5309" t="s">
        <v>25</v>
      </c>
      <c r="B5309" t="s">
        <v>31</v>
      </c>
      <c r="C5309" t="s">
        <v>19</v>
      </c>
      <c r="D5309" t="s">
        <v>20</v>
      </c>
      <c r="E5309" t="s">
        <v>5</v>
      </c>
      <c r="F5309" t="s">
        <v>21</v>
      </c>
      <c r="G5309">
        <v>2952834</v>
      </c>
      <c r="H5309">
        <v>2953094</v>
      </c>
      <c r="I5309" t="s">
        <v>29</v>
      </c>
      <c r="J5309" t="s">
        <v>7093</v>
      </c>
      <c r="K5309" t="s">
        <v>33</v>
      </c>
      <c r="M5309" t="s">
        <v>7092</v>
      </c>
      <c r="N5309">
        <v>261</v>
      </c>
      <c r="O5309">
        <v>86</v>
      </c>
    </row>
    <row r="5310" spans="1:15" hidden="1" x14ac:dyDescent="0.25">
      <c r="A5310" t="s">
        <v>17</v>
      </c>
      <c r="B5310" t="s">
        <v>28</v>
      </c>
      <c r="C5310" t="s">
        <v>19</v>
      </c>
      <c r="D5310" t="s">
        <v>20</v>
      </c>
      <c r="E5310" t="s">
        <v>5</v>
      </c>
      <c r="F5310" t="s">
        <v>21</v>
      </c>
      <c r="G5310">
        <v>2770473</v>
      </c>
      <c r="H5310">
        <v>2770805</v>
      </c>
      <c r="I5310" t="s">
        <v>22</v>
      </c>
      <c r="M5310" t="s">
        <v>6709</v>
      </c>
      <c r="N5310">
        <v>333</v>
      </c>
    </row>
    <row r="5311" spans="1:15" x14ac:dyDescent="0.25">
      <c r="A5311" t="s">
        <v>25</v>
      </c>
      <c r="B5311" t="s">
        <v>31</v>
      </c>
      <c r="C5311" t="s">
        <v>19</v>
      </c>
      <c r="D5311" t="s">
        <v>20</v>
      </c>
      <c r="E5311" t="s">
        <v>5</v>
      </c>
      <c r="F5311" t="s">
        <v>21</v>
      </c>
      <c r="G5311">
        <v>169180</v>
      </c>
      <c r="H5311">
        <v>169437</v>
      </c>
      <c r="I5311" t="s">
        <v>29</v>
      </c>
      <c r="J5311" t="s">
        <v>453</v>
      </c>
      <c r="K5311" t="s">
        <v>33</v>
      </c>
      <c r="M5311" t="s">
        <v>452</v>
      </c>
      <c r="N5311">
        <v>258</v>
      </c>
      <c r="O5311">
        <v>85</v>
      </c>
    </row>
    <row r="5312" spans="1:15" hidden="1" x14ac:dyDescent="0.25">
      <c r="A5312" t="s">
        <v>17</v>
      </c>
      <c r="B5312" t="s">
        <v>28</v>
      </c>
      <c r="C5312" t="s">
        <v>19</v>
      </c>
      <c r="D5312" t="s">
        <v>20</v>
      </c>
      <c r="E5312" t="s">
        <v>5</v>
      </c>
      <c r="F5312" t="s">
        <v>21</v>
      </c>
      <c r="G5312">
        <v>2770931</v>
      </c>
      <c r="H5312">
        <v>2774368</v>
      </c>
      <c r="I5312" t="s">
        <v>22</v>
      </c>
      <c r="M5312" t="s">
        <v>6711</v>
      </c>
      <c r="N5312">
        <v>3438</v>
      </c>
    </row>
    <row r="5313" spans="1:15" x14ac:dyDescent="0.25">
      <c r="A5313" t="s">
        <v>25</v>
      </c>
      <c r="B5313" t="s">
        <v>31</v>
      </c>
      <c r="C5313" t="s">
        <v>19</v>
      </c>
      <c r="D5313" t="s">
        <v>20</v>
      </c>
      <c r="E5313" t="s">
        <v>5</v>
      </c>
      <c r="F5313" t="s">
        <v>21</v>
      </c>
      <c r="G5313">
        <v>286802</v>
      </c>
      <c r="H5313">
        <v>287059</v>
      </c>
      <c r="I5313" t="s">
        <v>22</v>
      </c>
      <c r="J5313" t="s">
        <v>759</v>
      </c>
      <c r="K5313" t="s">
        <v>33</v>
      </c>
      <c r="M5313" t="s">
        <v>758</v>
      </c>
      <c r="N5313">
        <v>258</v>
      </c>
      <c r="O5313">
        <v>85</v>
      </c>
    </row>
    <row r="5314" spans="1:15" hidden="1" x14ac:dyDescent="0.25">
      <c r="A5314" t="s">
        <v>17</v>
      </c>
      <c r="B5314" t="s">
        <v>28</v>
      </c>
      <c r="C5314" t="s">
        <v>19</v>
      </c>
      <c r="D5314" t="s">
        <v>20</v>
      </c>
      <c r="E5314" t="s">
        <v>5</v>
      </c>
      <c r="F5314" t="s">
        <v>21</v>
      </c>
      <c r="G5314">
        <v>2774365</v>
      </c>
      <c r="H5314">
        <v>2777439</v>
      </c>
      <c r="I5314" t="s">
        <v>22</v>
      </c>
      <c r="M5314" t="s">
        <v>6714</v>
      </c>
      <c r="N5314">
        <v>3075</v>
      </c>
    </row>
    <row r="5315" spans="1:15" x14ac:dyDescent="0.25">
      <c r="A5315" t="s">
        <v>25</v>
      </c>
      <c r="B5315" t="s">
        <v>31</v>
      </c>
      <c r="C5315" t="s">
        <v>19</v>
      </c>
      <c r="D5315" t="s">
        <v>20</v>
      </c>
      <c r="E5315" t="s">
        <v>5</v>
      </c>
      <c r="F5315" t="s">
        <v>21</v>
      </c>
      <c r="G5315">
        <v>399446</v>
      </c>
      <c r="H5315">
        <v>399703</v>
      </c>
      <c r="I5315" t="s">
        <v>29</v>
      </c>
      <c r="J5315" t="s">
        <v>1043</v>
      </c>
      <c r="K5315" t="s">
        <v>1044</v>
      </c>
      <c r="M5315" t="s">
        <v>1042</v>
      </c>
      <c r="N5315">
        <v>258</v>
      </c>
      <c r="O5315">
        <v>85</v>
      </c>
    </row>
    <row r="5316" spans="1:15" hidden="1" x14ac:dyDescent="0.25">
      <c r="A5316" t="s">
        <v>17</v>
      </c>
      <c r="B5316" t="s">
        <v>28</v>
      </c>
      <c r="C5316" t="s">
        <v>19</v>
      </c>
      <c r="D5316" t="s">
        <v>20</v>
      </c>
      <c r="E5316" t="s">
        <v>5</v>
      </c>
      <c r="F5316" t="s">
        <v>21</v>
      </c>
      <c r="G5316">
        <v>2777442</v>
      </c>
      <c r="H5316">
        <v>2778155</v>
      </c>
      <c r="I5316" t="s">
        <v>22</v>
      </c>
      <c r="M5316" t="s">
        <v>6717</v>
      </c>
      <c r="N5316">
        <v>714</v>
      </c>
    </row>
    <row r="5317" spans="1:15" x14ac:dyDescent="0.25">
      <c r="A5317" t="s">
        <v>25</v>
      </c>
      <c r="B5317" t="s">
        <v>31</v>
      </c>
      <c r="C5317" t="s">
        <v>19</v>
      </c>
      <c r="D5317" t="s">
        <v>20</v>
      </c>
      <c r="E5317" t="s">
        <v>5</v>
      </c>
      <c r="F5317" t="s">
        <v>21</v>
      </c>
      <c r="G5317">
        <v>1491959</v>
      </c>
      <c r="H5317">
        <v>1492216</v>
      </c>
      <c r="I5317" t="s">
        <v>22</v>
      </c>
      <c r="J5317" t="s">
        <v>3623</v>
      </c>
      <c r="K5317" t="s">
        <v>33</v>
      </c>
      <c r="M5317" t="s">
        <v>3622</v>
      </c>
      <c r="N5317">
        <v>258</v>
      </c>
      <c r="O5317">
        <v>85</v>
      </c>
    </row>
    <row r="5318" spans="1:15" hidden="1" x14ac:dyDescent="0.25">
      <c r="A5318" t="s">
        <v>17</v>
      </c>
      <c r="B5318" t="s">
        <v>28</v>
      </c>
      <c r="C5318" t="s">
        <v>19</v>
      </c>
      <c r="D5318" t="s">
        <v>20</v>
      </c>
      <c r="E5318" t="s">
        <v>5</v>
      </c>
      <c r="F5318" t="s">
        <v>21</v>
      </c>
      <c r="G5318">
        <v>2778343</v>
      </c>
      <c r="H5318">
        <v>2779431</v>
      </c>
      <c r="I5318" t="s">
        <v>22</v>
      </c>
      <c r="M5318" t="s">
        <v>6720</v>
      </c>
      <c r="N5318">
        <v>1089</v>
      </c>
    </row>
    <row r="5319" spans="1:15" x14ac:dyDescent="0.25">
      <c r="A5319" t="s">
        <v>25</v>
      </c>
      <c r="B5319" t="s">
        <v>31</v>
      </c>
      <c r="C5319" t="s">
        <v>19</v>
      </c>
      <c r="D5319" t="s">
        <v>20</v>
      </c>
      <c r="E5319" t="s">
        <v>5</v>
      </c>
      <c r="F5319" t="s">
        <v>21</v>
      </c>
      <c r="G5319">
        <v>2335761</v>
      </c>
      <c r="H5319">
        <v>2336018</v>
      </c>
      <c r="I5319" t="s">
        <v>22</v>
      </c>
      <c r="J5319" t="s">
        <v>5690</v>
      </c>
      <c r="K5319" t="s">
        <v>5691</v>
      </c>
      <c r="M5319" t="s">
        <v>5689</v>
      </c>
      <c r="N5319">
        <v>258</v>
      </c>
      <c r="O5319">
        <v>85</v>
      </c>
    </row>
    <row r="5320" spans="1:15" hidden="1" x14ac:dyDescent="0.25">
      <c r="A5320" t="s">
        <v>17</v>
      </c>
      <c r="B5320" t="s">
        <v>28</v>
      </c>
      <c r="C5320" t="s">
        <v>19</v>
      </c>
      <c r="D5320" t="s">
        <v>20</v>
      </c>
      <c r="E5320" t="s">
        <v>5</v>
      </c>
      <c r="F5320" t="s">
        <v>21</v>
      </c>
      <c r="G5320">
        <v>2779424</v>
      </c>
      <c r="H5320">
        <v>2779885</v>
      </c>
      <c r="I5320" t="s">
        <v>22</v>
      </c>
      <c r="M5320" t="s">
        <v>6722</v>
      </c>
      <c r="N5320">
        <v>462</v>
      </c>
    </row>
    <row r="5321" spans="1:15" x14ac:dyDescent="0.25">
      <c r="A5321" t="s">
        <v>25</v>
      </c>
      <c r="B5321" t="s">
        <v>31</v>
      </c>
      <c r="C5321" t="s">
        <v>19</v>
      </c>
      <c r="D5321" t="s">
        <v>20</v>
      </c>
      <c r="E5321" t="s">
        <v>5</v>
      </c>
      <c r="F5321" t="s">
        <v>21</v>
      </c>
      <c r="G5321">
        <v>2738109</v>
      </c>
      <c r="H5321">
        <v>2738366</v>
      </c>
      <c r="I5321" t="s">
        <v>29</v>
      </c>
      <c r="J5321" t="s">
        <v>6641</v>
      </c>
      <c r="K5321" t="s">
        <v>33</v>
      </c>
      <c r="M5321" t="s">
        <v>6640</v>
      </c>
      <c r="N5321">
        <v>258</v>
      </c>
      <c r="O5321">
        <v>85</v>
      </c>
    </row>
    <row r="5322" spans="1:15" hidden="1" x14ac:dyDescent="0.25">
      <c r="A5322" t="s">
        <v>17</v>
      </c>
      <c r="B5322" t="s">
        <v>28</v>
      </c>
      <c r="C5322" t="s">
        <v>19</v>
      </c>
      <c r="D5322" t="s">
        <v>20</v>
      </c>
      <c r="E5322" t="s">
        <v>5</v>
      </c>
      <c r="F5322" t="s">
        <v>21</v>
      </c>
      <c r="G5322">
        <v>2779896</v>
      </c>
      <c r="H5322">
        <v>2780732</v>
      </c>
      <c r="I5322" t="s">
        <v>22</v>
      </c>
      <c r="M5322" t="s">
        <v>6725</v>
      </c>
      <c r="N5322">
        <v>837</v>
      </c>
    </row>
    <row r="5323" spans="1:15" x14ac:dyDescent="0.25">
      <c r="A5323" t="s">
        <v>25</v>
      </c>
      <c r="B5323" t="s">
        <v>31</v>
      </c>
      <c r="C5323" t="s">
        <v>19</v>
      </c>
      <c r="D5323" t="s">
        <v>20</v>
      </c>
      <c r="E5323" t="s">
        <v>5</v>
      </c>
      <c r="F5323" t="s">
        <v>21</v>
      </c>
      <c r="G5323">
        <v>31773</v>
      </c>
      <c r="H5323">
        <v>32027</v>
      </c>
      <c r="I5323" t="s">
        <v>29</v>
      </c>
      <c r="J5323" t="s">
        <v>107</v>
      </c>
      <c r="K5323" t="s">
        <v>108</v>
      </c>
      <c r="M5323" t="s">
        <v>106</v>
      </c>
      <c r="N5323">
        <v>255</v>
      </c>
      <c r="O5323">
        <v>84</v>
      </c>
    </row>
    <row r="5324" spans="1:15" hidden="1" x14ac:dyDescent="0.25">
      <c r="A5324" t="s">
        <v>17</v>
      </c>
      <c r="B5324" t="s">
        <v>28</v>
      </c>
      <c r="C5324" t="s">
        <v>19</v>
      </c>
      <c r="D5324" t="s">
        <v>20</v>
      </c>
      <c r="E5324" t="s">
        <v>5</v>
      </c>
      <c r="F5324" t="s">
        <v>21</v>
      </c>
      <c r="G5324">
        <v>2780858</v>
      </c>
      <c r="H5324">
        <v>2782993</v>
      </c>
      <c r="I5324" t="s">
        <v>29</v>
      </c>
      <c r="M5324" t="s">
        <v>6727</v>
      </c>
      <c r="N5324">
        <v>2136</v>
      </c>
    </row>
    <row r="5325" spans="1:15" x14ac:dyDescent="0.25">
      <c r="A5325" t="s">
        <v>25</v>
      </c>
      <c r="B5325" t="s">
        <v>31</v>
      </c>
      <c r="C5325" t="s">
        <v>19</v>
      </c>
      <c r="D5325" t="s">
        <v>20</v>
      </c>
      <c r="E5325" t="s">
        <v>5</v>
      </c>
      <c r="F5325" t="s">
        <v>21</v>
      </c>
      <c r="G5325">
        <v>1289426</v>
      </c>
      <c r="H5325">
        <v>1289680</v>
      </c>
      <c r="I5325" t="s">
        <v>29</v>
      </c>
      <c r="J5325" t="s">
        <v>3124</v>
      </c>
      <c r="K5325" t="s">
        <v>33</v>
      </c>
      <c r="M5325" t="s">
        <v>3123</v>
      </c>
      <c r="N5325">
        <v>255</v>
      </c>
      <c r="O5325">
        <v>84</v>
      </c>
    </row>
    <row r="5326" spans="1:15" hidden="1" x14ac:dyDescent="0.25">
      <c r="A5326" t="s">
        <v>17</v>
      </c>
      <c r="B5326" t="s">
        <v>28</v>
      </c>
      <c r="C5326" t="s">
        <v>19</v>
      </c>
      <c r="D5326" t="s">
        <v>20</v>
      </c>
      <c r="E5326" t="s">
        <v>5</v>
      </c>
      <c r="F5326" t="s">
        <v>21</v>
      </c>
      <c r="G5326">
        <v>2783059</v>
      </c>
      <c r="H5326">
        <v>2783709</v>
      </c>
      <c r="I5326" t="s">
        <v>29</v>
      </c>
      <c r="M5326" t="s">
        <v>6729</v>
      </c>
      <c r="N5326">
        <v>651</v>
      </c>
    </row>
    <row r="5327" spans="1:15" x14ac:dyDescent="0.25">
      <c r="A5327" t="s">
        <v>25</v>
      </c>
      <c r="B5327" t="s">
        <v>31</v>
      </c>
      <c r="C5327" t="s">
        <v>19</v>
      </c>
      <c r="D5327" t="s">
        <v>20</v>
      </c>
      <c r="E5327" t="s">
        <v>5</v>
      </c>
      <c r="F5327" t="s">
        <v>21</v>
      </c>
      <c r="G5327">
        <v>227637</v>
      </c>
      <c r="H5327">
        <v>227888</v>
      </c>
      <c r="I5327" t="s">
        <v>22</v>
      </c>
      <c r="J5327" t="s">
        <v>621</v>
      </c>
      <c r="K5327" t="s">
        <v>33</v>
      </c>
      <c r="M5327" t="s">
        <v>620</v>
      </c>
      <c r="N5327">
        <v>252</v>
      </c>
      <c r="O5327">
        <v>83</v>
      </c>
    </row>
    <row r="5328" spans="1:15" hidden="1" x14ac:dyDescent="0.25">
      <c r="A5328" t="s">
        <v>17</v>
      </c>
      <c r="B5328" t="s">
        <v>28</v>
      </c>
      <c r="C5328" t="s">
        <v>19</v>
      </c>
      <c r="D5328" t="s">
        <v>20</v>
      </c>
      <c r="E5328" t="s">
        <v>5</v>
      </c>
      <c r="F5328" t="s">
        <v>21</v>
      </c>
      <c r="G5328">
        <v>2783714</v>
      </c>
      <c r="H5328">
        <v>2784241</v>
      </c>
      <c r="I5328" t="s">
        <v>22</v>
      </c>
      <c r="M5328" t="s">
        <v>6731</v>
      </c>
      <c r="N5328">
        <v>528</v>
      </c>
    </row>
    <row r="5329" spans="1:15" x14ac:dyDescent="0.25">
      <c r="A5329" t="s">
        <v>25</v>
      </c>
      <c r="B5329" t="s">
        <v>31</v>
      </c>
      <c r="C5329" t="s">
        <v>19</v>
      </c>
      <c r="D5329" t="s">
        <v>20</v>
      </c>
      <c r="E5329" t="s">
        <v>5</v>
      </c>
      <c r="F5329" t="s">
        <v>21</v>
      </c>
      <c r="G5329">
        <v>989149</v>
      </c>
      <c r="H5329">
        <v>989400</v>
      </c>
      <c r="I5329" t="s">
        <v>22</v>
      </c>
      <c r="J5329" t="s">
        <v>2412</v>
      </c>
      <c r="K5329" t="s">
        <v>698</v>
      </c>
      <c r="M5329" t="s">
        <v>2411</v>
      </c>
      <c r="N5329">
        <v>252</v>
      </c>
      <c r="O5329">
        <v>83</v>
      </c>
    </row>
    <row r="5330" spans="1:15" hidden="1" x14ac:dyDescent="0.25">
      <c r="A5330" t="s">
        <v>17</v>
      </c>
      <c r="B5330" t="s">
        <v>28</v>
      </c>
      <c r="C5330" t="s">
        <v>19</v>
      </c>
      <c r="D5330" t="s">
        <v>20</v>
      </c>
      <c r="E5330" t="s">
        <v>5</v>
      </c>
      <c r="F5330" t="s">
        <v>21</v>
      </c>
      <c r="G5330">
        <v>2784352</v>
      </c>
      <c r="H5330">
        <v>2785797</v>
      </c>
      <c r="I5330" t="s">
        <v>29</v>
      </c>
      <c r="M5330" t="s">
        <v>6733</v>
      </c>
      <c r="N5330">
        <v>1446</v>
      </c>
    </row>
    <row r="5331" spans="1:15" x14ac:dyDescent="0.25">
      <c r="A5331" t="s">
        <v>25</v>
      </c>
      <c r="B5331" t="s">
        <v>31</v>
      </c>
      <c r="C5331" t="s">
        <v>19</v>
      </c>
      <c r="D5331" t="s">
        <v>20</v>
      </c>
      <c r="E5331" t="s">
        <v>5</v>
      </c>
      <c r="F5331" t="s">
        <v>21</v>
      </c>
      <c r="G5331">
        <v>1212524</v>
      </c>
      <c r="H5331">
        <v>1212775</v>
      </c>
      <c r="I5331" t="s">
        <v>29</v>
      </c>
      <c r="J5331" t="s">
        <v>2958</v>
      </c>
      <c r="K5331" t="s">
        <v>33</v>
      </c>
      <c r="M5331" t="s">
        <v>2957</v>
      </c>
      <c r="N5331">
        <v>252</v>
      </c>
      <c r="O5331">
        <v>83</v>
      </c>
    </row>
    <row r="5332" spans="1:15" hidden="1" x14ac:dyDescent="0.25">
      <c r="A5332" t="s">
        <v>17</v>
      </c>
      <c r="B5332" t="s">
        <v>28</v>
      </c>
      <c r="C5332" t="s">
        <v>19</v>
      </c>
      <c r="D5332" t="s">
        <v>20</v>
      </c>
      <c r="E5332" t="s">
        <v>5</v>
      </c>
      <c r="F5332" t="s">
        <v>21</v>
      </c>
      <c r="G5332">
        <v>2786101</v>
      </c>
      <c r="H5332">
        <v>2786727</v>
      </c>
      <c r="I5332" t="s">
        <v>29</v>
      </c>
      <c r="M5332" t="s">
        <v>6736</v>
      </c>
      <c r="N5332">
        <v>627</v>
      </c>
    </row>
    <row r="5333" spans="1:15" x14ac:dyDescent="0.25">
      <c r="A5333" t="s">
        <v>25</v>
      </c>
      <c r="B5333" t="s">
        <v>31</v>
      </c>
      <c r="C5333" t="s">
        <v>19</v>
      </c>
      <c r="D5333" t="s">
        <v>20</v>
      </c>
      <c r="E5333" t="s">
        <v>5</v>
      </c>
      <c r="F5333" t="s">
        <v>21</v>
      </c>
      <c r="G5333">
        <v>1674804</v>
      </c>
      <c r="H5333">
        <v>1675055</v>
      </c>
      <c r="I5333" t="s">
        <v>29</v>
      </c>
      <c r="J5333" t="s">
        <v>4072</v>
      </c>
      <c r="K5333" t="s">
        <v>33</v>
      </c>
      <c r="M5333" t="s">
        <v>4071</v>
      </c>
      <c r="N5333">
        <v>252</v>
      </c>
      <c r="O5333">
        <v>83</v>
      </c>
    </row>
    <row r="5334" spans="1:15" hidden="1" x14ac:dyDescent="0.25">
      <c r="A5334" t="s">
        <v>17</v>
      </c>
      <c r="B5334" t="s">
        <v>28</v>
      </c>
      <c r="C5334" t="s">
        <v>19</v>
      </c>
      <c r="D5334" t="s">
        <v>20</v>
      </c>
      <c r="E5334" t="s">
        <v>5</v>
      </c>
      <c r="F5334" t="s">
        <v>21</v>
      </c>
      <c r="G5334">
        <v>2786729</v>
      </c>
      <c r="H5334">
        <v>2787058</v>
      </c>
      <c r="I5334" t="s">
        <v>29</v>
      </c>
      <c r="M5334" t="s">
        <v>6738</v>
      </c>
      <c r="N5334">
        <v>330</v>
      </c>
    </row>
    <row r="5335" spans="1:15" x14ac:dyDescent="0.25">
      <c r="A5335" t="s">
        <v>25</v>
      </c>
      <c r="B5335" t="s">
        <v>31</v>
      </c>
      <c r="C5335" t="s">
        <v>19</v>
      </c>
      <c r="D5335" t="s">
        <v>20</v>
      </c>
      <c r="E5335" t="s">
        <v>5</v>
      </c>
      <c r="F5335" t="s">
        <v>21</v>
      </c>
      <c r="G5335">
        <v>1846869</v>
      </c>
      <c r="H5335">
        <v>1847120</v>
      </c>
      <c r="I5335" t="s">
        <v>29</v>
      </c>
      <c r="J5335" t="s">
        <v>4473</v>
      </c>
      <c r="K5335" t="s">
        <v>4281</v>
      </c>
      <c r="M5335" t="s">
        <v>4472</v>
      </c>
      <c r="N5335">
        <v>252</v>
      </c>
      <c r="O5335">
        <v>83</v>
      </c>
    </row>
    <row r="5336" spans="1:15" hidden="1" x14ac:dyDescent="0.25">
      <c r="A5336" t="s">
        <v>17</v>
      </c>
      <c r="B5336" t="s">
        <v>28</v>
      </c>
      <c r="C5336" t="s">
        <v>19</v>
      </c>
      <c r="D5336" t="s">
        <v>20</v>
      </c>
      <c r="E5336" t="s">
        <v>5</v>
      </c>
      <c r="F5336" t="s">
        <v>21</v>
      </c>
      <c r="G5336">
        <v>2787276</v>
      </c>
      <c r="H5336">
        <v>2788460</v>
      </c>
      <c r="I5336" t="s">
        <v>29</v>
      </c>
      <c r="M5336" t="s">
        <v>6740</v>
      </c>
      <c r="N5336">
        <v>1185</v>
      </c>
    </row>
    <row r="5337" spans="1:15" x14ac:dyDescent="0.25">
      <c r="A5337" t="s">
        <v>25</v>
      </c>
      <c r="B5337" t="s">
        <v>31</v>
      </c>
      <c r="C5337" t="s">
        <v>19</v>
      </c>
      <c r="D5337" t="s">
        <v>20</v>
      </c>
      <c r="E5337" t="s">
        <v>5</v>
      </c>
      <c r="F5337" t="s">
        <v>21</v>
      </c>
      <c r="G5337">
        <v>2178658</v>
      </c>
      <c r="H5337">
        <v>2178909</v>
      </c>
      <c r="I5337" t="s">
        <v>29</v>
      </c>
      <c r="J5337" t="s">
        <v>5284</v>
      </c>
      <c r="K5337" t="s">
        <v>33</v>
      </c>
      <c r="M5337" t="s">
        <v>5283</v>
      </c>
      <c r="N5337">
        <v>252</v>
      </c>
      <c r="O5337">
        <v>83</v>
      </c>
    </row>
    <row r="5338" spans="1:15" hidden="1" x14ac:dyDescent="0.25">
      <c r="A5338" t="s">
        <v>17</v>
      </c>
      <c r="B5338" t="s">
        <v>28</v>
      </c>
      <c r="C5338" t="s">
        <v>19</v>
      </c>
      <c r="D5338" t="s">
        <v>20</v>
      </c>
      <c r="E5338" t="s">
        <v>5</v>
      </c>
      <c r="F5338" t="s">
        <v>21</v>
      </c>
      <c r="G5338">
        <v>2788462</v>
      </c>
      <c r="H5338">
        <v>2789019</v>
      </c>
      <c r="I5338" t="s">
        <v>22</v>
      </c>
      <c r="M5338" t="s">
        <v>6743</v>
      </c>
      <c r="N5338">
        <v>558</v>
      </c>
    </row>
    <row r="5339" spans="1:15" x14ac:dyDescent="0.25">
      <c r="A5339" t="s">
        <v>25</v>
      </c>
      <c r="B5339" t="s">
        <v>31</v>
      </c>
      <c r="C5339" t="s">
        <v>19</v>
      </c>
      <c r="D5339" t="s">
        <v>20</v>
      </c>
      <c r="E5339" t="s">
        <v>5</v>
      </c>
      <c r="F5339" t="s">
        <v>21</v>
      </c>
      <c r="G5339">
        <v>2396734</v>
      </c>
      <c r="H5339">
        <v>2396985</v>
      </c>
      <c r="I5339" t="s">
        <v>29</v>
      </c>
      <c r="J5339" t="s">
        <v>5830</v>
      </c>
      <c r="K5339" t="s">
        <v>5831</v>
      </c>
      <c r="M5339" t="s">
        <v>5829</v>
      </c>
      <c r="N5339">
        <v>252</v>
      </c>
      <c r="O5339">
        <v>83</v>
      </c>
    </row>
    <row r="5340" spans="1:15" hidden="1" x14ac:dyDescent="0.25">
      <c r="A5340" t="s">
        <v>17</v>
      </c>
      <c r="B5340" t="s">
        <v>28</v>
      </c>
      <c r="C5340" t="s">
        <v>19</v>
      </c>
      <c r="D5340" t="s">
        <v>20</v>
      </c>
      <c r="E5340" t="s">
        <v>5</v>
      </c>
      <c r="F5340" t="s">
        <v>21</v>
      </c>
      <c r="G5340">
        <v>2789016</v>
      </c>
      <c r="H5340">
        <v>2789546</v>
      </c>
      <c r="I5340" t="s">
        <v>22</v>
      </c>
      <c r="M5340" t="s">
        <v>6745</v>
      </c>
      <c r="N5340">
        <v>531</v>
      </c>
    </row>
    <row r="5341" spans="1:15" x14ac:dyDescent="0.25">
      <c r="A5341" t="s">
        <v>25</v>
      </c>
      <c r="B5341" t="s">
        <v>31</v>
      </c>
      <c r="C5341" t="s">
        <v>19</v>
      </c>
      <c r="D5341" t="s">
        <v>20</v>
      </c>
      <c r="E5341" t="s">
        <v>5</v>
      </c>
      <c r="F5341" t="s">
        <v>21</v>
      </c>
      <c r="G5341">
        <v>368546</v>
      </c>
      <c r="H5341">
        <v>368794</v>
      </c>
      <c r="I5341" t="s">
        <v>22</v>
      </c>
      <c r="J5341" t="s">
        <v>950</v>
      </c>
      <c r="K5341" t="s">
        <v>951</v>
      </c>
      <c r="M5341" t="s">
        <v>949</v>
      </c>
      <c r="N5341">
        <v>249</v>
      </c>
      <c r="O5341">
        <v>82</v>
      </c>
    </row>
    <row r="5342" spans="1:15" hidden="1" x14ac:dyDescent="0.25">
      <c r="A5342" t="s">
        <v>17</v>
      </c>
      <c r="B5342" t="s">
        <v>28</v>
      </c>
      <c r="C5342" t="s">
        <v>19</v>
      </c>
      <c r="D5342" t="s">
        <v>20</v>
      </c>
      <c r="E5342" t="s">
        <v>5</v>
      </c>
      <c r="F5342" t="s">
        <v>21</v>
      </c>
      <c r="G5342">
        <v>2789560</v>
      </c>
      <c r="H5342">
        <v>2789970</v>
      </c>
      <c r="I5342" t="s">
        <v>22</v>
      </c>
      <c r="M5342" t="s">
        <v>6747</v>
      </c>
      <c r="N5342">
        <v>411</v>
      </c>
    </row>
    <row r="5343" spans="1:15" x14ac:dyDescent="0.25">
      <c r="A5343" t="s">
        <v>25</v>
      </c>
      <c r="B5343" t="s">
        <v>31</v>
      </c>
      <c r="C5343" t="s">
        <v>19</v>
      </c>
      <c r="D5343" t="s">
        <v>20</v>
      </c>
      <c r="E5343" t="s">
        <v>5</v>
      </c>
      <c r="F5343" t="s">
        <v>21</v>
      </c>
      <c r="G5343">
        <v>893575</v>
      </c>
      <c r="H5343">
        <v>893823</v>
      </c>
      <c r="I5343" t="s">
        <v>29</v>
      </c>
      <c r="J5343" t="s">
        <v>2200</v>
      </c>
      <c r="K5343" t="s">
        <v>33</v>
      </c>
      <c r="M5343" t="s">
        <v>2199</v>
      </c>
      <c r="N5343">
        <v>249</v>
      </c>
      <c r="O5343">
        <v>82</v>
      </c>
    </row>
    <row r="5344" spans="1:15" hidden="1" x14ac:dyDescent="0.25">
      <c r="A5344" t="s">
        <v>17</v>
      </c>
      <c r="B5344" t="s">
        <v>28</v>
      </c>
      <c r="C5344" t="s">
        <v>19</v>
      </c>
      <c r="D5344" t="s">
        <v>20</v>
      </c>
      <c r="E5344" t="s">
        <v>5</v>
      </c>
      <c r="F5344" t="s">
        <v>21</v>
      </c>
      <c r="G5344">
        <v>2790253</v>
      </c>
      <c r="H5344">
        <v>2790435</v>
      </c>
      <c r="I5344" t="s">
        <v>29</v>
      </c>
      <c r="M5344" t="s">
        <v>6750</v>
      </c>
      <c r="N5344">
        <v>183</v>
      </c>
    </row>
    <row r="5345" spans="1:15" x14ac:dyDescent="0.25">
      <c r="A5345" t="s">
        <v>25</v>
      </c>
      <c r="B5345" t="s">
        <v>31</v>
      </c>
      <c r="C5345" t="s">
        <v>19</v>
      </c>
      <c r="D5345" t="s">
        <v>20</v>
      </c>
      <c r="E5345" t="s">
        <v>5</v>
      </c>
      <c r="F5345" t="s">
        <v>21</v>
      </c>
      <c r="G5345">
        <v>1840537</v>
      </c>
      <c r="H5345">
        <v>1840785</v>
      </c>
      <c r="I5345" t="s">
        <v>29</v>
      </c>
      <c r="J5345" t="s">
        <v>4457</v>
      </c>
      <c r="K5345" t="s">
        <v>4458</v>
      </c>
      <c r="M5345" t="s">
        <v>4456</v>
      </c>
      <c r="N5345">
        <v>249</v>
      </c>
      <c r="O5345">
        <v>82</v>
      </c>
    </row>
    <row r="5346" spans="1:15" hidden="1" x14ac:dyDescent="0.25">
      <c r="A5346" t="s">
        <v>17</v>
      </c>
      <c r="B5346" t="s">
        <v>28</v>
      </c>
      <c r="C5346" t="s">
        <v>19</v>
      </c>
      <c r="D5346" t="s">
        <v>20</v>
      </c>
      <c r="E5346" t="s">
        <v>5</v>
      </c>
      <c r="F5346" t="s">
        <v>21</v>
      </c>
      <c r="G5346">
        <v>2790557</v>
      </c>
      <c r="H5346">
        <v>2791069</v>
      </c>
      <c r="I5346" t="s">
        <v>29</v>
      </c>
      <c r="M5346" t="s">
        <v>6753</v>
      </c>
      <c r="N5346">
        <v>513</v>
      </c>
    </row>
    <row r="5347" spans="1:15" x14ac:dyDescent="0.25">
      <c r="A5347" t="s">
        <v>25</v>
      </c>
      <c r="B5347" t="s">
        <v>31</v>
      </c>
      <c r="C5347" t="s">
        <v>19</v>
      </c>
      <c r="D5347" t="s">
        <v>20</v>
      </c>
      <c r="E5347" t="s">
        <v>5</v>
      </c>
      <c r="F5347" t="s">
        <v>21</v>
      </c>
      <c r="G5347">
        <v>2210844</v>
      </c>
      <c r="H5347">
        <v>2211092</v>
      </c>
      <c r="I5347" t="s">
        <v>22</v>
      </c>
      <c r="J5347" t="s">
        <v>5358</v>
      </c>
      <c r="K5347" t="s">
        <v>33</v>
      </c>
      <c r="M5347" t="s">
        <v>5357</v>
      </c>
      <c r="N5347">
        <v>249</v>
      </c>
      <c r="O5347">
        <v>82</v>
      </c>
    </row>
    <row r="5348" spans="1:15" hidden="1" x14ac:dyDescent="0.25">
      <c r="A5348" t="s">
        <v>17</v>
      </c>
      <c r="B5348" t="s">
        <v>28</v>
      </c>
      <c r="C5348" t="s">
        <v>19</v>
      </c>
      <c r="D5348" t="s">
        <v>20</v>
      </c>
      <c r="E5348" t="s">
        <v>5</v>
      </c>
      <c r="F5348" t="s">
        <v>21</v>
      </c>
      <c r="G5348">
        <v>2791188</v>
      </c>
      <c r="H5348">
        <v>2792135</v>
      </c>
      <c r="I5348" t="s">
        <v>29</v>
      </c>
      <c r="M5348" t="s">
        <v>6756</v>
      </c>
      <c r="N5348">
        <v>948</v>
      </c>
    </row>
    <row r="5349" spans="1:15" x14ac:dyDescent="0.25">
      <c r="A5349" t="s">
        <v>25</v>
      </c>
      <c r="B5349" t="s">
        <v>31</v>
      </c>
      <c r="C5349" t="s">
        <v>19</v>
      </c>
      <c r="D5349" t="s">
        <v>20</v>
      </c>
      <c r="E5349" t="s">
        <v>5</v>
      </c>
      <c r="F5349" t="s">
        <v>21</v>
      </c>
      <c r="G5349">
        <v>2260825</v>
      </c>
      <c r="H5349">
        <v>2261073</v>
      </c>
      <c r="I5349" t="s">
        <v>29</v>
      </c>
      <c r="J5349" t="s">
        <v>5505</v>
      </c>
      <c r="K5349" t="s">
        <v>5506</v>
      </c>
      <c r="M5349" t="s">
        <v>5504</v>
      </c>
      <c r="N5349">
        <v>249</v>
      </c>
      <c r="O5349">
        <v>82</v>
      </c>
    </row>
    <row r="5350" spans="1:15" hidden="1" x14ac:dyDescent="0.25">
      <c r="A5350" t="s">
        <v>17</v>
      </c>
      <c r="B5350" t="s">
        <v>28</v>
      </c>
      <c r="C5350" t="s">
        <v>19</v>
      </c>
      <c r="D5350" t="s">
        <v>20</v>
      </c>
      <c r="E5350" t="s">
        <v>5</v>
      </c>
      <c r="F5350" t="s">
        <v>21</v>
      </c>
      <c r="G5350">
        <v>2792132</v>
      </c>
      <c r="H5350">
        <v>2793700</v>
      </c>
      <c r="I5350" t="s">
        <v>29</v>
      </c>
      <c r="M5350" t="s">
        <v>6759</v>
      </c>
      <c r="N5350">
        <v>1569</v>
      </c>
    </row>
    <row r="5351" spans="1:15" x14ac:dyDescent="0.25">
      <c r="A5351" t="s">
        <v>25</v>
      </c>
      <c r="B5351" t="s">
        <v>31</v>
      </c>
      <c r="C5351" t="s">
        <v>19</v>
      </c>
      <c r="D5351" t="s">
        <v>20</v>
      </c>
      <c r="E5351" t="s">
        <v>5</v>
      </c>
      <c r="F5351" t="s">
        <v>21</v>
      </c>
      <c r="G5351">
        <v>320443</v>
      </c>
      <c r="H5351">
        <v>320688</v>
      </c>
      <c r="I5351" t="s">
        <v>29</v>
      </c>
      <c r="J5351" t="s">
        <v>837</v>
      </c>
      <c r="K5351" t="s">
        <v>33</v>
      </c>
      <c r="M5351" t="s">
        <v>836</v>
      </c>
      <c r="N5351">
        <v>246</v>
      </c>
      <c r="O5351">
        <v>81</v>
      </c>
    </row>
    <row r="5352" spans="1:15" hidden="1" x14ac:dyDescent="0.25">
      <c r="A5352" t="s">
        <v>17</v>
      </c>
      <c r="B5352" t="s">
        <v>28</v>
      </c>
      <c r="C5352" t="s">
        <v>19</v>
      </c>
      <c r="D5352" t="s">
        <v>20</v>
      </c>
      <c r="E5352" t="s">
        <v>5</v>
      </c>
      <c r="F5352" t="s">
        <v>21</v>
      </c>
      <c r="G5352">
        <v>2793706</v>
      </c>
      <c r="H5352">
        <v>2794395</v>
      </c>
      <c r="I5352" t="s">
        <v>29</v>
      </c>
      <c r="M5352" t="s">
        <v>6761</v>
      </c>
      <c r="N5352">
        <v>690</v>
      </c>
    </row>
    <row r="5353" spans="1:15" x14ac:dyDescent="0.25">
      <c r="A5353" t="s">
        <v>25</v>
      </c>
      <c r="B5353" t="s">
        <v>31</v>
      </c>
      <c r="C5353" t="s">
        <v>19</v>
      </c>
      <c r="D5353" t="s">
        <v>20</v>
      </c>
      <c r="E5353" t="s">
        <v>5</v>
      </c>
      <c r="F5353" t="s">
        <v>21</v>
      </c>
      <c r="G5353">
        <v>690215</v>
      </c>
      <c r="H5353">
        <v>690460</v>
      </c>
      <c r="I5353" t="s">
        <v>29</v>
      </c>
      <c r="J5353" t="s">
        <v>1741</v>
      </c>
      <c r="K5353" t="s">
        <v>33</v>
      </c>
      <c r="M5353" t="s">
        <v>1740</v>
      </c>
      <c r="N5353">
        <v>246</v>
      </c>
      <c r="O5353">
        <v>81</v>
      </c>
    </row>
    <row r="5354" spans="1:15" hidden="1" x14ac:dyDescent="0.25">
      <c r="A5354" t="s">
        <v>17</v>
      </c>
      <c r="B5354" t="s">
        <v>28</v>
      </c>
      <c r="C5354" t="s">
        <v>19</v>
      </c>
      <c r="D5354" t="s">
        <v>20</v>
      </c>
      <c r="E5354" t="s">
        <v>5</v>
      </c>
      <c r="F5354" t="s">
        <v>21</v>
      </c>
      <c r="G5354">
        <v>2794392</v>
      </c>
      <c r="H5354">
        <v>2795843</v>
      </c>
      <c r="I5354" t="s">
        <v>29</v>
      </c>
      <c r="M5354" t="s">
        <v>6764</v>
      </c>
      <c r="N5354">
        <v>1452</v>
      </c>
    </row>
    <row r="5355" spans="1:15" x14ac:dyDescent="0.25">
      <c r="A5355" t="s">
        <v>25</v>
      </c>
      <c r="B5355" t="s">
        <v>31</v>
      </c>
      <c r="C5355" t="s">
        <v>19</v>
      </c>
      <c r="D5355" t="s">
        <v>20</v>
      </c>
      <c r="E5355" t="s">
        <v>5</v>
      </c>
      <c r="F5355" t="s">
        <v>21</v>
      </c>
      <c r="G5355">
        <v>867261</v>
      </c>
      <c r="H5355">
        <v>867506</v>
      </c>
      <c r="I5355" t="s">
        <v>22</v>
      </c>
      <c r="J5355" t="s">
        <v>2143</v>
      </c>
      <c r="K5355" t="s">
        <v>33</v>
      </c>
      <c r="M5355" t="s">
        <v>2142</v>
      </c>
      <c r="N5355">
        <v>246</v>
      </c>
      <c r="O5355">
        <v>81</v>
      </c>
    </row>
    <row r="5356" spans="1:15" hidden="1" x14ac:dyDescent="0.25">
      <c r="A5356" t="s">
        <v>17</v>
      </c>
      <c r="B5356" t="s">
        <v>28</v>
      </c>
      <c r="C5356" t="s">
        <v>19</v>
      </c>
      <c r="D5356" t="s">
        <v>20</v>
      </c>
      <c r="E5356" t="s">
        <v>5</v>
      </c>
      <c r="F5356" t="s">
        <v>21</v>
      </c>
      <c r="G5356">
        <v>2795844</v>
      </c>
      <c r="H5356">
        <v>2797418</v>
      </c>
      <c r="I5356" t="s">
        <v>29</v>
      </c>
      <c r="M5356" t="s">
        <v>6767</v>
      </c>
      <c r="N5356">
        <v>1575</v>
      </c>
    </row>
    <row r="5357" spans="1:15" x14ac:dyDescent="0.25">
      <c r="A5357" t="s">
        <v>25</v>
      </c>
      <c r="B5357" t="s">
        <v>31</v>
      </c>
      <c r="C5357" t="s">
        <v>19</v>
      </c>
      <c r="D5357" t="s">
        <v>20</v>
      </c>
      <c r="E5357" t="s">
        <v>5</v>
      </c>
      <c r="F5357" t="s">
        <v>21</v>
      </c>
      <c r="G5357">
        <v>1241555</v>
      </c>
      <c r="H5357">
        <v>1241800</v>
      </c>
      <c r="I5357" t="s">
        <v>22</v>
      </c>
      <c r="J5357" t="s">
        <v>3025</v>
      </c>
      <c r="K5357" t="s">
        <v>3026</v>
      </c>
      <c r="M5357" t="s">
        <v>3024</v>
      </c>
      <c r="N5357">
        <v>246</v>
      </c>
      <c r="O5357">
        <v>81</v>
      </c>
    </row>
    <row r="5358" spans="1:15" hidden="1" x14ac:dyDescent="0.25">
      <c r="A5358" t="s">
        <v>17</v>
      </c>
      <c r="B5358" t="s">
        <v>28</v>
      </c>
      <c r="C5358" t="s">
        <v>19</v>
      </c>
      <c r="D5358" t="s">
        <v>20</v>
      </c>
      <c r="E5358" t="s">
        <v>5</v>
      </c>
      <c r="F5358" t="s">
        <v>21</v>
      </c>
      <c r="G5358">
        <v>2797427</v>
      </c>
      <c r="H5358">
        <v>2798407</v>
      </c>
      <c r="I5358" t="s">
        <v>29</v>
      </c>
      <c r="M5358" t="s">
        <v>6770</v>
      </c>
      <c r="N5358">
        <v>981</v>
      </c>
    </row>
    <row r="5359" spans="1:15" x14ac:dyDescent="0.25">
      <c r="A5359" t="s">
        <v>25</v>
      </c>
      <c r="B5359" t="s">
        <v>31</v>
      </c>
      <c r="C5359" t="s">
        <v>19</v>
      </c>
      <c r="D5359" t="s">
        <v>20</v>
      </c>
      <c r="E5359" t="s">
        <v>5</v>
      </c>
      <c r="F5359" t="s">
        <v>21</v>
      </c>
      <c r="G5359">
        <v>1823242</v>
      </c>
      <c r="H5359">
        <v>1823487</v>
      </c>
      <c r="I5359" t="s">
        <v>22</v>
      </c>
      <c r="J5359" t="s">
        <v>4415</v>
      </c>
      <c r="K5359" t="s">
        <v>4416</v>
      </c>
      <c r="M5359" t="s">
        <v>4414</v>
      </c>
      <c r="N5359">
        <v>246</v>
      </c>
      <c r="O5359">
        <v>81</v>
      </c>
    </row>
    <row r="5360" spans="1:15" hidden="1" x14ac:dyDescent="0.25">
      <c r="A5360" t="s">
        <v>17</v>
      </c>
      <c r="B5360" t="s">
        <v>28</v>
      </c>
      <c r="C5360" t="s">
        <v>19</v>
      </c>
      <c r="D5360" t="s">
        <v>20</v>
      </c>
      <c r="E5360" t="s">
        <v>5</v>
      </c>
      <c r="F5360" t="s">
        <v>21</v>
      </c>
      <c r="G5360">
        <v>2798436</v>
      </c>
      <c r="H5360">
        <v>2799416</v>
      </c>
      <c r="I5360" t="s">
        <v>29</v>
      </c>
      <c r="M5360" t="s">
        <v>6773</v>
      </c>
      <c r="N5360">
        <v>981</v>
      </c>
    </row>
    <row r="5361" spans="1:15" x14ac:dyDescent="0.25">
      <c r="A5361" t="s">
        <v>25</v>
      </c>
      <c r="B5361" t="s">
        <v>31</v>
      </c>
      <c r="C5361" t="s">
        <v>19</v>
      </c>
      <c r="D5361" t="s">
        <v>20</v>
      </c>
      <c r="E5361" t="s">
        <v>5</v>
      </c>
      <c r="F5361" t="s">
        <v>21</v>
      </c>
      <c r="G5361">
        <v>2423098</v>
      </c>
      <c r="H5361">
        <v>2423343</v>
      </c>
      <c r="I5361" t="s">
        <v>29</v>
      </c>
      <c r="J5361" t="s">
        <v>5881</v>
      </c>
      <c r="K5361" t="s">
        <v>33</v>
      </c>
      <c r="M5361" t="s">
        <v>5880</v>
      </c>
      <c r="N5361">
        <v>246</v>
      </c>
      <c r="O5361">
        <v>81</v>
      </c>
    </row>
    <row r="5362" spans="1:15" hidden="1" x14ac:dyDescent="0.25">
      <c r="A5362" t="s">
        <v>17</v>
      </c>
      <c r="B5362" t="s">
        <v>28</v>
      </c>
      <c r="C5362" t="s">
        <v>19</v>
      </c>
      <c r="D5362" t="s">
        <v>20</v>
      </c>
      <c r="E5362" t="s">
        <v>5</v>
      </c>
      <c r="F5362" t="s">
        <v>21</v>
      </c>
      <c r="G5362">
        <v>2799438</v>
      </c>
      <c r="H5362">
        <v>2799872</v>
      </c>
      <c r="I5362" t="s">
        <v>22</v>
      </c>
      <c r="M5362" t="s">
        <v>6776</v>
      </c>
      <c r="N5362">
        <v>435</v>
      </c>
    </row>
    <row r="5363" spans="1:15" x14ac:dyDescent="0.25">
      <c r="A5363" t="s">
        <v>25</v>
      </c>
      <c r="B5363" t="s">
        <v>31</v>
      </c>
      <c r="C5363" t="s">
        <v>19</v>
      </c>
      <c r="D5363" t="s">
        <v>20</v>
      </c>
      <c r="E5363" t="s">
        <v>5</v>
      </c>
      <c r="F5363" t="s">
        <v>21</v>
      </c>
      <c r="G5363">
        <v>945712</v>
      </c>
      <c r="H5363">
        <v>945954</v>
      </c>
      <c r="I5363" t="s">
        <v>29</v>
      </c>
      <c r="J5363" t="s">
        <v>2314</v>
      </c>
      <c r="K5363" t="s">
        <v>33</v>
      </c>
      <c r="M5363" t="s">
        <v>2313</v>
      </c>
      <c r="N5363">
        <v>243</v>
      </c>
      <c r="O5363">
        <v>80</v>
      </c>
    </row>
    <row r="5364" spans="1:15" hidden="1" x14ac:dyDescent="0.25">
      <c r="A5364" t="s">
        <v>17</v>
      </c>
      <c r="B5364" t="s">
        <v>28</v>
      </c>
      <c r="C5364" t="s">
        <v>19</v>
      </c>
      <c r="D5364" t="s">
        <v>20</v>
      </c>
      <c r="E5364" t="s">
        <v>5</v>
      </c>
      <c r="F5364" t="s">
        <v>21</v>
      </c>
      <c r="G5364">
        <v>2800002</v>
      </c>
      <c r="H5364">
        <v>2800343</v>
      </c>
      <c r="I5364" t="s">
        <v>29</v>
      </c>
      <c r="M5364" t="s">
        <v>6779</v>
      </c>
      <c r="N5364">
        <v>342</v>
      </c>
    </row>
    <row r="5365" spans="1:15" x14ac:dyDescent="0.25">
      <c r="A5365" t="s">
        <v>25</v>
      </c>
      <c r="B5365" t="s">
        <v>31</v>
      </c>
      <c r="C5365" t="s">
        <v>19</v>
      </c>
      <c r="D5365" t="s">
        <v>20</v>
      </c>
      <c r="E5365" t="s">
        <v>5</v>
      </c>
      <c r="F5365" t="s">
        <v>21</v>
      </c>
      <c r="G5365">
        <v>1251079</v>
      </c>
      <c r="H5365">
        <v>1251321</v>
      </c>
      <c r="I5365" t="s">
        <v>22</v>
      </c>
      <c r="J5365" t="s">
        <v>3046</v>
      </c>
      <c r="K5365" t="s">
        <v>3047</v>
      </c>
      <c r="M5365" t="s">
        <v>3045</v>
      </c>
      <c r="N5365">
        <v>243</v>
      </c>
      <c r="O5365">
        <v>80</v>
      </c>
    </row>
    <row r="5366" spans="1:15" hidden="1" x14ac:dyDescent="0.25">
      <c r="A5366" t="s">
        <v>17</v>
      </c>
      <c r="B5366" t="s">
        <v>28</v>
      </c>
      <c r="C5366" t="s">
        <v>19</v>
      </c>
      <c r="D5366" t="s">
        <v>20</v>
      </c>
      <c r="E5366" t="s">
        <v>5</v>
      </c>
      <c r="F5366" t="s">
        <v>21</v>
      </c>
      <c r="G5366">
        <v>2800345</v>
      </c>
      <c r="H5366">
        <v>2800560</v>
      </c>
      <c r="I5366" t="s">
        <v>29</v>
      </c>
      <c r="M5366" t="s">
        <v>6781</v>
      </c>
      <c r="N5366">
        <v>216</v>
      </c>
    </row>
    <row r="5367" spans="1:15" x14ac:dyDescent="0.25">
      <c r="A5367" t="s">
        <v>25</v>
      </c>
      <c r="B5367" t="s">
        <v>31</v>
      </c>
      <c r="C5367" t="s">
        <v>19</v>
      </c>
      <c r="D5367" t="s">
        <v>20</v>
      </c>
      <c r="E5367" t="s">
        <v>5</v>
      </c>
      <c r="F5367" t="s">
        <v>21</v>
      </c>
      <c r="G5367">
        <v>1424766</v>
      </c>
      <c r="H5367">
        <v>1425008</v>
      </c>
      <c r="I5367" t="s">
        <v>29</v>
      </c>
      <c r="J5367" t="s">
        <v>3446</v>
      </c>
      <c r="K5367" t="s">
        <v>33</v>
      </c>
      <c r="M5367" t="s">
        <v>3445</v>
      </c>
      <c r="N5367">
        <v>243</v>
      </c>
      <c r="O5367">
        <v>80</v>
      </c>
    </row>
    <row r="5368" spans="1:15" hidden="1" x14ac:dyDescent="0.25">
      <c r="A5368" t="s">
        <v>17</v>
      </c>
      <c r="B5368" t="s">
        <v>28</v>
      </c>
      <c r="C5368" t="s">
        <v>19</v>
      </c>
      <c r="D5368" t="s">
        <v>20</v>
      </c>
      <c r="E5368" t="s">
        <v>5</v>
      </c>
      <c r="F5368" t="s">
        <v>21</v>
      </c>
      <c r="G5368">
        <v>2800732</v>
      </c>
      <c r="H5368">
        <v>2801061</v>
      </c>
      <c r="I5368" t="s">
        <v>29</v>
      </c>
      <c r="M5368" t="s">
        <v>6783</v>
      </c>
      <c r="N5368">
        <v>330</v>
      </c>
    </row>
    <row r="5369" spans="1:15" x14ac:dyDescent="0.25">
      <c r="A5369" t="s">
        <v>25</v>
      </c>
      <c r="B5369" t="s">
        <v>31</v>
      </c>
      <c r="C5369" t="s">
        <v>19</v>
      </c>
      <c r="D5369" t="s">
        <v>20</v>
      </c>
      <c r="E5369" t="s">
        <v>5</v>
      </c>
      <c r="F5369" t="s">
        <v>21</v>
      </c>
      <c r="G5369">
        <v>1591909</v>
      </c>
      <c r="H5369">
        <v>1592151</v>
      </c>
      <c r="I5369" t="s">
        <v>22</v>
      </c>
      <c r="J5369" t="s">
        <v>3858</v>
      </c>
      <c r="K5369" t="s">
        <v>3859</v>
      </c>
      <c r="M5369" t="s">
        <v>3857</v>
      </c>
      <c r="N5369">
        <v>243</v>
      </c>
      <c r="O5369">
        <v>80</v>
      </c>
    </row>
    <row r="5370" spans="1:15" hidden="1" x14ac:dyDescent="0.25">
      <c r="A5370" t="s">
        <v>17</v>
      </c>
      <c r="B5370" t="s">
        <v>28</v>
      </c>
      <c r="C5370" t="s">
        <v>19</v>
      </c>
      <c r="D5370" t="s">
        <v>20</v>
      </c>
      <c r="E5370" t="s">
        <v>5</v>
      </c>
      <c r="F5370" t="s">
        <v>21</v>
      </c>
      <c r="G5370">
        <v>2801089</v>
      </c>
      <c r="H5370">
        <v>2802276</v>
      </c>
      <c r="I5370" t="s">
        <v>22</v>
      </c>
      <c r="M5370" t="s">
        <v>6786</v>
      </c>
      <c r="N5370">
        <v>1188</v>
      </c>
    </row>
    <row r="5371" spans="1:15" x14ac:dyDescent="0.25">
      <c r="A5371" t="s">
        <v>25</v>
      </c>
      <c r="B5371" t="s">
        <v>31</v>
      </c>
      <c r="C5371" t="s">
        <v>19</v>
      </c>
      <c r="D5371" t="s">
        <v>20</v>
      </c>
      <c r="E5371" t="s">
        <v>5</v>
      </c>
      <c r="F5371" t="s">
        <v>21</v>
      </c>
      <c r="G5371">
        <v>2434066</v>
      </c>
      <c r="H5371">
        <v>2434308</v>
      </c>
      <c r="I5371" t="s">
        <v>22</v>
      </c>
      <c r="J5371" t="s">
        <v>5904</v>
      </c>
      <c r="K5371" t="s">
        <v>5905</v>
      </c>
      <c r="M5371" t="s">
        <v>5903</v>
      </c>
      <c r="N5371">
        <v>243</v>
      </c>
      <c r="O5371">
        <v>80</v>
      </c>
    </row>
    <row r="5372" spans="1:15" hidden="1" x14ac:dyDescent="0.25">
      <c r="A5372" t="s">
        <v>17</v>
      </c>
      <c r="B5372" t="s">
        <v>28</v>
      </c>
      <c r="C5372" t="s">
        <v>19</v>
      </c>
      <c r="D5372" t="s">
        <v>20</v>
      </c>
      <c r="E5372" t="s">
        <v>5</v>
      </c>
      <c r="F5372" t="s">
        <v>21</v>
      </c>
      <c r="G5372">
        <v>2802474</v>
      </c>
      <c r="H5372">
        <v>2803682</v>
      </c>
      <c r="I5372" t="s">
        <v>29</v>
      </c>
      <c r="M5372" t="s">
        <v>6788</v>
      </c>
      <c r="N5372">
        <v>1209</v>
      </c>
    </row>
    <row r="5373" spans="1:15" x14ac:dyDescent="0.25">
      <c r="A5373" t="s">
        <v>25</v>
      </c>
      <c r="B5373" t="s">
        <v>31</v>
      </c>
      <c r="C5373" t="s">
        <v>19</v>
      </c>
      <c r="D5373" t="s">
        <v>20</v>
      </c>
      <c r="E5373" t="s">
        <v>5</v>
      </c>
      <c r="F5373" t="s">
        <v>21</v>
      </c>
      <c r="G5373">
        <v>2622277</v>
      </c>
      <c r="H5373">
        <v>2622519</v>
      </c>
      <c r="I5373" t="s">
        <v>22</v>
      </c>
      <c r="J5373" t="s">
        <v>6368</v>
      </c>
      <c r="K5373" t="s">
        <v>33</v>
      </c>
      <c r="M5373" t="s">
        <v>6367</v>
      </c>
      <c r="N5373">
        <v>243</v>
      </c>
      <c r="O5373">
        <v>80</v>
      </c>
    </row>
    <row r="5374" spans="1:15" hidden="1" x14ac:dyDescent="0.25">
      <c r="A5374" t="s">
        <v>17</v>
      </c>
      <c r="B5374" t="s">
        <v>28</v>
      </c>
      <c r="C5374" t="s">
        <v>19</v>
      </c>
      <c r="D5374" t="s">
        <v>20</v>
      </c>
      <c r="E5374" t="s">
        <v>5</v>
      </c>
      <c r="F5374" t="s">
        <v>21</v>
      </c>
      <c r="G5374">
        <v>2803875</v>
      </c>
      <c r="H5374">
        <v>2804912</v>
      </c>
      <c r="I5374" t="s">
        <v>22</v>
      </c>
      <c r="M5374" t="s">
        <v>6790</v>
      </c>
      <c r="N5374">
        <v>1038</v>
      </c>
    </row>
    <row r="5375" spans="1:15" x14ac:dyDescent="0.25">
      <c r="A5375" t="s">
        <v>25</v>
      </c>
      <c r="B5375" t="s">
        <v>31</v>
      </c>
      <c r="C5375" t="s">
        <v>19</v>
      </c>
      <c r="D5375" t="s">
        <v>20</v>
      </c>
      <c r="E5375" t="s">
        <v>5</v>
      </c>
      <c r="F5375" t="s">
        <v>21</v>
      </c>
      <c r="G5375">
        <v>2654352</v>
      </c>
      <c r="H5375">
        <v>2654594</v>
      </c>
      <c r="I5375" t="s">
        <v>22</v>
      </c>
      <c r="J5375" t="s">
        <v>6450</v>
      </c>
      <c r="K5375" t="s">
        <v>33</v>
      </c>
      <c r="M5375" t="s">
        <v>6449</v>
      </c>
      <c r="N5375">
        <v>243</v>
      </c>
      <c r="O5375">
        <v>80</v>
      </c>
    </row>
    <row r="5376" spans="1:15" hidden="1" x14ac:dyDescent="0.25">
      <c r="A5376" t="s">
        <v>17</v>
      </c>
      <c r="B5376" t="s">
        <v>28</v>
      </c>
      <c r="C5376" t="s">
        <v>19</v>
      </c>
      <c r="D5376" t="s">
        <v>20</v>
      </c>
      <c r="E5376" t="s">
        <v>5</v>
      </c>
      <c r="F5376" t="s">
        <v>21</v>
      </c>
      <c r="G5376">
        <v>2805006</v>
      </c>
      <c r="H5376">
        <v>2805413</v>
      </c>
      <c r="I5376" t="s">
        <v>29</v>
      </c>
      <c r="M5376" t="s">
        <v>6793</v>
      </c>
      <c r="N5376">
        <v>408</v>
      </c>
    </row>
    <row r="5377" spans="1:15" x14ac:dyDescent="0.25">
      <c r="A5377" t="s">
        <v>25</v>
      </c>
      <c r="B5377" t="s">
        <v>31</v>
      </c>
      <c r="C5377" t="s">
        <v>19</v>
      </c>
      <c r="D5377" t="s">
        <v>20</v>
      </c>
      <c r="E5377" t="s">
        <v>5</v>
      </c>
      <c r="F5377" t="s">
        <v>21</v>
      </c>
      <c r="G5377">
        <v>43101</v>
      </c>
      <c r="H5377">
        <v>43340</v>
      </c>
      <c r="I5377" t="s">
        <v>29</v>
      </c>
      <c r="J5377" t="s">
        <v>154</v>
      </c>
      <c r="K5377" t="s">
        <v>155</v>
      </c>
      <c r="M5377" t="s">
        <v>153</v>
      </c>
      <c r="N5377">
        <v>240</v>
      </c>
      <c r="O5377">
        <v>79</v>
      </c>
    </row>
    <row r="5378" spans="1:15" hidden="1" x14ac:dyDescent="0.25">
      <c r="A5378" t="s">
        <v>17</v>
      </c>
      <c r="B5378" t="s">
        <v>28</v>
      </c>
      <c r="C5378" t="s">
        <v>19</v>
      </c>
      <c r="D5378" t="s">
        <v>20</v>
      </c>
      <c r="E5378" t="s">
        <v>5</v>
      </c>
      <c r="F5378" t="s">
        <v>21</v>
      </c>
      <c r="G5378">
        <v>2805853</v>
      </c>
      <c r="H5378">
        <v>2806395</v>
      </c>
      <c r="I5378" t="s">
        <v>22</v>
      </c>
      <c r="M5378" t="s">
        <v>6796</v>
      </c>
      <c r="N5378">
        <v>543</v>
      </c>
    </row>
    <row r="5379" spans="1:15" x14ac:dyDescent="0.25">
      <c r="A5379" t="s">
        <v>25</v>
      </c>
      <c r="B5379" t="s">
        <v>31</v>
      </c>
      <c r="C5379" t="s">
        <v>19</v>
      </c>
      <c r="D5379" t="s">
        <v>20</v>
      </c>
      <c r="E5379" t="s">
        <v>5</v>
      </c>
      <c r="F5379" t="s">
        <v>21</v>
      </c>
      <c r="G5379">
        <v>245801</v>
      </c>
      <c r="H5379">
        <v>246040</v>
      </c>
      <c r="I5379" t="s">
        <v>22</v>
      </c>
      <c r="J5379" t="s">
        <v>674</v>
      </c>
      <c r="K5379" t="s">
        <v>675</v>
      </c>
      <c r="M5379" t="s">
        <v>673</v>
      </c>
      <c r="N5379">
        <v>240</v>
      </c>
      <c r="O5379">
        <v>79</v>
      </c>
    </row>
    <row r="5380" spans="1:15" hidden="1" x14ac:dyDescent="0.25">
      <c r="A5380" t="s">
        <v>17</v>
      </c>
      <c r="B5380" t="s">
        <v>28</v>
      </c>
      <c r="C5380" t="s">
        <v>19</v>
      </c>
      <c r="D5380" t="s">
        <v>20</v>
      </c>
      <c r="E5380" t="s">
        <v>5</v>
      </c>
      <c r="F5380" t="s">
        <v>21</v>
      </c>
      <c r="G5380">
        <v>2806631</v>
      </c>
      <c r="H5380">
        <v>2807470</v>
      </c>
      <c r="I5380" t="s">
        <v>29</v>
      </c>
      <c r="M5380" t="s">
        <v>6799</v>
      </c>
      <c r="N5380">
        <v>840</v>
      </c>
    </row>
    <row r="5381" spans="1:15" x14ac:dyDescent="0.25">
      <c r="A5381" t="s">
        <v>25</v>
      </c>
      <c r="B5381" t="s">
        <v>31</v>
      </c>
      <c r="C5381" t="s">
        <v>19</v>
      </c>
      <c r="D5381" t="s">
        <v>20</v>
      </c>
      <c r="E5381" t="s">
        <v>5</v>
      </c>
      <c r="F5381" t="s">
        <v>21</v>
      </c>
      <c r="G5381">
        <v>310200</v>
      </c>
      <c r="H5381">
        <v>310439</v>
      </c>
      <c r="I5381" t="s">
        <v>29</v>
      </c>
      <c r="J5381" t="s">
        <v>813</v>
      </c>
      <c r="K5381" t="s">
        <v>814</v>
      </c>
      <c r="M5381" t="s">
        <v>812</v>
      </c>
      <c r="N5381">
        <v>240</v>
      </c>
      <c r="O5381">
        <v>79</v>
      </c>
    </row>
    <row r="5382" spans="1:15" hidden="1" x14ac:dyDescent="0.25">
      <c r="A5382" t="s">
        <v>17</v>
      </c>
      <c r="B5382" t="s">
        <v>28</v>
      </c>
      <c r="C5382" t="s">
        <v>19</v>
      </c>
      <c r="D5382" t="s">
        <v>20</v>
      </c>
      <c r="E5382" t="s">
        <v>5</v>
      </c>
      <c r="F5382" t="s">
        <v>21</v>
      </c>
      <c r="G5382">
        <v>2807527</v>
      </c>
      <c r="H5382">
        <v>2808441</v>
      </c>
      <c r="I5382" t="s">
        <v>29</v>
      </c>
      <c r="M5382" t="s">
        <v>6802</v>
      </c>
      <c r="N5382">
        <v>915</v>
      </c>
    </row>
    <row r="5383" spans="1:15" x14ac:dyDescent="0.25">
      <c r="A5383" t="s">
        <v>25</v>
      </c>
      <c r="B5383" t="s">
        <v>31</v>
      </c>
      <c r="C5383" t="s">
        <v>19</v>
      </c>
      <c r="D5383" t="s">
        <v>20</v>
      </c>
      <c r="E5383" t="s">
        <v>5</v>
      </c>
      <c r="F5383" t="s">
        <v>21</v>
      </c>
      <c r="G5383">
        <v>436902</v>
      </c>
      <c r="H5383">
        <v>437141</v>
      </c>
      <c r="I5383" t="s">
        <v>29</v>
      </c>
      <c r="J5383" t="s">
        <v>1132</v>
      </c>
      <c r="K5383" t="s">
        <v>33</v>
      </c>
      <c r="M5383" t="s">
        <v>1131</v>
      </c>
      <c r="N5383">
        <v>240</v>
      </c>
      <c r="O5383">
        <v>79</v>
      </c>
    </row>
    <row r="5384" spans="1:15" hidden="1" x14ac:dyDescent="0.25">
      <c r="A5384" t="s">
        <v>17</v>
      </c>
      <c r="B5384" t="s">
        <v>28</v>
      </c>
      <c r="C5384" t="s">
        <v>19</v>
      </c>
      <c r="D5384" t="s">
        <v>20</v>
      </c>
      <c r="E5384" t="s">
        <v>5</v>
      </c>
      <c r="F5384" t="s">
        <v>21</v>
      </c>
      <c r="G5384">
        <v>2808577</v>
      </c>
      <c r="H5384">
        <v>2809752</v>
      </c>
      <c r="I5384" t="s">
        <v>29</v>
      </c>
      <c r="M5384" t="s">
        <v>6805</v>
      </c>
      <c r="N5384">
        <v>1176</v>
      </c>
    </row>
    <row r="5385" spans="1:15" x14ac:dyDescent="0.25">
      <c r="A5385" t="s">
        <v>25</v>
      </c>
      <c r="B5385" t="s">
        <v>31</v>
      </c>
      <c r="C5385" t="s">
        <v>19</v>
      </c>
      <c r="D5385" t="s">
        <v>20</v>
      </c>
      <c r="E5385" t="s">
        <v>5</v>
      </c>
      <c r="F5385" t="s">
        <v>21</v>
      </c>
      <c r="G5385">
        <v>461286</v>
      </c>
      <c r="H5385">
        <v>461525</v>
      </c>
      <c r="I5385" t="s">
        <v>22</v>
      </c>
      <c r="J5385" t="s">
        <v>1184</v>
      </c>
      <c r="K5385" t="s">
        <v>33</v>
      </c>
      <c r="M5385" t="s">
        <v>1183</v>
      </c>
      <c r="N5385">
        <v>240</v>
      </c>
      <c r="O5385">
        <v>79</v>
      </c>
    </row>
    <row r="5386" spans="1:15" hidden="1" x14ac:dyDescent="0.25">
      <c r="A5386" t="s">
        <v>17</v>
      </c>
      <c r="B5386" t="s">
        <v>28</v>
      </c>
      <c r="C5386" t="s">
        <v>19</v>
      </c>
      <c r="D5386" t="s">
        <v>20</v>
      </c>
      <c r="E5386" t="s">
        <v>5</v>
      </c>
      <c r="F5386" t="s">
        <v>21</v>
      </c>
      <c r="G5386">
        <v>2809907</v>
      </c>
      <c r="H5386">
        <v>2810824</v>
      </c>
      <c r="I5386" t="s">
        <v>29</v>
      </c>
      <c r="M5386" t="s">
        <v>6808</v>
      </c>
      <c r="N5386">
        <v>918</v>
      </c>
    </row>
    <row r="5387" spans="1:15" x14ac:dyDescent="0.25">
      <c r="A5387" t="s">
        <v>25</v>
      </c>
      <c r="B5387" t="s">
        <v>31</v>
      </c>
      <c r="C5387" t="s">
        <v>19</v>
      </c>
      <c r="D5387" t="s">
        <v>20</v>
      </c>
      <c r="E5387" t="s">
        <v>5</v>
      </c>
      <c r="F5387" t="s">
        <v>21</v>
      </c>
      <c r="G5387">
        <v>675477</v>
      </c>
      <c r="H5387">
        <v>675716</v>
      </c>
      <c r="I5387" t="s">
        <v>22</v>
      </c>
      <c r="J5387" t="s">
        <v>1683</v>
      </c>
      <c r="K5387" t="s">
        <v>33</v>
      </c>
      <c r="M5387" t="s">
        <v>1682</v>
      </c>
      <c r="N5387">
        <v>240</v>
      </c>
      <c r="O5387">
        <v>79</v>
      </c>
    </row>
    <row r="5388" spans="1:15" hidden="1" x14ac:dyDescent="0.25">
      <c r="A5388" t="s">
        <v>17</v>
      </c>
      <c r="B5388" t="s">
        <v>28</v>
      </c>
      <c r="C5388" t="s">
        <v>19</v>
      </c>
      <c r="D5388" t="s">
        <v>20</v>
      </c>
      <c r="E5388" t="s">
        <v>5</v>
      </c>
      <c r="F5388" t="s">
        <v>21</v>
      </c>
      <c r="G5388">
        <v>2810869</v>
      </c>
      <c r="H5388">
        <v>2811375</v>
      </c>
      <c r="I5388" t="s">
        <v>22</v>
      </c>
      <c r="M5388" t="s">
        <v>6811</v>
      </c>
      <c r="N5388">
        <v>507</v>
      </c>
    </row>
    <row r="5389" spans="1:15" x14ac:dyDescent="0.25">
      <c r="A5389" t="s">
        <v>25</v>
      </c>
      <c r="B5389" t="s">
        <v>31</v>
      </c>
      <c r="C5389" t="s">
        <v>19</v>
      </c>
      <c r="D5389" t="s">
        <v>20</v>
      </c>
      <c r="E5389" t="s">
        <v>5</v>
      </c>
      <c r="F5389" t="s">
        <v>21</v>
      </c>
      <c r="G5389">
        <v>696000</v>
      </c>
      <c r="H5389">
        <v>696239</v>
      </c>
      <c r="I5389" t="s">
        <v>29</v>
      </c>
      <c r="J5389" t="s">
        <v>1750</v>
      </c>
      <c r="K5389" t="s">
        <v>902</v>
      </c>
      <c r="M5389" t="s">
        <v>1749</v>
      </c>
      <c r="N5389">
        <v>240</v>
      </c>
      <c r="O5389">
        <v>79</v>
      </c>
    </row>
    <row r="5390" spans="1:15" hidden="1" x14ac:dyDescent="0.25">
      <c r="A5390" t="s">
        <v>17</v>
      </c>
      <c r="B5390" t="s">
        <v>28</v>
      </c>
      <c r="C5390" t="s">
        <v>19</v>
      </c>
      <c r="D5390" t="s">
        <v>20</v>
      </c>
      <c r="E5390" t="s">
        <v>5</v>
      </c>
      <c r="F5390" t="s">
        <v>21</v>
      </c>
      <c r="G5390">
        <v>2811436</v>
      </c>
      <c r="H5390">
        <v>2811654</v>
      </c>
      <c r="I5390" t="s">
        <v>22</v>
      </c>
      <c r="M5390" t="s">
        <v>6813</v>
      </c>
      <c r="N5390">
        <v>219</v>
      </c>
    </row>
    <row r="5391" spans="1:15" x14ac:dyDescent="0.25">
      <c r="A5391" t="s">
        <v>25</v>
      </c>
      <c r="B5391" t="s">
        <v>31</v>
      </c>
      <c r="C5391" t="s">
        <v>19</v>
      </c>
      <c r="D5391" t="s">
        <v>20</v>
      </c>
      <c r="E5391" t="s">
        <v>5</v>
      </c>
      <c r="F5391" t="s">
        <v>21</v>
      </c>
      <c r="G5391">
        <v>1443318</v>
      </c>
      <c r="H5391">
        <v>1443557</v>
      </c>
      <c r="I5391" t="s">
        <v>22</v>
      </c>
      <c r="J5391" t="s">
        <v>3494</v>
      </c>
      <c r="K5391" t="s">
        <v>3495</v>
      </c>
      <c r="M5391" t="s">
        <v>3493</v>
      </c>
      <c r="N5391">
        <v>240</v>
      </c>
      <c r="O5391">
        <v>79</v>
      </c>
    </row>
    <row r="5392" spans="1:15" hidden="1" x14ac:dyDescent="0.25">
      <c r="A5392" t="s">
        <v>17</v>
      </c>
      <c r="B5392" t="s">
        <v>28</v>
      </c>
      <c r="C5392" t="s">
        <v>19</v>
      </c>
      <c r="D5392" t="s">
        <v>20</v>
      </c>
      <c r="E5392" t="s">
        <v>5</v>
      </c>
      <c r="F5392" t="s">
        <v>21</v>
      </c>
      <c r="G5392">
        <v>2811923</v>
      </c>
      <c r="H5392">
        <v>2814721</v>
      </c>
      <c r="I5392" t="s">
        <v>29</v>
      </c>
      <c r="M5392" t="s">
        <v>6815</v>
      </c>
      <c r="N5392">
        <v>2799</v>
      </c>
    </row>
    <row r="5393" spans="1:16" x14ac:dyDescent="0.25">
      <c r="A5393" t="s">
        <v>25</v>
      </c>
      <c r="B5393" t="s">
        <v>31</v>
      </c>
      <c r="C5393" t="s">
        <v>19</v>
      </c>
      <c r="D5393" t="s">
        <v>20</v>
      </c>
      <c r="E5393" t="s">
        <v>5</v>
      </c>
      <c r="F5393" t="s">
        <v>21</v>
      </c>
      <c r="G5393">
        <v>1815558</v>
      </c>
      <c r="H5393">
        <v>1815797</v>
      </c>
      <c r="I5393" t="s">
        <v>29</v>
      </c>
      <c r="J5393" t="s">
        <v>4389</v>
      </c>
      <c r="K5393" t="s">
        <v>33</v>
      </c>
      <c r="M5393" t="s">
        <v>4388</v>
      </c>
      <c r="N5393">
        <v>240</v>
      </c>
      <c r="O5393">
        <v>79</v>
      </c>
    </row>
    <row r="5394" spans="1:16" hidden="1" x14ac:dyDescent="0.25">
      <c r="A5394" t="s">
        <v>17</v>
      </c>
      <c r="B5394" t="s">
        <v>28</v>
      </c>
      <c r="C5394" t="s">
        <v>19</v>
      </c>
      <c r="D5394" t="s">
        <v>20</v>
      </c>
      <c r="E5394" t="s">
        <v>5</v>
      </c>
      <c r="F5394" t="s">
        <v>21</v>
      </c>
      <c r="G5394">
        <v>2814842</v>
      </c>
      <c r="H5394">
        <v>2815765</v>
      </c>
      <c r="I5394" t="s">
        <v>29</v>
      </c>
      <c r="M5394" t="s">
        <v>6817</v>
      </c>
      <c r="N5394">
        <v>924</v>
      </c>
    </row>
    <row r="5395" spans="1:16" x14ac:dyDescent="0.25">
      <c r="A5395" t="s">
        <v>25</v>
      </c>
      <c r="B5395" t="s">
        <v>31</v>
      </c>
      <c r="C5395" t="s">
        <v>19</v>
      </c>
      <c r="D5395" t="s">
        <v>20</v>
      </c>
      <c r="E5395" t="s">
        <v>5</v>
      </c>
      <c r="F5395" t="s">
        <v>21</v>
      </c>
      <c r="G5395">
        <v>2291543</v>
      </c>
      <c r="H5395">
        <v>2291782</v>
      </c>
      <c r="I5395" t="s">
        <v>22</v>
      </c>
      <c r="J5395" t="s">
        <v>5583</v>
      </c>
      <c r="K5395" t="s">
        <v>33</v>
      </c>
      <c r="M5395" t="s">
        <v>5582</v>
      </c>
      <c r="N5395">
        <v>240</v>
      </c>
      <c r="O5395">
        <v>79</v>
      </c>
    </row>
    <row r="5396" spans="1:16" hidden="1" x14ac:dyDescent="0.25">
      <c r="A5396" t="s">
        <v>17</v>
      </c>
      <c r="B5396" t="s">
        <v>28</v>
      </c>
      <c r="C5396" t="s">
        <v>19</v>
      </c>
      <c r="D5396" t="s">
        <v>20</v>
      </c>
      <c r="E5396" t="s">
        <v>5</v>
      </c>
      <c r="F5396" t="s">
        <v>21</v>
      </c>
      <c r="G5396">
        <v>2815765</v>
      </c>
      <c r="H5396">
        <v>2816580</v>
      </c>
      <c r="I5396" t="s">
        <v>29</v>
      </c>
      <c r="M5396" t="s">
        <v>6819</v>
      </c>
      <c r="N5396">
        <v>816</v>
      </c>
    </row>
    <row r="5397" spans="1:16" x14ac:dyDescent="0.25">
      <c r="A5397" t="s">
        <v>25</v>
      </c>
      <c r="B5397" t="s">
        <v>31</v>
      </c>
      <c r="C5397" t="s">
        <v>19</v>
      </c>
      <c r="D5397" t="s">
        <v>20</v>
      </c>
      <c r="E5397" t="s">
        <v>5</v>
      </c>
      <c r="F5397" t="s">
        <v>21</v>
      </c>
      <c r="G5397">
        <v>2558714</v>
      </c>
      <c r="H5397">
        <v>2558953</v>
      </c>
      <c r="I5397" t="s">
        <v>22</v>
      </c>
      <c r="J5397" t="s">
        <v>6206</v>
      </c>
      <c r="K5397" t="s">
        <v>33</v>
      </c>
      <c r="M5397" t="s">
        <v>6205</v>
      </c>
      <c r="N5397">
        <v>240</v>
      </c>
      <c r="O5397">
        <v>79</v>
      </c>
    </row>
    <row r="5398" spans="1:16" hidden="1" x14ac:dyDescent="0.25">
      <c r="A5398" t="s">
        <v>17</v>
      </c>
      <c r="B5398" t="s">
        <v>28</v>
      </c>
      <c r="C5398" t="s">
        <v>19</v>
      </c>
      <c r="D5398" t="s">
        <v>20</v>
      </c>
      <c r="E5398" t="s">
        <v>5</v>
      </c>
      <c r="F5398" t="s">
        <v>21</v>
      </c>
      <c r="G5398">
        <v>2816876</v>
      </c>
      <c r="H5398">
        <v>2819068</v>
      </c>
      <c r="I5398" t="s">
        <v>22</v>
      </c>
      <c r="M5398" t="s">
        <v>6821</v>
      </c>
      <c r="N5398">
        <v>2193</v>
      </c>
    </row>
    <row r="5399" spans="1:16" x14ac:dyDescent="0.25">
      <c r="A5399" t="s">
        <v>25</v>
      </c>
      <c r="B5399" t="s">
        <v>31</v>
      </c>
      <c r="C5399" t="s">
        <v>19</v>
      </c>
      <c r="D5399" t="s">
        <v>20</v>
      </c>
      <c r="E5399" t="s">
        <v>5</v>
      </c>
      <c r="F5399" t="s">
        <v>21</v>
      </c>
      <c r="G5399">
        <v>865793</v>
      </c>
      <c r="H5399">
        <v>866029</v>
      </c>
      <c r="I5399" t="s">
        <v>22</v>
      </c>
      <c r="J5399" t="s">
        <v>2139</v>
      </c>
      <c r="K5399" t="s">
        <v>33</v>
      </c>
      <c r="M5399" t="s">
        <v>2138</v>
      </c>
      <c r="N5399">
        <v>237</v>
      </c>
      <c r="O5399">
        <v>78</v>
      </c>
    </row>
    <row r="5400" spans="1:16" hidden="1" x14ac:dyDescent="0.25">
      <c r="A5400" t="s">
        <v>17</v>
      </c>
      <c r="B5400" t="s">
        <v>28</v>
      </c>
      <c r="C5400" t="s">
        <v>19</v>
      </c>
      <c r="D5400" t="s">
        <v>20</v>
      </c>
      <c r="E5400" t="s">
        <v>5</v>
      </c>
      <c r="F5400" t="s">
        <v>21</v>
      </c>
      <c r="G5400">
        <v>2819086</v>
      </c>
      <c r="H5400">
        <v>2820291</v>
      </c>
      <c r="I5400" t="s">
        <v>22</v>
      </c>
      <c r="M5400" t="s">
        <v>6823</v>
      </c>
      <c r="N5400">
        <v>1206</v>
      </c>
    </row>
    <row r="5401" spans="1:16" x14ac:dyDescent="0.25">
      <c r="A5401" t="s">
        <v>25</v>
      </c>
      <c r="B5401" t="s">
        <v>31</v>
      </c>
      <c r="C5401" t="s">
        <v>19</v>
      </c>
      <c r="D5401" t="s">
        <v>20</v>
      </c>
      <c r="E5401" t="s">
        <v>5</v>
      </c>
      <c r="F5401" t="s">
        <v>21</v>
      </c>
      <c r="G5401">
        <v>870069</v>
      </c>
      <c r="H5401">
        <v>870305</v>
      </c>
      <c r="I5401" t="s">
        <v>22</v>
      </c>
      <c r="J5401" t="s">
        <v>2147</v>
      </c>
      <c r="K5401" t="s">
        <v>2148</v>
      </c>
      <c r="M5401" t="s">
        <v>2146</v>
      </c>
      <c r="N5401">
        <v>237</v>
      </c>
      <c r="O5401">
        <v>78</v>
      </c>
    </row>
    <row r="5402" spans="1:16" hidden="1" x14ac:dyDescent="0.25">
      <c r="A5402" t="s">
        <v>17</v>
      </c>
      <c r="B5402" t="s">
        <v>28</v>
      </c>
      <c r="C5402" t="s">
        <v>19</v>
      </c>
      <c r="D5402" t="s">
        <v>20</v>
      </c>
      <c r="E5402" t="s">
        <v>5</v>
      </c>
      <c r="F5402" t="s">
        <v>21</v>
      </c>
      <c r="G5402">
        <v>2820532</v>
      </c>
      <c r="H5402">
        <v>2821764</v>
      </c>
      <c r="I5402" t="s">
        <v>22</v>
      </c>
      <c r="M5402" t="s">
        <v>6825</v>
      </c>
      <c r="N5402">
        <v>1233</v>
      </c>
    </row>
    <row r="5403" spans="1:16" x14ac:dyDescent="0.25">
      <c r="A5403" t="s">
        <v>25</v>
      </c>
      <c r="B5403" t="s">
        <v>31</v>
      </c>
      <c r="C5403" t="s">
        <v>19</v>
      </c>
      <c r="D5403" t="s">
        <v>20</v>
      </c>
      <c r="E5403" t="s">
        <v>5</v>
      </c>
      <c r="F5403" t="s">
        <v>21</v>
      </c>
      <c r="G5403">
        <v>876276</v>
      </c>
      <c r="H5403">
        <v>876512</v>
      </c>
      <c r="I5403" t="s">
        <v>29</v>
      </c>
      <c r="J5403" t="s">
        <v>2167</v>
      </c>
      <c r="K5403" t="s">
        <v>33</v>
      </c>
      <c r="M5403" t="s">
        <v>2166</v>
      </c>
      <c r="N5403">
        <v>237</v>
      </c>
      <c r="O5403">
        <v>78</v>
      </c>
    </row>
    <row r="5404" spans="1:16" hidden="1" x14ac:dyDescent="0.25">
      <c r="A5404" t="s">
        <v>17</v>
      </c>
      <c r="B5404" t="s">
        <v>130</v>
      </c>
      <c r="C5404" t="s">
        <v>19</v>
      </c>
      <c r="D5404" t="s">
        <v>20</v>
      </c>
      <c r="E5404" t="s">
        <v>5</v>
      </c>
      <c r="F5404" t="s">
        <v>21</v>
      </c>
      <c r="G5404">
        <v>2821959</v>
      </c>
      <c r="H5404">
        <v>2822035</v>
      </c>
      <c r="I5404" t="s">
        <v>29</v>
      </c>
      <c r="M5404" t="s">
        <v>6827</v>
      </c>
      <c r="N5404">
        <v>77</v>
      </c>
    </row>
    <row r="5405" spans="1:16" hidden="1" x14ac:dyDescent="0.25">
      <c r="A5405" t="s">
        <v>130</v>
      </c>
      <c r="C5405" t="s">
        <v>19</v>
      </c>
      <c r="D5405" t="s">
        <v>20</v>
      </c>
      <c r="E5405" t="s">
        <v>5</v>
      </c>
      <c r="F5405" t="s">
        <v>21</v>
      </c>
      <c r="G5405">
        <v>2821959</v>
      </c>
      <c r="H5405">
        <v>2822035</v>
      </c>
      <c r="I5405" t="s">
        <v>29</v>
      </c>
      <c r="K5405" t="s">
        <v>842</v>
      </c>
      <c r="M5405" t="s">
        <v>6827</v>
      </c>
      <c r="N5405">
        <v>77</v>
      </c>
      <c r="P5405" t="s">
        <v>843</v>
      </c>
    </row>
    <row r="5406" spans="1:16" hidden="1" x14ac:dyDescent="0.25">
      <c r="A5406" t="s">
        <v>17</v>
      </c>
      <c r="B5406" t="s">
        <v>28</v>
      </c>
      <c r="C5406" t="s">
        <v>19</v>
      </c>
      <c r="D5406" t="s">
        <v>20</v>
      </c>
      <c r="E5406" t="s">
        <v>5</v>
      </c>
      <c r="F5406" t="s">
        <v>21</v>
      </c>
      <c r="G5406">
        <v>2822280</v>
      </c>
      <c r="H5406">
        <v>2822489</v>
      </c>
      <c r="I5406" t="s">
        <v>22</v>
      </c>
      <c r="M5406" t="s">
        <v>6828</v>
      </c>
      <c r="N5406">
        <v>210</v>
      </c>
    </row>
    <row r="5407" spans="1:16" x14ac:dyDescent="0.25">
      <c r="A5407" t="s">
        <v>25</v>
      </c>
      <c r="B5407" t="s">
        <v>31</v>
      </c>
      <c r="C5407" t="s">
        <v>19</v>
      </c>
      <c r="D5407" t="s">
        <v>20</v>
      </c>
      <c r="E5407" t="s">
        <v>5</v>
      </c>
      <c r="F5407" t="s">
        <v>21</v>
      </c>
      <c r="G5407">
        <v>1466356</v>
      </c>
      <c r="H5407">
        <v>1466592</v>
      </c>
      <c r="I5407" t="s">
        <v>29</v>
      </c>
      <c r="J5407" t="s">
        <v>3557</v>
      </c>
      <c r="K5407" t="s">
        <v>33</v>
      </c>
      <c r="M5407" t="s">
        <v>3556</v>
      </c>
      <c r="N5407">
        <v>237</v>
      </c>
      <c r="O5407">
        <v>78</v>
      </c>
    </row>
    <row r="5408" spans="1:16" hidden="1" x14ac:dyDescent="0.25">
      <c r="A5408" t="s">
        <v>17</v>
      </c>
      <c r="B5408" t="s">
        <v>28</v>
      </c>
      <c r="C5408" t="s">
        <v>19</v>
      </c>
      <c r="D5408" t="s">
        <v>20</v>
      </c>
      <c r="E5408" t="s">
        <v>5</v>
      </c>
      <c r="F5408" t="s">
        <v>21</v>
      </c>
      <c r="G5408">
        <v>2823104</v>
      </c>
      <c r="H5408">
        <v>2823331</v>
      </c>
      <c r="I5408" t="s">
        <v>22</v>
      </c>
      <c r="M5408" t="s">
        <v>6830</v>
      </c>
      <c r="N5408">
        <v>228</v>
      </c>
    </row>
    <row r="5409" spans="1:15" x14ac:dyDescent="0.25">
      <c r="A5409" t="s">
        <v>25</v>
      </c>
      <c r="B5409" t="s">
        <v>31</v>
      </c>
      <c r="C5409" t="s">
        <v>19</v>
      </c>
      <c r="D5409" t="s">
        <v>20</v>
      </c>
      <c r="E5409" t="s">
        <v>5</v>
      </c>
      <c r="F5409" t="s">
        <v>21</v>
      </c>
      <c r="G5409">
        <v>2839988</v>
      </c>
      <c r="H5409">
        <v>2840224</v>
      </c>
      <c r="I5409" t="s">
        <v>29</v>
      </c>
      <c r="J5409" t="s">
        <v>6862</v>
      </c>
      <c r="K5409" t="s">
        <v>33</v>
      </c>
      <c r="M5409" t="s">
        <v>6861</v>
      </c>
      <c r="N5409">
        <v>237</v>
      </c>
      <c r="O5409">
        <v>78</v>
      </c>
    </row>
    <row r="5410" spans="1:15" hidden="1" x14ac:dyDescent="0.25">
      <c r="A5410" t="s">
        <v>17</v>
      </c>
      <c r="B5410" t="s">
        <v>28</v>
      </c>
      <c r="C5410" t="s">
        <v>19</v>
      </c>
      <c r="D5410" t="s">
        <v>20</v>
      </c>
      <c r="E5410" t="s">
        <v>5</v>
      </c>
      <c r="F5410" t="s">
        <v>21</v>
      </c>
      <c r="G5410">
        <v>2823424</v>
      </c>
      <c r="H5410">
        <v>2824011</v>
      </c>
      <c r="I5410" t="s">
        <v>22</v>
      </c>
      <c r="M5410" t="s">
        <v>6832</v>
      </c>
      <c r="N5410">
        <v>588</v>
      </c>
    </row>
    <row r="5411" spans="1:15" x14ac:dyDescent="0.25">
      <c r="A5411" t="s">
        <v>25</v>
      </c>
      <c r="B5411" t="s">
        <v>31</v>
      </c>
      <c r="C5411" t="s">
        <v>19</v>
      </c>
      <c r="D5411" t="s">
        <v>20</v>
      </c>
      <c r="E5411" t="s">
        <v>5</v>
      </c>
      <c r="F5411" t="s">
        <v>21</v>
      </c>
      <c r="G5411">
        <v>677518</v>
      </c>
      <c r="H5411">
        <v>677751</v>
      </c>
      <c r="I5411" t="s">
        <v>29</v>
      </c>
      <c r="J5411" t="s">
        <v>1691</v>
      </c>
      <c r="K5411" t="s">
        <v>33</v>
      </c>
      <c r="M5411" t="s">
        <v>1690</v>
      </c>
      <c r="N5411">
        <v>234</v>
      </c>
      <c r="O5411">
        <v>77</v>
      </c>
    </row>
    <row r="5412" spans="1:15" hidden="1" x14ac:dyDescent="0.25">
      <c r="A5412" t="s">
        <v>17</v>
      </c>
      <c r="B5412" t="s">
        <v>28</v>
      </c>
      <c r="C5412" t="s">
        <v>19</v>
      </c>
      <c r="D5412" t="s">
        <v>20</v>
      </c>
      <c r="E5412" t="s">
        <v>5</v>
      </c>
      <c r="F5412" t="s">
        <v>21</v>
      </c>
      <c r="G5412">
        <v>2824309</v>
      </c>
      <c r="H5412">
        <v>2825472</v>
      </c>
      <c r="I5412" t="s">
        <v>29</v>
      </c>
      <c r="M5412" t="s">
        <v>6834</v>
      </c>
      <c r="N5412">
        <v>1164</v>
      </c>
    </row>
    <row r="5413" spans="1:15" x14ac:dyDescent="0.25">
      <c r="A5413" t="s">
        <v>25</v>
      </c>
      <c r="B5413" t="s">
        <v>31</v>
      </c>
      <c r="C5413" t="s">
        <v>19</v>
      </c>
      <c r="D5413" t="s">
        <v>20</v>
      </c>
      <c r="E5413" t="s">
        <v>5</v>
      </c>
      <c r="F5413" t="s">
        <v>21</v>
      </c>
      <c r="G5413">
        <v>760266</v>
      </c>
      <c r="H5413">
        <v>760499</v>
      </c>
      <c r="I5413" t="s">
        <v>22</v>
      </c>
      <c r="J5413" t="s">
        <v>1896</v>
      </c>
      <c r="K5413" t="s">
        <v>1897</v>
      </c>
      <c r="M5413" t="s">
        <v>1895</v>
      </c>
      <c r="N5413">
        <v>234</v>
      </c>
      <c r="O5413">
        <v>77</v>
      </c>
    </row>
    <row r="5414" spans="1:15" hidden="1" x14ac:dyDescent="0.25">
      <c r="A5414" t="s">
        <v>17</v>
      </c>
      <c r="B5414" t="s">
        <v>28</v>
      </c>
      <c r="C5414" t="s">
        <v>19</v>
      </c>
      <c r="D5414" t="s">
        <v>20</v>
      </c>
      <c r="E5414" t="s">
        <v>5</v>
      </c>
      <c r="F5414" t="s">
        <v>21</v>
      </c>
      <c r="G5414">
        <v>2825605</v>
      </c>
      <c r="H5414">
        <v>2826048</v>
      </c>
      <c r="I5414" t="s">
        <v>29</v>
      </c>
      <c r="M5414" t="s">
        <v>6837</v>
      </c>
      <c r="N5414">
        <v>444</v>
      </c>
    </row>
    <row r="5415" spans="1:15" x14ac:dyDescent="0.25">
      <c r="A5415" t="s">
        <v>25</v>
      </c>
      <c r="B5415" t="s">
        <v>31</v>
      </c>
      <c r="C5415" t="s">
        <v>19</v>
      </c>
      <c r="D5415" t="s">
        <v>20</v>
      </c>
      <c r="E5415" t="s">
        <v>5</v>
      </c>
      <c r="F5415" t="s">
        <v>21</v>
      </c>
      <c r="G5415">
        <v>1821659</v>
      </c>
      <c r="H5415">
        <v>1821892</v>
      </c>
      <c r="I5415" t="s">
        <v>22</v>
      </c>
      <c r="J5415" t="s">
        <v>4411</v>
      </c>
      <c r="K5415" t="s">
        <v>33</v>
      </c>
      <c r="M5415" t="s">
        <v>4410</v>
      </c>
      <c r="N5415">
        <v>234</v>
      </c>
      <c r="O5415">
        <v>77</v>
      </c>
    </row>
    <row r="5416" spans="1:15" hidden="1" x14ac:dyDescent="0.25">
      <c r="A5416" t="s">
        <v>17</v>
      </c>
      <c r="B5416" t="s">
        <v>28</v>
      </c>
      <c r="C5416" t="s">
        <v>19</v>
      </c>
      <c r="D5416" t="s">
        <v>20</v>
      </c>
      <c r="E5416" t="s">
        <v>5</v>
      </c>
      <c r="F5416" t="s">
        <v>21</v>
      </c>
      <c r="G5416">
        <v>2826059</v>
      </c>
      <c r="H5416">
        <v>2826883</v>
      </c>
      <c r="I5416" t="s">
        <v>29</v>
      </c>
      <c r="M5416" t="s">
        <v>6839</v>
      </c>
      <c r="N5416">
        <v>825</v>
      </c>
    </row>
    <row r="5417" spans="1:15" x14ac:dyDescent="0.25">
      <c r="A5417" t="s">
        <v>25</v>
      </c>
      <c r="B5417" t="s">
        <v>31</v>
      </c>
      <c r="C5417" t="s">
        <v>19</v>
      </c>
      <c r="D5417" t="s">
        <v>20</v>
      </c>
      <c r="E5417" t="s">
        <v>5</v>
      </c>
      <c r="F5417" t="s">
        <v>21</v>
      </c>
      <c r="G5417">
        <v>1922681</v>
      </c>
      <c r="H5417">
        <v>1922914</v>
      </c>
      <c r="I5417" t="s">
        <v>29</v>
      </c>
      <c r="J5417" t="s">
        <v>4663</v>
      </c>
      <c r="K5417" t="s">
        <v>33</v>
      </c>
      <c r="M5417" t="s">
        <v>4662</v>
      </c>
      <c r="N5417">
        <v>234</v>
      </c>
      <c r="O5417">
        <v>77</v>
      </c>
    </row>
    <row r="5418" spans="1:15" hidden="1" x14ac:dyDescent="0.25">
      <c r="A5418" t="s">
        <v>17</v>
      </c>
      <c r="B5418" t="s">
        <v>28</v>
      </c>
      <c r="C5418" t="s">
        <v>19</v>
      </c>
      <c r="D5418" t="s">
        <v>20</v>
      </c>
      <c r="E5418" t="s">
        <v>5</v>
      </c>
      <c r="F5418" t="s">
        <v>21</v>
      </c>
      <c r="G5418">
        <v>2826891</v>
      </c>
      <c r="H5418">
        <v>2827925</v>
      </c>
      <c r="I5418" t="s">
        <v>22</v>
      </c>
      <c r="M5418" t="s">
        <v>6842</v>
      </c>
      <c r="N5418">
        <v>1035</v>
      </c>
    </row>
    <row r="5419" spans="1:15" x14ac:dyDescent="0.25">
      <c r="A5419" t="s">
        <v>25</v>
      </c>
      <c r="B5419" t="s">
        <v>31</v>
      </c>
      <c r="C5419" t="s">
        <v>19</v>
      </c>
      <c r="D5419" t="s">
        <v>20</v>
      </c>
      <c r="E5419" t="s">
        <v>5</v>
      </c>
      <c r="F5419" t="s">
        <v>21</v>
      </c>
      <c r="G5419">
        <v>1996113</v>
      </c>
      <c r="H5419">
        <v>1996346</v>
      </c>
      <c r="I5419" t="s">
        <v>22</v>
      </c>
      <c r="J5419" t="s">
        <v>4826</v>
      </c>
      <c r="K5419" t="s">
        <v>33</v>
      </c>
      <c r="M5419" t="s">
        <v>4825</v>
      </c>
      <c r="N5419">
        <v>234</v>
      </c>
      <c r="O5419">
        <v>77</v>
      </c>
    </row>
    <row r="5420" spans="1:15" hidden="1" x14ac:dyDescent="0.25">
      <c r="A5420" t="s">
        <v>17</v>
      </c>
      <c r="B5420" t="s">
        <v>28</v>
      </c>
      <c r="C5420" t="s">
        <v>19</v>
      </c>
      <c r="D5420" t="s">
        <v>20</v>
      </c>
      <c r="E5420" t="s">
        <v>5</v>
      </c>
      <c r="F5420" t="s">
        <v>21</v>
      </c>
      <c r="G5420">
        <v>2827982</v>
      </c>
      <c r="H5420">
        <v>2830837</v>
      </c>
      <c r="I5420" t="s">
        <v>22</v>
      </c>
      <c r="M5420" t="s">
        <v>6844</v>
      </c>
      <c r="N5420">
        <v>2856</v>
      </c>
    </row>
    <row r="5421" spans="1:15" x14ac:dyDescent="0.25">
      <c r="A5421" t="s">
        <v>25</v>
      </c>
      <c r="B5421" t="s">
        <v>31</v>
      </c>
      <c r="C5421" t="s">
        <v>19</v>
      </c>
      <c r="D5421" t="s">
        <v>20</v>
      </c>
      <c r="E5421" t="s">
        <v>5</v>
      </c>
      <c r="F5421" t="s">
        <v>21</v>
      </c>
      <c r="G5421">
        <v>2512325</v>
      </c>
      <c r="H5421">
        <v>2512558</v>
      </c>
      <c r="I5421" t="s">
        <v>29</v>
      </c>
      <c r="J5421" t="s">
        <v>6084</v>
      </c>
      <c r="K5421" t="s">
        <v>205</v>
      </c>
      <c r="M5421" t="s">
        <v>6083</v>
      </c>
      <c r="N5421">
        <v>234</v>
      </c>
      <c r="O5421">
        <v>77</v>
      </c>
    </row>
    <row r="5422" spans="1:15" hidden="1" x14ac:dyDescent="0.25">
      <c r="A5422" t="s">
        <v>17</v>
      </c>
      <c r="B5422" t="s">
        <v>28</v>
      </c>
      <c r="C5422" t="s">
        <v>19</v>
      </c>
      <c r="D5422" t="s">
        <v>20</v>
      </c>
      <c r="E5422" t="s">
        <v>5</v>
      </c>
      <c r="F5422" t="s">
        <v>21</v>
      </c>
      <c r="G5422">
        <v>2831049</v>
      </c>
      <c r="H5422">
        <v>2833319</v>
      </c>
      <c r="I5422" t="s">
        <v>29</v>
      </c>
      <c r="M5422" t="s">
        <v>6846</v>
      </c>
      <c r="N5422">
        <v>2271</v>
      </c>
    </row>
    <row r="5423" spans="1:15" x14ac:dyDescent="0.25">
      <c r="A5423" t="s">
        <v>25</v>
      </c>
      <c r="B5423" t="s">
        <v>31</v>
      </c>
      <c r="C5423" t="s">
        <v>19</v>
      </c>
      <c r="D5423" t="s">
        <v>20</v>
      </c>
      <c r="E5423" t="s">
        <v>5</v>
      </c>
      <c r="F5423" t="s">
        <v>21</v>
      </c>
      <c r="G5423">
        <v>2661632</v>
      </c>
      <c r="H5423">
        <v>2661865</v>
      </c>
      <c r="I5423" t="s">
        <v>29</v>
      </c>
      <c r="J5423" t="s">
        <v>6466</v>
      </c>
      <c r="K5423" t="s">
        <v>33</v>
      </c>
      <c r="M5423" t="s">
        <v>6465</v>
      </c>
      <c r="N5423">
        <v>234</v>
      </c>
      <c r="O5423">
        <v>77</v>
      </c>
    </row>
    <row r="5424" spans="1:15" hidden="1" x14ac:dyDescent="0.25">
      <c r="A5424" t="s">
        <v>17</v>
      </c>
      <c r="B5424" t="s">
        <v>28</v>
      </c>
      <c r="C5424" t="s">
        <v>19</v>
      </c>
      <c r="D5424" t="s">
        <v>20</v>
      </c>
      <c r="E5424" t="s">
        <v>5</v>
      </c>
      <c r="F5424" t="s">
        <v>21</v>
      </c>
      <c r="G5424">
        <v>2833494</v>
      </c>
      <c r="H5424">
        <v>2836082</v>
      </c>
      <c r="I5424" t="s">
        <v>29</v>
      </c>
      <c r="M5424" t="s">
        <v>6848</v>
      </c>
      <c r="N5424">
        <v>2589</v>
      </c>
    </row>
    <row r="5425" spans="1:15" x14ac:dyDescent="0.25">
      <c r="A5425" t="s">
        <v>25</v>
      </c>
      <c r="B5425" t="s">
        <v>31</v>
      </c>
      <c r="C5425" t="s">
        <v>19</v>
      </c>
      <c r="D5425" t="s">
        <v>20</v>
      </c>
      <c r="E5425" t="s">
        <v>5</v>
      </c>
      <c r="F5425" t="s">
        <v>21</v>
      </c>
      <c r="G5425">
        <v>2603760</v>
      </c>
      <c r="H5425">
        <v>2603990</v>
      </c>
      <c r="I5425" t="s">
        <v>29</v>
      </c>
      <c r="J5425" t="s">
        <v>6317</v>
      </c>
      <c r="K5425" t="s">
        <v>33</v>
      </c>
      <c r="M5425" t="s">
        <v>6316</v>
      </c>
      <c r="N5425">
        <v>231</v>
      </c>
      <c r="O5425">
        <v>76</v>
      </c>
    </row>
    <row r="5426" spans="1:15" hidden="1" x14ac:dyDescent="0.25">
      <c r="A5426" t="s">
        <v>17</v>
      </c>
      <c r="B5426" t="s">
        <v>28</v>
      </c>
      <c r="C5426" t="s">
        <v>19</v>
      </c>
      <c r="D5426" t="s">
        <v>20</v>
      </c>
      <c r="E5426" t="s">
        <v>5</v>
      </c>
      <c r="F5426" t="s">
        <v>21</v>
      </c>
      <c r="G5426">
        <v>2837151</v>
      </c>
      <c r="H5426">
        <v>2837486</v>
      </c>
      <c r="I5426" t="s">
        <v>29</v>
      </c>
      <c r="M5426" t="s">
        <v>6851</v>
      </c>
      <c r="N5426">
        <v>336</v>
      </c>
    </row>
    <row r="5427" spans="1:15" x14ac:dyDescent="0.25">
      <c r="A5427" t="s">
        <v>25</v>
      </c>
      <c r="B5427" t="s">
        <v>31</v>
      </c>
      <c r="C5427" t="s">
        <v>19</v>
      </c>
      <c r="D5427" t="s">
        <v>20</v>
      </c>
      <c r="E5427" t="s">
        <v>5</v>
      </c>
      <c r="F5427" t="s">
        <v>21</v>
      </c>
      <c r="G5427">
        <v>102304</v>
      </c>
      <c r="H5427">
        <v>102531</v>
      </c>
      <c r="I5427" t="s">
        <v>29</v>
      </c>
      <c r="J5427" t="s">
        <v>299</v>
      </c>
      <c r="K5427" t="s">
        <v>33</v>
      </c>
      <c r="M5427" t="s">
        <v>298</v>
      </c>
      <c r="N5427">
        <v>228</v>
      </c>
      <c r="O5427">
        <v>75</v>
      </c>
    </row>
    <row r="5428" spans="1:15" hidden="1" x14ac:dyDescent="0.25">
      <c r="A5428" t="s">
        <v>17</v>
      </c>
      <c r="B5428" t="s">
        <v>28</v>
      </c>
      <c r="C5428" t="s">
        <v>19</v>
      </c>
      <c r="D5428" t="s">
        <v>20</v>
      </c>
      <c r="E5428" t="s">
        <v>5</v>
      </c>
      <c r="F5428" t="s">
        <v>21</v>
      </c>
      <c r="G5428">
        <v>2837490</v>
      </c>
      <c r="H5428">
        <v>2837846</v>
      </c>
      <c r="I5428" t="s">
        <v>22</v>
      </c>
      <c r="M5428" t="s">
        <v>6853</v>
      </c>
      <c r="N5428">
        <v>357</v>
      </c>
    </row>
    <row r="5429" spans="1:15" x14ac:dyDescent="0.25">
      <c r="A5429" t="s">
        <v>25</v>
      </c>
      <c r="B5429" t="s">
        <v>31</v>
      </c>
      <c r="C5429" t="s">
        <v>19</v>
      </c>
      <c r="D5429" t="s">
        <v>20</v>
      </c>
      <c r="E5429" t="s">
        <v>5</v>
      </c>
      <c r="F5429" t="s">
        <v>21</v>
      </c>
      <c r="G5429">
        <v>736343</v>
      </c>
      <c r="H5429">
        <v>736570</v>
      </c>
      <c r="I5429" t="s">
        <v>22</v>
      </c>
      <c r="J5429" t="s">
        <v>1831</v>
      </c>
      <c r="K5429" t="s">
        <v>33</v>
      </c>
      <c r="M5429" t="s">
        <v>1830</v>
      </c>
      <c r="N5429">
        <v>228</v>
      </c>
      <c r="O5429">
        <v>75</v>
      </c>
    </row>
    <row r="5430" spans="1:15" hidden="1" x14ac:dyDescent="0.25">
      <c r="A5430" t="s">
        <v>17</v>
      </c>
      <c r="B5430" t="s">
        <v>28</v>
      </c>
      <c r="C5430" t="s">
        <v>19</v>
      </c>
      <c r="D5430" t="s">
        <v>20</v>
      </c>
      <c r="E5430" t="s">
        <v>5</v>
      </c>
      <c r="F5430" t="s">
        <v>21</v>
      </c>
      <c r="G5430">
        <v>2837918</v>
      </c>
      <c r="H5430">
        <v>2838559</v>
      </c>
      <c r="I5430" t="s">
        <v>22</v>
      </c>
      <c r="M5430" t="s">
        <v>6855</v>
      </c>
      <c r="N5430">
        <v>642</v>
      </c>
    </row>
    <row r="5431" spans="1:15" x14ac:dyDescent="0.25">
      <c r="A5431" t="s">
        <v>25</v>
      </c>
      <c r="B5431" t="s">
        <v>31</v>
      </c>
      <c r="C5431" t="s">
        <v>19</v>
      </c>
      <c r="D5431" t="s">
        <v>20</v>
      </c>
      <c r="E5431" t="s">
        <v>5</v>
      </c>
      <c r="F5431" t="s">
        <v>21</v>
      </c>
      <c r="G5431">
        <v>2823104</v>
      </c>
      <c r="H5431">
        <v>2823331</v>
      </c>
      <c r="I5431" t="s">
        <v>22</v>
      </c>
      <c r="J5431" t="s">
        <v>6831</v>
      </c>
      <c r="K5431" t="s">
        <v>33</v>
      </c>
      <c r="M5431" t="s">
        <v>6830</v>
      </c>
      <c r="N5431">
        <v>228</v>
      </c>
      <c r="O5431">
        <v>75</v>
      </c>
    </row>
    <row r="5432" spans="1:15" hidden="1" x14ac:dyDescent="0.25">
      <c r="A5432" t="s">
        <v>17</v>
      </c>
      <c r="B5432" t="s">
        <v>28</v>
      </c>
      <c r="C5432" t="s">
        <v>19</v>
      </c>
      <c r="D5432" t="s">
        <v>20</v>
      </c>
      <c r="E5432" t="s">
        <v>5</v>
      </c>
      <c r="F5432" t="s">
        <v>21</v>
      </c>
      <c r="G5432">
        <v>2838558</v>
      </c>
      <c r="H5432">
        <v>2839976</v>
      </c>
      <c r="I5432" t="s">
        <v>29</v>
      </c>
      <c r="M5432" t="s">
        <v>6858</v>
      </c>
      <c r="N5432">
        <v>1419</v>
      </c>
    </row>
    <row r="5433" spans="1:15" x14ac:dyDescent="0.25">
      <c r="A5433" t="s">
        <v>25</v>
      </c>
      <c r="B5433" t="s">
        <v>31</v>
      </c>
      <c r="C5433" t="s">
        <v>19</v>
      </c>
      <c r="D5433" t="s">
        <v>20</v>
      </c>
      <c r="E5433" t="s">
        <v>5</v>
      </c>
      <c r="F5433" t="s">
        <v>21</v>
      </c>
      <c r="G5433">
        <v>204415</v>
      </c>
      <c r="H5433">
        <v>204639</v>
      </c>
      <c r="I5433" t="s">
        <v>29</v>
      </c>
      <c r="J5433" t="s">
        <v>553</v>
      </c>
      <c r="K5433" t="s">
        <v>33</v>
      </c>
      <c r="M5433" t="s">
        <v>552</v>
      </c>
      <c r="N5433">
        <v>225</v>
      </c>
      <c r="O5433">
        <v>74</v>
      </c>
    </row>
    <row r="5434" spans="1:15" hidden="1" x14ac:dyDescent="0.25">
      <c r="A5434" t="s">
        <v>17</v>
      </c>
      <c r="B5434" t="s">
        <v>28</v>
      </c>
      <c r="C5434" t="s">
        <v>19</v>
      </c>
      <c r="D5434" t="s">
        <v>20</v>
      </c>
      <c r="E5434" t="s">
        <v>5</v>
      </c>
      <c r="F5434" t="s">
        <v>21</v>
      </c>
      <c r="G5434">
        <v>2839988</v>
      </c>
      <c r="H5434">
        <v>2840224</v>
      </c>
      <c r="I5434" t="s">
        <v>29</v>
      </c>
      <c r="M5434" t="s">
        <v>6861</v>
      </c>
      <c r="N5434">
        <v>237</v>
      </c>
    </row>
    <row r="5435" spans="1:15" x14ac:dyDescent="0.25">
      <c r="A5435" t="s">
        <v>25</v>
      </c>
      <c r="B5435" t="s">
        <v>31</v>
      </c>
      <c r="C5435" t="s">
        <v>19</v>
      </c>
      <c r="D5435" t="s">
        <v>20</v>
      </c>
      <c r="E5435" t="s">
        <v>5</v>
      </c>
      <c r="F5435" t="s">
        <v>21</v>
      </c>
      <c r="G5435">
        <v>720320</v>
      </c>
      <c r="H5435">
        <v>720544</v>
      </c>
      <c r="I5435" t="s">
        <v>29</v>
      </c>
      <c r="J5435" t="s">
        <v>1792</v>
      </c>
      <c r="K5435" t="s">
        <v>33</v>
      </c>
      <c r="M5435" t="s">
        <v>1791</v>
      </c>
      <c r="N5435">
        <v>225</v>
      </c>
      <c r="O5435">
        <v>74</v>
      </c>
    </row>
    <row r="5436" spans="1:15" hidden="1" x14ac:dyDescent="0.25">
      <c r="A5436" t="s">
        <v>17</v>
      </c>
      <c r="B5436" t="s">
        <v>28</v>
      </c>
      <c r="C5436" t="s">
        <v>19</v>
      </c>
      <c r="D5436" t="s">
        <v>20</v>
      </c>
      <c r="E5436" t="s">
        <v>5</v>
      </c>
      <c r="F5436" t="s">
        <v>21</v>
      </c>
      <c r="G5436">
        <v>2840262</v>
      </c>
      <c r="H5436">
        <v>2841542</v>
      </c>
      <c r="I5436" t="s">
        <v>29</v>
      </c>
      <c r="M5436" t="s">
        <v>6863</v>
      </c>
      <c r="N5436">
        <v>1281</v>
      </c>
    </row>
    <row r="5437" spans="1:15" x14ac:dyDescent="0.25">
      <c r="A5437" t="s">
        <v>25</v>
      </c>
      <c r="B5437" t="s">
        <v>31</v>
      </c>
      <c r="C5437" t="s">
        <v>19</v>
      </c>
      <c r="D5437" t="s">
        <v>20</v>
      </c>
      <c r="E5437" t="s">
        <v>5</v>
      </c>
      <c r="F5437" t="s">
        <v>21</v>
      </c>
      <c r="G5437">
        <v>1003653</v>
      </c>
      <c r="H5437">
        <v>1003877</v>
      </c>
      <c r="I5437" t="s">
        <v>22</v>
      </c>
      <c r="J5437" t="s">
        <v>2450</v>
      </c>
      <c r="K5437" t="s">
        <v>33</v>
      </c>
      <c r="M5437" t="s">
        <v>2449</v>
      </c>
      <c r="N5437">
        <v>225</v>
      </c>
      <c r="O5437">
        <v>74</v>
      </c>
    </row>
    <row r="5438" spans="1:15" hidden="1" x14ac:dyDescent="0.25">
      <c r="A5438" t="s">
        <v>17</v>
      </c>
      <c r="B5438" t="s">
        <v>28</v>
      </c>
      <c r="C5438" t="s">
        <v>19</v>
      </c>
      <c r="D5438" t="s">
        <v>20</v>
      </c>
      <c r="E5438" t="s">
        <v>5</v>
      </c>
      <c r="F5438" t="s">
        <v>21</v>
      </c>
      <c r="G5438">
        <v>2841539</v>
      </c>
      <c r="H5438">
        <v>2842078</v>
      </c>
      <c r="I5438" t="s">
        <v>22</v>
      </c>
      <c r="M5438" t="s">
        <v>6866</v>
      </c>
      <c r="N5438">
        <v>540</v>
      </c>
    </row>
    <row r="5439" spans="1:15" x14ac:dyDescent="0.25">
      <c r="A5439" t="s">
        <v>25</v>
      </c>
      <c r="B5439" t="s">
        <v>31</v>
      </c>
      <c r="C5439" t="s">
        <v>19</v>
      </c>
      <c r="D5439" t="s">
        <v>20</v>
      </c>
      <c r="E5439" t="s">
        <v>5</v>
      </c>
      <c r="F5439" t="s">
        <v>21</v>
      </c>
      <c r="G5439">
        <v>1770667</v>
      </c>
      <c r="H5439">
        <v>1770891</v>
      </c>
      <c r="I5439" t="s">
        <v>29</v>
      </c>
      <c r="J5439" t="s">
        <v>4288</v>
      </c>
      <c r="K5439" t="s">
        <v>4289</v>
      </c>
      <c r="M5439" t="s">
        <v>4287</v>
      </c>
      <c r="N5439">
        <v>225</v>
      </c>
      <c r="O5439">
        <v>74</v>
      </c>
    </row>
    <row r="5440" spans="1:15" hidden="1" x14ac:dyDescent="0.25">
      <c r="A5440" t="s">
        <v>17</v>
      </c>
      <c r="B5440" t="s">
        <v>28</v>
      </c>
      <c r="C5440" t="s">
        <v>19</v>
      </c>
      <c r="D5440" t="s">
        <v>20</v>
      </c>
      <c r="E5440" t="s">
        <v>5</v>
      </c>
      <c r="F5440" t="s">
        <v>21</v>
      </c>
      <c r="G5440">
        <v>2842071</v>
      </c>
      <c r="H5440">
        <v>2842934</v>
      </c>
      <c r="I5440" t="s">
        <v>22</v>
      </c>
      <c r="M5440" t="s">
        <v>6869</v>
      </c>
      <c r="N5440">
        <v>864</v>
      </c>
    </row>
    <row r="5441" spans="1:15" x14ac:dyDescent="0.25">
      <c r="A5441" t="s">
        <v>25</v>
      </c>
      <c r="B5441" t="s">
        <v>31</v>
      </c>
      <c r="C5441" t="s">
        <v>19</v>
      </c>
      <c r="D5441" t="s">
        <v>20</v>
      </c>
      <c r="E5441" t="s">
        <v>5</v>
      </c>
      <c r="F5441" t="s">
        <v>21</v>
      </c>
      <c r="G5441">
        <v>1777565</v>
      </c>
      <c r="H5441">
        <v>1777789</v>
      </c>
      <c r="I5441" t="s">
        <v>29</v>
      </c>
      <c r="J5441" t="s">
        <v>4313</v>
      </c>
      <c r="K5441" t="s">
        <v>33</v>
      </c>
      <c r="M5441" t="s">
        <v>4312</v>
      </c>
      <c r="N5441">
        <v>225</v>
      </c>
      <c r="O5441">
        <v>74</v>
      </c>
    </row>
    <row r="5442" spans="1:15" hidden="1" x14ac:dyDescent="0.25">
      <c r="A5442" t="s">
        <v>17</v>
      </c>
      <c r="B5442" t="s">
        <v>28</v>
      </c>
      <c r="C5442" t="s">
        <v>19</v>
      </c>
      <c r="D5442" t="s">
        <v>20</v>
      </c>
      <c r="E5442" t="s">
        <v>5</v>
      </c>
      <c r="F5442" t="s">
        <v>21</v>
      </c>
      <c r="G5442">
        <v>2843004</v>
      </c>
      <c r="H5442">
        <v>2843744</v>
      </c>
      <c r="I5442" t="s">
        <v>29</v>
      </c>
      <c r="M5442" t="s">
        <v>6871</v>
      </c>
      <c r="N5442">
        <v>741</v>
      </c>
    </row>
    <row r="5443" spans="1:15" x14ac:dyDescent="0.25">
      <c r="A5443" t="s">
        <v>25</v>
      </c>
      <c r="B5443" t="s">
        <v>31</v>
      </c>
      <c r="C5443" t="s">
        <v>19</v>
      </c>
      <c r="D5443" t="s">
        <v>20</v>
      </c>
      <c r="E5443" t="s">
        <v>5</v>
      </c>
      <c r="F5443" t="s">
        <v>21</v>
      </c>
      <c r="G5443">
        <v>1886612</v>
      </c>
      <c r="H5443">
        <v>1886836</v>
      </c>
      <c r="I5443" t="s">
        <v>22</v>
      </c>
      <c r="J5443" t="s">
        <v>4581</v>
      </c>
      <c r="K5443" t="s">
        <v>4582</v>
      </c>
      <c r="M5443" t="s">
        <v>4580</v>
      </c>
      <c r="N5443">
        <v>225</v>
      </c>
      <c r="O5443">
        <v>74</v>
      </c>
    </row>
    <row r="5444" spans="1:15" hidden="1" x14ac:dyDescent="0.25">
      <c r="A5444" t="s">
        <v>17</v>
      </c>
      <c r="B5444" t="s">
        <v>28</v>
      </c>
      <c r="C5444" t="s">
        <v>19</v>
      </c>
      <c r="D5444" t="s">
        <v>20</v>
      </c>
      <c r="E5444" t="s">
        <v>5</v>
      </c>
      <c r="F5444" t="s">
        <v>21</v>
      </c>
      <c r="G5444">
        <v>2843741</v>
      </c>
      <c r="H5444">
        <v>2844622</v>
      </c>
      <c r="I5444" t="s">
        <v>29</v>
      </c>
      <c r="M5444" t="s">
        <v>6874</v>
      </c>
      <c r="N5444">
        <v>882</v>
      </c>
    </row>
    <row r="5445" spans="1:15" x14ac:dyDescent="0.25">
      <c r="A5445" t="s">
        <v>25</v>
      </c>
      <c r="B5445" t="s">
        <v>31</v>
      </c>
      <c r="C5445" t="s">
        <v>19</v>
      </c>
      <c r="D5445" t="s">
        <v>20</v>
      </c>
      <c r="E5445" t="s">
        <v>5</v>
      </c>
      <c r="F5445" t="s">
        <v>21</v>
      </c>
      <c r="G5445">
        <v>2586383</v>
      </c>
      <c r="H5445">
        <v>2586607</v>
      </c>
      <c r="I5445" t="s">
        <v>29</v>
      </c>
      <c r="J5445" t="s">
        <v>6267</v>
      </c>
      <c r="K5445" t="s">
        <v>3537</v>
      </c>
      <c r="M5445" t="s">
        <v>6266</v>
      </c>
      <c r="N5445">
        <v>225</v>
      </c>
      <c r="O5445">
        <v>74</v>
      </c>
    </row>
    <row r="5446" spans="1:15" hidden="1" x14ac:dyDescent="0.25">
      <c r="A5446" t="s">
        <v>17</v>
      </c>
      <c r="B5446" t="s">
        <v>28</v>
      </c>
      <c r="C5446" t="s">
        <v>19</v>
      </c>
      <c r="D5446" t="s">
        <v>20</v>
      </c>
      <c r="E5446" t="s">
        <v>5</v>
      </c>
      <c r="F5446" t="s">
        <v>21</v>
      </c>
      <c r="G5446">
        <v>2844633</v>
      </c>
      <c r="H5446">
        <v>2845280</v>
      </c>
      <c r="I5446" t="s">
        <v>29</v>
      </c>
      <c r="M5446" t="s">
        <v>6876</v>
      </c>
      <c r="N5446">
        <v>648</v>
      </c>
    </row>
    <row r="5447" spans="1:15" x14ac:dyDescent="0.25">
      <c r="A5447" t="s">
        <v>25</v>
      </c>
      <c r="B5447" t="s">
        <v>31</v>
      </c>
      <c r="C5447" t="s">
        <v>19</v>
      </c>
      <c r="D5447" t="s">
        <v>20</v>
      </c>
      <c r="E5447" t="s">
        <v>5</v>
      </c>
      <c r="F5447" t="s">
        <v>21</v>
      </c>
      <c r="G5447">
        <v>2609691</v>
      </c>
      <c r="H5447">
        <v>2609915</v>
      </c>
      <c r="I5447" t="s">
        <v>29</v>
      </c>
      <c r="J5447" t="s">
        <v>6332</v>
      </c>
      <c r="K5447" t="s">
        <v>6333</v>
      </c>
      <c r="M5447" t="s">
        <v>6331</v>
      </c>
      <c r="N5447">
        <v>225</v>
      </c>
      <c r="O5447">
        <v>74</v>
      </c>
    </row>
    <row r="5448" spans="1:15" hidden="1" x14ac:dyDescent="0.25">
      <c r="A5448" t="s">
        <v>17</v>
      </c>
      <c r="B5448" t="s">
        <v>28</v>
      </c>
      <c r="C5448" t="s">
        <v>19</v>
      </c>
      <c r="D5448" t="s">
        <v>20</v>
      </c>
      <c r="E5448" t="s">
        <v>5</v>
      </c>
      <c r="F5448" t="s">
        <v>21</v>
      </c>
      <c r="G5448">
        <v>2845277</v>
      </c>
      <c r="H5448">
        <v>2845990</v>
      </c>
      <c r="I5448" t="s">
        <v>29</v>
      </c>
      <c r="M5448" t="s">
        <v>6878</v>
      </c>
      <c r="N5448">
        <v>714</v>
      </c>
    </row>
    <row r="5449" spans="1:15" x14ac:dyDescent="0.25">
      <c r="A5449" t="s">
        <v>25</v>
      </c>
      <c r="B5449" t="s">
        <v>31</v>
      </c>
      <c r="C5449" t="s">
        <v>19</v>
      </c>
      <c r="D5449" t="s">
        <v>20</v>
      </c>
      <c r="E5449" t="s">
        <v>5</v>
      </c>
      <c r="F5449" t="s">
        <v>21</v>
      </c>
      <c r="G5449">
        <v>877093</v>
      </c>
      <c r="H5449">
        <v>877314</v>
      </c>
      <c r="I5449" t="s">
        <v>29</v>
      </c>
      <c r="J5449" t="s">
        <v>2171</v>
      </c>
      <c r="K5449" t="s">
        <v>33</v>
      </c>
      <c r="M5449" t="s">
        <v>2170</v>
      </c>
      <c r="N5449">
        <v>222</v>
      </c>
      <c r="O5449">
        <v>73</v>
      </c>
    </row>
    <row r="5450" spans="1:15" hidden="1" x14ac:dyDescent="0.25">
      <c r="A5450" t="s">
        <v>17</v>
      </c>
      <c r="B5450" t="s">
        <v>28</v>
      </c>
      <c r="C5450" t="s">
        <v>19</v>
      </c>
      <c r="D5450" t="s">
        <v>20</v>
      </c>
      <c r="E5450" t="s">
        <v>5</v>
      </c>
      <c r="F5450" t="s">
        <v>21</v>
      </c>
      <c r="G5450">
        <v>2846042</v>
      </c>
      <c r="H5450">
        <v>2846833</v>
      </c>
      <c r="I5450" t="s">
        <v>29</v>
      </c>
      <c r="M5450" t="s">
        <v>6881</v>
      </c>
      <c r="N5450">
        <v>792</v>
      </c>
    </row>
    <row r="5451" spans="1:15" x14ac:dyDescent="0.25">
      <c r="A5451" t="s">
        <v>25</v>
      </c>
      <c r="B5451" t="s">
        <v>31</v>
      </c>
      <c r="C5451" t="s">
        <v>19</v>
      </c>
      <c r="D5451" t="s">
        <v>20</v>
      </c>
      <c r="E5451" t="s">
        <v>5</v>
      </c>
      <c r="F5451" t="s">
        <v>21</v>
      </c>
      <c r="G5451">
        <v>900318</v>
      </c>
      <c r="H5451">
        <v>900539</v>
      </c>
      <c r="I5451" t="s">
        <v>29</v>
      </c>
      <c r="J5451" t="s">
        <v>2220</v>
      </c>
      <c r="K5451" t="s">
        <v>33</v>
      </c>
      <c r="M5451" t="s">
        <v>2219</v>
      </c>
      <c r="N5451">
        <v>222</v>
      </c>
      <c r="O5451">
        <v>73</v>
      </c>
    </row>
    <row r="5452" spans="1:15" hidden="1" x14ac:dyDescent="0.25">
      <c r="A5452" t="s">
        <v>17</v>
      </c>
      <c r="B5452" t="s">
        <v>28</v>
      </c>
      <c r="C5452" t="s">
        <v>19</v>
      </c>
      <c r="D5452" t="s">
        <v>20</v>
      </c>
      <c r="E5452" t="s">
        <v>5</v>
      </c>
      <c r="F5452" t="s">
        <v>21</v>
      </c>
      <c r="G5452">
        <v>2846838</v>
      </c>
      <c r="H5452">
        <v>2847953</v>
      </c>
      <c r="I5452" t="s">
        <v>22</v>
      </c>
      <c r="M5452" t="s">
        <v>6884</v>
      </c>
      <c r="N5452">
        <v>1116</v>
      </c>
    </row>
    <row r="5453" spans="1:15" x14ac:dyDescent="0.25">
      <c r="A5453" t="s">
        <v>25</v>
      </c>
      <c r="B5453" t="s">
        <v>31</v>
      </c>
      <c r="C5453" t="s">
        <v>19</v>
      </c>
      <c r="D5453" t="s">
        <v>20</v>
      </c>
      <c r="E5453" t="s">
        <v>5</v>
      </c>
      <c r="F5453" t="s">
        <v>21</v>
      </c>
      <c r="G5453">
        <v>1773223</v>
      </c>
      <c r="H5453">
        <v>1773444</v>
      </c>
      <c r="I5453" t="s">
        <v>22</v>
      </c>
      <c r="J5453" t="s">
        <v>4296</v>
      </c>
      <c r="K5453" t="s">
        <v>33</v>
      </c>
      <c r="M5453" t="s">
        <v>4295</v>
      </c>
      <c r="N5453">
        <v>222</v>
      </c>
      <c r="O5453">
        <v>73</v>
      </c>
    </row>
    <row r="5454" spans="1:15" hidden="1" x14ac:dyDescent="0.25">
      <c r="A5454" t="s">
        <v>17</v>
      </c>
      <c r="B5454" t="s">
        <v>28</v>
      </c>
      <c r="C5454" t="s">
        <v>19</v>
      </c>
      <c r="D5454" t="s">
        <v>20</v>
      </c>
      <c r="E5454" t="s">
        <v>5</v>
      </c>
      <c r="F5454" t="s">
        <v>21</v>
      </c>
      <c r="G5454">
        <v>2847984</v>
      </c>
      <c r="H5454">
        <v>2848676</v>
      </c>
      <c r="I5454" t="s">
        <v>22</v>
      </c>
      <c r="M5454" t="s">
        <v>6887</v>
      </c>
      <c r="N5454">
        <v>693</v>
      </c>
    </row>
    <row r="5455" spans="1:15" x14ac:dyDescent="0.25">
      <c r="A5455" t="s">
        <v>25</v>
      </c>
      <c r="B5455" t="s">
        <v>31</v>
      </c>
      <c r="C5455" t="s">
        <v>19</v>
      </c>
      <c r="D5455" t="s">
        <v>20</v>
      </c>
      <c r="E5455" t="s">
        <v>5</v>
      </c>
      <c r="F5455" t="s">
        <v>21</v>
      </c>
      <c r="G5455">
        <v>2966673</v>
      </c>
      <c r="H5455">
        <v>2966894</v>
      </c>
      <c r="I5455" t="s">
        <v>29</v>
      </c>
      <c r="J5455" t="s">
        <v>7123</v>
      </c>
      <c r="K5455" t="s">
        <v>33</v>
      </c>
      <c r="M5455" t="s">
        <v>7122</v>
      </c>
      <c r="N5455">
        <v>222</v>
      </c>
      <c r="O5455">
        <v>73</v>
      </c>
    </row>
    <row r="5456" spans="1:15" hidden="1" x14ac:dyDescent="0.25">
      <c r="A5456" t="s">
        <v>17</v>
      </c>
      <c r="B5456" t="s">
        <v>28</v>
      </c>
      <c r="C5456" t="s">
        <v>19</v>
      </c>
      <c r="D5456" t="s">
        <v>20</v>
      </c>
      <c r="E5456" t="s">
        <v>5</v>
      </c>
      <c r="F5456" t="s">
        <v>21</v>
      </c>
      <c r="G5456">
        <v>2848690</v>
      </c>
      <c r="H5456">
        <v>2849748</v>
      </c>
      <c r="I5456" t="s">
        <v>22</v>
      </c>
      <c r="M5456" t="s">
        <v>6889</v>
      </c>
      <c r="N5456">
        <v>1059</v>
      </c>
    </row>
    <row r="5457" spans="1:15" x14ac:dyDescent="0.25">
      <c r="A5457" t="s">
        <v>25</v>
      </c>
      <c r="B5457" t="s">
        <v>31</v>
      </c>
      <c r="C5457" t="s">
        <v>19</v>
      </c>
      <c r="D5457" t="s">
        <v>20</v>
      </c>
      <c r="E5457" t="s">
        <v>5</v>
      </c>
      <c r="F5457" t="s">
        <v>21</v>
      </c>
      <c r="G5457">
        <v>1663200</v>
      </c>
      <c r="H5457">
        <v>1663418</v>
      </c>
      <c r="I5457" t="s">
        <v>22</v>
      </c>
      <c r="J5457" t="s">
        <v>4042</v>
      </c>
      <c r="K5457" t="s">
        <v>4043</v>
      </c>
      <c r="M5457" t="s">
        <v>4041</v>
      </c>
      <c r="N5457">
        <v>219</v>
      </c>
      <c r="O5457">
        <v>72</v>
      </c>
    </row>
    <row r="5458" spans="1:15" hidden="1" x14ac:dyDescent="0.25">
      <c r="A5458" t="s">
        <v>17</v>
      </c>
      <c r="B5458" t="s">
        <v>28</v>
      </c>
      <c r="C5458" t="s">
        <v>19</v>
      </c>
      <c r="D5458" t="s">
        <v>20</v>
      </c>
      <c r="E5458" t="s">
        <v>5</v>
      </c>
      <c r="F5458" t="s">
        <v>21</v>
      </c>
      <c r="G5458">
        <v>2849824</v>
      </c>
      <c r="H5458">
        <v>2852700</v>
      </c>
      <c r="I5458" t="s">
        <v>22</v>
      </c>
      <c r="M5458" t="s">
        <v>6891</v>
      </c>
      <c r="N5458">
        <v>2877</v>
      </c>
    </row>
    <row r="5459" spans="1:15" x14ac:dyDescent="0.25">
      <c r="A5459" t="s">
        <v>25</v>
      </c>
      <c r="B5459" t="s">
        <v>31</v>
      </c>
      <c r="C5459" t="s">
        <v>19</v>
      </c>
      <c r="D5459" t="s">
        <v>20</v>
      </c>
      <c r="E5459" t="s">
        <v>5</v>
      </c>
      <c r="F5459" t="s">
        <v>21</v>
      </c>
      <c r="G5459">
        <v>1682584</v>
      </c>
      <c r="H5459">
        <v>1682802</v>
      </c>
      <c r="I5459" t="s">
        <v>29</v>
      </c>
      <c r="J5459" t="s">
        <v>4097</v>
      </c>
      <c r="K5459" t="s">
        <v>33</v>
      </c>
      <c r="M5459" t="s">
        <v>4096</v>
      </c>
      <c r="N5459">
        <v>219</v>
      </c>
      <c r="O5459">
        <v>72</v>
      </c>
    </row>
    <row r="5460" spans="1:15" hidden="1" x14ac:dyDescent="0.25">
      <c r="A5460" t="s">
        <v>17</v>
      </c>
      <c r="B5460" t="s">
        <v>28</v>
      </c>
      <c r="C5460" t="s">
        <v>19</v>
      </c>
      <c r="D5460" t="s">
        <v>20</v>
      </c>
      <c r="E5460" t="s">
        <v>5</v>
      </c>
      <c r="F5460" t="s">
        <v>21</v>
      </c>
      <c r="G5460">
        <v>2852759</v>
      </c>
      <c r="H5460">
        <v>2855491</v>
      </c>
      <c r="I5460" t="s">
        <v>29</v>
      </c>
      <c r="M5460" t="s">
        <v>6894</v>
      </c>
      <c r="N5460">
        <v>2733</v>
      </c>
    </row>
    <row r="5461" spans="1:15" x14ac:dyDescent="0.25">
      <c r="A5461" t="s">
        <v>25</v>
      </c>
      <c r="B5461" t="s">
        <v>31</v>
      </c>
      <c r="C5461" t="s">
        <v>19</v>
      </c>
      <c r="D5461" t="s">
        <v>20</v>
      </c>
      <c r="E5461" t="s">
        <v>5</v>
      </c>
      <c r="F5461" t="s">
        <v>21</v>
      </c>
      <c r="G5461">
        <v>1687109</v>
      </c>
      <c r="H5461">
        <v>1687327</v>
      </c>
      <c r="I5461" t="s">
        <v>29</v>
      </c>
      <c r="J5461" t="s">
        <v>4112</v>
      </c>
      <c r="K5461" t="s">
        <v>33</v>
      </c>
      <c r="M5461" t="s">
        <v>4111</v>
      </c>
      <c r="N5461">
        <v>219</v>
      </c>
      <c r="O5461">
        <v>72</v>
      </c>
    </row>
    <row r="5462" spans="1:15" hidden="1" x14ac:dyDescent="0.25">
      <c r="A5462" t="s">
        <v>17</v>
      </c>
      <c r="B5462" t="s">
        <v>28</v>
      </c>
      <c r="C5462" t="s">
        <v>19</v>
      </c>
      <c r="D5462" t="s">
        <v>20</v>
      </c>
      <c r="E5462" t="s">
        <v>5</v>
      </c>
      <c r="F5462" t="s">
        <v>21</v>
      </c>
      <c r="G5462">
        <v>2855658</v>
      </c>
      <c r="H5462">
        <v>2856389</v>
      </c>
      <c r="I5462" t="s">
        <v>29</v>
      </c>
      <c r="M5462" t="s">
        <v>6896</v>
      </c>
      <c r="N5462">
        <v>732</v>
      </c>
    </row>
    <row r="5463" spans="1:15" x14ac:dyDescent="0.25">
      <c r="A5463" t="s">
        <v>25</v>
      </c>
      <c r="B5463" t="s">
        <v>31</v>
      </c>
      <c r="C5463" t="s">
        <v>19</v>
      </c>
      <c r="D5463" t="s">
        <v>20</v>
      </c>
      <c r="E5463" t="s">
        <v>5</v>
      </c>
      <c r="F5463" t="s">
        <v>21</v>
      </c>
      <c r="G5463">
        <v>2123945</v>
      </c>
      <c r="H5463">
        <v>2124163</v>
      </c>
      <c r="I5463" t="s">
        <v>29</v>
      </c>
      <c r="J5463" t="s">
        <v>5161</v>
      </c>
      <c r="K5463" t="s">
        <v>33</v>
      </c>
      <c r="M5463" t="s">
        <v>5160</v>
      </c>
      <c r="N5463">
        <v>219</v>
      </c>
      <c r="O5463">
        <v>72</v>
      </c>
    </row>
    <row r="5464" spans="1:15" hidden="1" x14ac:dyDescent="0.25">
      <c r="A5464" t="s">
        <v>17</v>
      </c>
      <c r="B5464" t="s">
        <v>28</v>
      </c>
      <c r="C5464" t="s">
        <v>19</v>
      </c>
      <c r="D5464" t="s">
        <v>20</v>
      </c>
      <c r="E5464" t="s">
        <v>5</v>
      </c>
      <c r="F5464" t="s">
        <v>21</v>
      </c>
      <c r="G5464">
        <v>2856421</v>
      </c>
      <c r="H5464">
        <v>2856909</v>
      </c>
      <c r="I5464" t="s">
        <v>22</v>
      </c>
      <c r="M5464" t="s">
        <v>6899</v>
      </c>
      <c r="N5464">
        <v>489</v>
      </c>
    </row>
    <row r="5465" spans="1:15" x14ac:dyDescent="0.25">
      <c r="A5465" t="s">
        <v>25</v>
      </c>
      <c r="B5465" t="s">
        <v>31</v>
      </c>
      <c r="C5465" t="s">
        <v>19</v>
      </c>
      <c r="D5465" t="s">
        <v>20</v>
      </c>
      <c r="E5465" t="s">
        <v>5</v>
      </c>
      <c r="F5465" t="s">
        <v>21</v>
      </c>
      <c r="G5465">
        <v>2148444</v>
      </c>
      <c r="H5465">
        <v>2148662</v>
      </c>
      <c r="I5465" t="s">
        <v>29</v>
      </c>
      <c r="J5465" t="s">
        <v>5207</v>
      </c>
      <c r="K5465" t="s">
        <v>33</v>
      </c>
      <c r="M5465" t="s">
        <v>5206</v>
      </c>
      <c r="N5465">
        <v>219</v>
      </c>
      <c r="O5465">
        <v>72</v>
      </c>
    </row>
    <row r="5466" spans="1:15" hidden="1" x14ac:dyDescent="0.25">
      <c r="A5466" t="s">
        <v>17</v>
      </c>
      <c r="B5466" t="s">
        <v>28</v>
      </c>
      <c r="C5466" t="s">
        <v>19</v>
      </c>
      <c r="D5466" t="s">
        <v>20</v>
      </c>
      <c r="E5466" t="s">
        <v>5</v>
      </c>
      <c r="F5466" t="s">
        <v>21</v>
      </c>
      <c r="G5466">
        <v>2857058</v>
      </c>
      <c r="H5466">
        <v>2858287</v>
      </c>
      <c r="I5466" t="s">
        <v>29</v>
      </c>
      <c r="M5466" t="s">
        <v>6901</v>
      </c>
      <c r="N5466">
        <v>1230</v>
      </c>
    </row>
    <row r="5467" spans="1:15" x14ac:dyDescent="0.25">
      <c r="A5467" t="s">
        <v>25</v>
      </c>
      <c r="B5467" t="s">
        <v>31</v>
      </c>
      <c r="C5467" t="s">
        <v>19</v>
      </c>
      <c r="D5467" t="s">
        <v>20</v>
      </c>
      <c r="E5467" t="s">
        <v>5</v>
      </c>
      <c r="F5467" t="s">
        <v>21</v>
      </c>
      <c r="G5467">
        <v>2811436</v>
      </c>
      <c r="H5467">
        <v>2811654</v>
      </c>
      <c r="I5467" t="s">
        <v>22</v>
      </c>
      <c r="J5467" t="s">
        <v>6814</v>
      </c>
      <c r="K5467" t="s">
        <v>33</v>
      </c>
      <c r="M5467" t="s">
        <v>6813</v>
      </c>
      <c r="N5467">
        <v>219</v>
      </c>
      <c r="O5467">
        <v>72</v>
      </c>
    </row>
    <row r="5468" spans="1:15" hidden="1" x14ac:dyDescent="0.25">
      <c r="A5468" t="s">
        <v>17</v>
      </c>
      <c r="B5468" t="s">
        <v>28</v>
      </c>
      <c r="C5468" t="s">
        <v>19</v>
      </c>
      <c r="D5468" t="s">
        <v>20</v>
      </c>
      <c r="E5468" t="s">
        <v>5</v>
      </c>
      <c r="F5468" t="s">
        <v>21</v>
      </c>
      <c r="G5468">
        <v>2858375</v>
      </c>
      <c r="H5468">
        <v>2859394</v>
      </c>
      <c r="I5468" t="s">
        <v>29</v>
      </c>
      <c r="M5468" t="s">
        <v>6904</v>
      </c>
      <c r="N5468">
        <v>1020</v>
      </c>
    </row>
    <row r="5469" spans="1:15" x14ac:dyDescent="0.25">
      <c r="A5469" t="s">
        <v>25</v>
      </c>
      <c r="B5469" t="s">
        <v>31</v>
      </c>
      <c r="C5469" t="s">
        <v>19</v>
      </c>
      <c r="D5469" t="s">
        <v>20</v>
      </c>
      <c r="E5469" t="s">
        <v>5</v>
      </c>
      <c r="F5469" t="s">
        <v>21</v>
      </c>
      <c r="G5469">
        <v>875033</v>
      </c>
      <c r="H5469">
        <v>875248</v>
      </c>
      <c r="I5469" t="s">
        <v>29</v>
      </c>
      <c r="J5469" t="s">
        <v>2161</v>
      </c>
      <c r="K5469" t="s">
        <v>33</v>
      </c>
      <c r="M5469" t="s">
        <v>2160</v>
      </c>
      <c r="N5469">
        <v>216</v>
      </c>
      <c r="O5469">
        <v>71</v>
      </c>
    </row>
    <row r="5470" spans="1:15" hidden="1" x14ac:dyDescent="0.25">
      <c r="A5470" t="s">
        <v>17</v>
      </c>
      <c r="B5470" t="s">
        <v>28</v>
      </c>
      <c r="C5470" t="s">
        <v>19</v>
      </c>
      <c r="D5470" t="s">
        <v>20</v>
      </c>
      <c r="E5470" t="s">
        <v>5</v>
      </c>
      <c r="F5470" t="s">
        <v>21</v>
      </c>
      <c r="G5470">
        <v>2859750</v>
      </c>
      <c r="H5470">
        <v>2861075</v>
      </c>
      <c r="I5470" t="s">
        <v>29</v>
      </c>
      <c r="M5470" t="s">
        <v>6906</v>
      </c>
      <c r="N5470">
        <v>1326</v>
      </c>
    </row>
    <row r="5471" spans="1:15" x14ac:dyDescent="0.25">
      <c r="A5471" t="s">
        <v>25</v>
      </c>
      <c r="B5471" t="s">
        <v>31</v>
      </c>
      <c r="C5471" t="s">
        <v>19</v>
      </c>
      <c r="D5471" t="s">
        <v>20</v>
      </c>
      <c r="E5471" t="s">
        <v>5</v>
      </c>
      <c r="F5471" t="s">
        <v>21</v>
      </c>
      <c r="G5471">
        <v>1037136</v>
      </c>
      <c r="H5471">
        <v>1037351</v>
      </c>
      <c r="I5471" t="s">
        <v>29</v>
      </c>
      <c r="J5471" t="s">
        <v>2542</v>
      </c>
      <c r="K5471" t="s">
        <v>2543</v>
      </c>
      <c r="M5471" t="s">
        <v>2541</v>
      </c>
      <c r="N5471">
        <v>216</v>
      </c>
      <c r="O5471">
        <v>71</v>
      </c>
    </row>
    <row r="5472" spans="1:15" hidden="1" x14ac:dyDescent="0.25">
      <c r="A5472" t="s">
        <v>17</v>
      </c>
      <c r="B5472" t="s">
        <v>28</v>
      </c>
      <c r="C5472" t="s">
        <v>19</v>
      </c>
      <c r="D5472" t="s">
        <v>20</v>
      </c>
      <c r="E5472" t="s">
        <v>5</v>
      </c>
      <c r="F5472" t="s">
        <v>21</v>
      </c>
      <c r="G5472">
        <v>2861385</v>
      </c>
      <c r="H5472">
        <v>2862782</v>
      </c>
      <c r="I5472" t="s">
        <v>29</v>
      </c>
      <c r="M5472" t="s">
        <v>6909</v>
      </c>
      <c r="N5472">
        <v>1398</v>
      </c>
    </row>
    <row r="5473" spans="1:16" x14ac:dyDescent="0.25">
      <c r="A5473" t="s">
        <v>25</v>
      </c>
      <c r="B5473" t="s">
        <v>31</v>
      </c>
      <c r="C5473" t="s">
        <v>19</v>
      </c>
      <c r="D5473" t="s">
        <v>20</v>
      </c>
      <c r="E5473" t="s">
        <v>5</v>
      </c>
      <c r="F5473" t="s">
        <v>21</v>
      </c>
      <c r="G5473">
        <v>2225382</v>
      </c>
      <c r="H5473">
        <v>2225597</v>
      </c>
      <c r="I5473" t="s">
        <v>29</v>
      </c>
      <c r="J5473" t="s">
        <v>5405</v>
      </c>
      <c r="K5473" t="s">
        <v>33</v>
      </c>
      <c r="M5473" t="s">
        <v>5404</v>
      </c>
      <c r="N5473">
        <v>216</v>
      </c>
      <c r="O5473">
        <v>71</v>
      </c>
    </row>
    <row r="5474" spans="1:16" hidden="1" x14ac:dyDescent="0.25">
      <c r="A5474" t="s">
        <v>17</v>
      </c>
      <c r="B5474" t="s">
        <v>28</v>
      </c>
      <c r="C5474" t="s">
        <v>19</v>
      </c>
      <c r="D5474" t="s">
        <v>20</v>
      </c>
      <c r="E5474" t="s">
        <v>5</v>
      </c>
      <c r="F5474" t="s">
        <v>21</v>
      </c>
      <c r="G5474">
        <v>2862962</v>
      </c>
      <c r="H5474">
        <v>2863267</v>
      </c>
      <c r="I5474" t="s">
        <v>22</v>
      </c>
      <c r="M5474" t="s">
        <v>6911</v>
      </c>
      <c r="N5474">
        <v>306</v>
      </c>
    </row>
    <row r="5475" spans="1:16" x14ac:dyDescent="0.25">
      <c r="A5475" t="s">
        <v>25</v>
      </c>
      <c r="B5475" t="s">
        <v>31</v>
      </c>
      <c r="C5475" t="s">
        <v>19</v>
      </c>
      <c r="D5475" t="s">
        <v>20</v>
      </c>
      <c r="E5475" t="s">
        <v>5</v>
      </c>
      <c r="F5475" t="s">
        <v>21</v>
      </c>
      <c r="G5475">
        <v>2594330</v>
      </c>
      <c r="H5475">
        <v>2594545</v>
      </c>
      <c r="I5475" t="s">
        <v>22</v>
      </c>
      <c r="J5475" t="s">
        <v>6289</v>
      </c>
      <c r="K5475" t="s">
        <v>33</v>
      </c>
      <c r="M5475" t="s">
        <v>6288</v>
      </c>
      <c r="N5475">
        <v>216</v>
      </c>
      <c r="O5475">
        <v>71</v>
      </c>
    </row>
    <row r="5476" spans="1:16" hidden="1" x14ac:dyDescent="0.25">
      <c r="A5476" t="s">
        <v>17</v>
      </c>
      <c r="B5476" t="s">
        <v>28</v>
      </c>
      <c r="C5476" t="s">
        <v>19</v>
      </c>
      <c r="D5476" t="s">
        <v>20</v>
      </c>
      <c r="E5476" t="s">
        <v>5</v>
      </c>
      <c r="F5476" t="s">
        <v>21</v>
      </c>
      <c r="G5476">
        <v>2863336</v>
      </c>
      <c r="H5476">
        <v>2864622</v>
      </c>
      <c r="I5476" t="s">
        <v>22</v>
      </c>
      <c r="M5476" t="s">
        <v>6914</v>
      </c>
      <c r="N5476">
        <v>1287</v>
      </c>
    </row>
    <row r="5477" spans="1:16" x14ac:dyDescent="0.25">
      <c r="A5477" t="s">
        <v>25</v>
      </c>
      <c r="B5477" t="s">
        <v>31</v>
      </c>
      <c r="C5477" t="s">
        <v>19</v>
      </c>
      <c r="D5477" t="s">
        <v>20</v>
      </c>
      <c r="E5477" t="s">
        <v>5</v>
      </c>
      <c r="F5477" t="s">
        <v>21</v>
      </c>
      <c r="G5477">
        <v>2800345</v>
      </c>
      <c r="H5477">
        <v>2800560</v>
      </c>
      <c r="I5477" t="s">
        <v>29</v>
      </c>
      <c r="J5477" t="s">
        <v>6782</v>
      </c>
      <c r="K5477" t="s">
        <v>33</v>
      </c>
      <c r="M5477" t="s">
        <v>6781</v>
      </c>
      <c r="N5477">
        <v>216</v>
      </c>
      <c r="O5477">
        <v>71</v>
      </c>
    </row>
    <row r="5478" spans="1:16" hidden="1" x14ac:dyDescent="0.25">
      <c r="A5478" t="s">
        <v>17</v>
      </c>
      <c r="B5478" t="s">
        <v>130</v>
      </c>
      <c r="C5478" t="s">
        <v>19</v>
      </c>
      <c r="D5478" t="s">
        <v>20</v>
      </c>
      <c r="E5478" t="s">
        <v>5</v>
      </c>
      <c r="F5478" t="s">
        <v>21</v>
      </c>
      <c r="G5478">
        <v>2864760</v>
      </c>
      <c r="H5478">
        <v>2864836</v>
      </c>
      <c r="I5478" t="s">
        <v>29</v>
      </c>
      <c r="M5478" t="s">
        <v>6916</v>
      </c>
      <c r="N5478">
        <v>77</v>
      </c>
    </row>
    <row r="5479" spans="1:16" hidden="1" x14ac:dyDescent="0.25">
      <c r="A5479" t="s">
        <v>130</v>
      </c>
      <c r="C5479" t="s">
        <v>19</v>
      </c>
      <c r="D5479" t="s">
        <v>20</v>
      </c>
      <c r="E5479" t="s">
        <v>5</v>
      </c>
      <c r="F5479" t="s">
        <v>21</v>
      </c>
      <c r="G5479">
        <v>2864760</v>
      </c>
      <c r="H5479">
        <v>2864836</v>
      </c>
      <c r="I5479" t="s">
        <v>29</v>
      </c>
      <c r="K5479" t="s">
        <v>3108</v>
      </c>
      <c r="M5479" t="s">
        <v>6916</v>
      </c>
      <c r="N5479">
        <v>77</v>
      </c>
      <c r="P5479" t="s">
        <v>6917</v>
      </c>
    </row>
    <row r="5480" spans="1:16" hidden="1" x14ac:dyDescent="0.25">
      <c r="A5480" t="s">
        <v>17</v>
      </c>
      <c r="B5480" t="s">
        <v>130</v>
      </c>
      <c r="C5480" t="s">
        <v>19</v>
      </c>
      <c r="D5480" t="s">
        <v>20</v>
      </c>
      <c r="E5480" t="s">
        <v>5</v>
      </c>
      <c r="F5480" t="s">
        <v>21</v>
      </c>
      <c r="G5480">
        <v>2865081</v>
      </c>
      <c r="H5480">
        <v>2865157</v>
      </c>
      <c r="I5480" t="s">
        <v>22</v>
      </c>
      <c r="M5480" t="s">
        <v>6918</v>
      </c>
      <c r="N5480">
        <v>77</v>
      </c>
    </row>
    <row r="5481" spans="1:16" hidden="1" x14ac:dyDescent="0.25">
      <c r="A5481" t="s">
        <v>130</v>
      </c>
      <c r="C5481" t="s">
        <v>19</v>
      </c>
      <c r="D5481" t="s">
        <v>20</v>
      </c>
      <c r="E5481" t="s">
        <v>5</v>
      </c>
      <c r="F5481" t="s">
        <v>21</v>
      </c>
      <c r="G5481">
        <v>2865081</v>
      </c>
      <c r="H5481">
        <v>2865157</v>
      </c>
      <c r="I5481" t="s">
        <v>22</v>
      </c>
      <c r="K5481" t="s">
        <v>3108</v>
      </c>
      <c r="M5481" t="s">
        <v>6918</v>
      </c>
      <c r="N5481">
        <v>77</v>
      </c>
      <c r="P5481" t="s">
        <v>6919</v>
      </c>
    </row>
    <row r="5482" spans="1:16" hidden="1" x14ac:dyDescent="0.25">
      <c r="A5482" t="s">
        <v>17</v>
      </c>
      <c r="B5482" t="s">
        <v>28</v>
      </c>
      <c r="C5482" t="s">
        <v>19</v>
      </c>
      <c r="D5482" t="s">
        <v>20</v>
      </c>
      <c r="E5482" t="s">
        <v>5</v>
      </c>
      <c r="F5482" t="s">
        <v>21</v>
      </c>
      <c r="G5482">
        <v>2865351</v>
      </c>
      <c r="H5482">
        <v>2867072</v>
      </c>
      <c r="I5482" t="s">
        <v>29</v>
      </c>
      <c r="M5482" t="s">
        <v>6920</v>
      </c>
      <c r="N5482">
        <v>1722</v>
      </c>
    </row>
    <row r="5483" spans="1:16" x14ac:dyDescent="0.25">
      <c r="A5483" t="s">
        <v>25</v>
      </c>
      <c r="B5483" t="s">
        <v>31</v>
      </c>
      <c r="C5483" t="s">
        <v>19</v>
      </c>
      <c r="D5483" t="s">
        <v>20</v>
      </c>
      <c r="E5483" t="s">
        <v>5</v>
      </c>
      <c r="F5483" t="s">
        <v>21</v>
      </c>
      <c r="G5483">
        <v>42830</v>
      </c>
      <c r="H5483">
        <v>43042</v>
      </c>
      <c r="I5483" t="s">
        <v>29</v>
      </c>
      <c r="J5483" t="s">
        <v>152</v>
      </c>
      <c r="K5483" t="s">
        <v>33</v>
      </c>
      <c r="M5483" t="s">
        <v>151</v>
      </c>
      <c r="N5483">
        <v>213</v>
      </c>
      <c r="O5483">
        <v>70</v>
      </c>
    </row>
    <row r="5484" spans="1:16" hidden="1" x14ac:dyDescent="0.25">
      <c r="A5484" t="s">
        <v>17</v>
      </c>
      <c r="B5484" t="s">
        <v>28</v>
      </c>
      <c r="C5484" t="s">
        <v>19</v>
      </c>
      <c r="D5484" t="s">
        <v>20</v>
      </c>
      <c r="E5484" t="s">
        <v>5</v>
      </c>
      <c r="F5484" t="s">
        <v>21</v>
      </c>
      <c r="G5484">
        <v>2867083</v>
      </c>
      <c r="H5484">
        <v>2867937</v>
      </c>
      <c r="I5484" t="s">
        <v>22</v>
      </c>
      <c r="M5484" t="s">
        <v>6922</v>
      </c>
      <c r="N5484">
        <v>855</v>
      </c>
    </row>
    <row r="5485" spans="1:16" x14ac:dyDescent="0.25">
      <c r="A5485" t="s">
        <v>25</v>
      </c>
      <c r="B5485" t="s">
        <v>31</v>
      </c>
      <c r="C5485" t="s">
        <v>19</v>
      </c>
      <c r="D5485" t="s">
        <v>20</v>
      </c>
      <c r="E5485" t="s">
        <v>5</v>
      </c>
      <c r="F5485" t="s">
        <v>21</v>
      </c>
      <c r="G5485">
        <v>566668</v>
      </c>
      <c r="H5485">
        <v>566880</v>
      </c>
      <c r="I5485" t="s">
        <v>22</v>
      </c>
      <c r="J5485" t="s">
        <v>1447</v>
      </c>
      <c r="K5485" t="s">
        <v>1448</v>
      </c>
      <c r="M5485" t="s">
        <v>1446</v>
      </c>
      <c r="N5485">
        <v>213</v>
      </c>
      <c r="O5485">
        <v>70</v>
      </c>
    </row>
    <row r="5486" spans="1:16" hidden="1" x14ac:dyDescent="0.25">
      <c r="A5486" t="s">
        <v>17</v>
      </c>
      <c r="B5486" t="s">
        <v>28</v>
      </c>
      <c r="C5486" t="s">
        <v>19</v>
      </c>
      <c r="D5486" t="s">
        <v>20</v>
      </c>
      <c r="E5486" t="s">
        <v>5</v>
      </c>
      <c r="F5486" t="s">
        <v>21</v>
      </c>
      <c r="G5486">
        <v>2868109</v>
      </c>
      <c r="H5486">
        <v>2869992</v>
      </c>
      <c r="I5486" t="s">
        <v>22</v>
      </c>
      <c r="M5486" t="s">
        <v>6924</v>
      </c>
      <c r="N5486">
        <v>1884</v>
      </c>
    </row>
    <row r="5487" spans="1:16" x14ac:dyDescent="0.25">
      <c r="A5487" t="s">
        <v>25</v>
      </c>
      <c r="B5487" t="s">
        <v>31</v>
      </c>
      <c r="C5487" t="s">
        <v>19</v>
      </c>
      <c r="D5487" t="s">
        <v>20</v>
      </c>
      <c r="E5487" t="s">
        <v>5</v>
      </c>
      <c r="F5487" t="s">
        <v>21</v>
      </c>
      <c r="G5487">
        <v>796344</v>
      </c>
      <c r="H5487">
        <v>796556</v>
      </c>
      <c r="I5487" t="s">
        <v>29</v>
      </c>
      <c r="J5487" t="s">
        <v>1984</v>
      </c>
      <c r="K5487" t="s">
        <v>33</v>
      </c>
      <c r="M5487" t="s">
        <v>1983</v>
      </c>
      <c r="N5487">
        <v>213</v>
      </c>
      <c r="O5487">
        <v>70</v>
      </c>
    </row>
    <row r="5488" spans="1:16" hidden="1" x14ac:dyDescent="0.25">
      <c r="A5488" t="s">
        <v>17</v>
      </c>
      <c r="B5488" t="s">
        <v>28</v>
      </c>
      <c r="C5488" t="s">
        <v>19</v>
      </c>
      <c r="D5488" t="s">
        <v>20</v>
      </c>
      <c r="E5488" t="s">
        <v>5</v>
      </c>
      <c r="F5488" t="s">
        <v>21</v>
      </c>
      <c r="G5488">
        <v>2870246</v>
      </c>
      <c r="H5488">
        <v>2870983</v>
      </c>
      <c r="I5488" t="s">
        <v>29</v>
      </c>
      <c r="M5488" t="s">
        <v>6927</v>
      </c>
      <c r="N5488">
        <v>738</v>
      </c>
    </row>
    <row r="5489" spans="1:15" x14ac:dyDescent="0.25">
      <c r="A5489" t="s">
        <v>25</v>
      </c>
      <c r="B5489" t="s">
        <v>31</v>
      </c>
      <c r="C5489" t="s">
        <v>19</v>
      </c>
      <c r="D5489" t="s">
        <v>20</v>
      </c>
      <c r="E5489" t="s">
        <v>5</v>
      </c>
      <c r="F5489" t="s">
        <v>21</v>
      </c>
      <c r="G5489">
        <v>1421926</v>
      </c>
      <c r="H5489">
        <v>1422138</v>
      </c>
      <c r="I5489" t="s">
        <v>22</v>
      </c>
      <c r="J5489" t="s">
        <v>3439</v>
      </c>
      <c r="K5489" t="s">
        <v>33</v>
      </c>
      <c r="M5489" t="s">
        <v>3438</v>
      </c>
      <c r="N5489">
        <v>213</v>
      </c>
      <c r="O5489">
        <v>70</v>
      </c>
    </row>
    <row r="5490" spans="1:15" hidden="1" x14ac:dyDescent="0.25">
      <c r="A5490" t="s">
        <v>17</v>
      </c>
      <c r="B5490" t="s">
        <v>28</v>
      </c>
      <c r="C5490" t="s">
        <v>19</v>
      </c>
      <c r="D5490" t="s">
        <v>20</v>
      </c>
      <c r="E5490" t="s">
        <v>5</v>
      </c>
      <c r="F5490" t="s">
        <v>21</v>
      </c>
      <c r="G5490">
        <v>2871066</v>
      </c>
      <c r="H5490">
        <v>2872385</v>
      </c>
      <c r="I5490" t="s">
        <v>29</v>
      </c>
      <c r="M5490" t="s">
        <v>6929</v>
      </c>
      <c r="N5490">
        <v>1320</v>
      </c>
    </row>
    <row r="5491" spans="1:15" x14ac:dyDescent="0.25">
      <c r="A5491" t="s">
        <v>25</v>
      </c>
      <c r="B5491" t="s">
        <v>31</v>
      </c>
      <c r="C5491" t="s">
        <v>19</v>
      </c>
      <c r="D5491" t="s">
        <v>20</v>
      </c>
      <c r="E5491" t="s">
        <v>5</v>
      </c>
      <c r="F5491" t="s">
        <v>21</v>
      </c>
      <c r="G5491">
        <v>1686828</v>
      </c>
      <c r="H5491">
        <v>1687040</v>
      </c>
      <c r="I5491" t="s">
        <v>29</v>
      </c>
      <c r="J5491" t="s">
        <v>4110</v>
      </c>
      <c r="K5491" t="s">
        <v>33</v>
      </c>
      <c r="M5491" t="s">
        <v>4109</v>
      </c>
      <c r="N5491">
        <v>213</v>
      </c>
      <c r="O5491">
        <v>70</v>
      </c>
    </row>
    <row r="5492" spans="1:15" hidden="1" x14ac:dyDescent="0.25">
      <c r="A5492" t="s">
        <v>17</v>
      </c>
      <c r="B5492" t="s">
        <v>28</v>
      </c>
      <c r="C5492" t="s">
        <v>19</v>
      </c>
      <c r="D5492" t="s">
        <v>20</v>
      </c>
      <c r="E5492" t="s">
        <v>5</v>
      </c>
      <c r="F5492" t="s">
        <v>21</v>
      </c>
      <c r="G5492">
        <v>2872555</v>
      </c>
      <c r="H5492">
        <v>2873598</v>
      </c>
      <c r="I5492" t="s">
        <v>29</v>
      </c>
      <c r="M5492" t="s">
        <v>6932</v>
      </c>
      <c r="N5492">
        <v>1044</v>
      </c>
    </row>
    <row r="5493" spans="1:15" x14ac:dyDescent="0.25">
      <c r="A5493" t="s">
        <v>25</v>
      </c>
      <c r="B5493" t="s">
        <v>31</v>
      </c>
      <c r="C5493" t="s">
        <v>19</v>
      </c>
      <c r="D5493" t="s">
        <v>20</v>
      </c>
      <c r="E5493" t="s">
        <v>5</v>
      </c>
      <c r="F5493" t="s">
        <v>21</v>
      </c>
      <c r="G5493">
        <v>1859174</v>
      </c>
      <c r="H5493">
        <v>1859386</v>
      </c>
      <c r="I5493" t="s">
        <v>29</v>
      </c>
      <c r="J5493" t="s">
        <v>4506</v>
      </c>
      <c r="K5493" t="s">
        <v>33</v>
      </c>
      <c r="M5493" t="s">
        <v>4505</v>
      </c>
      <c r="N5493">
        <v>213</v>
      </c>
      <c r="O5493">
        <v>70</v>
      </c>
    </row>
    <row r="5494" spans="1:15" hidden="1" x14ac:dyDescent="0.25">
      <c r="A5494" t="s">
        <v>17</v>
      </c>
      <c r="B5494" t="s">
        <v>28</v>
      </c>
      <c r="C5494" t="s">
        <v>19</v>
      </c>
      <c r="D5494" t="s">
        <v>20</v>
      </c>
      <c r="E5494" t="s">
        <v>5</v>
      </c>
      <c r="F5494" t="s">
        <v>21</v>
      </c>
      <c r="G5494">
        <v>2873674</v>
      </c>
      <c r="H5494">
        <v>2874174</v>
      </c>
      <c r="I5494" t="s">
        <v>22</v>
      </c>
      <c r="M5494" t="s">
        <v>6935</v>
      </c>
      <c r="N5494">
        <v>501</v>
      </c>
    </row>
    <row r="5495" spans="1:15" x14ac:dyDescent="0.25">
      <c r="A5495" t="s">
        <v>25</v>
      </c>
      <c r="B5495" t="s">
        <v>31</v>
      </c>
      <c r="C5495" t="s">
        <v>19</v>
      </c>
      <c r="D5495" t="s">
        <v>20</v>
      </c>
      <c r="E5495" t="s">
        <v>5</v>
      </c>
      <c r="F5495" t="s">
        <v>21</v>
      </c>
      <c r="G5495">
        <v>575656</v>
      </c>
      <c r="H5495">
        <v>575865</v>
      </c>
      <c r="I5495" t="s">
        <v>29</v>
      </c>
      <c r="J5495" t="s">
        <v>1477</v>
      </c>
      <c r="K5495" t="s">
        <v>33</v>
      </c>
      <c r="M5495" t="s">
        <v>1476</v>
      </c>
      <c r="N5495">
        <v>210</v>
      </c>
      <c r="O5495">
        <v>69</v>
      </c>
    </row>
    <row r="5496" spans="1:15" hidden="1" x14ac:dyDescent="0.25">
      <c r="A5496" t="s">
        <v>17</v>
      </c>
      <c r="B5496" t="s">
        <v>28</v>
      </c>
      <c r="C5496" t="s">
        <v>19</v>
      </c>
      <c r="D5496" t="s">
        <v>20</v>
      </c>
      <c r="E5496" t="s">
        <v>5</v>
      </c>
      <c r="F5496" t="s">
        <v>21</v>
      </c>
      <c r="G5496">
        <v>2874322</v>
      </c>
      <c r="H5496">
        <v>2875782</v>
      </c>
      <c r="I5496" t="s">
        <v>22</v>
      </c>
      <c r="M5496" t="s">
        <v>6937</v>
      </c>
      <c r="N5496">
        <v>1461</v>
      </c>
    </row>
    <row r="5497" spans="1:15" x14ac:dyDescent="0.25">
      <c r="A5497" t="s">
        <v>25</v>
      </c>
      <c r="B5497" t="s">
        <v>31</v>
      </c>
      <c r="C5497" t="s">
        <v>19</v>
      </c>
      <c r="D5497" t="s">
        <v>20</v>
      </c>
      <c r="E5497" t="s">
        <v>5</v>
      </c>
      <c r="F5497" t="s">
        <v>21</v>
      </c>
      <c r="G5497">
        <v>1808725</v>
      </c>
      <c r="H5497">
        <v>1808934</v>
      </c>
      <c r="I5497" t="s">
        <v>22</v>
      </c>
      <c r="J5497" t="s">
        <v>4375</v>
      </c>
      <c r="K5497" t="s">
        <v>33</v>
      </c>
      <c r="M5497" t="s">
        <v>4374</v>
      </c>
      <c r="N5497">
        <v>210</v>
      </c>
      <c r="O5497">
        <v>69</v>
      </c>
    </row>
    <row r="5498" spans="1:15" hidden="1" x14ac:dyDescent="0.25">
      <c r="A5498" t="s">
        <v>17</v>
      </c>
      <c r="B5498" t="s">
        <v>28</v>
      </c>
      <c r="C5498" t="s">
        <v>19</v>
      </c>
      <c r="D5498" t="s">
        <v>20</v>
      </c>
      <c r="E5498" t="s">
        <v>5</v>
      </c>
      <c r="F5498" t="s">
        <v>21</v>
      </c>
      <c r="G5498">
        <v>2875779</v>
      </c>
      <c r="H5498">
        <v>2876507</v>
      </c>
      <c r="I5498" t="s">
        <v>22</v>
      </c>
      <c r="M5498" t="s">
        <v>6939</v>
      </c>
      <c r="N5498">
        <v>729</v>
      </c>
    </row>
    <row r="5499" spans="1:15" x14ac:dyDescent="0.25">
      <c r="A5499" t="s">
        <v>25</v>
      </c>
      <c r="B5499" t="s">
        <v>31</v>
      </c>
      <c r="C5499" t="s">
        <v>19</v>
      </c>
      <c r="D5499" t="s">
        <v>20</v>
      </c>
      <c r="E5499" t="s">
        <v>5</v>
      </c>
      <c r="F5499" t="s">
        <v>21</v>
      </c>
      <c r="G5499">
        <v>2072863</v>
      </c>
      <c r="H5499">
        <v>2073072</v>
      </c>
      <c r="I5499" t="s">
        <v>29</v>
      </c>
      <c r="J5499" t="s">
        <v>5028</v>
      </c>
      <c r="K5499" t="s">
        <v>33</v>
      </c>
      <c r="M5499" t="s">
        <v>5027</v>
      </c>
      <c r="N5499">
        <v>210</v>
      </c>
      <c r="O5499">
        <v>69</v>
      </c>
    </row>
    <row r="5500" spans="1:15" hidden="1" x14ac:dyDescent="0.25">
      <c r="A5500" t="s">
        <v>17</v>
      </c>
      <c r="B5500" t="s">
        <v>28</v>
      </c>
      <c r="C5500" t="s">
        <v>19</v>
      </c>
      <c r="D5500" t="s">
        <v>20</v>
      </c>
      <c r="E5500" t="s">
        <v>5</v>
      </c>
      <c r="F5500" t="s">
        <v>21</v>
      </c>
      <c r="G5500">
        <v>2876687</v>
      </c>
      <c r="H5500">
        <v>2876821</v>
      </c>
      <c r="I5500" t="s">
        <v>29</v>
      </c>
      <c r="M5500" t="s">
        <v>6941</v>
      </c>
      <c r="N5500">
        <v>135</v>
      </c>
    </row>
    <row r="5501" spans="1:15" x14ac:dyDescent="0.25">
      <c r="A5501" t="s">
        <v>25</v>
      </c>
      <c r="B5501" t="s">
        <v>31</v>
      </c>
      <c r="C5501" t="s">
        <v>19</v>
      </c>
      <c r="D5501" t="s">
        <v>20</v>
      </c>
      <c r="E5501" t="s">
        <v>5</v>
      </c>
      <c r="F5501" t="s">
        <v>21</v>
      </c>
      <c r="G5501">
        <v>2110987</v>
      </c>
      <c r="H5501">
        <v>2111196</v>
      </c>
      <c r="I5501" t="s">
        <v>22</v>
      </c>
      <c r="J5501" t="s">
        <v>5118</v>
      </c>
      <c r="K5501" t="s">
        <v>33</v>
      </c>
      <c r="M5501" t="s">
        <v>5117</v>
      </c>
      <c r="N5501">
        <v>210</v>
      </c>
      <c r="O5501">
        <v>69</v>
      </c>
    </row>
    <row r="5502" spans="1:15" hidden="1" x14ac:dyDescent="0.25">
      <c r="A5502" t="s">
        <v>17</v>
      </c>
      <c r="B5502" t="s">
        <v>28</v>
      </c>
      <c r="C5502" t="s">
        <v>19</v>
      </c>
      <c r="D5502" t="s">
        <v>20</v>
      </c>
      <c r="E5502" t="s">
        <v>5</v>
      </c>
      <c r="F5502" t="s">
        <v>21</v>
      </c>
      <c r="G5502">
        <v>2876856</v>
      </c>
      <c r="H5502">
        <v>2877296</v>
      </c>
      <c r="I5502" t="s">
        <v>29</v>
      </c>
      <c r="M5502" t="s">
        <v>6944</v>
      </c>
      <c r="N5502">
        <v>441</v>
      </c>
    </row>
    <row r="5503" spans="1:15" x14ac:dyDescent="0.25">
      <c r="A5503" t="s">
        <v>25</v>
      </c>
      <c r="B5503" t="s">
        <v>31</v>
      </c>
      <c r="C5503" t="s">
        <v>19</v>
      </c>
      <c r="D5503" t="s">
        <v>20</v>
      </c>
      <c r="E5503" t="s">
        <v>5</v>
      </c>
      <c r="F5503" t="s">
        <v>21</v>
      </c>
      <c r="G5503">
        <v>2822280</v>
      </c>
      <c r="H5503">
        <v>2822489</v>
      </c>
      <c r="I5503" t="s">
        <v>22</v>
      </c>
      <c r="J5503" t="s">
        <v>6829</v>
      </c>
      <c r="K5503" t="s">
        <v>1448</v>
      </c>
      <c r="M5503" t="s">
        <v>6828</v>
      </c>
      <c r="N5503">
        <v>210</v>
      </c>
      <c r="O5503">
        <v>69</v>
      </c>
    </row>
    <row r="5504" spans="1:15" hidden="1" x14ac:dyDescent="0.25">
      <c r="A5504" t="s">
        <v>17</v>
      </c>
      <c r="B5504" t="s">
        <v>28</v>
      </c>
      <c r="C5504" t="s">
        <v>19</v>
      </c>
      <c r="D5504" t="s">
        <v>20</v>
      </c>
      <c r="E5504" t="s">
        <v>5</v>
      </c>
      <c r="F5504" t="s">
        <v>21</v>
      </c>
      <c r="G5504">
        <v>2877302</v>
      </c>
      <c r="H5504">
        <v>2879104</v>
      </c>
      <c r="I5504" t="s">
        <v>29</v>
      </c>
      <c r="M5504" t="s">
        <v>6947</v>
      </c>
      <c r="N5504">
        <v>1803</v>
      </c>
    </row>
    <row r="5505" spans="1:15" x14ac:dyDescent="0.25">
      <c r="A5505" t="s">
        <v>25</v>
      </c>
      <c r="B5505" t="s">
        <v>31</v>
      </c>
      <c r="C5505" t="s">
        <v>19</v>
      </c>
      <c r="D5505" t="s">
        <v>20</v>
      </c>
      <c r="E5505" t="s">
        <v>5</v>
      </c>
      <c r="F5505" t="s">
        <v>21</v>
      </c>
      <c r="G5505">
        <v>567049</v>
      </c>
      <c r="H5505">
        <v>567255</v>
      </c>
      <c r="I5505" t="s">
        <v>22</v>
      </c>
      <c r="J5505" t="s">
        <v>1450</v>
      </c>
      <c r="K5505" t="s">
        <v>33</v>
      </c>
      <c r="M5505" t="s">
        <v>1449</v>
      </c>
      <c r="N5505">
        <v>207</v>
      </c>
      <c r="O5505">
        <v>68</v>
      </c>
    </row>
    <row r="5506" spans="1:15" hidden="1" x14ac:dyDescent="0.25">
      <c r="A5506" t="s">
        <v>17</v>
      </c>
      <c r="B5506" t="s">
        <v>28</v>
      </c>
      <c r="C5506" t="s">
        <v>19</v>
      </c>
      <c r="D5506" t="s">
        <v>20</v>
      </c>
      <c r="E5506" t="s">
        <v>5</v>
      </c>
      <c r="F5506" t="s">
        <v>21</v>
      </c>
      <c r="G5506">
        <v>2879109</v>
      </c>
      <c r="H5506">
        <v>2879777</v>
      </c>
      <c r="I5506" t="s">
        <v>29</v>
      </c>
      <c r="M5506" t="s">
        <v>6950</v>
      </c>
      <c r="N5506">
        <v>669</v>
      </c>
    </row>
    <row r="5507" spans="1:15" x14ac:dyDescent="0.25">
      <c r="A5507" t="s">
        <v>25</v>
      </c>
      <c r="B5507" t="s">
        <v>31</v>
      </c>
      <c r="C5507" t="s">
        <v>19</v>
      </c>
      <c r="D5507" t="s">
        <v>20</v>
      </c>
      <c r="E5507" t="s">
        <v>5</v>
      </c>
      <c r="F5507" t="s">
        <v>21</v>
      </c>
      <c r="G5507">
        <v>875922</v>
      </c>
      <c r="H5507">
        <v>876128</v>
      </c>
      <c r="I5507" t="s">
        <v>29</v>
      </c>
      <c r="J5507" t="s">
        <v>2165</v>
      </c>
      <c r="K5507" t="s">
        <v>33</v>
      </c>
      <c r="M5507" t="s">
        <v>2164</v>
      </c>
      <c r="N5507">
        <v>207</v>
      </c>
      <c r="O5507">
        <v>68</v>
      </c>
    </row>
    <row r="5508" spans="1:15" hidden="1" x14ac:dyDescent="0.25">
      <c r="A5508" t="s">
        <v>17</v>
      </c>
      <c r="B5508" t="s">
        <v>28</v>
      </c>
      <c r="C5508" t="s">
        <v>19</v>
      </c>
      <c r="D5508" t="s">
        <v>20</v>
      </c>
      <c r="E5508" t="s">
        <v>5</v>
      </c>
      <c r="F5508" t="s">
        <v>21</v>
      </c>
      <c r="G5508">
        <v>2879853</v>
      </c>
      <c r="H5508">
        <v>2880362</v>
      </c>
      <c r="I5508" t="s">
        <v>29</v>
      </c>
      <c r="M5508" t="s">
        <v>6953</v>
      </c>
      <c r="N5508">
        <v>510</v>
      </c>
    </row>
    <row r="5509" spans="1:15" x14ac:dyDescent="0.25">
      <c r="A5509" t="s">
        <v>25</v>
      </c>
      <c r="B5509" t="s">
        <v>31</v>
      </c>
      <c r="C5509" t="s">
        <v>19</v>
      </c>
      <c r="D5509" t="s">
        <v>20</v>
      </c>
      <c r="E5509" t="s">
        <v>5</v>
      </c>
      <c r="F5509" t="s">
        <v>21</v>
      </c>
      <c r="G5509">
        <v>2102883</v>
      </c>
      <c r="H5509">
        <v>2103089</v>
      </c>
      <c r="I5509" t="s">
        <v>29</v>
      </c>
      <c r="J5509" t="s">
        <v>5091</v>
      </c>
      <c r="K5509" t="s">
        <v>33</v>
      </c>
      <c r="M5509" t="s">
        <v>5090</v>
      </c>
      <c r="N5509">
        <v>207</v>
      </c>
      <c r="O5509">
        <v>68</v>
      </c>
    </row>
    <row r="5510" spans="1:15" hidden="1" x14ac:dyDescent="0.25">
      <c r="A5510" t="s">
        <v>17</v>
      </c>
      <c r="B5510" t="s">
        <v>28</v>
      </c>
      <c r="C5510" t="s">
        <v>19</v>
      </c>
      <c r="D5510" t="s">
        <v>20</v>
      </c>
      <c r="E5510" t="s">
        <v>5</v>
      </c>
      <c r="F5510" t="s">
        <v>21</v>
      </c>
      <c r="G5510">
        <v>2880447</v>
      </c>
      <c r="H5510">
        <v>2881448</v>
      </c>
      <c r="I5510" t="s">
        <v>29</v>
      </c>
      <c r="M5510" t="s">
        <v>6955</v>
      </c>
      <c r="N5510">
        <v>1002</v>
      </c>
    </row>
    <row r="5511" spans="1:15" x14ac:dyDescent="0.25">
      <c r="A5511" t="s">
        <v>25</v>
      </c>
      <c r="B5511" t="s">
        <v>31</v>
      </c>
      <c r="C5511" t="s">
        <v>19</v>
      </c>
      <c r="D5511" t="s">
        <v>20</v>
      </c>
      <c r="E5511" t="s">
        <v>5</v>
      </c>
      <c r="F5511" t="s">
        <v>21</v>
      </c>
      <c r="G5511">
        <v>2178111</v>
      </c>
      <c r="H5511">
        <v>2178317</v>
      </c>
      <c r="I5511" t="s">
        <v>22</v>
      </c>
      <c r="J5511" t="s">
        <v>5282</v>
      </c>
      <c r="K5511" t="s">
        <v>33</v>
      </c>
      <c r="M5511" t="s">
        <v>5281</v>
      </c>
      <c r="N5511">
        <v>207</v>
      </c>
      <c r="O5511">
        <v>68</v>
      </c>
    </row>
    <row r="5512" spans="1:15" hidden="1" x14ac:dyDescent="0.25">
      <c r="A5512" t="s">
        <v>17</v>
      </c>
      <c r="B5512" t="s">
        <v>28</v>
      </c>
      <c r="C5512" t="s">
        <v>19</v>
      </c>
      <c r="D5512" t="s">
        <v>20</v>
      </c>
      <c r="E5512" t="s">
        <v>5</v>
      </c>
      <c r="F5512" t="s">
        <v>21</v>
      </c>
      <c r="G5512">
        <v>2881445</v>
      </c>
      <c r="H5512">
        <v>2882185</v>
      </c>
      <c r="I5512" t="s">
        <v>22</v>
      </c>
      <c r="M5512" t="s">
        <v>6958</v>
      </c>
      <c r="N5512">
        <v>741</v>
      </c>
    </row>
    <row r="5513" spans="1:15" x14ac:dyDescent="0.25">
      <c r="A5513" t="s">
        <v>25</v>
      </c>
      <c r="B5513" t="s">
        <v>31</v>
      </c>
      <c r="C5513" t="s">
        <v>19</v>
      </c>
      <c r="D5513" t="s">
        <v>20</v>
      </c>
      <c r="E5513" t="s">
        <v>5</v>
      </c>
      <c r="F5513" t="s">
        <v>21</v>
      </c>
      <c r="G5513">
        <v>2351456</v>
      </c>
      <c r="H5513">
        <v>2351662</v>
      </c>
      <c r="I5513" t="s">
        <v>29</v>
      </c>
      <c r="J5513" t="s">
        <v>5736</v>
      </c>
      <c r="K5513" t="s">
        <v>33</v>
      </c>
      <c r="M5513" t="s">
        <v>5735</v>
      </c>
      <c r="N5513">
        <v>207</v>
      </c>
      <c r="O5513">
        <v>68</v>
      </c>
    </row>
    <row r="5514" spans="1:15" hidden="1" x14ac:dyDescent="0.25">
      <c r="A5514" t="s">
        <v>17</v>
      </c>
      <c r="B5514" t="s">
        <v>28</v>
      </c>
      <c r="C5514" t="s">
        <v>19</v>
      </c>
      <c r="D5514" t="s">
        <v>20</v>
      </c>
      <c r="E5514" t="s">
        <v>5</v>
      </c>
      <c r="F5514" t="s">
        <v>21</v>
      </c>
      <c r="G5514">
        <v>2882301</v>
      </c>
      <c r="H5514">
        <v>2882825</v>
      </c>
      <c r="I5514" t="s">
        <v>22</v>
      </c>
      <c r="M5514" t="s">
        <v>6960</v>
      </c>
      <c r="N5514">
        <v>525</v>
      </c>
    </row>
    <row r="5515" spans="1:15" x14ac:dyDescent="0.25">
      <c r="A5515" t="s">
        <v>25</v>
      </c>
      <c r="B5515" t="s">
        <v>31</v>
      </c>
      <c r="C5515" t="s">
        <v>19</v>
      </c>
      <c r="D5515" t="s">
        <v>20</v>
      </c>
      <c r="E5515" t="s">
        <v>5</v>
      </c>
      <c r="F5515" t="s">
        <v>21</v>
      </c>
      <c r="G5515">
        <v>2019862</v>
      </c>
      <c r="H5515">
        <v>2020065</v>
      </c>
      <c r="I5515" t="s">
        <v>22</v>
      </c>
      <c r="J5515" t="s">
        <v>4885</v>
      </c>
      <c r="K5515" t="s">
        <v>1448</v>
      </c>
      <c r="M5515" t="s">
        <v>4884</v>
      </c>
      <c r="N5515">
        <v>204</v>
      </c>
      <c r="O5515">
        <v>67</v>
      </c>
    </row>
    <row r="5516" spans="1:15" hidden="1" x14ac:dyDescent="0.25">
      <c r="A5516" t="s">
        <v>17</v>
      </c>
      <c r="B5516" t="s">
        <v>28</v>
      </c>
      <c r="C5516" t="s">
        <v>19</v>
      </c>
      <c r="D5516" t="s">
        <v>20</v>
      </c>
      <c r="E5516" t="s">
        <v>5</v>
      </c>
      <c r="F5516" t="s">
        <v>21</v>
      </c>
      <c r="G5516">
        <v>2882832</v>
      </c>
      <c r="H5516">
        <v>2883977</v>
      </c>
      <c r="I5516" t="s">
        <v>22</v>
      </c>
      <c r="M5516" t="s">
        <v>6962</v>
      </c>
      <c r="N5516">
        <v>1146</v>
      </c>
    </row>
    <row r="5517" spans="1:15" x14ac:dyDescent="0.25">
      <c r="A5517" t="s">
        <v>25</v>
      </c>
      <c r="B5517" t="s">
        <v>31</v>
      </c>
      <c r="C5517" t="s">
        <v>19</v>
      </c>
      <c r="D5517" t="s">
        <v>20</v>
      </c>
      <c r="E5517" t="s">
        <v>5</v>
      </c>
      <c r="F5517" t="s">
        <v>21</v>
      </c>
      <c r="G5517">
        <v>2274858</v>
      </c>
      <c r="H5517">
        <v>2275061</v>
      </c>
      <c r="I5517" t="s">
        <v>22</v>
      </c>
      <c r="J5517" t="s">
        <v>5545</v>
      </c>
      <c r="K5517" t="s">
        <v>33</v>
      </c>
      <c r="M5517" t="s">
        <v>5544</v>
      </c>
      <c r="N5517">
        <v>204</v>
      </c>
      <c r="O5517">
        <v>67</v>
      </c>
    </row>
    <row r="5518" spans="1:15" hidden="1" x14ac:dyDescent="0.25">
      <c r="A5518" t="s">
        <v>17</v>
      </c>
      <c r="B5518" t="s">
        <v>28</v>
      </c>
      <c r="C5518" t="s">
        <v>19</v>
      </c>
      <c r="D5518" t="s">
        <v>20</v>
      </c>
      <c r="E5518" t="s">
        <v>5</v>
      </c>
      <c r="F5518" t="s">
        <v>21</v>
      </c>
      <c r="G5518">
        <v>2884013</v>
      </c>
      <c r="H5518">
        <v>2885278</v>
      </c>
      <c r="I5518" t="s">
        <v>22</v>
      </c>
      <c r="M5518" t="s">
        <v>6964</v>
      </c>
      <c r="N5518">
        <v>1266</v>
      </c>
    </row>
    <row r="5519" spans="1:15" x14ac:dyDescent="0.25">
      <c r="A5519" t="s">
        <v>25</v>
      </c>
      <c r="B5519" t="s">
        <v>31</v>
      </c>
      <c r="C5519" t="s">
        <v>19</v>
      </c>
      <c r="D5519" t="s">
        <v>20</v>
      </c>
      <c r="E5519" t="s">
        <v>5</v>
      </c>
      <c r="F5519" t="s">
        <v>21</v>
      </c>
      <c r="G5519">
        <v>475461</v>
      </c>
      <c r="H5519">
        <v>475661</v>
      </c>
      <c r="I5519" t="s">
        <v>22</v>
      </c>
      <c r="J5519" t="s">
        <v>1224</v>
      </c>
      <c r="K5519" t="s">
        <v>205</v>
      </c>
      <c r="M5519" t="s">
        <v>1223</v>
      </c>
      <c r="N5519">
        <v>201</v>
      </c>
      <c r="O5519">
        <v>66</v>
      </c>
    </row>
    <row r="5520" spans="1:15" hidden="1" x14ac:dyDescent="0.25">
      <c r="A5520" t="s">
        <v>17</v>
      </c>
      <c r="B5520" t="s">
        <v>28</v>
      </c>
      <c r="C5520" t="s">
        <v>19</v>
      </c>
      <c r="D5520" t="s">
        <v>20</v>
      </c>
      <c r="E5520" t="s">
        <v>5</v>
      </c>
      <c r="F5520" t="s">
        <v>21</v>
      </c>
      <c r="G5520">
        <v>2885278</v>
      </c>
      <c r="H5520">
        <v>2886273</v>
      </c>
      <c r="I5520" t="s">
        <v>22</v>
      </c>
      <c r="M5520" t="s">
        <v>6966</v>
      </c>
      <c r="N5520">
        <v>996</v>
      </c>
    </row>
    <row r="5521" spans="1:15" x14ac:dyDescent="0.25">
      <c r="A5521" t="s">
        <v>25</v>
      </c>
      <c r="B5521" t="s">
        <v>31</v>
      </c>
      <c r="C5521" t="s">
        <v>19</v>
      </c>
      <c r="D5521" t="s">
        <v>20</v>
      </c>
      <c r="E5521" t="s">
        <v>5</v>
      </c>
      <c r="F5521" t="s">
        <v>21</v>
      </c>
      <c r="G5521">
        <v>1616603</v>
      </c>
      <c r="H5521">
        <v>1616803</v>
      </c>
      <c r="I5521" t="s">
        <v>22</v>
      </c>
      <c r="J5521" t="s">
        <v>3919</v>
      </c>
      <c r="K5521" t="s">
        <v>33</v>
      </c>
      <c r="M5521" t="s">
        <v>3918</v>
      </c>
      <c r="N5521">
        <v>201</v>
      </c>
      <c r="O5521">
        <v>66</v>
      </c>
    </row>
    <row r="5522" spans="1:15" hidden="1" x14ac:dyDescent="0.25">
      <c r="A5522" t="s">
        <v>17</v>
      </c>
      <c r="B5522" t="s">
        <v>28</v>
      </c>
      <c r="C5522" t="s">
        <v>19</v>
      </c>
      <c r="D5522" t="s">
        <v>20</v>
      </c>
      <c r="E5522" t="s">
        <v>5</v>
      </c>
      <c r="F5522" t="s">
        <v>21</v>
      </c>
      <c r="G5522">
        <v>2886477</v>
      </c>
      <c r="H5522">
        <v>2887262</v>
      </c>
      <c r="I5522" t="s">
        <v>29</v>
      </c>
      <c r="M5522" t="s">
        <v>6969</v>
      </c>
      <c r="N5522">
        <v>786</v>
      </c>
    </row>
    <row r="5523" spans="1:15" x14ac:dyDescent="0.25">
      <c r="A5523" t="s">
        <v>25</v>
      </c>
      <c r="B5523" t="s">
        <v>31</v>
      </c>
      <c r="C5523" t="s">
        <v>19</v>
      </c>
      <c r="D5523" t="s">
        <v>20</v>
      </c>
      <c r="E5523" t="s">
        <v>5</v>
      </c>
      <c r="F5523" t="s">
        <v>21</v>
      </c>
      <c r="G5523">
        <v>2103132</v>
      </c>
      <c r="H5523">
        <v>2103332</v>
      </c>
      <c r="I5523" t="s">
        <v>29</v>
      </c>
      <c r="J5523" t="s">
        <v>5093</v>
      </c>
      <c r="K5523" t="s">
        <v>33</v>
      </c>
      <c r="M5523" t="s">
        <v>5092</v>
      </c>
      <c r="N5523">
        <v>201</v>
      </c>
      <c r="O5523">
        <v>66</v>
      </c>
    </row>
    <row r="5524" spans="1:15" hidden="1" x14ac:dyDescent="0.25">
      <c r="A5524" t="s">
        <v>17</v>
      </c>
      <c r="B5524" t="s">
        <v>28</v>
      </c>
      <c r="C5524" t="s">
        <v>19</v>
      </c>
      <c r="D5524" t="s">
        <v>20</v>
      </c>
      <c r="E5524" t="s">
        <v>5</v>
      </c>
      <c r="F5524" t="s">
        <v>21</v>
      </c>
      <c r="G5524">
        <v>2887252</v>
      </c>
      <c r="H5524">
        <v>2889036</v>
      </c>
      <c r="I5524" t="s">
        <v>29</v>
      </c>
      <c r="M5524" t="s">
        <v>6972</v>
      </c>
      <c r="N5524">
        <v>1785</v>
      </c>
    </row>
    <row r="5525" spans="1:15" x14ac:dyDescent="0.25">
      <c r="A5525" t="s">
        <v>25</v>
      </c>
      <c r="B5525" t="s">
        <v>31</v>
      </c>
      <c r="C5525" t="s">
        <v>19</v>
      </c>
      <c r="D5525" t="s">
        <v>20</v>
      </c>
      <c r="E5525" t="s">
        <v>5</v>
      </c>
      <c r="F5525" t="s">
        <v>21</v>
      </c>
      <c r="G5525">
        <v>1398506</v>
      </c>
      <c r="H5525">
        <v>1398703</v>
      </c>
      <c r="I5525" t="s">
        <v>22</v>
      </c>
      <c r="J5525" t="s">
        <v>3388</v>
      </c>
      <c r="K5525" t="s">
        <v>3389</v>
      </c>
      <c r="M5525" t="s">
        <v>3387</v>
      </c>
      <c r="N5525">
        <v>198</v>
      </c>
      <c r="O5525">
        <v>65</v>
      </c>
    </row>
    <row r="5526" spans="1:15" hidden="1" x14ac:dyDescent="0.25">
      <c r="A5526" t="s">
        <v>17</v>
      </c>
      <c r="B5526" t="s">
        <v>28</v>
      </c>
      <c r="C5526" t="s">
        <v>19</v>
      </c>
      <c r="D5526" t="s">
        <v>20</v>
      </c>
      <c r="E5526" t="s">
        <v>5</v>
      </c>
      <c r="F5526" t="s">
        <v>21</v>
      </c>
      <c r="G5526">
        <v>2889033</v>
      </c>
      <c r="H5526">
        <v>2890403</v>
      </c>
      <c r="I5526" t="s">
        <v>29</v>
      </c>
      <c r="M5526" t="s">
        <v>6975</v>
      </c>
      <c r="N5526">
        <v>1371</v>
      </c>
    </row>
    <row r="5527" spans="1:15" x14ac:dyDescent="0.25">
      <c r="A5527" t="s">
        <v>25</v>
      </c>
      <c r="B5527" t="s">
        <v>31</v>
      </c>
      <c r="C5527" t="s">
        <v>19</v>
      </c>
      <c r="D5527" t="s">
        <v>20</v>
      </c>
      <c r="E5527" t="s">
        <v>5</v>
      </c>
      <c r="F5527" t="s">
        <v>21</v>
      </c>
      <c r="G5527">
        <v>1592162</v>
      </c>
      <c r="H5527">
        <v>1592359</v>
      </c>
      <c r="I5527" t="s">
        <v>22</v>
      </c>
      <c r="J5527" t="s">
        <v>3861</v>
      </c>
      <c r="K5527" t="s">
        <v>3862</v>
      </c>
      <c r="M5527" t="s">
        <v>3860</v>
      </c>
      <c r="N5527">
        <v>198</v>
      </c>
      <c r="O5527">
        <v>65</v>
      </c>
    </row>
    <row r="5528" spans="1:15" hidden="1" x14ac:dyDescent="0.25">
      <c r="A5528" t="s">
        <v>17</v>
      </c>
      <c r="B5528" t="s">
        <v>28</v>
      </c>
      <c r="C5528" t="s">
        <v>19</v>
      </c>
      <c r="D5528" t="s">
        <v>20</v>
      </c>
      <c r="E5528" t="s">
        <v>5</v>
      </c>
      <c r="F5528" t="s">
        <v>21</v>
      </c>
      <c r="G5528">
        <v>2891348</v>
      </c>
      <c r="H5528">
        <v>2892301</v>
      </c>
      <c r="I5528" t="s">
        <v>29</v>
      </c>
      <c r="M5528" t="s">
        <v>6978</v>
      </c>
      <c r="N5528">
        <v>954</v>
      </c>
    </row>
    <row r="5529" spans="1:15" x14ac:dyDescent="0.25">
      <c r="A5529" t="s">
        <v>25</v>
      </c>
      <c r="B5529" t="s">
        <v>31</v>
      </c>
      <c r="C5529" t="s">
        <v>19</v>
      </c>
      <c r="D5529" t="s">
        <v>20</v>
      </c>
      <c r="E5529" t="s">
        <v>5</v>
      </c>
      <c r="F5529" t="s">
        <v>21</v>
      </c>
      <c r="G5529">
        <v>2024764</v>
      </c>
      <c r="H5529">
        <v>2024961</v>
      </c>
      <c r="I5529" t="s">
        <v>22</v>
      </c>
      <c r="J5529" t="s">
        <v>4900</v>
      </c>
      <c r="K5529" t="s">
        <v>205</v>
      </c>
      <c r="M5529" t="s">
        <v>4899</v>
      </c>
      <c r="N5529">
        <v>198</v>
      </c>
      <c r="O5529">
        <v>65</v>
      </c>
    </row>
    <row r="5530" spans="1:15" hidden="1" x14ac:dyDescent="0.25">
      <c r="A5530" t="s">
        <v>17</v>
      </c>
      <c r="B5530" t="s">
        <v>28</v>
      </c>
      <c r="C5530" t="s">
        <v>19</v>
      </c>
      <c r="D5530" t="s">
        <v>20</v>
      </c>
      <c r="E5530" t="s">
        <v>5</v>
      </c>
      <c r="F5530" t="s">
        <v>21</v>
      </c>
      <c r="G5530">
        <v>2892599</v>
      </c>
      <c r="H5530">
        <v>2893753</v>
      </c>
      <c r="I5530" t="s">
        <v>29</v>
      </c>
      <c r="M5530" t="s">
        <v>6980</v>
      </c>
      <c r="N5530">
        <v>1155</v>
      </c>
    </row>
    <row r="5531" spans="1:15" x14ac:dyDescent="0.25">
      <c r="A5531" t="s">
        <v>25</v>
      </c>
      <c r="B5531" t="s">
        <v>31</v>
      </c>
      <c r="C5531" t="s">
        <v>19</v>
      </c>
      <c r="D5531" t="s">
        <v>20</v>
      </c>
      <c r="E5531" t="s">
        <v>5</v>
      </c>
      <c r="F5531" t="s">
        <v>21</v>
      </c>
      <c r="G5531">
        <v>2109273</v>
      </c>
      <c r="H5531">
        <v>2109470</v>
      </c>
      <c r="I5531" t="s">
        <v>22</v>
      </c>
      <c r="J5531" t="s">
        <v>5114</v>
      </c>
      <c r="K5531" t="s">
        <v>33</v>
      </c>
      <c r="M5531" t="s">
        <v>5113</v>
      </c>
      <c r="N5531">
        <v>198</v>
      </c>
      <c r="O5531">
        <v>65</v>
      </c>
    </row>
    <row r="5532" spans="1:15" hidden="1" x14ac:dyDescent="0.25">
      <c r="A5532" t="s">
        <v>17</v>
      </c>
      <c r="B5532" t="s">
        <v>28</v>
      </c>
      <c r="C5532" t="s">
        <v>19</v>
      </c>
      <c r="D5532" t="s">
        <v>20</v>
      </c>
      <c r="E5532" t="s">
        <v>5</v>
      </c>
      <c r="F5532" t="s">
        <v>21</v>
      </c>
      <c r="G5532">
        <v>2893939</v>
      </c>
      <c r="H5532">
        <v>2895183</v>
      </c>
      <c r="I5532" t="s">
        <v>29</v>
      </c>
      <c r="M5532" t="s">
        <v>6982</v>
      </c>
      <c r="N5532">
        <v>1245</v>
      </c>
    </row>
    <row r="5533" spans="1:15" x14ac:dyDescent="0.25">
      <c r="A5533" t="s">
        <v>25</v>
      </c>
      <c r="B5533" t="s">
        <v>31</v>
      </c>
      <c r="C5533" t="s">
        <v>19</v>
      </c>
      <c r="D5533" t="s">
        <v>20</v>
      </c>
      <c r="E5533" t="s">
        <v>5</v>
      </c>
      <c r="F5533" t="s">
        <v>21</v>
      </c>
      <c r="G5533">
        <v>2247606</v>
      </c>
      <c r="H5533">
        <v>2247803</v>
      </c>
      <c r="I5533" t="s">
        <v>22</v>
      </c>
      <c r="J5533" t="s">
        <v>5463</v>
      </c>
      <c r="K5533" t="s">
        <v>205</v>
      </c>
      <c r="M5533" t="s">
        <v>5462</v>
      </c>
      <c r="N5533">
        <v>198</v>
      </c>
      <c r="O5533">
        <v>65</v>
      </c>
    </row>
    <row r="5534" spans="1:15" hidden="1" x14ac:dyDescent="0.25">
      <c r="A5534" t="s">
        <v>17</v>
      </c>
      <c r="B5534" t="s">
        <v>28</v>
      </c>
      <c r="C5534" t="s">
        <v>19</v>
      </c>
      <c r="D5534" t="s">
        <v>20</v>
      </c>
      <c r="E5534" t="s">
        <v>5</v>
      </c>
      <c r="F5534" t="s">
        <v>21</v>
      </c>
      <c r="G5534">
        <v>2895355</v>
      </c>
      <c r="H5534">
        <v>2898645</v>
      </c>
      <c r="I5534" t="s">
        <v>29</v>
      </c>
      <c r="M5534" t="s">
        <v>6984</v>
      </c>
      <c r="N5534">
        <v>3291</v>
      </c>
    </row>
    <row r="5535" spans="1:15" x14ac:dyDescent="0.25">
      <c r="A5535" t="s">
        <v>25</v>
      </c>
      <c r="B5535" t="s">
        <v>31</v>
      </c>
      <c r="C5535" t="s">
        <v>19</v>
      </c>
      <c r="D5535" t="s">
        <v>20</v>
      </c>
      <c r="E5535" t="s">
        <v>5</v>
      </c>
      <c r="F5535" t="s">
        <v>21</v>
      </c>
      <c r="G5535">
        <v>2283094</v>
      </c>
      <c r="H5535">
        <v>2283291</v>
      </c>
      <c r="I5535" t="s">
        <v>22</v>
      </c>
      <c r="J5535" t="s">
        <v>5559</v>
      </c>
      <c r="K5535" t="s">
        <v>33</v>
      </c>
      <c r="M5535" t="s">
        <v>5558</v>
      </c>
      <c r="N5535">
        <v>198</v>
      </c>
      <c r="O5535">
        <v>65</v>
      </c>
    </row>
    <row r="5536" spans="1:15" hidden="1" x14ac:dyDescent="0.25">
      <c r="A5536" t="s">
        <v>17</v>
      </c>
      <c r="B5536" t="s">
        <v>28</v>
      </c>
      <c r="C5536" t="s">
        <v>19</v>
      </c>
      <c r="D5536" t="s">
        <v>20</v>
      </c>
      <c r="E5536" t="s">
        <v>5</v>
      </c>
      <c r="F5536" t="s">
        <v>21</v>
      </c>
      <c r="G5536">
        <v>2898960</v>
      </c>
      <c r="H5536">
        <v>2899919</v>
      </c>
      <c r="I5536" t="s">
        <v>29</v>
      </c>
      <c r="M5536" t="s">
        <v>6986</v>
      </c>
      <c r="N5536">
        <v>960</v>
      </c>
    </row>
    <row r="5537" spans="1:15" x14ac:dyDescent="0.25">
      <c r="A5537" t="s">
        <v>25</v>
      </c>
      <c r="B5537" t="s">
        <v>31</v>
      </c>
      <c r="C5537" t="s">
        <v>19</v>
      </c>
      <c r="D5537" t="s">
        <v>20</v>
      </c>
      <c r="E5537" t="s">
        <v>5</v>
      </c>
      <c r="F5537" t="s">
        <v>21</v>
      </c>
      <c r="G5537">
        <v>2712699</v>
      </c>
      <c r="H5537">
        <v>2712896</v>
      </c>
      <c r="I5537" t="s">
        <v>29</v>
      </c>
      <c r="J5537" t="s">
        <v>6579</v>
      </c>
      <c r="K5537" t="s">
        <v>6580</v>
      </c>
      <c r="M5537" t="s">
        <v>6578</v>
      </c>
      <c r="N5537">
        <v>198</v>
      </c>
      <c r="O5537">
        <v>65</v>
      </c>
    </row>
    <row r="5538" spans="1:15" hidden="1" x14ac:dyDescent="0.25">
      <c r="A5538" t="s">
        <v>17</v>
      </c>
      <c r="B5538" t="s">
        <v>28</v>
      </c>
      <c r="C5538" t="s">
        <v>19</v>
      </c>
      <c r="D5538" t="s">
        <v>20</v>
      </c>
      <c r="E5538" t="s">
        <v>5</v>
      </c>
      <c r="F5538" t="s">
        <v>21</v>
      </c>
      <c r="G5538">
        <v>2899919</v>
      </c>
      <c r="H5538">
        <v>2900785</v>
      </c>
      <c r="I5538" t="s">
        <v>29</v>
      </c>
      <c r="M5538" t="s">
        <v>6989</v>
      </c>
      <c r="N5538">
        <v>867</v>
      </c>
    </row>
    <row r="5539" spans="1:15" x14ac:dyDescent="0.25">
      <c r="A5539" t="s">
        <v>25</v>
      </c>
      <c r="B5539" t="s">
        <v>31</v>
      </c>
      <c r="C5539" t="s">
        <v>19</v>
      </c>
      <c r="D5539" t="s">
        <v>20</v>
      </c>
      <c r="E5539" t="s">
        <v>5</v>
      </c>
      <c r="F5539" t="s">
        <v>21</v>
      </c>
      <c r="G5539">
        <v>90609</v>
      </c>
      <c r="H5539">
        <v>90803</v>
      </c>
      <c r="I5539" t="s">
        <v>29</v>
      </c>
      <c r="J5539" t="s">
        <v>267</v>
      </c>
      <c r="K5539" t="s">
        <v>33</v>
      </c>
      <c r="M5539" t="s">
        <v>266</v>
      </c>
      <c r="N5539">
        <v>195</v>
      </c>
      <c r="O5539">
        <v>64</v>
      </c>
    </row>
    <row r="5540" spans="1:15" hidden="1" x14ac:dyDescent="0.25">
      <c r="A5540" t="s">
        <v>17</v>
      </c>
      <c r="B5540" t="s">
        <v>28</v>
      </c>
      <c r="C5540" t="s">
        <v>19</v>
      </c>
      <c r="D5540" t="s">
        <v>20</v>
      </c>
      <c r="E5540" t="s">
        <v>5</v>
      </c>
      <c r="F5540" t="s">
        <v>21</v>
      </c>
      <c r="G5540">
        <v>2900871</v>
      </c>
      <c r="H5540">
        <v>2903792</v>
      </c>
      <c r="I5540" t="s">
        <v>22</v>
      </c>
      <c r="M5540" t="s">
        <v>6992</v>
      </c>
      <c r="N5540">
        <v>2922</v>
      </c>
    </row>
    <row r="5541" spans="1:15" x14ac:dyDescent="0.25">
      <c r="A5541" t="s">
        <v>25</v>
      </c>
      <c r="B5541" t="s">
        <v>31</v>
      </c>
      <c r="C5541" t="s">
        <v>19</v>
      </c>
      <c r="D5541" t="s">
        <v>20</v>
      </c>
      <c r="E5541" t="s">
        <v>5</v>
      </c>
      <c r="F5541" t="s">
        <v>21</v>
      </c>
      <c r="G5541">
        <v>592687</v>
      </c>
      <c r="H5541">
        <v>592881</v>
      </c>
      <c r="I5541" t="s">
        <v>22</v>
      </c>
      <c r="J5541" t="s">
        <v>1520</v>
      </c>
      <c r="K5541" t="s">
        <v>33</v>
      </c>
      <c r="M5541" t="s">
        <v>1519</v>
      </c>
      <c r="N5541">
        <v>195</v>
      </c>
      <c r="O5541">
        <v>64</v>
      </c>
    </row>
    <row r="5542" spans="1:15" hidden="1" x14ac:dyDescent="0.25">
      <c r="A5542" t="s">
        <v>17</v>
      </c>
      <c r="B5542" t="s">
        <v>28</v>
      </c>
      <c r="C5542" t="s">
        <v>19</v>
      </c>
      <c r="D5542" t="s">
        <v>20</v>
      </c>
      <c r="E5542" t="s">
        <v>5</v>
      </c>
      <c r="F5542" t="s">
        <v>21</v>
      </c>
      <c r="G5542">
        <v>2904034</v>
      </c>
      <c r="H5542">
        <v>2904999</v>
      </c>
      <c r="I5542" t="s">
        <v>22</v>
      </c>
      <c r="M5542" t="s">
        <v>6994</v>
      </c>
      <c r="N5542">
        <v>966</v>
      </c>
    </row>
    <row r="5543" spans="1:15" x14ac:dyDescent="0.25">
      <c r="A5543" t="s">
        <v>25</v>
      </c>
      <c r="B5543" t="s">
        <v>31</v>
      </c>
      <c r="C5543" t="s">
        <v>19</v>
      </c>
      <c r="D5543" t="s">
        <v>20</v>
      </c>
      <c r="E5543" t="s">
        <v>5</v>
      </c>
      <c r="F5543" t="s">
        <v>21</v>
      </c>
      <c r="G5543">
        <v>988955</v>
      </c>
      <c r="H5543">
        <v>989149</v>
      </c>
      <c r="I5543" t="s">
        <v>22</v>
      </c>
      <c r="J5543" t="s">
        <v>2410</v>
      </c>
      <c r="K5543" t="s">
        <v>33</v>
      </c>
      <c r="M5543" t="s">
        <v>2409</v>
      </c>
      <c r="N5543">
        <v>195</v>
      </c>
      <c r="O5543">
        <v>64</v>
      </c>
    </row>
    <row r="5544" spans="1:15" hidden="1" x14ac:dyDescent="0.25">
      <c r="A5544" t="s">
        <v>17</v>
      </c>
      <c r="B5544" t="s">
        <v>28</v>
      </c>
      <c r="C5544" t="s">
        <v>19</v>
      </c>
      <c r="D5544" t="s">
        <v>20</v>
      </c>
      <c r="E5544" t="s">
        <v>5</v>
      </c>
      <c r="F5544" t="s">
        <v>21</v>
      </c>
      <c r="G5544">
        <v>2905027</v>
      </c>
      <c r="H5544">
        <v>2905851</v>
      </c>
      <c r="I5544" t="s">
        <v>22</v>
      </c>
      <c r="M5544" t="s">
        <v>6996</v>
      </c>
      <c r="N5544">
        <v>825</v>
      </c>
    </row>
    <row r="5545" spans="1:15" x14ac:dyDescent="0.25">
      <c r="A5545" t="s">
        <v>25</v>
      </c>
      <c r="B5545" t="s">
        <v>31</v>
      </c>
      <c r="C5545" t="s">
        <v>19</v>
      </c>
      <c r="D5545" t="s">
        <v>20</v>
      </c>
      <c r="E5545" t="s">
        <v>5</v>
      </c>
      <c r="F5545" t="s">
        <v>21</v>
      </c>
      <c r="G5545">
        <v>1003407</v>
      </c>
      <c r="H5545">
        <v>1003601</v>
      </c>
      <c r="I5545" t="s">
        <v>22</v>
      </c>
      <c r="J5545" t="s">
        <v>2448</v>
      </c>
      <c r="K5545" t="s">
        <v>33</v>
      </c>
      <c r="M5545" t="s">
        <v>2447</v>
      </c>
      <c r="N5545">
        <v>195</v>
      </c>
      <c r="O5545">
        <v>64</v>
      </c>
    </row>
    <row r="5546" spans="1:15" hidden="1" x14ac:dyDescent="0.25">
      <c r="A5546" t="s">
        <v>17</v>
      </c>
      <c r="B5546" t="s">
        <v>28</v>
      </c>
      <c r="C5546" t="s">
        <v>19</v>
      </c>
      <c r="D5546" t="s">
        <v>20</v>
      </c>
      <c r="E5546" t="s">
        <v>5</v>
      </c>
      <c r="F5546" t="s">
        <v>21</v>
      </c>
      <c r="G5546">
        <v>2905851</v>
      </c>
      <c r="H5546">
        <v>2906336</v>
      </c>
      <c r="I5546" t="s">
        <v>22</v>
      </c>
      <c r="M5546" t="s">
        <v>6999</v>
      </c>
      <c r="N5546">
        <v>486</v>
      </c>
    </row>
    <row r="5547" spans="1:15" x14ac:dyDescent="0.25">
      <c r="A5547" t="s">
        <v>25</v>
      </c>
      <c r="B5547" t="s">
        <v>31</v>
      </c>
      <c r="C5547" t="s">
        <v>19</v>
      </c>
      <c r="D5547" t="s">
        <v>20</v>
      </c>
      <c r="E5547" t="s">
        <v>5</v>
      </c>
      <c r="F5547" t="s">
        <v>21</v>
      </c>
      <c r="G5547">
        <v>1588209</v>
      </c>
      <c r="H5547">
        <v>1588403</v>
      </c>
      <c r="I5547" t="s">
        <v>22</v>
      </c>
      <c r="J5547" t="s">
        <v>3831</v>
      </c>
      <c r="K5547" t="s">
        <v>3832</v>
      </c>
      <c r="M5547" t="s">
        <v>3830</v>
      </c>
      <c r="N5547">
        <v>195</v>
      </c>
      <c r="O5547">
        <v>64</v>
      </c>
    </row>
    <row r="5548" spans="1:15" hidden="1" x14ac:dyDescent="0.25">
      <c r="A5548" t="s">
        <v>17</v>
      </c>
      <c r="B5548" t="s">
        <v>28</v>
      </c>
      <c r="C5548" t="s">
        <v>19</v>
      </c>
      <c r="D5548" t="s">
        <v>20</v>
      </c>
      <c r="E5548" t="s">
        <v>5</v>
      </c>
      <c r="F5548" t="s">
        <v>21</v>
      </c>
      <c r="G5548">
        <v>2906406</v>
      </c>
      <c r="H5548">
        <v>2906726</v>
      </c>
      <c r="I5548" t="s">
        <v>22</v>
      </c>
      <c r="M5548" t="s">
        <v>7001</v>
      </c>
      <c r="N5548">
        <v>321</v>
      </c>
    </row>
    <row r="5549" spans="1:15" x14ac:dyDescent="0.25">
      <c r="A5549" t="s">
        <v>25</v>
      </c>
      <c r="B5549" t="s">
        <v>31</v>
      </c>
      <c r="C5549" t="s">
        <v>19</v>
      </c>
      <c r="D5549" t="s">
        <v>20</v>
      </c>
      <c r="E5549" t="s">
        <v>5</v>
      </c>
      <c r="F5549" t="s">
        <v>21</v>
      </c>
      <c r="G5549">
        <v>1847377</v>
      </c>
      <c r="H5549">
        <v>1847571</v>
      </c>
      <c r="I5549" t="s">
        <v>29</v>
      </c>
      <c r="J5549" t="s">
        <v>4475</v>
      </c>
      <c r="K5549" t="s">
        <v>33</v>
      </c>
      <c r="M5549" t="s">
        <v>4474</v>
      </c>
      <c r="N5549">
        <v>195</v>
      </c>
      <c r="O5549">
        <v>64</v>
      </c>
    </row>
    <row r="5550" spans="1:15" hidden="1" x14ac:dyDescent="0.25">
      <c r="A5550" t="s">
        <v>17</v>
      </c>
      <c r="B5550" t="s">
        <v>28</v>
      </c>
      <c r="C5550" t="s">
        <v>19</v>
      </c>
      <c r="D5550" t="s">
        <v>20</v>
      </c>
      <c r="E5550" t="s">
        <v>5</v>
      </c>
      <c r="F5550" t="s">
        <v>21</v>
      </c>
      <c r="G5550">
        <v>2906874</v>
      </c>
      <c r="H5550">
        <v>2907926</v>
      </c>
      <c r="I5550" t="s">
        <v>22</v>
      </c>
      <c r="M5550" t="s">
        <v>7003</v>
      </c>
      <c r="N5550">
        <v>1053</v>
      </c>
    </row>
    <row r="5551" spans="1:15" x14ac:dyDescent="0.25">
      <c r="A5551" t="s">
        <v>25</v>
      </c>
      <c r="B5551" t="s">
        <v>31</v>
      </c>
      <c r="C5551" t="s">
        <v>19</v>
      </c>
      <c r="D5551" t="s">
        <v>20</v>
      </c>
      <c r="E5551" t="s">
        <v>5</v>
      </c>
      <c r="F5551" t="s">
        <v>21</v>
      </c>
      <c r="G5551">
        <v>2535247</v>
      </c>
      <c r="H5551">
        <v>2535441</v>
      </c>
      <c r="I5551" t="s">
        <v>29</v>
      </c>
      <c r="J5551" t="s">
        <v>6151</v>
      </c>
      <c r="K5551" t="s">
        <v>33</v>
      </c>
      <c r="M5551" t="s">
        <v>6150</v>
      </c>
      <c r="N5551">
        <v>195</v>
      </c>
      <c r="O5551">
        <v>64</v>
      </c>
    </row>
    <row r="5552" spans="1:15" hidden="1" x14ac:dyDescent="0.25">
      <c r="A5552" t="s">
        <v>17</v>
      </c>
      <c r="B5552" t="s">
        <v>28</v>
      </c>
      <c r="C5552" t="s">
        <v>19</v>
      </c>
      <c r="D5552" t="s">
        <v>20</v>
      </c>
      <c r="E5552" t="s">
        <v>5</v>
      </c>
      <c r="F5552" t="s">
        <v>21</v>
      </c>
      <c r="G5552">
        <v>2908053</v>
      </c>
      <c r="H5552">
        <v>2909315</v>
      </c>
      <c r="I5552" t="s">
        <v>22</v>
      </c>
      <c r="M5552" t="s">
        <v>7006</v>
      </c>
      <c r="N5552">
        <v>1263</v>
      </c>
    </row>
    <row r="5553" spans="1:15" x14ac:dyDescent="0.25">
      <c r="A5553" t="s">
        <v>25</v>
      </c>
      <c r="B5553" t="s">
        <v>31</v>
      </c>
      <c r="C5553" t="s">
        <v>19</v>
      </c>
      <c r="D5553" t="s">
        <v>20</v>
      </c>
      <c r="E5553" t="s">
        <v>5</v>
      </c>
      <c r="F5553" t="s">
        <v>21</v>
      </c>
      <c r="G5553">
        <v>175712</v>
      </c>
      <c r="H5553">
        <v>175903</v>
      </c>
      <c r="I5553" t="s">
        <v>29</v>
      </c>
      <c r="J5553" t="s">
        <v>475</v>
      </c>
      <c r="K5553" t="s">
        <v>33</v>
      </c>
      <c r="M5553" t="s">
        <v>474</v>
      </c>
      <c r="N5553">
        <v>192</v>
      </c>
      <c r="O5553">
        <v>63</v>
      </c>
    </row>
    <row r="5554" spans="1:15" hidden="1" x14ac:dyDescent="0.25">
      <c r="A5554" t="s">
        <v>17</v>
      </c>
      <c r="B5554" t="s">
        <v>28</v>
      </c>
      <c r="C5554" t="s">
        <v>19</v>
      </c>
      <c r="D5554" t="s">
        <v>20</v>
      </c>
      <c r="E5554" t="s">
        <v>5</v>
      </c>
      <c r="F5554" t="s">
        <v>21</v>
      </c>
      <c r="G5554">
        <v>2909794</v>
      </c>
      <c r="H5554">
        <v>2910588</v>
      </c>
      <c r="I5554" t="s">
        <v>29</v>
      </c>
      <c r="M5554" t="s">
        <v>7009</v>
      </c>
      <c r="N5554">
        <v>795</v>
      </c>
    </row>
    <row r="5555" spans="1:15" x14ac:dyDescent="0.25">
      <c r="A5555" t="s">
        <v>25</v>
      </c>
      <c r="B5555" t="s">
        <v>31</v>
      </c>
      <c r="C5555" t="s">
        <v>19</v>
      </c>
      <c r="D5555" t="s">
        <v>20</v>
      </c>
      <c r="E5555" t="s">
        <v>5</v>
      </c>
      <c r="F5555" t="s">
        <v>21</v>
      </c>
      <c r="G5555">
        <v>586277</v>
      </c>
      <c r="H5555">
        <v>586468</v>
      </c>
      <c r="I5555" t="s">
        <v>22</v>
      </c>
      <c r="J5555" t="s">
        <v>1505</v>
      </c>
      <c r="K5555" t="s">
        <v>33</v>
      </c>
      <c r="M5555" t="s">
        <v>1504</v>
      </c>
      <c r="N5555">
        <v>192</v>
      </c>
      <c r="O5555">
        <v>63</v>
      </c>
    </row>
    <row r="5556" spans="1:15" hidden="1" x14ac:dyDescent="0.25">
      <c r="A5556" t="s">
        <v>17</v>
      </c>
      <c r="B5556" t="s">
        <v>28</v>
      </c>
      <c r="C5556" t="s">
        <v>19</v>
      </c>
      <c r="D5556" t="s">
        <v>20</v>
      </c>
      <c r="E5556" t="s">
        <v>5</v>
      </c>
      <c r="F5556" t="s">
        <v>21</v>
      </c>
      <c r="G5556">
        <v>2910585</v>
      </c>
      <c r="H5556">
        <v>2911595</v>
      </c>
      <c r="I5556" t="s">
        <v>29</v>
      </c>
      <c r="M5556" t="s">
        <v>7012</v>
      </c>
      <c r="N5556">
        <v>1011</v>
      </c>
    </row>
    <row r="5557" spans="1:15" x14ac:dyDescent="0.25">
      <c r="A5557" t="s">
        <v>25</v>
      </c>
      <c r="B5557" t="s">
        <v>31</v>
      </c>
      <c r="C5557" t="s">
        <v>19</v>
      </c>
      <c r="D5557" t="s">
        <v>20</v>
      </c>
      <c r="E5557" t="s">
        <v>5</v>
      </c>
      <c r="F5557" t="s">
        <v>21</v>
      </c>
      <c r="G5557">
        <v>875482</v>
      </c>
      <c r="H5557">
        <v>875673</v>
      </c>
      <c r="I5557" t="s">
        <v>29</v>
      </c>
      <c r="J5557" t="s">
        <v>2163</v>
      </c>
      <c r="K5557" t="s">
        <v>33</v>
      </c>
      <c r="M5557" t="s">
        <v>2162</v>
      </c>
      <c r="N5557">
        <v>192</v>
      </c>
      <c r="O5557">
        <v>63</v>
      </c>
    </row>
    <row r="5558" spans="1:15" hidden="1" x14ac:dyDescent="0.25">
      <c r="A5558" t="s">
        <v>17</v>
      </c>
      <c r="B5558" t="s">
        <v>28</v>
      </c>
      <c r="C5558" t="s">
        <v>19</v>
      </c>
      <c r="D5558" t="s">
        <v>20</v>
      </c>
      <c r="E5558" t="s">
        <v>5</v>
      </c>
      <c r="F5558" t="s">
        <v>21</v>
      </c>
      <c r="G5558">
        <v>2911592</v>
      </c>
      <c r="H5558">
        <v>2912407</v>
      </c>
      <c r="I5558" t="s">
        <v>29</v>
      </c>
      <c r="M5558" t="s">
        <v>7015</v>
      </c>
      <c r="N5558">
        <v>816</v>
      </c>
    </row>
    <row r="5559" spans="1:15" x14ac:dyDescent="0.25">
      <c r="A5559" t="s">
        <v>25</v>
      </c>
      <c r="B5559" t="s">
        <v>31</v>
      </c>
      <c r="C5559" t="s">
        <v>19</v>
      </c>
      <c r="D5559" t="s">
        <v>20</v>
      </c>
      <c r="E5559" t="s">
        <v>5</v>
      </c>
      <c r="F5559" t="s">
        <v>21</v>
      </c>
      <c r="G5559">
        <v>935165</v>
      </c>
      <c r="H5559">
        <v>935356</v>
      </c>
      <c r="I5559" t="s">
        <v>22</v>
      </c>
      <c r="J5559" t="s">
        <v>2291</v>
      </c>
      <c r="K5559" t="s">
        <v>33</v>
      </c>
      <c r="M5559" t="s">
        <v>2290</v>
      </c>
      <c r="N5559">
        <v>192</v>
      </c>
      <c r="O5559">
        <v>63</v>
      </c>
    </row>
    <row r="5560" spans="1:15" hidden="1" x14ac:dyDescent="0.25">
      <c r="A5560" t="s">
        <v>17</v>
      </c>
      <c r="B5560" t="s">
        <v>28</v>
      </c>
      <c r="C5560" t="s">
        <v>19</v>
      </c>
      <c r="D5560" t="s">
        <v>20</v>
      </c>
      <c r="E5560" t="s">
        <v>5</v>
      </c>
      <c r="F5560" t="s">
        <v>21</v>
      </c>
      <c r="G5560">
        <v>2912525</v>
      </c>
      <c r="H5560">
        <v>2913556</v>
      </c>
      <c r="I5560" t="s">
        <v>29</v>
      </c>
      <c r="M5560" t="s">
        <v>7018</v>
      </c>
      <c r="N5560">
        <v>1032</v>
      </c>
    </row>
    <row r="5561" spans="1:15" x14ac:dyDescent="0.25">
      <c r="A5561" t="s">
        <v>25</v>
      </c>
      <c r="B5561" t="s">
        <v>31</v>
      </c>
      <c r="C5561" t="s">
        <v>19</v>
      </c>
      <c r="D5561" t="s">
        <v>20</v>
      </c>
      <c r="E5561" t="s">
        <v>5</v>
      </c>
      <c r="F5561" t="s">
        <v>21</v>
      </c>
      <c r="G5561">
        <v>1343017</v>
      </c>
      <c r="H5561">
        <v>1343208</v>
      </c>
      <c r="I5561" t="s">
        <v>29</v>
      </c>
      <c r="J5561" t="s">
        <v>3246</v>
      </c>
      <c r="K5561" t="s">
        <v>33</v>
      </c>
      <c r="M5561" t="s">
        <v>3245</v>
      </c>
      <c r="N5561">
        <v>192</v>
      </c>
      <c r="O5561">
        <v>63</v>
      </c>
    </row>
    <row r="5562" spans="1:15" hidden="1" x14ac:dyDescent="0.25">
      <c r="A5562" t="s">
        <v>17</v>
      </c>
      <c r="B5562" t="s">
        <v>28</v>
      </c>
      <c r="C5562" t="s">
        <v>19</v>
      </c>
      <c r="D5562" t="s">
        <v>20</v>
      </c>
      <c r="E5562" t="s">
        <v>5</v>
      </c>
      <c r="F5562" t="s">
        <v>21</v>
      </c>
      <c r="G5562">
        <v>2913626</v>
      </c>
      <c r="H5562">
        <v>2916553</v>
      </c>
      <c r="I5562" t="s">
        <v>22</v>
      </c>
      <c r="M5562" t="s">
        <v>7021</v>
      </c>
      <c r="N5562">
        <v>2928</v>
      </c>
    </row>
    <row r="5563" spans="1:15" x14ac:dyDescent="0.25">
      <c r="A5563" t="s">
        <v>25</v>
      </c>
      <c r="B5563" t="s">
        <v>31</v>
      </c>
      <c r="C5563" t="s">
        <v>19</v>
      </c>
      <c r="D5563" t="s">
        <v>20</v>
      </c>
      <c r="E5563" t="s">
        <v>5</v>
      </c>
      <c r="F5563" t="s">
        <v>21</v>
      </c>
      <c r="G5563">
        <v>1492213</v>
      </c>
      <c r="H5563">
        <v>1492404</v>
      </c>
      <c r="I5563" t="s">
        <v>22</v>
      </c>
      <c r="J5563" t="s">
        <v>3625</v>
      </c>
      <c r="K5563" t="s">
        <v>33</v>
      </c>
      <c r="M5563" t="s">
        <v>3624</v>
      </c>
      <c r="N5563">
        <v>192</v>
      </c>
      <c r="O5563">
        <v>63</v>
      </c>
    </row>
    <row r="5564" spans="1:15" hidden="1" x14ac:dyDescent="0.25">
      <c r="A5564" t="s">
        <v>17</v>
      </c>
      <c r="B5564" t="s">
        <v>28</v>
      </c>
      <c r="C5564" t="s">
        <v>19</v>
      </c>
      <c r="D5564" t="s">
        <v>20</v>
      </c>
      <c r="E5564" t="s">
        <v>5</v>
      </c>
      <c r="F5564" t="s">
        <v>21</v>
      </c>
      <c r="G5564">
        <v>2916919</v>
      </c>
      <c r="H5564">
        <v>2917407</v>
      </c>
      <c r="I5564" t="s">
        <v>29</v>
      </c>
      <c r="M5564" t="s">
        <v>7023</v>
      </c>
      <c r="N5564">
        <v>489</v>
      </c>
    </row>
    <row r="5565" spans="1:15" x14ac:dyDescent="0.25">
      <c r="A5565" t="s">
        <v>25</v>
      </c>
      <c r="B5565" t="s">
        <v>31</v>
      </c>
      <c r="C5565" t="s">
        <v>19</v>
      </c>
      <c r="D5565" t="s">
        <v>20</v>
      </c>
      <c r="E5565" t="s">
        <v>5</v>
      </c>
      <c r="F5565" t="s">
        <v>21</v>
      </c>
      <c r="G5565">
        <v>2182546</v>
      </c>
      <c r="H5565">
        <v>2182737</v>
      </c>
      <c r="I5565" t="s">
        <v>22</v>
      </c>
      <c r="J5565" t="s">
        <v>5292</v>
      </c>
      <c r="K5565" t="s">
        <v>33</v>
      </c>
      <c r="M5565" t="s">
        <v>5291</v>
      </c>
      <c r="N5565">
        <v>192</v>
      </c>
      <c r="O5565">
        <v>63</v>
      </c>
    </row>
    <row r="5566" spans="1:15" hidden="1" x14ac:dyDescent="0.25">
      <c r="A5566" t="s">
        <v>17</v>
      </c>
      <c r="B5566" t="s">
        <v>28</v>
      </c>
      <c r="C5566" t="s">
        <v>19</v>
      </c>
      <c r="D5566" t="s">
        <v>20</v>
      </c>
      <c r="E5566" t="s">
        <v>5</v>
      </c>
      <c r="F5566" t="s">
        <v>21</v>
      </c>
      <c r="G5566">
        <v>2917415</v>
      </c>
      <c r="H5566">
        <v>2918500</v>
      </c>
      <c r="I5566" t="s">
        <v>22</v>
      </c>
      <c r="M5566" t="s">
        <v>7025</v>
      </c>
      <c r="N5566">
        <v>1086</v>
      </c>
    </row>
    <row r="5567" spans="1:15" x14ac:dyDescent="0.25">
      <c r="A5567" t="s">
        <v>25</v>
      </c>
      <c r="B5567" t="s">
        <v>31</v>
      </c>
      <c r="C5567" t="s">
        <v>19</v>
      </c>
      <c r="D5567" t="s">
        <v>20</v>
      </c>
      <c r="E5567" t="s">
        <v>5</v>
      </c>
      <c r="F5567" t="s">
        <v>21</v>
      </c>
      <c r="G5567">
        <v>2552693</v>
      </c>
      <c r="H5567">
        <v>2552884</v>
      </c>
      <c r="I5567" t="s">
        <v>22</v>
      </c>
      <c r="J5567" t="s">
        <v>6190</v>
      </c>
      <c r="K5567" t="s">
        <v>33</v>
      </c>
      <c r="M5567" t="s">
        <v>6189</v>
      </c>
      <c r="N5567">
        <v>192</v>
      </c>
      <c r="O5567">
        <v>63</v>
      </c>
    </row>
    <row r="5568" spans="1:15" hidden="1" x14ac:dyDescent="0.25">
      <c r="A5568" t="s">
        <v>17</v>
      </c>
      <c r="B5568" t="s">
        <v>28</v>
      </c>
      <c r="C5568" t="s">
        <v>19</v>
      </c>
      <c r="D5568" t="s">
        <v>20</v>
      </c>
      <c r="E5568" t="s">
        <v>5</v>
      </c>
      <c r="F5568" t="s">
        <v>21</v>
      </c>
      <c r="G5568">
        <v>2918761</v>
      </c>
      <c r="H5568">
        <v>2921871</v>
      </c>
      <c r="I5568" t="s">
        <v>29</v>
      </c>
      <c r="M5568" t="s">
        <v>7028</v>
      </c>
      <c r="N5568">
        <v>3111</v>
      </c>
    </row>
    <row r="5569" spans="1:15" x14ac:dyDescent="0.25">
      <c r="A5569" t="s">
        <v>25</v>
      </c>
      <c r="B5569" t="s">
        <v>31</v>
      </c>
      <c r="C5569" t="s">
        <v>19</v>
      </c>
      <c r="D5569" t="s">
        <v>20</v>
      </c>
      <c r="E5569" t="s">
        <v>5</v>
      </c>
      <c r="F5569" t="s">
        <v>21</v>
      </c>
      <c r="G5569">
        <v>677208</v>
      </c>
      <c r="H5569">
        <v>677396</v>
      </c>
      <c r="I5569" t="s">
        <v>22</v>
      </c>
      <c r="J5569" t="s">
        <v>1689</v>
      </c>
      <c r="K5569" t="s">
        <v>33</v>
      </c>
      <c r="M5569" t="s">
        <v>1688</v>
      </c>
      <c r="N5569">
        <v>189</v>
      </c>
      <c r="O5569">
        <v>62</v>
      </c>
    </row>
    <row r="5570" spans="1:15" hidden="1" x14ac:dyDescent="0.25">
      <c r="A5570" t="s">
        <v>17</v>
      </c>
      <c r="B5570" t="s">
        <v>28</v>
      </c>
      <c r="C5570" t="s">
        <v>19</v>
      </c>
      <c r="D5570" t="s">
        <v>20</v>
      </c>
      <c r="E5570" t="s">
        <v>5</v>
      </c>
      <c r="F5570" t="s">
        <v>21</v>
      </c>
      <c r="G5570">
        <v>2921958</v>
      </c>
      <c r="H5570">
        <v>2923217</v>
      </c>
      <c r="I5570" t="s">
        <v>29</v>
      </c>
      <c r="M5570" t="s">
        <v>7031</v>
      </c>
      <c r="N5570">
        <v>1260</v>
      </c>
    </row>
    <row r="5571" spans="1:15" x14ac:dyDescent="0.25">
      <c r="A5571" t="s">
        <v>25</v>
      </c>
      <c r="B5571" t="s">
        <v>31</v>
      </c>
      <c r="C5571" t="s">
        <v>19</v>
      </c>
      <c r="D5571" t="s">
        <v>20</v>
      </c>
      <c r="E5571" t="s">
        <v>5</v>
      </c>
      <c r="F5571" t="s">
        <v>21</v>
      </c>
      <c r="G5571">
        <v>832827</v>
      </c>
      <c r="H5571">
        <v>833015</v>
      </c>
      <c r="I5571" t="s">
        <v>29</v>
      </c>
      <c r="J5571" t="s">
        <v>2086</v>
      </c>
      <c r="K5571" t="s">
        <v>33</v>
      </c>
      <c r="M5571" t="s">
        <v>2085</v>
      </c>
      <c r="N5571">
        <v>189</v>
      </c>
      <c r="O5571">
        <v>62</v>
      </c>
    </row>
    <row r="5572" spans="1:15" hidden="1" x14ac:dyDescent="0.25">
      <c r="A5572" t="s">
        <v>17</v>
      </c>
      <c r="B5572" t="s">
        <v>28</v>
      </c>
      <c r="C5572" t="s">
        <v>19</v>
      </c>
      <c r="D5572" t="s">
        <v>20</v>
      </c>
      <c r="E5572" t="s">
        <v>5</v>
      </c>
      <c r="F5572" t="s">
        <v>21</v>
      </c>
      <c r="G5572">
        <v>2923167</v>
      </c>
      <c r="H5572">
        <v>2923937</v>
      </c>
      <c r="I5572" t="s">
        <v>22</v>
      </c>
      <c r="M5572" t="s">
        <v>7033</v>
      </c>
      <c r="N5572">
        <v>771</v>
      </c>
    </row>
    <row r="5573" spans="1:15" x14ac:dyDescent="0.25">
      <c r="A5573" t="s">
        <v>25</v>
      </c>
      <c r="B5573" t="s">
        <v>31</v>
      </c>
      <c r="C5573" t="s">
        <v>19</v>
      </c>
      <c r="D5573" t="s">
        <v>20</v>
      </c>
      <c r="E5573" t="s">
        <v>5</v>
      </c>
      <c r="F5573" t="s">
        <v>21</v>
      </c>
      <c r="G5573">
        <v>1425924</v>
      </c>
      <c r="H5573">
        <v>1426112</v>
      </c>
      <c r="I5573" t="s">
        <v>22</v>
      </c>
      <c r="J5573" t="s">
        <v>3452</v>
      </c>
      <c r="K5573" t="s">
        <v>33</v>
      </c>
      <c r="M5573" t="s">
        <v>3451</v>
      </c>
      <c r="N5573">
        <v>189</v>
      </c>
      <c r="O5573">
        <v>62</v>
      </c>
    </row>
    <row r="5574" spans="1:15" hidden="1" x14ac:dyDescent="0.25">
      <c r="A5574" t="s">
        <v>17</v>
      </c>
      <c r="B5574" t="s">
        <v>28</v>
      </c>
      <c r="C5574" t="s">
        <v>19</v>
      </c>
      <c r="D5574" t="s">
        <v>20</v>
      </c>
      <c r="E5574" t="s">
        <v>5</v>
      </c>
      <c r="F5574" t="s">
        <v>21</v>
      </c>
      <c r="G5574">
        <v>2924278</v>
      </c>
      <c r="H5574">
        <v>2925204</v>
      </c>
      <c r="I5574" t="s">
        <v>22</v>
      </c>
      <c r="M5574" t="s">
        <v>7035</v>
      </c>
      <c r="N5574">
        <v>927</v>
      </c>
    </row>
    <row r="5575" spans="1:15" x14ac:dyDescent="0.25">
      <c r="A5575" t="s">
        <v>25</v>
      </c>
      <c r="B5575" t="s">
        <v>31</v>
      </c>
      <c r="C5575" t="s">
        <v>19</v>
      </c>
      <c r="D5575" t="s">
        <v>20</v>
      </c>
      <c r="E5575" t="s">
        <v>5</v>
      </c>
      <c r="F5575" t="s">
        <v>21</v>
      </c>
      <c r="G5575">
        <v>1680315</v>
      </c>
      <c r="H5575">
        <v>1680503</v>
      </c>
      <c r="I5575" t="s">
        <v>29</v>
      </c>
      <c r="J5575" t="s">
        <v>4085</v>
      </c>
      <c r="K5575" t="s">
        <v>33</v>
      </c>
      <c r="M5575" t="s">
        <v>4084</v>
      </c>
      <c r="N5575">
        <v>189</v>
      </c>
      <c r="O5575">
        <v>62</v>
      </c>
    </row>
    <row r="5576" spans="1:15" hidden="1" x14ac:dyDescent="0.25">
      <c r="A5576" t="s">
        <v>17</v>
      </c>
      <c r="B5576" t="s">
        <v>28</v>
      </c>
      <c r="C5576" t="s">
        <v>19</v>
      </c>
      <c r="D5576" t="s">
        <v>20</v>
      </c>
      <c r="E5576" t="s">
        <v>5</v>
      </c>
      <c r="F5576" t="s">
        <v>21</v>
      </c>
      <c r="G5576">
        <v>2925204</v>
      </c>
      <c r="H5576">
        <v>2926877</v>
      </c>
      <c r="I5576" t="s">
        <v>22</v>
      </c>
      <c r="M5576" t="s">
        <v>7038</v>
      </c>
      <c r="N5576">
        <v>1674</v>
      </c>
    </row>
    <row r="5577" spans="1:15" x14ac:dyDescent="0.25">
      <c r="A5577" t="s">
        <v>25</v>
      </c>
      <c r="B5577" t="s">
        <v>31</v>
      </c>
      <c r="C5577" t="s">
        <v>19</v>
      </c>
      <c r="D5577" t="s">
        <v>20</v>
      </c>
      <c r="E5577" t="s">
        <v>5</v>
      </c>
      <c r="F5577" t="s">
        <v>21</v>
      </c>
      <c r="G5577">
        <v>2239041</v>
      </c>
      <c r="H5577">
        <v>2239229</v>
      </c>
      <c r="I5577" t="s">
        <v>22</v>
      </c>
      <c r="J5577" t="s">
        <v>5447</v>
      </c>
      <c r="K5577" t="s">
        <v>33</v>
      </c>
      <c r="M5577" t="s">
        <v>5446</v>
      </c>
      <c r="N5577">
        <v>189</v>
      </c>
      <c r="O5577">
        <v>62</v>
      </c>
    </row>
    <row r="5578" spans="1:15" hidden="1" x14ac:dyDescent="0.25">
      <c r="A5578" t="s">
        <v>17</v>
      </c>
      <c r="B5578" t="s">
        <v>28</v>
      </c>
      <c r="C5578" t="s">
        <v>19</v>
      </c>
      <c r="D5578" t="s">
        <v>20</v>
      </c>
      <c r="E5578" t="s">
        <v>5</v>
      </c>
      <c r="F5578" t="s">
        <v>21</v>
      </c>
      <c r="G5578">
        <v>2926982</v>
      </c>
      <c r="H5578">
        <v>2927719</v>
      </c>
      <c r="I5578" t="s">
        <v>29</v>
      </c>
      <c r="M5578" t="s">
        <v>7041</v>
      </c>
      <c r="N5578">
        <v>738</v>
      </c>
    </row>
    <row r="5579" spans="1:15" x14ac:dyDescent="0.25">
      <c r="A5579" t="s">
        <v>25</v>
      </c>
      <c r="B5579" t="s">
        <v>31</v>
      </c>
      <c r="C5579" t="s">
        <v>19</v>
      </c>
      <c r="D5579" t="s">
        <v>20</v>
      </c>
      <c r="E5579" t="s">
        <v>5</v>
      </c>
      <c r="F5579" t="s">
        <v>21</v>
      </c>
      <c r="G5579">
        <v>673856</v>
      </c>
      <c r="H5579">
        <v>674041</v>
      </c>
      <c r="I5579" t="s">
        <v>29</v>
      </c>
      <c r="J5579" t="s">
        <v>1675</v>
      </c>
      <c r="K5579" t="s">
        <v>33</v>
      </c>
      <c r="M5579" t="s">
        <v>1674</v>
      </c>
      <c r="N5579">
        <v>186</v>
      </c>
      <c r="O5579">
        <v>61</v>
      </c>
    </row>
    <row r="5580" spans="1:15" hidden="1" x14ac:dyDescent="0.25">
      <c r="A5580" t="s">
        <v>17</v>
      </c>
      <c r="B5580" t="s">
        <v>28</v>
      </c>
      <c r="C5580" t="s">
        <v>19</v>
      </c>
      <c r="D5580" t="s">
        <v>20</v>
      </c>
      <c r="E5580" t="s">
        <v>5</v>
      </c>
      <c r="F5580" t="s">
        <v>21</v>
      </c>
      <c r="G5580">
        <v>2928075</v>
      </c>
      <c r="H5580">
        <v>2928440</v>
      </c>
      <c r="I5580" t="s">
        <v>22</v>
      </c>
      <c r="M5580" t="s">
        <v>7044</v>
      </c>
      <c r="N5580">
        <v>366</v>
      </c>
    </row>
    <row r="5581" spans="1:15" x14ac:dyDescent="0.25">
      <c r="A5581" t="s">
        <v>25</v>
      </c>
      <c r="B5581" t="s">
        <v>31</v>
      </c>
      <c r="C5581" t="s">
        <v>19</v>
      </c>
      <c r="D5581" t="s">
        <v>20</v>
      </c>
      <c r="E5581" t="s">
        <v>5</v>
      </c>
      <c r="F5581" t="s">
        <v>21</v>
      </c>
      <c r="G5581">
        <v>979354</v>
      </c>
      <c r="H5581">
        <v>979539</v>
      </c>
      <c r="I5581" t="s">
        <v>29</v>
      </c>
      <c r="J5581" t="s">
        <v>2384</v>
      </c>
      <c r="K5581" t="s">
        <v>33</v>
      </c>
      <c r="M5581" t="s">
        <v>2383</v>
      </c>
      <c r="N5581">
        <v>186</v>
      </c>
      <c r="O5581">
        <v>61</v>
      </c>
    </row>
    <row r="5582" spans="1:15" hidden="1" x14ac:dyDescent="0.25">
      <c r="A5582" t="s">
        <v>17</v>
      </c>
      <c r="B5582" t="s">
        <v>28</v>
      </c>
      <c r="C5582" t="s">
        <v>19</v>
      </c>
      <c r="D5582" t="s">
        <v>20</v>
      </c>
      <c r="E5582" t="s">
        <v>5</v>
      </c>
      <c r="F5582" t="s">
        <v>21</v>
      </c>
      <c r="G5582">
        <v>2928447</v>
      </c>
      <c r="H5582">
        <v>2929103</v>
      </c>
      <c r="I5582" t="s">
        <v>22</v>
      </c>
      <c r="M5582" t="s">
        <v>7046</v>
      </c>
      <c r="N5582">
        <v>657</v>
      </c>
    </row>
    <row r="5583" spans="1:15" x14ac:dyDescent="0.25">
      <c r="A5583" t="s">
        <v>25</v>
      </c>
      <c r="B5583" t="s">
        <v>31</v>
      </c>
      <c r="C5583" t="s">
        <v>19</v>
      </c>
      <c r="D5583" t="s">
        <v>20</v>
      </c>
      <c r="E5583" t="s">
        <v>5</v>
      </c>
      <c r="F5583" t="s">
        <v>21</v>
      </c>
      <c r="G5583">
        <v>1665868</v>
      </c>
      <c r="H5583">
        <v>1666053</v>
      </c>
      <c r="I5583" t="s">
        <v>22</v>
      </c>
      <c r="J5583" t="s">
        <v>4052</v>
      </c>
      <c r="K5583" t="s">
        <v>33</v>
      </c>
      <c r="M5583" t="s">
        <v>4051</v>
      </c>
      <c r="N5583">
        <v>186</v>
      </c>
      <c r="O5583">
        <v>61</v>
      </c>
    </row>
    <row r="5584" spans="1:15" hidden="1" x14ac:dyDescent="0.25">
      <c r="A5584" t="s">
        <v>17</v>
      </c>
      <c r="B5584" t="s">
        <v>28</v>
      </c>
      <c r="C5584" t="s">
        <v>19</v>
      </c>
      <c r="D5584" t="s">
        <v>20</v>
      </c>
      <c r="E5584" t="s">
        <v>5</v>
      </c>
      <c r="F5584" t="s">
        <v>21</v>
      </c>
      <c r="G5584">
        <v>2929149</v>
      </c>
      <c r="H5584">
        <v>2929844</v>
      </c>
      <c r="I5584" t="s">
        <v>22</v>
      </c>
      <c r="M5584" t="s">
        <v>7049</v>
      </c>
      <c r="N5584">
        <v>696</v>
      </c>
    </row>
    <row r="5585" spans="1:15" x14ac:dyDescent="0.25">
      <c r="A5585" t="s">
        <v>25</v>
      </c>
      <c r="B5585" t="s">
        <v>31</v>
      </c>
      <c r="C5585" t="s">
        <v>19</v>
      </c>
      <c r="D5585" t="s">
        <v>20</v>
      </c>
      <c r="E5585" t="s">
        <v>5</v>
      </c>
      <c r="F5585" t="s">
        <v>21</v>
      </c>
      <c r="G5585">
        <v>1764219</v>
      </c>
      <c r="H5585">
        <v>1764404</v>
      </c>
      <c r="I5585" t="s">
        <v>29</v>
      </c>
      <c r="J5585" t="s">
        <v>4268</v>
      </c>
      <c r="K5585" t="s">
        <v>4269</v>
      </c>
      <c r="M5585" t="s">
        <v>4267</v>
      </c>
      <c r="N5585">
        <v>186</v>
      </c>
      <c r="O5585">
        <v>61</v>
      </c>
    </row>
    <row r="5586" spans="1:15" hidden="1" x14ac:dyDescent="0.25">
      <c r="A5586" t="s">
        <v>17</v>
      </c>
      <c r="B5586" t="s">
        <v>28</v>
      </c>
      <c r="C5586" t="s">
        <v>19</v>
      </c>
      <c r="D5586" t="s">
        <v>20</v>
      </c>
      <c r="E5586" t="s">
        <v>5</v>
      </c>
      <c r="F5586" t="s">
        <v>21</v>
      </c>
      <c r="G5586">
        <v>2930025</v>
      </c>
      <c r="H5586">
        <v>2931197</v>
      </c>
      <c r="I5586" t="s">
        <v>29</v>
      </c>
      <c r="M5586" t="s">
        <v>7052</v>
      </c>
      <c r="N5586">
        <v>1173</v>
      </c>
    </row>
    <row r="5587" spans="1:15" x14ac:dyDescent="0.25">
      <c r="A5587" t="s">
        <v>25</v>
      </c>
      <c r="B5587" t="s">
        <v>31</v>
      </c>
      <c r="C5587" t="s">
        <v>19</v>
      </c>
      <c r="D5587" t="s">
        <v>20</v>
      </c>
      <c r="E5587" t="s">
        <v>5</v>
      </c>
      <c r="F5587" t="s">
        <v>21</v>
      </c>
      <c r="G5587">
        <v>2212854</v>
      </c>
      <c r="H5587">
        <v>2213039</v>
      </c>
      <c r="I5587" t="s">
        <v>22</v>
      </c>
      <c r="J5587" t="s">
        <v>5365</v>
      </c>
      <c r="K5587" t="s">
        <v>33</v>
      </c>
      <c r="M5587" t="s">
        <v>5364</v>
      </c>
      <c r="N5587">
        <v>186</v>
      </c>
      <c r="O5587">
        <v>61</v>
      </c>
    </row>
    <row r="5588" spans="1:15" hidden="1" x14ac:dyDescent="0.25">
      <c r="A5588" t="s">
        <v>17</v>
      </c>
      <c r="B5588" t="s">
        <v>28</v>
      </c>
      <c r="C5588" t="s">
        <v>19</v>
      </c>
      <c r="D5588" t="s">
        <v>20</v>
      </c>
      <c r="E5588" t="s">
        <v>5</v>
      </c>
      <c r="F5588" t="s">
        <v>21</v>
      </c>
      <c r="G5588">
        <v>2931431</v>
      </c>
      <c r="H5588">
        <v>2933530</v>
      </c>
      <c r="I5588" t="s">
        <v>22</v>
      </c>
      <c r="M5588" t="s">
        <v>7054</v>
      </c>
      <c r="N5588">
        <v>2100</v>
      </c>
    </row>
    <row r="5589" spans="1:15" x14ac:dyDescent="0.25">
      <c r="A5589" t="s">
        <v>25</v>
      </c>
      <c r="B5589" t="s">
        <v>31</v>
      </c>
      <c r="C5589" t="s">
        <v>19</v>
      </c>
      <c r="D5589" t="s">
        <v>20</v>
      </c>
      <c r="E5589" t="s">
        <v>5</v>
      </c>
      <c r="F5589" t="s">
        <v>21</v>
      </c>
      <c r="G5589">
        <v>1228938</v>
      </c>
      <c r="H5589">
        <v>1229120</v>
      </c>
      <c r="I5589" t="s">
        <v>22</v>
      </c>
      <c r="J5589" t="s">
        <v>2990</v>
      </c>
      <c r="K5589" t="s">
        <v>2991</v>
      </c>
      <c r="M5589" t="s">
        <v>2989</v>
      </c>
      <c r="N5589">
        <v>183</v>
      </c>
      <c r="O5589">
        <v>60</v>
      </c>
    </row>
    <row r="5590" spans="1:15" hidden="1" x14ac:dyDescent="0.25">
      <c r="A5590" t="s">
        <v>17</v>
      </c>
      <c r="B5590" t="s">
        <v>28</v>
      </c>
      <c r="C5590" t="s">
        <v>19</v>
      </c>
      <c r="D5590" t="s">
        <v>20</v>
      </c>
      <c r="E5590" t="s">
        <v>5</v>
      </c>
      <c r="F5590" t="s">
        <v>21</v>
      </c>
      <c r="G5590">
        <v>2933848</v>
      </c>
      <c r="H5590">
        <v>2934717</v>
      </c>
      <c r="I5590" t="s">
        <v>22</v>
      </c>
      <c r="M5590" t="s">
        <v>7057</v>
      </c>
      <c r="N5590">
        <v>870</v>
      </c>
    </row>
    <row r="5591" spans="1:15" x14ac:dyDescent="0.25">
      <c r="A5591" t="s">
        <v>25</v>
      </c>
      <c r="B5591" t="s">
        <v>31</v>
      </c>
      <c r="C5591" t="s">
        <v>19</v>
      </c>
      <c r="D5591" t="s">
        <v>20</v>
      </c>
      <c r="E5591" t="s">
        <v>5</v>
      </c>
      <c r="F5591" t="s">
        <v>21</v>
      </c>
      <c r="G5591">
        <v>1959997</v>
      </c>
      <c r="H5591">
        <v>1960179</v>
      </c>
      <c r="I5591" t="s">
        <v>29</v>
      </c>
      <c r="J5591" t="s">
        <v>4736</v>
      </c>
      <c r="K5591" t="s">
        <v>33</v>
      </c>
      <c r="M5591" t="s">
        <v>4735</v>
      </c>
      <c r="N5591">
        <v>183</v>
      </c>
      <c r="O5591">
        <v>60</v>
      </c>
    </row>
    <row r="5592" spans="1:15" hidden="1" x14ac:dyDescent="0.25">
      <c r="A5592" t="s">
        <v>17</v>
      </c>
      <c r="B5592" t="s">
        <v>28</v>
      </c>
      <c r="C5592" t="s">
        <v>19</v>
      </c>
      <c r="D5592" t="s">
        <v>20</v>
      </c>
      <c r="E5592" t="s">
        <v>5</v>
      </c>
      <c r="F5592" t="s">
        <v>21</v>
      </c>
      <c r="G5592">
        <v>2934714</v>
      </c>
      <c r="H5592">
        <v>2935379</v>
      </c>
      <c r="I5592" t="s">
        <v>22</v>
      </c>
      <c r="M5592" t="s">
        <v>7060</v>
      </c>
      <c r="N5592">
        <v>666</v>
      </c>
    </row>
    <row r="5593" spans="1:15" x14ac:dyDescent="0.25">
      <c r="A5593" t="s">
        <v>25</v>
      </c>
      <c r="B5593" t="s">
        <v>31</v>
      </c>
      <c r="C5593" t="s">
        <v>19</v>
      </c>
      <c r="D5593" t="s">
        <v>20</v>
      </c>
      <c r="E5593" t="s">
        <v>5</v>
      </c>
      <c r="F5593" t="s">
        <v>21</v>
      </c>
      <c r="G5593">
        <v>1980142</v>
      </c>
      <c r="H5593">
        <v>1980324</v>
      </c>
      <c r="I5593" t="s">
        <v>29</v>
      </c>
      <c r="J5593" t="s">
        <v>4785</v>
      </c>
      <c r="K5593" t="s">
        <v>33</v>
      </c>
      <c r="M5593" t="s">
        <v>4784</v>
      </c>
      <c r="N5593">
        <v>183</v>
      </c>
      <c r="O5593">
        <v>60</v>
      </c>
    </row>
    <row r="5594" spans="1:15" hidden="1" x14ac:dyDescent="0.25">
      <c r="A5594" t="s">
        <v>17</v>
      </c>
      <c r="B5594" t="s">
        <v>28</v>
      </c>
      <c r="C5594" t="s">
        <v>19</v>
      </c>
      <c r="D5594" t="s">
        <v>20</v>
      </c>
      <c r="E5594" t="s">
        <v>5</v>
      </c>
      <c r="F5594" t="s">
        <v>21</v>
      </c>
      <c r="G5594">
        <v>2935421</v>
      </c>
      <c r="H5594">
        <v>2936350</v>
      </c>
      <c r="I5594" t="s">
        <v>22</v>
      </c>
      <c r="M5594" t="s">
        <v>7063</v>
      </c>
      <c r="N5594">
        <v>930</v>
      </c>
    </row>
    <row r="5595" spans="1:15" x14ac:dyDescent="0.25">
      <c r="A5595" t="s">
        <v>25</v>
      </c>
      <c r="B5595" t="s">
        <v>31</v>
      </c>
      <c r="C5595" t="s">
        <v>19</v>
      </c>
      <c r="D5595" t="s">
        <v>20</v>
      </c>
      <c r="E5595" t="s">
        <v>5</v>
      </c>
      <c r="F5595" t="s">
        <v>21</v>
      </c>
      <c r="G5595">
        <v>2176578</v>
      </c>
      <c r="H5595">
        <v>2176760</v>
      </c>
      <c r="I5595" t="s">
        <v>29</v>
      </c>
      <c r="J5595" t="s">
        <v>5276</v>
      </c>
      <c r="K5595" t="s">
        <v>33</v>
      </c>
      <c r="M5595" t="s">
        <v>5275</v>
      </c>
      <c r="N5595">
        <v>183</v>
      </c>
      <c r="O5595">
        <v>60</v>
      </c>
    </row>
    <row r="5596" spans="1:15" hidden="1" x14ac:dyDescent="0.25">
      <c r="A5596" t="s">
        <v>17</v>
      </c>
      <c r="B5596" t="s">
        <v>28</v>
      </c>
      <c r="C5596" t="s">
        <v>19</v>
      </c>
      <c r="D5596" t="s">
        <v>20</v>
      </c>
      <c r="E5596" t="s">
        <v>5</v>
      </c>
      <c r="F5596" t="s">
        <v>21</v>
      </c>
      <c r="G5596">
        <v>2936409</v>
      </c>
      <c r="H5596">
        <v>2937245</v>
      </c>
      <c r="I5596" t="s">
        <v>22</v>
      </c>
      <c r="M5596" t="s">
        <v>7066</v>
      </c>
      <c r="N5596">
        <v>837</v>
      </c>
    </row>
    <row r="5597" spans="1:15" x14ac:dyDescent="0.25">
      <c r="A5597" t="s">
        <v>25</v>
      </c>
      <c r="B5597" t="s">
        <v>31</v>
      </c>
      <c r="C5597" t="s">
        <v>19</v>
      </c>
      <c r="D5597" t="s">
        <v>20</v>
      </c>
      <c r="E5597" t="s">
        <v>5</v>
      </c>
      <c r="F5597" t="s">
        <v>21</v>
      </c>
      <c r="G5597">
        <v>2790253</v>
      </c>
      <c r="H5597">
        <v>2790435</v>
      </c>
      <c r="I5597" t="s">
        <v>29</v>
      </c>
      <c r="J5597" t="s">
        <v>6751</v>
      </c>
      <c r="K5597" t="s">
        <v>6752</v>
      </c>
      <c r="M5597" t="s">
        <v>6750</v>
      </c>
      <c r="N5597">
        <v>183</v>
      </c>
      <c r="O5597">
        <v>60</v>
      </c>
    </row>
    <row r="5598" spans="1:15" hidden="1" x14ac:dyDescent="0.25">
      <c r="A5598" t="s">
        <v>17</v>
      </c>
      <c r="B5598" t="s">
        <v>28</v>
      </c>
      <c r="C5598" t="s">
        <v>19</v>
      </c>
      <c r="D5598" t="s">
        <v>20</v>
      </c>
      <c r="E5598" t="s">
        <v>5</v>
      </c>
      <c r="F5598" t="s">
        <v>21</v>
      </c>
      <c r="G5598">
        <v>2937330</v>
      </c>
      <c r="H5598">
        <v>2939549</v>
      </c>
      <c r="I5598" t="s">
        <v>29</v>
      </c>
      <c r="M5598" t="s">
        <v>7068</v>
      </c>
      <c r="N5598">
        <v>2220</v>
      </c>
    </row>
    <row r="5599" spans="1:15" x14ac:dyDescent="0.25">
      <c r="A5599" t="s">
        <v>25</v>
      </c>
      <c r="B5599" t="s">
        <v>31</v>
      </c>
      <c r="C5599" t="s">
        <v>19</v>
      </c>
      <c r="D5599" t="s">
        <v>20</v>
      </c>
      <c r="E5599" t="s">
        <v>5</v>
      </c>
      <c r="F5599" t="s">
        <v>21</v>
      </c>
      <c r="G5599">
        <v>395524</v>
      </c>
      <c r="H5599">
        <v>395703</v>
      </c>
      <c r="I5599" t="s">
        <v>29</v>
      </c>
      <c r="J5599" t="s">
        <v>1030</v>
      </c>
      <c r="K5599" t="s">
        <v>33</v>
      </c>
      <c r="M5599" t="s">
        <v>1029</v>
      </c>
      <c r="N5599">
        <v>180</v>
      </c>
      <c r="O5599">
        <v>59</v>
      </c>
    </row>
    <row r="5600" spans="1:15" hidden="1" x14ac:dyDescent="0.25">
      <c r="A5600" t="s">
        <v>17</v>
      </c>
      <c r="B5600" t="s">
        <v>28</v>
      </c>
      <c r="C5600" t="s">
        <v>19</v>
      </c>
      <c r="D5600" t="s">
        <v>20</v>
      </c>
      <c r="E5600" t="s">
        <v>5</v>
      </c>
      <c r="F5600" t="s">
        <v>21</v>
      </c>
      <c r="G5600">
        <v>2939576</v>
      </c>
      <c r="H5600">
        <v>2940547</v>
      </c>
      <c r="I5600" t="s">
        <v>29</v>
      </c>
      <c r="M5600" t="s">
        <v>7070</v>
      </c>
      <c r="N5600">
        <v>972</v>
      </c>
    </row>
    <row r="5601" spans="1:15" x14ac:dyDescent="0.25">
      <c r="A5601" t="s">
        <v>25</v>
      </c>
      <c r="B5601" t="s">
        <v>31</v>
      </c>
      <c r="C5601" t="s">
        <v>19</v>
      </c>
      <c r="D5601" t="s">
        <v>20</v>
      </c>
      <c r="E5601" t="s">
        <v>5</v>
      </c>
      <c r="F5601" t="s">
        <v>21</v>
      </c>
      <c r="G5601">
        <v>458862</v>
      </c>
      <c r="H5601">
        <v>459041</v>
      </c>
      <c r="I5601" t="s">
        <v>22</v>
      </c>
      <c r="J5601" t="s">
        <v>1175</v>
      </c>
      <c r="K5601" t="s">
        <v>33</v>
      </c>
      <c r="M5601" t="s">
        <v>1174</v>
      </c>
      <c r="N5601">
        <v>180</v>
      </c>
      <c r="O5601">
        <v>59</v>
      </c>
    </row>
    <row r="5602" spans="1:15" hidden="1" x14ac:dyDescent="0.25">
      <c r="A5602" t="s">
        <v>17</v>
      </c>
      <c r="B5602" t="s">
        <v>28</v>
      </c>
      <c r="C5602" t="s">
        <v>19</v>
      </c>
      <c r="D5602" t="s">
        <v>20</v>
      </c>
      <c r="E5602" t="s">
        <v>5</v>
      </c>
      <c r="F5602" t="s">
        <v>21</v>
      </c>
      <c r="G5602">
        <v>2940552</v>
      </c>
      <c r="H5602">
        <v>2941484</v>
      </c>
      <c r="I5602" t="s">
        <v>22</v>
      </c>
      <c r="M5602" t="s">
        <v>7072</v>
      </c>
      <c r="N5602">
        <v>933</v>
      </c>
    </row>
    <row r="5603" spans="1:15" x14ac:dyDescent="0.25">
      <c r="A5603" t="s">
        <v>25</v>
      </c>
      <c r="B5603" t="s">
        <v>31</v>
      </c>
      <c r="C5603" t="s">
        <v>19</v>
      </c>
      <c r="D5603" t="s">
        <v>20</v>
      </c>
      <c r="E5603" t="s">
        <v>5</v>
      </c>
      <c r="F5603" t="s">
        <v>21</v>
      </c>
      <c r="G5603">
        <v>1490976</v>
      </c>
      <c r="H5603">
        <v>1491155</v>
      </c>
      <c r="I5603" t="s">
        <v>22</v>
      </c>
      <c r="J5603" t="s">
        <v>3616</v>
      </c>
      <c r="K5603" t="s">
        <v>33</v>
      </c>
      <c r="M5603" t="s">
        <v>3615</v>
      </c>
      <c r="N5603">
        <v>180</v>
      </c>
      <c r="O5603">
        <v>59</v>
      </c>
    </row>
    <row r="5604" spans="1:15" hidden="1" x14ac:dyDescent="0.25">
      <c r="A5604" t="s">
        <v>17</v>
      </c>
      <c r="B5604" t="s">
        <v>28</v>
      </c>
      <c r="C5604" t="s">
        <v>19</v>
      </c>
      <c r="D5604" t="s">
        <v>20</v>
      </c>
      <c r="E5604" t="s">
        <v>5</v>
      </c>
      <c r="F5604" t="s">
        <v>21</v>
      </c>
      <c r="G5604">
        <v>2941580</v>
      </c>
      <c r="H5604">
        <v>2942245</v>
      </c>
      <c r="I5604" t="s">
        <v>22</v>
      </c>
      <c r="M5604" t="s">
        <v>7074</v>
      </c>
      <c r="N5604">
        <v>666</v>
      </c>
    </row>
    <row r="5605" spans="1:15" x14ac:dyDescent="0.25">
      <c r="A5605" t="s">
        <v>25</v>
      </c>
      <c r="B5605" t="s">
        <v>31</v>
      </c>
      <c r="C5605" t="s">
        <v>19</v>
      </c>
      <c r="D5605" t="s">
        <v>20</v>
      </c>
      <c r="E5605" t="s">
        <v>5</v>
      </c>
      <c r="F5605" t="s">
        <v>21</v>
      </c>
      <c r="G5605">
        <v>1857166</v>
      </c>
      <c r="H5605">
        <v>1857345</v>
      </c>
      <c r="I5605" t="s">
        <v>22</v>
      </c>
      <c r="J5605" t="s">
        <v>4501</v>
      </c>
      <c r="K5605" t="s">
        <v>33</v>
      </c>
      <c r="M5605" t="s">
        <v>4500</v>
      </c>
      <c r="N5605">
        <v>180</v>
      </c>
      <c r="O5605">
        <v>59</v>
      </c>
    </row>
    <row r="5606" spans="1:15" hidden="1" x14ac:dyDescent="0.25">
      <c r="A5606" t="s">
        <v>17</v>
      </c>
      <c r="B5606" t="s">
        <v>28</v>
      </c>
      <c r="C5606" t="s">
        <v>19</v>
      </c>
      <c r="D5606" t="s">
        <v>20</v>
      </c>
      <c r="E5606" t="s">
        <v>5</v>
      </c>
      <c r="F5606" t="s">
        <v>21</v>
      </c>
      <c r="G5606">
        <v>2942245</v>
      </c>
      <c r="H5606">
        <v>2943366</v>
      </c>
      <c r="I5606" t="s">
        <v>22</v>
      </c>
      <c r="M5606" t="s">
        <v>7076</v>
      </c>
      <c r="N5606">
        <v>1122</v>
      </c>
    </row>
    <row r="5607" spans="1:15" x14ac:dyDescent="0.25">
      <c r="A5607" t="s">
        <v>25</v>
      </c>
      <c r="B5607" t="s">
        <v>31</v>
      </c>
      <c r="C5607" t="s">
        <v>19</v>
      </c>
      <c r="D5607" t="s">
        <v>20</v>
      </c>
      <c r="E5607" t="s">
        <v>5</v>
      </c>
      <c r="F5607" t="s">
        <v>21</v>
      </c>
      <c r="G5607">
        <v>2454385</v>
      </c>
      <c r="H5607">
        <v>2454564</v>
      </c>
      <c r="I5607" t="s">
        <v>29</v>
      </c>
      <c r="J5607" t="s">
        <v>5956</v>
      </c>
      <c r="K5607" t="s">
        <v>33</v>
      </c>
      <c r="M5607" t="s">
        <v>5955</v>
      </c>
      <c r="N5607">
        <v>180</v>
      </c>
      <c r="O5607">
        <v>59</v>
      </c>
    </row>
    <row r="5608" spans="1:15" hidden="1" x14ac:dyDescent="0.25">
      <c r="A5608" t="s">
        <v>17</v>
      </c>
      <c r="B5608" t="s">
        <v>28</v>
      </c>
      <c r="C5608" t="s">
        <v>19</v>
      </c>
      <c r="D5608" t="s">
        <v>20</v>
      </c>
      <c r="E5608" t="s">
        <v>5</v>
      </c>
      <c r="F5608" t="s">
        <v>21</v>
      </c>
      <c r="G5608">
        <v>2943356</v>
      </c>
      <c r="H5608">
        <v>2945152</v>
      </c>
      <c r="I5608" t="s">
        <v>22</v>
      </c>
      <c r="M5608" t="s">
        <v>7078</v>
      </c>
      <c r="N5608">
        <v>1797</v>
      </c>
    </row>
    <row r="5609" spans="1:15" x14ac:dyDescent="0.25">
      <c r="A5609" t="s">
        <v>25</v>
      </c>
      <c r="B5609" t="s">
        <v>31</v>
      </c>
      <c r="C5609" t="s">
        <v>19</v>
      </c>
      <c r="D5609" t="s">
        <v>20</v>
      </c>
      <c r="E5609" t="s">
        <v>5</v>
      </c>
      <c r="F5609" t="s">
        <v>21</v>
      </c>
      <c r="G5609">
        <v>395226</v>
      </c>
      <c r="H5609">
        <v>395402</v>
      </c>
      <c r="I5609" t="s">
        <v>29</v>
      </c>
      <c r="J5609" t="s">
        <v>1027</v>
      </c>
      <c r="K5609" t="s">
        <v>1028</v>
      </c>
      <c r="M5609" t="s">
        <v>1026</v>
      </c>
      <c r="N5609">
        <v>177</v>
      </c>
      <c r="O5609">
        <v>58</v>
      </c>
    </row>
    <row r="5610" spans="1:15" hidden="1" x14ac:dyDescent="0.25">
      <c r="A5610" t="s">
        <v>17</v>
      </c>
      <c r="B5610" t="s">
        <v>28</v>
      </c>
      <c r="C5610" t="s">
        <v>19</v>
      </c>
      <c r="D5610" t="s">
        <v>20</v>
      </c>
      <c r="E5610" t="s">
        <v>5</v>
      </c>
      <c r="F5610" t="s">
        <v>21</v>
      </c>
      <c r="G5610">
        <v>2945380</v>
      </c>
      <c r="H5610">
        <v>2947905</v>
      </c>
      <c r="I5610" t="s">
        <v>29</v>
      </c>
      <c r="M5610" t="s">
        <v>7080</v>
      </c>
      <c r="N5610">
        <v>2526</v>
      </c>
    </row>
    <row r="5611" spans="1:15" x14ac:dyDescent="0.25">
      <c r="A5611" t="s">
        <v>25</v>
      </c>
      <c r="B5611" t="s">
        <v>31</v>
      </c>
      <c r="C5611" t="s">
        <v>19</v>
      </c>
      <c r="D5611" t="s">
        <v>20</v>
      </c>
      <c r="E5611" t="s">
        <v>5</v>
      </c>
      <c r="F5611" t="s">
        <v>21</v>
      </c>
      <c r="G5611">
        <v>2337759</v>
      </c>
      <c r="H5611">
        <v>2337935</v>
      </c>
      <c r="I5611" t="s">
        <v>22</v>
      </c>
      <c r="J5611" t="s">
        <v>5698</v>
      </c>
      <c r="K5611" t="s">
        <v>5699</v>
      </c>
      <c r="M5611" t="s">
        <v>5697</v>
      </c>
      <c r="N5611">
        <v>177</v>
      </c>
      <c r="O5611">
        <v>58</v>
      </c>
    </row>
    <row r="5612" spans="1:15" hidden="1" x14ac:dyDescent="0.25">
      <c r="A5612" t="s">
        <v>17</v>
      </c>
      <c r="B5612" t="s">
        <v>28</v>
      </c>
      <c r="C5612" t="s">
        <v>19</v>
      </c>
      <c r="D5612" t="s">
        <v>20</v>
      </c>
      <c r="E5612" t="s">
        <v>5</v>
      </c>
      <c r="F5612" t="s">
        <v>21</v>
      </c>
      <c r="G5612">
        <v>2947905</v>
      </c>
      <c r="H5612">
        <v>2948789</v>
      </c>
      <c r="I5612" t="s">
        <v>29</v>
      </c>
      <c r="M5612" t="s">
        <v>7082</v>
      </c>
      <c r="N5612">
        <v>885</v>
      </c>
    </row>
    <row r="5613" spans="1:15" x14ac:dyDescent="0.25">
      <c r="A5613" t="s">
        <v>25</v>
      </c>
      <c r="B5613" t="s">
        <v>31</v>
      </c>
      <c r="C5613" t="s">
        <v>19</v>
      </c>
      <c r="D5613" t="s">
        <v>20</v>
      </c>
      <c r="E5613" t="s">
        <v>5</v>
      </c>
      <c r="F5613" t="s">
        <v>21</v>
      </c>
      <c r="G5613">
        <v>1776153</v>
      </c>
      <c r="H5613">
        <v>1776326</v>
      </c>
      <c r="I5613" t="s">
        <v>22</v>
      </c>
      <c r="J5613" t="s">
        <v>4305</v>
      </c>
      <c r="K5613" t="s">
        <v>108</v>
      </c>
      <c r="M5613" t="s">
        <v>4304</v>
      </c>
      <c r="N5613">
        <v>174</v>
      </c>
      <c r="O5613">
        <v>57</v>
      </c>
    </row>
    <row r="5614" spans="1:15" hidden="1" x14ac:dyDescent="0.25">
      <c r="A5614" t="s">
        <v>17</v>
      </c>
      <c r="B5614" t="s">
        <v>28</v>
      </c>
      <c r="C5614" t="s">
        <v>19</v>
      </c>
      <c r="D5614" t="s">
        <v>20</v>
      </c>
      <c r="E5614" t="s">
        <v>5</v>
      </c>
      <c r="F5614" t="s">
        <v>21</v>
      </c>
      <c r="G5614">
        <v>2948786</v>
      </c>
      <c r="H5614">
        <v>2949670</v>
      </c>
      <c r="I5614" t="s">
        <v>29</v>
      </c>
      <c r="M5614" t="s">
        <v>7085</v>
      </c>
      <c r="N5614">
        <v>885</v>
      </c>
    </row>
    <row r="5615" spans="1:15" x14ac:dyDescent="0.25">
      <c r="A5615" t="s">
        <v>25</v>
      </c>
      <c r="B5615" t="s">
        <v>31</v>
      </c>
      <c r="C5615" t="s">
        <v>19</v>
      </c>
      <c r="D5615" t="s">
        <v>20</v>
      </c>
      <c r="E5615" t="s">
        <v>5</v>
      </c>
      <c r="F5615" t="s">
        <v>21</v>
      </c>
      <c r="G5615">
        <v>558483</v>
      </c>
      <c r="H5615">
        <v>558650</v>
      </c>
      <c r="I5615" t="s">
        <v>22</v>
      </c>
      <c r="J5615" t="s">
        <v>1429</v>
      </c>
      <c r="K5615" t="s">
        <v>1430</v>
      </c>
      <c r="M5615" t="s">
        <v>1428</v>
      </c>
      <c r="N5615">
        <v>168</v>
      </c>
      <c r="O5615">
        <v>55</v>
      </c>
    </row>
    <row r="5616" spans="1:15" hidden="1" x14ac:dyDescent="0.25">
      <c r="A5616" t="s">
        <v>17</v>
      </c>
      <c r="B5616" t="s">
        <v>28</v>
      </c>
      <c r="C5616" t="s">
        <v>19</v>
      </c>
      <c r="D5616" t="s">
        <v>20</v>
      </c>
      <c r="E5616" t="s">
        <v>5</v>
      </c>
      <c r="F5616" t="s">
        <v>21</v>
      </c>
      <c r="G5616">
        <v>2949707</v>
      </c>
      <c r="H5616">
        <v>2950846</v>
      </c>
      <c r="I5616" t="s">
        <v>22</v>
      </c>
      <c r="M5616" t="s">
        <v>7088</v>
      </c>
      <c r="N5616">
        <v>1140</v>
      </c>
    </row>
    <row r="5617" spans="1:20" x14ac:dyDescent="0.25">
      <c r="A5617" t="s">
        <v>25</v>
      </c>
      <c r="B5617" t="s">
        <v>31</v>
      </c>
      <c r="C5617" t="s">
        <v>19</v>
      </c>
      <c r="D5617" t="s">
        <v>20</v>
      </c>
      <c r="E5617" t="s">
        <v>5</v>
      </c>
      <c r="F5617" t="s">
        <v>21</v>
      </c>
      <c r="G5617">
        <v>2602978</v>
      </c>
      <c r="H5617">
        <v>2603130</v>
      </c>
      <c r="I5617" t="s">
        <v>29</v>
      </c>
      <c r="J5617" t="s">
        <v>6312</v>
      </c>
      <c r="K5617" t="s">
        <v>6313</v>
      </c>
      <c r="M5617" t="s">
        <v>6311</v>
      </c>
      <c r="N5617">
        <v>153</v>
      </c>
      <c r="O5617">
        <v>50</v>
      </c>
    </row>
    <row r="5618" spans="1:20" hidden="1" x14ac:dyDescent="0.25">
      <c r="A5618" t="s">
        <v>17</v>
      </c>
      <c r="B5618" t="s">
        <v>28</v>
      </c>
      <c r="C5618" t="s">
        <v>19</v>
      </c>
      <c r="D5618" t="s">
        <v>20</v>
      </c>
      <c r="E5618" t="s">
        <v>5</v>
      </c>
      <c r="F5618" t="s">
        <v>21</v>
      </c>
      <c r="G5618">
        <v>2952348</v>
      </c>
      <c r="H5618">
        <v>2952710</v>
      </c>
      <c r="I5618" t="s">
        <v>29</v>
      </c>
      <c r="M5618" t="s">
        <v>7090</v>
      </c>
      <c r="N5618">
        <v>363</v>
      </c>
    </row>
    <row r="5619" spans="1:20" x14ac:dyDescent="0.25">
      <c r="A5619" t="s">
        <v>25</v>
      </c>
      <c r="B5619" t="s">
        <v>31</v>
      </c>
      <c r="C5619" t="s">
        <v>19</v>
      </c>
      <c r="D5619" t="s">
        <v>20</v>
      </c>
      <c r="E5619" t="s">
        <v>5</v>
      </c>
      <c r="F5619" t="s">
        <v>21</v>
      </c>
      <c r="G5619">
        <v>2228030</v>
      </c>
      <c r="H5619">
        <v>2228167</v>
      </c>
      <c r="I5619" t="s">
        <v>22</v>
      </c>
      <c r="J5619" t="s">
        <v>5415</v>
      </c>
      <c r="K5619" t="s">
        <v>5416</v>
      </c>
      <c r="M5619" t="s">
        <v>5414</v>
      </c>
      <c r="N5619">
        <v>138</v>
      </c>
      <c r="O5619">
        <v>45</v>
      </c>
    </row>
    <row r="5620" spans="1:20" hidden="1" x14ac:dyDescent="0.25">
      <c r="A5620" t="s">
        <v>17</v>
      </c>
      <c r="B5620" t="s">
        <v>28</v>
      </c>
      <c r="C5620" t="s">
        <v>19</v>
      </c>
      <c r="D5620" t="s">
        <v>20</v>
      </c>
      <c r="E5620" t="s">
        <v>5</v>
      </c>
      <c r="F5620" t="s">
        <v>21</v>
      </c>
      <c r="G5620">
        <v>2952834</v>
      </c>
      <c r="H5620">
        <v>2953094</v>
      </c>
      <c r="I5620" t="s">
        <v>29</v>
      </c>
      <c r="M5620" t="s">
        <v>7092</v>
      </c>
      <c r="N5620">
        <v>261</v>
      </c>
    </row>
    <row r="5621" spans="1:20" x14ac:dyDescent="0.25">
      <c r="A5621" t="s">
        <v>25</v>
      </c>
      <c r="B5621" t="s">
        <v>31</v>
      </c>
      <c r="C5621" t="s">
        <v>19</v>
      </c>
      <c r="D5621" t="s">
        <v>20</v>
      </c>
      <c r="E5621" t="s">
        <v>5</v>
      </c>
      <c r="F5621" t="s">
        <v>21</v>
      </c>
      <c r="G5621">
        <v>2354081</v>
      </c>
      <c r="H5621">
        <v>2354218</v>
      </c>
      <c r="I5621" t="s">
        <v>29</v>
      </c>
      <c r="J5621" t="s">
        <v>5742</v>
      </c>
      <c r="K5621" t="s">
        <v>5416</v>
      </c>
      <c r="M5621" t="s">
        <v>5741</v>
      </c>
      <c r="N5621">
        <v>138</v>
      </c>
      <c r="O5621">
        <v>45</v>
      </c>
    </row>
    <row r="5622" spans="1:20" hidden="1" x14ac:dyDescent="0.25">
      <c r="A5622" t="s">
        <v>17</v>
      </c>
      <c r="B5622" t="s">
        <v>28</v>
      </c>
      <c r="C5622" t="s">
        <v>19</v>
      </c>
      <c r="D5622" t="s">
        <v>20</v>
      </c>
      <c r="E5622" t="s">
        <v>5</v>
      </c>
      <c r="F5622" t="s">
        <v>21</v>
      </c>
      <c r="G5622">
        <v>2953250</v>
      </c>
      <c r="H5622">
        <v>2954980</v>
      </c>
      <c r="I5622" t="s">
        <v>29</v>
      </c>
      <c r="M5622" t="s">
        <v>7094</v>
      </c>
      <c r="N5622">
        <v>1731</v>
      </c>
    </row>
    <row r="5623" spans="1:20" x14ac:dyDescent="0.25">
      <c r="A5623" t="s">
        <v>25</v>
      </c>
      <c r="B5623" t="s">
        <v>31</v>
      </c>
      <c r="C5623" t="s">
        <v>19</v>
      </c>
      <c r="D5623" t="s">
        <v>20</v>
      </c>
      <c r="E5623" t="s">
        <v>5</v>
      </c>
      <c r="F5623" t="s">
        <v>21</v>
      </c>
      <c r="G5623">
        <v>2876687</v>
      </c>
      <c r="H5623">
        <v>2876821</v>
      </c>
      <c r="I5623" t="s">
        <v>29</v>
      </c>
      <c r="J5623" t="s">
        <v>6942</v>
      </c>
      <c r="K5623" t="s">
        <v>6943</v>
      </c>
      <c r="M5623" t="s">
        <v>6941</v>
      </c>
      <c r="N5623">
        <v>135</v>
      </c>
      <c r="O5623">
        <v>44</v>
      </c>
    </row>
    <row r="5624" spans="1:20" hidden="1" x14ac:dyDescent="0.25">
      <c r="A5624" t="s">
        <v>17</v>
      </c>
      <c r="B5624" t="s">
        <v>28</v>
      </c>
      <c r="C5624" t="s">
        <v>19</v>
      </c>
      <c r="D5624" t="s">
        <v>20</v>
      </c>
      <c r="E5624" t="s">
        <v>5</v>
      </c>
      <c r="F5624" t="s">
        <v>21</v>
      </c>
      <c r="G5624">
        <v>2954977</v>
      </c>
      <c r="H5624">
        <v>2955657</v>
      </c>
      <c r="I5624" t="s">
        <v>29</v>
      </c>
      <c r="M5624" t="s">
        <v>7096</v>
      </c>
      <c r="N5624">
        <v>681</v>
      </c>
    </row>
    <row r="5625" spans="1:20" x14ac:dyDescent="0.25">
      <c r="A5625" t="s">
        <v>25</v>
      </c>
      <c r="B5625" t="s">
        <v>31</v>
      </c>
      <c r="C5625" t="s">
        <v>19</v>
      </c>
      <c r="D5625" t="s">
        <v>20</v>
      </c>
      <c r="E5625" t="s">
        <v>5</v>
      </c>
      <c r="F5625" t="s">
        <v>21</v>
      </c>
      <c r="G5625">
        <v>1831859</v>
      </c>
      <c r="H5625">
        <v>1831984</v>
      </c>
      <c r="I5625" t="s">
        <v>22</v>
      </c>
      <c r="J5625" t="s">
        <v>4436</v>
      </c>
      <c r="K5625" t="s">
        <v>4437</v>
      </c>
      <c r="M5625" t="s">
        <v>4435</v>
      </c>
      <c r="N5625">
        <v>126</v>
      </c>
      <c r="O5625">
        <v>41</v>
      </c>
    </row>
    <row r="5626" spans="1:20" hidden="1" x14ac:dyDescent="0.25">
      <c r="A5626" t="s">
        <v>17</v>
      </c>
      <c r="B5626" t="s">
        <v>28</v>
      </c>
      <c r="C5626" t="s">
        <v>19</v>
      </c>
      <c r="D5626" t="s">
        <v>20</v>
      </c>
      <c r="E5626" t="s">
        <v>5</v>
      </c>
      <c r="F5626" t="s">
        <v>21</v>
      </c>
      <c r="G5626">
        <v>2955654</v>
      </c>
      <c r="H5626">
        <v>2956565</v>
      </c>
      <c r="I5626" t="s">
        <v>29</v>
      </c>
      <c r="M5626" t="s">
        <v>7098</v>
      </c>
      <c r="N5626">
        <v>912</v>
      </c>
    </row>
    <row r="5627" spans="1:20" x14ac:dyDescent="0.25">
      <c r="A5627" t="s">
        <v>25</v>
      </c>
      <c r="B5627" t="s">
        <v>31</v>
      </c>
      <c r="C5627" t="s">
        <v>19</v>
      </c>
      <c r="D5627" t="s">
        <v>20</v>
      </c>
      <c r="E5627" t="s">
        <v>5</v>
      </c>
      <c r="F5627" t="s">
        <v>21</v>
      </c>
      <c r="G5627">
        <v>1630806</v>
      </c>
      <c r="H5627">
        <v>1630925</v>
      </c>
      <c r="I5627" t="s">
        <v>22</v>
      </c>
      <c r="J5627" t="s">
        <v>3966</v>
      </c>
      <c r="K5627" t="s">
        <v>3967</v>
      </c>
      <c r="M5627" t="s">
        <v>3965</v>
      </c>
      <c r="N5627">
        <v>120</v>
      </c>
      <c r="O5627">
        <v>39</v>
      </c>
      <c r="T5627">
        <v>41</v>
      </c>
    </row>
    <row r="5628" spans="1:20" hidden="1" x14ac:dyDescent="0.25">
      <c r="A5628" t="s">
        <v>17</v>
      </c>
      <c r="B5628" t="s">
        <v>28</v>
      </c>
      <c r="C5628" t="s">
        <v>19</v>
      </c>
      <c r="D5628" t="s">
        <v>20</v>
      </c>
      <c r="E5628" t="s">
        <v>5</v>
      </c>
      <c r="F5628" t="s">
        <v>21</v>
      </c>
      <c r="G5628">
        <v>2956565</v>
      </c>
      <c r="H5628">
        <v>2957773</v>
      </c>
      <c r="I5628" t="s">
        <v>29</v>
      </c>
      <c r="M5628" t="s">
        <v>7100</v>
      </c>
      <c r="N5628">
        <v>1209</v>
      </c>
    </row>
    <row r="5629" spans="1:20" x14ac:dyDescent="0.25">
      <c r="A5629" t="s">
        <v>25</v>
      </c>
      <c r="B5629" t="s">
        <v>26</v>
      </c>
      <c r="C5629" t="s">
        <v>19</v>
      </c>
      <c r="D5629" t="s">
        <v>20</v>
      </c>
      <c r="E5629" t="s">
        <v>5</v>
      </c>
      <c r="F5629" t="s">
        <v>21</v>
      </c>
      <c r="G5629">
        <v>1</v>
      </c>
      <c r="H5629">
        <v>2971535</v>
      </c>
      <c r="I5629" t="s">
        <v>22</v>
      </c>
      <c r="K5629" t="s">
        <v>27</v>
      </c>
      <c r="M5629" t="s">
        <v>23</v>
      </c>
      <c r="N5629">
        <v>800</v>
      </c>
      <c r="P5629" t="s">
        <v>24</v>
      </c>
    </row>
    <row r="5630" spans="1:20" hidden="1" x14ac:dyDescent="0.25">
      <c r="A5630" t="s">
        <v>17</v>
      </c>
      <c r="B5630" t="s">
        <v>28</v>
      </c>
      <c r="C5630" t="s">
        <v>19</v>
      </c>
      <c r="D5630" t="s">
        <v>20</v>
      </c>
      <c r="E5630" t="s">
        <v>5</v>
      </c>
      <c r="F5630" t="s">
        <v>21</v>
      </c>
      <c r="G5630">
        <v>2957773</v>
      </c>
      <c r="H5630">
        <v>2958198</v>
      </c>
      <c r="I5630" t="s">
        <v>29</v>
      </c>
      <c r="M5630" t="s">
        <v>7102</v>
      </c>
      <c r="N5630">
        <v>426</v>
      </c>
    </row>
    <row r="5631" spans="1:20" x14ac:dyDescent="0.25">
      <c r="A5631" t="s">
        <v>25</v>
      </c>
      <c r="B5631" t="s">
        <v>26</v>
      </c>
      <c r="C5631" t="s">
        <v>19</v>
      </c>
      <c r="D5631" t="s">
        <v>20</v>
      </c>
      <c r="E5631" t="s">
        <v>5</v>
      </c>
      <c r="F5631" t="s">
        <v>21</v>
      </c>
      <c r="G5631">
        <v>82663</v>
      </c>
      <c r="H5631">
        <v>83233</v>
      </c>
      <c r="I5631" t="s">
        <v>22</v>
      </c>
      <c r="K5631" t="s">
        <v>243</v>
      </c>
      <c r="M5631" t="s">
        <v>242</v>
      </c>
      <c r="N5631">
        <v>571</v>
      </c>
      <c r="P5631" t="s">
        <v>24</v>
      </c>
    </row>
    <row r="5632" spans="1:20" hidden="1" x14ac:dyDescent="0.25">
      <c r="A5632" t="s">
        <v>17</v>
      </c>
      <c r="B5632" t="s">
        <v>28</v>
      </c>
      <c r="C5632" t="s">
        <v>19</v>
      </c>
      <c r="D5632" t="s">
        <v>20</v>
      </c>
      <c r="E5632" t="s">
        <v>5</v>
      </c>
      <c r="F5632" t="s">
        <v>21</v>
      </c>
      <c r="G5632">
        <v>2958202</v>
      </c>
      <c r="H5632">
        <v>2960535</v>
      </c>
      <c r="I5632" t="s">
        <v>22</v>
      </c>
      <c r="M5632" t="s">
        <v>7104</v>
      </c>
      <c r="N5632">
        <v>2334</v>
      </c>
    </row>
    <row r="5633" spans="1:16" x14ac:dyDescent="0.25">
      <c r="A5633" t="s">
        <v>25</v>
      </c>
      <c r="B5633" t="s">
        <v>26</v>
      </c>
      <c r="C5633" t="s">
        <v>19</v>
      </c>
      <c r="D5633" t="s">
        <v>20</v>
      </c>
      <c r="E5633" t="s">
        <v>5</v>
      </c>
      <c r="F5633" t="s">
        <v>21</v>
      </c>
      <c r="G5633">
        <v>248798</v>
      </c>
      <c r="H5633">
        <v>249208</v>
      </c>
      <c r="I5633" t="s">
        <v>22</v>
      </c>
      <c r="K5633" t="s">
        <v>689</v>
      </c>
      <c r="M5633" t="s">
        <v>688</v>
      </c>
      <c r="N5633">
        <v>411</v>
      </c>
      <c r="P5633" t="s">
        <v>24</v>
      </c>
    </row>
    <row r="5634" spans="1:16" hidden="1" x14ac:dyDescent="0.25">
      <c r="A5634" t="s">
        <v>17</v>
      </c>
      <c r="B5634" t="s">
        <v>28</v>
      </c>
      <c r="C5634" t="s">
        <v>19</v>
      </c>
      <c r="D5634" t="s">
        <v>20</v>
      </c>
      <c r="E5634" t="s">
        <v>5</v>
      </c>
      <c r="F5634" t="s">
        <v>21</v>
      </c>
      <c r="G5634">
        <v>2960553</v>
      </c>
      <c r="H5634">
        <v>2961014</v>
      </c>
      <c r="I5634" t="s">
        <v>22</v>
      </c>
      <c r="M5634" t="s">
        <v>7106</v>
      </c>
      <c r="N5634">
        <v>462</v>
      </c>
    </row>
    <row r="5635" spans="1:16" x14ac:dyDescent="0.25">
      <c r="A5635" t="s">
        <v>25</v>
      </c>
      <c r="B5635" t="s">
        <v>26</v>
      </c>
      <c r="C5635" t="s">
        <v>19</v>
      </c>
      <c r="D5635" t="s">
        <v>20</v>
      </c>
      <c r="E5635" t="s">
        <v>5</v>
      </c>
      <c r="F5635" t="s">
        <v>21</v>
      </c>
      <c r="G5635">
        <v>500957</v>
      </c>
      <c r="H5635">
        <v>501627</v>
      </c>
      <c r="I5635" t="s">
        <v>22</v>
      </c>
      <c r="K5635" t="s">
        <v>336</v>
      </c>
      <c r="M5635" t="s">
        <v>1278</v>
      </c>
      <c r="N5635">
        <v>671</v>
      </c>
      <c r="P5635" t="s">
        <v>24</v>
      </c>
    </row>
    <row r="5636" spans="1:16" hidden="1" x14ac:dyDescent="0.25">
      <c r="A5636" t="s">
        <v>17</v>
      </c>
      <c r="B5636" t="s">
        <v>28</v>
      </c>
      <c r="C5636" t="s">
        <v>19</v>
      </c>
      <c r="D5636" t="s">
        <v>20</v>
      </c>
      <c r="E5636" t="s">
        <v>5</v>
      </c>
      <c r="F5636" t="s">
        <v>21</v>
      </c>
      <c r="G5636">
        <v>2961011</v>
      </c>
      <c r="H5636">
        <v>2961646</v>
      </c>
      <c r="I5636" t="s">
        <v>22</v>
      </c>
      <c r="M5636" t="s">
        <v>7108</v>
      </c>
      <c r="N5636">
        <v>636</v>
      </c>
    </row>
    <row r="5637" spans="1:16" x14ac:dyDescent="0.25">
      <c r="A5637" t="s">
        <v>25</v>
      </c>
      <c r="B5637" t="s">
        <v>26</v>
      </c>
      <c r="C5637" t="s">
        <v>19</v>
      </c>
      <c r="D5637" t="s">
        <v>20</v>
      </c>
      <c r="E5637" t="s">
        <v>5</v>
      </c>
      <c r="F5637" t="s">
        <v>21</v>
      </c>
      <c r="G5637">
        <v>603511</v>
      </c>
      <c r="H5637">
        <v>606414</v>
      </c>
      <c r="I5637" t="s">
        <v>29</v>
      </c>
      <c r="K5637" t="s">
        <v>217</v>
      </c>
      <c r="M5637" t="s">
        <v>1538</v>
      </c>
      <c r="N5637">
        <v>2904</v>
      </c>
      <c r="P5637" t="s">
        <v>24</v>
      </c>
    </row>
    <row r="5638" spans="1:16" hidden="1" x14ac:dyDescent="0.25">
      <c r="A5638" t="s">
        <v>17</v>
      </c>
      <c r="B5638" t="s">
        <v>28</v>
      </c>
      <c r="C5638" t="s">
        <v>19</v>
      </c>
      <c r="D5638" t="s">
        <v>20</v>
      </c>
      <c r="E5638" t="s">
        <v>5</v>
      </c>
      <c r="F5638" t="s">
        <v>21</v>
      </c>
      <c r="G5638">
        <v>2961871</v>
      </c>
      <c r="H5638">
        <v>2962290</v>
      </c>
      <c r="I5638" t="s">
        <v>29</v>
      </c>
      <c r="M5638" t="s">
        <v>7110</v>
      </c>
      <c r="N5638">
        <v>420</v>
      </c>
    </row>
    <row r="5639" spans="1:16" x14ac:dyDescent="0.25">
      <c r="A5639" t="s">
        <v>25</v>
      </c>
      <c r="B5639" t="s">
        <v>26</v>
      </c>
      <c r="C5639" t="s">
        <v>19</v>
      </c>
      <c r="D5639" t="s">
        <v>20</v>
      </c>
      <c r="E5639" t="s">
        <v>5</v>
      </c>
      <c r="F5639" t="s">
        <v>21</v>
      </c>
      <c r="G5639">
        <v>722677</v>
      </c>
      <c r="H5639">
        <v>723072</v>
      </c>
      <c r="I5639" t="s">
        <v>22</v>
      </c>
      <c r="K5639" t="s">
        <v>1763</v>
      </c>
      <c r="M5639" t="s">
        <v>1795</v>
      </c>
      <c r="N5639">
        <v>396</v>
      </c>
      <c r="P5639" t="s">
        <v>24</v>
      </c>
    </row>
    <row r="5640" spans="1:16" hidden="1" x14ac:dyDescent="0.25">
      <c r="A5640" t="s">
        <v>17</v>
      </c>
      <c r="B5640" t="s">
        <v>28</v>
      </c>
      <c r="C5640" t="s">
        <v>19</v>
      </c>
      <c r="D5640" t="s">
        <v>20</v>
      </c>
      <c r="E5640" t="s">
        <v>5</v>
      </c>
      <c r="F5640" t="s">
        <v>21</v>
      </c>
      <c r="G5640">
        <v>2962265</v>
      </c>
      <c r="H5640">
        <v>2962729</v>
      </c>
      <c r="I5640" t="s">
        <v>29</v>
      </c>
      <c r="M5640" t="s">
        <v>7112</v>
      </c>
      <c r="N5640">
        <v>465</v>
      </c>
    </row>
    <row r="5641" spans="1:16" x14ac:dyDescent="0.25">
      <c r="A5641" t="s">
        <v>25</v>
      </c>
      <c r="B5641" t="s">
        <v>26</v>
      </c>
      <c r="C5641" t="s">
        <v>19</v>
      </c>
      <c r="D5641" t="s">
        <v>20</v>
      </c>
      <c r="E5641" t="s">
        <v>5</v>
      </c>
      <c r="F5641" t="s">
        <v>21</v>
      </c>
      <c r="G5641">
        <v>871144</v>
      </c>
      <c r="H5641">
        <v>871879</v>
      </c>
      <c r="I5641" t="s">
        <v>29</v>
      </c>
      <c r="K5641" t="s">
        <v>33</v>
      </c>
      <c r="M5641" t="s">
        <v>2151</v>
      </c>
      <c r="N5641">
        <v>736</v>
      </c>
      <c r="P5641" t="s">
        <v>24</v>
      </c>
    </row>
    <row r="5642" spans="1:16" hidden="1" x14ac:dyDescent="0.25">
      <c r="A5642" t="s">
        <v>17</v>
      </c>
      <c r="B5642" t="s">
        <v>28</v>
      </c>
      <c r="C5642" t="s">
        <v>19</v>
      </c>
      <c r="D5642" t="s">
        <v>20</v>
      </c>
      <c r="E5642" t="s">
        <v>5</v>
      </c>
      <c r="F5642" t="s">
        <v>21</v>
      </c>
      <c r="G5642">
        <v>2962745</v>
      </c>
      <c r="H5642">
        <v>2963830</v>
      </c>
      <c r="I5642" t="s">
        <v>22</v>
      </c>
      <c r="M5642" t="s">
        <v>7114</v>
      </c>
      <c r="N5642">
        <v>1086</v>
      </c>
    </row>
    <row r="5643" spans="1:16" x14ac:dyDescent="0.25">
      <c r="A5643" t="s">
        <v>25</v>
      </c>
      <c r="B5643" t="s">
        <v>26</v>
      </c>
      <c r="C5643" t="s">
        <v>19</v>
      </c>
      <c r="D5643" t="s">
        <v>20</v>
      </c>
      <c r="E5643" t="s">
        <v>5</v>
      </c>
      <c r="F5643" t="s">
        <v>21</v>
      </c>
      <c r="G5643">
        <v>903414</v>
      </c>
      <c r="H5643">
        <v>904302</v>
      </c>
      <c r="I5643" t="s">
        <v>22</v>
      </c>
      <c r="K5643" t="s">
        <v>33</v>
      </c>
      <c r="M5643" t="s">
        <v>2224</v>
      </c>
      <c r="N5643">
        <v>889</v>
      </c>
      <c r="P5643" t="s">
        <v>24</v>
      </c>
    </row>
    <row r="5644" spans="1:16" hidden="1" x14ac:dyDescent="0.25">
      <c r="A5644" t="s">
        <v>17</v>
      </c>
      <c r="B5644" t="s">
        <v>28</v>
      </c>
      <c r="C5644" t="s">
        <v>19</v>
      </c>
      <c r="D5644" t="s">
        <v>20</v>
      </c>
      <c r="E5644" t="s">
        <v>5</v>
      </c>
      <c r="F5644" t="s">
        <v>21</v>
      </c>
      <c r="G5644">
        <v>2963835</v>
      </c>
      <c r="H5644">
        <v>2964458</v>
      </c>
      <c r="I5644" t="s">
        <v>22</v>
      </c>
      <c r="M5644" t="s">
        <v>7116</v>
      </c>
      <c r="N5644">
        <v>624</v>
      </c>
    </row>
    <row r="5645" spans="1:16" x14ac:dyDescent="0.25">
      <c r="A5645" t="s">
        <v>25</v>
      </c>
      <c r="B5645" t="s">
        <v>26</v>
      </c>
      <c r="C5645" t="s">
        <v>19</v>
      </c>
      <c r="D5645" t="s">
        <v>20</v>
      </c>
      <c r="E5645" t="s">
        <v>5</v>
      </c>
      <c r="F5645" t="s">
        <v>21</v>
      </c>
      <c r="G5645">
        <v>1150943</v>
      </c>
      <c r="H5645">
        <v>1151359</v>
      </c>
      <c r="I5645" t="s">
        <v>29</v>
      </c>
      <c r="K5645" t="s">
        <v>2828</v>
      </c>
      <c r="M5645" t="s">
        <v>2827</v>
      </c>
      <c r="N5645">
        <v>417</v>
      </c>
      <c r="P5645" t="s">
        <v>24</v>
      </c>
    </row>
    <row r="5646" spans="1:16" hidden="1" x14ac:dyDescent="0.25">
      <c r="A5646" t="s">
        <v>17</v>
      </c>
      <c r="B5646" t="s">
        <v>28</v>
      </c>
      <c r="C5646" t="s">
        <v>19</v>
      </c>
      <c r="D5646" t="s">
        <v>20</v>
      </c>
      <c r="E5646" t="s">
        <v>5</v>
      </c>
      <c r="F5646" t="s">
        <v>21</v>
      </c>
      <c r="G5646">
        <v>2965120</v>
      </c>
      <c r="H5646">
        <v>2965503</v>
      </c>
      <c r="I5646" t="s">
        <v>22</v>
      </c>
      <c r="M5646" t="s">
        <v>7118</v>
      </c>
      <c r="N5646">
        <v>384</v>
      </c>
    </row>
    <row r="5647" spans="1:16" x14ac:dyDescent="0.25">
      <c r="A5647" t="s">
        <v>25</v>
      </c>
      <c r="B5647" t="s">
        <v>26</v>
      </c>
      <c r="C5647" t="s">
        <v>19</v>
      </c>
      <c r="D5647" t="s">
        <v>20</v>
      </c>
      <c r="E5647" t="s">
        <v>5</v>
      </c>
      <c r="F5647" t="s">
        <v>21</v>
      </c>
      <c r="G5647">
        <v>1283734</v>
      </c>
      <c r="H5647">
        <v>1284891</v>
      </c>
      <c r="I5647" t="s">
        <v>29</v>
      </c>
      <c r="K5647" t="s">
        <v>1443</v>
      </c>
      <c r="M5647" t="s">
        <v>3106</v>
      </c>
      <c r="N5647">
        <v>1158</v>
      </c>
      <c r="P5647" t="s">
        <v>24</v>
      </c>
    </row>
    <row r="5648" spans="1:16" hidden="1" x14ac:dyDescent="0.25">
      <c r="A5648" t="s">
        <v>17</v>
      </c>
      <c r="B5648" t="s">
        <v>28</v>
      </c>
      <c r="C5648" t="s">
        <v>19</v>
      </c>
      <c r="D5648" t="s">
        <v>20</v>
      </c>
      <c r="E5648" t="s">
        <v>5</v>
      </c>
      <c r="F5648" t="s">
        <v>21</v>
      </c>
      <c r="G5648">
        <v>2966093</v>
      </c>
      <c r="H5648">
        <v>2966512</v>
      </c>
      <c r="I5648" t="s">
        <v>29</v>
      </c>
      <c r="M5648" t="s">
        <v>7120</v>
      </c>
      <c r="N5648">
        <v>420</v>
      </c>
    </row>
    <row r="5649" spans="1:16" x14ac:dyDescent="0.25">
      <c r="A5649" t="s">
        <v>25</v>
      </c>
      <c r="B5649" t="s">
        <v>26</v>
      </c>
      <c r="C5649" t="s">
        <v>19</v>
      </c>
      <c r="D5649" t="s">
        <v>20</v>
      </c>
      <c r="E5649" t="s">
        <v>5</v>
      </c>
      <c r="F5649" t="s">
        <v>21</v>
      </c>
      <c r="G5649">
        <v>2440527</v>
      </c>
      <c r="H5649">
        <v>2441255</v>
      </c>
      <c r="I5649" t="s">
        <v>29</v>
      </c>
      <c r="K5649" t="s">
        <v>5925</v>
      </c>
      <c r="M5649" t="s">
        <v>5924</v>
      </c>
      <c r="N5649">
        <v>729</v>
      </c>
      <c r="P5649" t="s">
        <v>24</v>
      </c>
    </row>
    <row r="5650" spans="1:16" hidden="1" x14ac:dyDescent="0.25">
      <c r="A5650" t="s">
        <v>17</v>
      </c>
      <c r="B5650" t="s">
        <v>28</v>
      </c>
      <c r="C5650" t="s">
        <v>19</v>
      </c>
      <c r="D5650" t="s">
        <v>20</v>
      </c>
      <c r="E5650" t="s">
        <v>5</v>
      </c>
      <c r="F5650" t="s">
        <v>21</v>
      </c>
      <c r="G5650">
        <v>2966673</v>
      </c>
      <c r="H5650">
        <v>2966894</v>
      </c>
      <c r="I5650" t="s">
        <v>29</v>
      </c>
      <c r="M5650" t="s">
        <v>7122</v>
      </c>
      <c r="N5650">
        <v>222</v>
      </c>
    </row>
    <row r="5651" spans="1:16" x14ac:dyDescent="0.25">
      <c r="A5651" t="s">
        <v>25</v>
      </c>
      <c r="B5651" t="s">
        <v>26</v>
      </c>
      <c r="C5651" t="s">
        <v>19</v>
      </c>
      <c r="D5651" t="s">
        <v>20</v>
      </c>
      <c r="E5651" t="s">
        <v>5</v>
      </c>
      <c r="F5651" t="s">
        <v>21</v>
      </c>
      <c r="G5651">
        <v>2588962</v>
      </c>
      <c r="H5651">
        <v>2589696</v>
      </c>
      <c r="I5651" t="s">
        <v>22</v>
      </c>
      <c r="K5651" t="s">
        <v>835</v>
      </c>
      <c r="M5651" t="s">
        <v>6272</v>
      </c>
      <c r="N5651">
        <v>735</v>
      </c>
      <c r="P5651" t="s">
        <v>24</v>
      </c>
    </row>
    <row r="5652" spans="1:16" hidden="1" x14ac:dyDescent="0.25">
      <c r="A5652" t="s">
        <v>17</v>
      </c>
      <c r="B5652" t="s">
        <v>18</v>
      </c>
      <c r="C5652" t="s">
        <v>19</v>
      </c>
      <c r="D5652" t="s">
        <v>20</v>
      </c>
      <c r="E5652" t="s">
        <v>5</v>
      </c>
      <c r="F5652" t="s">
        <v>21</v>
      </c>
      <c r="G5652">
        <v>2967095</v>
      </c>
      <c r="H5652">
        <v>2968105</v>
      </c>
      <c r="I5652" t="s">
        <v>29</v>
      </c>
      <c r="M5652" t="s">
        <v>7124</v>
      </c>
      <c r="N5652">
        <v>1011</v>
      </c>
      <c r="P5652" t="s">
        <v>24</v>
      </c>
    </row>
    <row r="5653" spans="1:16" x14ac:dyDescent="0.25">
      <c r="A5653" t="s">
        <v>25</v>
      </c>
      <c r="B5653" t="s">
        <v>26</v>
      </c>
      <c r="C5653" t="s">
        <v>19</v>
      </c>
      <c r="D5653" t="s">
        <v>20</v>
      </c>
      <c r="E5653" t="s">
        <v>5</v>
      </c>
      <c r="F5653" t="s">
        <v>21</v>
      </c>
      <c r="G5653">
        <v>2737723</v>
      </c>
      <c r="H5653">
        <v>2737938</v>
      </c>
      <c r="I5653" t="s">
        <v>22</v>
      </c>
      <c r="K5653" t="s">
        <v>205</v>
      </c>
      <c r="M5653" t="s">
        <v>6639</v>
      </c>
      <c r="N5653">
        <v>216</v>
      </c>
      <c r="P5653" t="s">
        <v>24</v>
      </c>
    </row>
    <row r="5654" spans="1:16" hidden="1" x14ac:dyDescent="0.25">
      <c r="A5654" t="s">
        <v>17</v>
      </c>
      <c r="B5654" t="s">
        <v>28</v>
      </c>
      <c r="C5654" t="s">
        <v>19</v>
      </c>
      <c r="D5654" t="s">
        <v>20</v>
      </c>
      <c r="E5654" t="s">
        <v>5</v>
      </c>
      <c r="F5654" t="s">
        <v>21</v>
      </c>
      <c r="G5654">
        <v>2968507</v>
      </c>
      <c r="H5654">
        <v>2968863</v>
      </c>
      <c r="I5654" t="s">
        <v>29</v>
      </c>
      <c r="M5654" t="s">
        <v>7125</v>
      </c>
      <c r="N5654">
        <v>357</v>
      </c>
    </row>
    <row r="5655" spans="1:16" x14ac:dyDescent="0.25">
      <c r="A5655" t="s">
        <v>25</v>
      </c>
      <c r="B5655" t="s">
        <v>26</v>
      </c>
      <c r="C5655" t="s">
        <v>19</v>
      </c>
      <c r="D5655" t="s">
        <v>20</v>
      </c>
      <c r="E5655" t="s">
        <v>5</v>
      </c>
      <c r="F5655" t="s">
        <v>21</v>
      </c>
      <c r="G5655">
        <v>2967095</v>
      </c>
      <c r="H5655">
        <v>2968105</v>
      </c>
      <c r="I5655" t="s">
        <v>29</v>
      </c>
      <c r="K5655" t="s">
        <v>76</v>
      </c>
      <c r="M5655" t="s">
        <v>7124</v>
      </c>
      <c r="N5655">
        <v>1011</v>
      </c>
      <c r="P5655" t="s">
        <v>24</v>
      </c>
    </row>
    <row r="5656" spans="1:16" hidden="1" x14ac:dyDescent="0.25">
      <c r="A5656" t="s">
        <v>17</v>
      </c>
      <c r="B5656" t="s">
        <v>18</v>
      </c>
      <c r="C5656" t="s">
        <v>19</v>
      </c>
      <c r="D5656" t="s">
        <v>20</v>
      </c>
      <c r="E5656" t="s">
        <v>5</v>
      </c>
      <c r="F5656" t="s">
        <v>21</v>
      </c>
      <c r="G5656">
        <v>2968929</v>
      </c>
      <c r="H5656">
        <v>2969501</v>
      </c>
      <c r="I5656" t="s">
        <v>22</v>
      </c>
      <c r="M5656" t="s">
        <v>7127</v>
      </c>
      <c r="N5656">
        <v>573</v>
      </c>
      <c r="P5656" t="s">
        <v>24</v>
      </c>
    </row>
    <row r="5657" spans="1:16" x14ac:dyDescent="0.25">
      <c r="A5657" t="s">
        <v>25</v>
      </c>
      <c r="B5657" t="s">
        <v>26</v>
      </c>
      <c r="C5657" t="s">
        <v>19</v>
      </c>
      <c r="D5657" t="s">
        <v>20</v>
      </c>
      <c r="E5657" t="s">
        <v>5</v>
      </c>
      <c r="F5657" t="s">
        <v>21</v>
      </c>
      <c r="G5657">
        <v>2968929</v>
      </c>
      <c r="H5657">
        <v>2969501</v>
      </c>
      <c r="I5657" t="s">
        <v>22</v>
      </c>
      <c r="K5657" t="s">
        <v>81</v>
      </c>
      <c r="M5657" t="s">
        <v>7127</v>
      </c>
      <c r="N5657">
        <v>573</v>
      </c>
      <c r="P5657" t="s">
        <v>24</v>
      </c>
    </row>
    <row r="5658" spans="1:16" hidden="1" x14ac:dyDescent="0.25">
      <c r="A5658" t="s">
        <v>17</v>
      </c>
      <c r="B5658" t="s">
        <v>18</v>
      </c>
      <c r="C5658" t="s">
        <v>19</v>
      </c>
      <c r="D5658" t="s">
        <v>20</v>
      </c>
      <c r="E5658" t="s">
        <v>5</v>
      </c>
      <c r="F5658" t="s">
        <v>21</v>
      </c>
      <c r="G5658">
        <v>2969579</v>
      </c>
      <c r="H5658">
        <v>2970742</v>
      </c>
      <c r="I5658" t="s">
        <v>22</v>
      </c>
      <c r="M5658" t="s">
        <v>7128</v>
      </c>
      <c r="N5658">
        <v>1164</v>
      </c>
      <c r="P5658" t="s">
        <v>24</v>
      </c>
    </row>
    <row r="5659" spans="1:16" x14ac:dyDescent="0.25">
      <c r="A5659" t="s">
        <v>25</v>
      </c>
      <c r="B5659" t="s">
        <v>26</v>
      </c>
      <c r="C5659" t="s">
        <v>19</v>
      </c>
      <c r="D5659" t="s">
        <v>20</v>
      </c>
      <c r="E5659" t="s">
        <v>5</v>
      </c>
      <c r="F5659" t="s">
        <v>21</v>
      </c>
      <c r="G5659">
        <v>2969579</v>
      </c>
      <c r="H5659">
        <v>2970742</v>
      </c>
      <c r="I5659" t="s">
        <v>22</v>
      </c>
      <c r="K5659" t="s">
        <v>84</v>
      </c>
      <c r="M5659" t="s">
        <v>7128</v>
      </c>
      <c r="N5659">
        <v>1164</v>
      </c>
      <c r="P5659" t="s">
        <v>24</v>
      </c>
    </row>
    <row r="5660" spans="1:16" hidden="1" x14ac:dyDescent="0.25">
      <c r="B5660" t="e">
        <f>COUNTIF(B5663B1:B5659, with protein)</f>
        <v>#NAME?</v>
      </c>
    </row>
  </sheetData>
  <autoFilter ref="A1:R5660">
    <filterColumn colId="0">
      <filters>
        <filter val="CDS"/>
      </filters>
    </filterColumn>
  </autoFilter>
  <sortState ref="A1:T5659">
    <sortCondition descending="1" ref="O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0"/>
  <sheetViews>
    <sheetView topLeftCell="C1" workbookViewId="0">
      <selection activeCell="N6" sqref="N6"/>
    </sheetView>
  </sheetViews>
  <sheetFormatPr defaultRowHeight="15" x14ac:dyDescent="0.25"/>
  <sheetData>
    <row r="1" spans="1:2" x14ac:dyDescent="0.25">
      <c r="A1">
        <v>41</v>
      </c>
      <c r="B1">
        <f>COUNTIFS(or!O:O,"&gt;0",or!O:O,"&lt;"&amp;(A1+1))</f>
        <v>2</v>
      </c>
    </row>
    <row r="2" spans="1:2" x14ac:dyDescent="0.25">
      <c r="A2">
        <v>61</v>
      </c>
      <c r="B2">
        <f>COUNTIFS(or!O:O,"&gt;"&amp;A1,or!O:O,"&lt;"&amp;(A3))</f>
        <v>128</v>
      </c>
    </row>
    <row r="3" spans="1:2" x14ac:dyDescent="0.25">
      <c r="A3">
        <v>81</v>
      </c>
      <c r="B3">
        <f>COUNTIFS(or!O:O,"&gt;"&amp;A2,or!O:O,"&lt;"&amp;(A4))</f>
        <v>216</v>
      </c>
    </row>
    <row r="4" spans="1:2" x14ac:dyDescent="0.25">
      <c r="A4">
        <v>101</v>
      </c>
      <c r="B4">
        <f>COUNTIFS(or!O:O,"&gt;"&amp;A3,or!O:O,"&lt;"&amp;(A5))</f>
        <v>224</v>
      </c>
    </row>
    <row r="5" spans="1:2" x14ac:dyDescent="0.25">
      <c r="A5">
        <v>121</v>
      </c>
      <c r="B5">
        <f>COUNTIFS(or!O:O,"&gt;"&amp;A4,or!O:O,"&lt;"&amp;(A6))</f>
        <v>269</v>
      </c>
    </row>
    <row r="6" spans="1:2" x14ac:dyDescent="0.25">
      <c r="A6">
        <v>141</v>
      </c>
      <c r="B6">
        <f>COUNTIFS(or!O:O,"&gt;"&amp;A5,or!O:O,"&lt;"&amp;(A7))</f>
        <v>309</v>
      </c>
    </row>
    <row r="7" spans="1:2" x14ac:dyDescent="0.25">
      <c r="A7">
        <v>161</v>
      </c>
      <c r="B7">
        <f>COUNTIFS(or!O:O,"&gt;"&amp;A6,or!O:O,"&lt;"&amp;(A8))</f>
        <v>289</v>
      </c>
    </row>
    <row r="8" spans="1:2" x14ac:dyDescent="0.25">
      <c r="A8">
        <v>181</v>
      </c>
      <c r="B8">
        <f>COUNTIFS(or!O:O,"&gt;"&amp;A7,or!O:O,"&lt;"&amp;(A9))</f>
        <v>251</v>
      </c>
    </row>
    <row r="9" spans="1:2" x14ac:dyDescent="0.25">
      <c r="A9">
        <v>201</v>
      </c>
      <c r="B9">
        <f>COUNTIFS(or!O:O,"&gt;"&amp;A8,or!O:O,"&lt;"&amp;(A10))</f>
        <v>259</v>
      </c>
    </row>
    <row r="10" spans="1:2" x14ac:dyDescent="0.25">
      <c r="A10">
        <v>221</v>
      </c>
      <c r="B10">
        <f>COUNTIFS(or!O:O,"&gt;"&amp;A9,or!O:O,"&lt;"&amp;(A11))</f>
        <v>260</v>
      </c>
    </row>
    <row r="11" spans="1:2" x14ac:dyDescent="0.25">
      <c r="A11">
        <v>241</v>
      </c>
      <c r="B11">
        <f>COUNTIFS(or!O:O,"&gt;"&amp;A10,or!O:O,"&lt;"&amp;(A12))</f>
        <v>243</v>
      </c>
    </row>
    <row r="12" spans="1:2" x14ac:dyDescent="0.25">
      <c r="A12">
        <v>261</v>
      </c>
      <c r="B12">
        <f>COUNTIFS(or!O:O,"&gt;"&amp;A11,or!O:O,"&lt;"&amp;(A13))</f>
        <v>248</v>
      </c>
    </row>
    <row r="13" spans="1:2" x14ac:dyDescent="0.25">
      <c r="A13">
        <v>281</v>
      </c>
      <c r="B13">
        <f>COUNTIFS(or!O:O,"&gt;"&amp;A12,or!O:O,"&lt;"&amp;(A14))</f>
        <v>245</v>
      </c>
    </row>
    <row r="14" spans="1:2" x14ac:dyDescent="0.25">
      <c r="A14">
        <v>301</v>
      </c>
      <c r="B14">
        <f>COUNTIFS(or!O:O,"&gt;"&amp;A13,or!O:O,"&lt;"&amp;(A15))</f>
        <v>232</v>
      </c>
    </row>
    <row r="15" spans="1:2" x14ac:dyDescent="0.25">
      <c r="A15">
        <v>321</v>
      </c>
      <c r="B15">
        <f>COUNTIFS(or!O:O,"&gt;"&amp;A14,or!O:O,"&lt;"&amp;(A16))</f>
        <v>211</v>
      </c>
    </row>
    <row r="16" spans="1:2" x14ac:dyDescent="0.25">
      <c r="A16">
        <v>341</v>
      </c>
      <c r="B16">
        <f>COUNTIFS(or!O:O,"&gt;"&amp;A15,or!O:O,"&lt;"&amp;(A17))</f>
        <v>173</v>
      </c>
    </row>
    <row r="17" spans="1:2" x14ac:dyDescent="0.25">
      <c r="A17">
        <v>361</v>
      </c>
      <c r="B17">
        <f>COUNTIFS(or!O:O,"&gt;"&amp;A16,or!O:O,"&lt;"&amp;(A18))</f>
        <v>154</v>
      </c>
    </row>
    <row r="18" spans="1:2" x14ac:dyDescent="0.25">
      <c r="A18">
        <v>381</v>
      </c>
      <c r="B18">
        <f>COUNTIFS(or!O:O,"&gt;"&amp;A17,or!O:O,"&lt;"&amp;(A19))</f>
        <v>144</v>
      </c>
    </row>
    <row r="19" spans="1:2" x14ac:dyDescent="0.25">
      <c r="A19">
        <v>401</v>
      </c>
      <c r="B19">
        <f>COUNTIFS(or!O:O,"&gt;"&amp;A18,or!O:O,"&lt;"&amp;(A20))</f>
        <v>138</v>
      </c>
    </row>
    <row r="20" spans="1:2" x14ac:dyDescent="0.25">
      <c r="A20">
        <v>421</v>
      </c>
      <c r="B20">
        <f>COUNTIFS(or!O:O,"&gt;"&amp;A19,or!O:O,"&lt;"&amp;(A21))</f>
        <v>139</v>
      </c>
    </row>
    <row r="21" spans="1:2" x14ac:dyDescent="0.25">
      <c r="A21">
        <v>441</v>
      </c>
      <c r="B21">
        <f>COUNTIFS(or!O:O,"&gt;"&amp;A20,or!O:O,"&lt;"&amp;(A22))</f>
        <v>123</v>
      </c>
    </row>
    <row r="22" spans="1:2" x14ac:dyDescent="0.25">
      <c r="A22">
        <v>461</v>
      </c>
      <c r="B22">
        <f>COUNTIFS(or!O:O,"&gt;"&amp;A21,or!O:O,"&lt;"&amp;(A23))</f>
        <v>103</v>
      </c>
    </row>
    <row r="23" spans="1:2" x14ac:dyDescent="0.25">
      <c r="A23">
        <v>481</v>
      </c>
      <c r="B23">
        <f>COUNTIFS(or!O:O,"&gt;"&amp;A22,or!O:O,"&lt;"&amp;(A24))</f>
        <v>109</v>
      </c>
    </row>
    <row r="24" spans="1:2" x14ac:dyDescent="0.25">
      <c r="A24">
        <v>501</v>
      </c>
      <c r="B24">
        <f>COUNTIFS(or!O:O,"&gt;"&amp;A23,or!O:O,"&lt;"&amp;(A25))</f>
        <v>79</v>
      </c>
    </row>
    <row r="25" spans="1:2" x14ac:dyDescent="0.25">
      <c r="A25">
        <v>521</v>
      </c>
      <c r="B25">
        <f>COUNTIFS(or!O:O,"&gt;"&amp;A24,or!O:O,"&lt;"&amp;(A26))</f>
        <v>66</v>
      </c>
    </row>
    <row r="26" spans="1:2" x14ac:dyDescent="0.25">
      <c r="A26">
        <v>541</v>
      </c>
      <c r="B26">
        <f>COUNTIFS(or!O:O,"&gt;"&amp;A25,or!O:O,"&lt;"&amp;(A27))</f>
        <v>70</v>
      </c>
    </row>
    <row r="27" spans="1:2" x14ac:dyDescent="0.25">
      <c r="A27">
        <v>561</v>
      </c>
      <c r="B27">
        <f>COUNTIFS(or!O:O,"&gt;"&amp;A26,or!O:O,"&lt;"&amp;(A28))</f>
        <v>59</v>
      </c>
    </row>
    <row r="28" spans="1:2" x14ac:dyDescent="0.25">
      <c r="A28">
        <v>581</v>
      </c>
      <c r="B28">
        <f>COUNTIFS(or!O:O,"&gt;"&amp;A27,or!O:O,"&lt;"&amp;(A29))</f>
        <v>51</v>
      </c>
    </row>
    <row r="29" spans="1:2" x14ac:dyDescent="0.25">
      <c r="A29">
        <v>601</v>
      </c>
      <c r="B29">
        <f>COUNTIFS(or!O:O,"&gt;"&amp;A28,or!O:O,"&lt;"&amp;(A30))</f>
        <v>49</v>
      </c>
    </row>
    <row r="30" spans="1:2" x14ac:dyDescent="0.25">
      <c r="A30">
        <v>621</v>
      </c>
      <c r="B30">
        <f>COUNTIFS(or!O:O,"&gt;"&amp;A29,or!O:O,"&lt;"&amp;(A31))</f>
        <v>44</v>
      </c>
    </row>
    <row r="31" spans="1:2" x14ac:dyDescent="0.25">
      <c r="A31">
        <v>641</v>
      </c>
      <c r="B31">
        <f>COUNTIFS(or!O:O,"&gt;"&amp;A30,or!O:O,"&lt;"&amp;(A32))</f>
        <v>34</v>
      </c>
    </row>
    <row r="32" spans="1:2" x14ac:dyDescent="0.25">
      <c r="A32">
        <v>661</v>
      </c>
      <c r="B32">
        <f>COUNTIFS(or!O:O,"&gt;"&amp;A31,or!O:O,"&lt;"&amp;(A33))</f>
        <v>20</v>
      </c>
    </row>
    <row r="33" spans="1:2" x14ac:dyDescent="0.25">
      <c r="A33">
        <v>681</v>
      </c>
      <c r="B33">
        <f>COUNTIFS(or!O:O,"&gt;"&amp;A32,or!O:O,"&lt;"&amp;(A34))</f>
        <v>36</v>
      </c>
    </row>
    <row r="34" spans="1:2" x14ac:dyDescent="0.25">
      <c r="A34">
        <v>701</v>
      </c>
      <c r="B34">
        <f>COUNTIFS(or!O:O,"&gt;"&amp;A33,or!O:O,"&lt;"&amp;(A35))</f>
        <v>42</v>
      </c>
    </row>
    <row r="35" spans="1:2" x14ac:dyDescent="0.25">
      <c r="A35">
        <v>721</v>
      </c>
      <c r="B35">
        <f>COUNTIFS(or!O:O,"&gt;"&amp;A34,or!O:O,"&lt;"&amp;(A36))</f>
        <v>31</v>
      </c>
    </row>
    <row r="36" spans="1:2" x14ac:dyDescent="0.25">
      <c r="A36">
        <v>741</v>
      </c>
      <c r="B36">
        <f>COUNTIFS(or!O:O,"&gt;"&amp;A35,or!O:O,"&lt;"&amp;(A37))</f>
        <v>26</v>
      </c>
    </row>
    <row r="37" spans="1:2" x14ac:dyDescent="0.25">
      <c r="A37">
        <v>761</v>
      </c>
      <c r="B37">
        <f>COUNTIFS(or!O:O,"&gt;"&amp;A36,or!O:O,"&lt;"&amp;(A38))</f>
        <v>25</v>
      </c>
    </row>
    <row r="38" spans="1:2" x14ac:dyDescent="0.25">
      <c r="A38">
        <v>781</v>
      </c>
      <c r="B38">
        <f>COUNTIFS(or!O:O,"&gt;"&amp;A37,or!O:O,"&lt;"&amp;(A39))</f>
        <v>22</v>
      </c>
    </row>
    <row r="39" spans="1:2" x14ac:dyDescent="0.25">
      <c r="A39">
        <v>801</v>
      </c>
      <c r="B39">
        <f>COUNTIFS(or!O:O,"&gt;"&amp;A38,or!O:O,"&lt;"&amp;(A40))</f>
        <v>19</v>
      </c>
    </row>
    <row r="40" spans="1:2" x14ac:dyDescent="0.25">
      <c r="A40">
        <v>821</v>
      </c>
      <c r="B40">
        <f>COUNTIFS(or!O:O,"&gt;"&amp;A39,or!O:O,"&lt;"&amp;(A41))</f>
        <v>17</v>
      </c>
    </row>
    <row r="41" spans="1:2" x14ac:dyDescent="0.25">
      <c r="A41">
        <v>841</v>
      </c>
      <c r="B41">
        <f>COUNTIFS(or!O:O,"&gt;"&amp;A40,or!O:O,"&lt;"&amp;(A42))</f>
        <v>12</v>
      </c>
    </row>
    <row r="42" spans="1:2" x14ac:dyDescent="0.25">
      <c r="A42">
        <v>861</v>
      </c>
      <c r="B42">
        <f>COUNTIFS(or!O:O,"&gt;"&amp;A41,or!O:O,"&lt;"&amp;(A43))</f>
        <v>10</v>
      </c>
    </row>
    <row r="43" spans="1:2" x14ac:dyDescent="0.25">
      <c r="A43">
        <v>881</v>
      </c>
      <c r="B43">
        <f>COUNTIFS(or!O:O,"&gt;"&amp;A42,or!O:O,"&lt;"&amp;(A44))</f>
        <v>14</v>
      </c>
    </row>
    <row r="44" spans="1:2" x14ac:dyDescent="0.25">
      <c r="A44">
        <v>901</v>
      </c>
      <c r="B44">
        <f>COUNTIFS(or!O:O,"&gt;"&amp;A43,or!O:O,"&lt;"&amp;(A45))</f>
        <v>18</v>
      </c>
    </row>
    <row r="45" spans="1:2" x14ac:dyDescent="0.25">
      <c r="A45">
        <v>921</v>
      </c>
      <c r="B45">
        <f>COUNTIFS(or!O:O,"&gt;"&amp;A44,or!O:O,"&lt;"&amp;(A46))</f>
        <v>9</v>
      </c>
    </row>
    <row r="46" spans="1:2" x14ac:dyDescent="0.25">
      <c r="A46">
        <v>941</v>
      </c>
      <c r="B46">
        <f>COUNTIFS(or!O:O,"&gt;"&amp;A45,or!O:O,"&lt;"&amp;(A47))</f>
        <v>10</v>
      </c>
    </row>
    <row r="47" spans="1:2" x14ac:dyDescent="0.25">
      <c r="A47">
        <v>961</v>
      </c>
      <c r="B47">
        <f>COUNTIFS(or!O:O,"&gt;"&amp;A46,or!O:O,"&lt;"&amp;(A48))</f>
        <v>14</v>
      </c>
    </row>
    <row r="48" spans="1:2" x14ac:dyDescent="0.25">
      <c r="A48">
        <v>981</v>
      </c>
      <c r="B48">
        <f>COUNTIFS(or!O:O,"&gt;"&amp;A47,or!O:O,"&lt;"&amp;(A49))</f>
        <v>11</v>
      </c>
    </row>
    <row r="49" spans="1:2" x14ac:dyDescent="0.25">
      <c r="A49">
        <v>1001</v>
      </c>
      <c r="B49">
        <f>COUNTIFS(or!O:O,"&gt;"&amp;A48,or!O:O,"&lt;"&amp;(A50))</f>
        <v>6</v>
      </c>
    </row>
    <row r="50" spans="1:2" x14ac:dyDescent="0.25">
      <c r="A50">
        <v>1021</v>
      </c>
      <c r="B50">
        <f>COUNTIFS(or!O:O,"&gt;"&amp;A49,or!O:O,"&lt;"&amp;(A51))</f>
        <v>7</v>
      </c>
    </row>
    <row r="51" spans="1:2" x14ac:dyDescent="0.25">
      <c r="A51">
        <v>1041</v>
      </c>
      <c r="B51">
        <f>COUNTIFS(or!O:O,"&gt;"&amp;A50,or!O:O,"&lt;"&amp;(A52))</f>
        <v>6</v>
      </c>
    </row>
    <row r="52" spans="1:2" x14ac:dyDescent="0.25">
      <c r="A52">
        <v>1061</v>
      </c>
      <c r="B52">
        <f>COUNTIFS(or!O:O,"&gt;"&amp;A51,or!O:O,"&lt;"&amp;(A53))</f>
        <v>3</v>
      </c>
    </row>
    <row r="53" spans="1:2" x14ac:dyDescent="0.25">
      <c r="A53">
        <v>1081</v>
      </c>
      <c r="B53">
        <f>COUNTIFS(or!O:O,"&gt;"&amp;A52,or!O:O,"&lt;"&amp;(A54))</f>
        <v>7</v>
      </c>
    </row>
    <row r="54" spans="1:2" x14ac:dyDescent="0.25">
      <c r="A54">
        <v>1101</v>
      </c>
      <c r="B54">
        <f>COUNTIFS(or!O:O,"&gt;"&amp;A53,or!O:O,"&lt;"&amp;(A55))</f>
        <v>7</v>
      </c>
    </row>
    <row r="55" spans="1:2" x14ac:dyDescent="0.25">
      <c r="A55">
        <v>1121</v>
      </c>
      <c r="B55">
        <f>COUNTIFS(or!O:O,"&gt;"&amp;A54,or!O:O,"&lt;"&amp;(A56))</f>
        <v>6</v>
      </c>
    </row>
    <row r="56" spans="1:2" x14ac:dyDescent="0.25">
      <c r="A56">
        <v>1141</v>
      </c>
      <c r="B56">
        <f>COUNTIFS(or!O:O,"&gt;"&amp;A55,or!O:O,"&lt;"&amp;(A57))</f>
        <v>9</v>
      </c>
    </row>
    <row r="57" spans="1:2" x14ac:dyDescent="0.25">
      <c r="A57">
        <v>1161</v>
      </c>
      <c r="B57">
        <f>COUNTIFS(or!O:O,"&gt;"&amp;A56,or!O:O,"&lt;"&amp;(A58))</f>
        <v>5</v>
      </c>
    </row>
    <row r="58" spans="1:2" x14ac:dyDescent="0.25">
      <c r="A58">
        <v>1181</v>
      </c>
      <c r="B58">
        <f>COUNTIFS(or!O:O,"&gt;"&amp;A57,or!O:O,"&lt;"&amp;(A59))</f>
        <v>0</v>
      </c>
    </row>
    <row r="59" spans="1:2" x14ac:dyDescent="0.25">
      <c r="A59">
        <v>1201</v>
      </c>
      <c r="B59">
        <f>COUNTIFS(or!O:O,"&gt;"&amp;A58,or!O:O,"&lt;"&amp;(A60))</f>
        <v>0</v>
      </c>
    </row>
    <row r="60" spans="1:2" x14ac:dyDescent="0.25">
      <c r="A60">
        <v>1221</v>
      </c>
      <c r="B60">
        <f>COUNTIFS(or!O:O,"&gt;"&amp;A59,or!O:O,"&lt;"&amp;(A61))</f>
        <v>1</v>
      </c>
    </row>
    <row r="61" spans="1:2" x14ac:dyDescent="0.25">
      <c r="A61">
        <v>1241</v>
      </c>
      <c r="B61">
        <f>COUNTIFS(or!O:O,"&gt;"&amp;A60,or!O:O,"&lt;"&amp;(A62))</f>
        <v>1</v>
      </c>
    </row>
    <row r="62" spans="1:2" x14ac:dyDescent="0.25">
      <c r="A62">
        <v>1261</v>
      </c>
      <c r="B62">
        <f>COUNTIFS(or!O:O,"&gt;"&amp;A61,or!O:O,"&lt;"&amp;(A63))</f>
        <v>0</v>
      </c>
    </row>
    <row r="63" spans="1:2" x14ac:dyDescent="0.25">
      <c r="A63">
        <v>1281</v>
      </c>
      <c r="B63">
        <f>COUNTIFS(or!O:O,"&gt;"&amp;A62,or!O:O,"&lt;"&amp;(A64))</f>
        <v>1</v>
      </c>
    </row>
    <row r="64" spans="1:2" x14ac:dyDescent="0.25">
      <c r="A64">
        <v>1301</v>
      </c>
      <c r="B64">
        <f>COUNTIFS(or!O:O,"&gt;"&amp;A63,or!O:O,"&lt;"&amp;(A65))</f>
        <v>1</v>
      </c>
    </row>
    <row r="65" spans="1:2" x14ac:dyDescent="0.25">
      <c r="A65">
        <v>1321</v>
      </c>
      <c r="B65">
        <f>COUNTIFS(or!O:O,"&gt;"&amp;A64,or!O:O,"&lt;"&amp;(A66))</f>
        <v>0</v>
      </c>
    </row>
    <row r="66" spans="1:2" x14ac:dyDescent="0.25">
      <c r="A66">
        <v>1341</v>
      </c>
      <c r="B66">
        <f>COUNTIFS(or!O:O,"&gt;"&amp;A65,or!O:O,"&lt;"&amp;(A67))</f>
        <v>0</v>
      </c>
    </row>
    <row r="67" spans="1:2" x14ac:dyDescent="0.25">
      <c r="A67">
        <v>1361</v>
      </c>
      <c r="B67">
        <f>COUNTIFS(or!O:O,"&gt;"&amp;A66,or!O:O,"&lt;"&amp;(A68))</f>
        <v>1</v>
      </c>
    </row>
    <row r="68" spans="1:2" x14ac:dyDescent="0.25">
      <c r="A68">
        <v>1381</v>
      </c>
      <c r="B68">
        <f>COUNTIFS(or!O:O,"&gt;"&amp;A67,or!O:O,"&lt;"&amp;(A69))</f>
        <v>2</v>
      </c>
    </row>
    <row r="69" spans="1:2" x14ac:dyDescent="0.25">
      <c r="A69">
        <v>1401</v>
      </c>
      <c r="B69">
        <f>COUNTIFS(or!O:O,"&gt;"&amp;A68,or!O:O,"&lt;"&amp;(A70))</f>
        <v>2</v>
      </c>
    </row>
    <row r="70" spans="1:2" x14ac:dyDescent="0.25">
      <c r="A70">
        <v>1421</v>
      </c>
      <c r="B70">
        <f>COUNTIFS(or!O:O,"&gt;"&amp;A69,or!O:O,"&lt;"&amp;(A71))</f>
        <v>1</v>
      </c>
    </row>
    <row r="71" spans="1:2" x14ac:dyDescent="0.25">
      <c r="A71">
        <v>1441</v>
      </c>
      <c r="B71">
        <f>COUNTIFS(or!O:O,"&gt;"&amp;A70,or!O:O,"&lt;"&amp;(A72))</f>
        <v>0</v>
      </c>
    </row>
    <row r="72" spans="1:2" x14ac:dyDescent="0.25">
      <c r="A72">
        <v>1461</v>
      </c>
      <c r="B72">
        <f>COUNTIFS(or!O:O,"&gt;"&amp;A71,or!O:O,"&lt;"&amp;(A73))</f>
        <v>0</v>
      </c>
    </row>
    <row r="73" spans="1:2" x14ac:dyDescent="0.25">
      <c r="A73">
        <v>1481</v>
      </c>
      <c r="B73">
        <f>COUNTIFS(or!O:O,"&gt;"&amp;A72,or!O:O,"&lt;"&amp;(A74))</f>
        <v>0</v>
      </c>
    </row>
    <row r="74" spans="1:2" x14ac:dyDescent="0.25">
      <c r="A74">
        <v>1501</v>
      </c>
      <c r="B74">
        <f>COUNTIFS(or!O:O,"&gt;"&amp;A73,or!O:O,"&lt;"&amp;(A75))</f>
        <v>0</v>
      </c>
    </row>
    <row r="75" spans="1:2" x14ac:dyDescent="0.25">
      <c r="A75">
        <v>1521</v>
      </c>
      <c r="B75">
        <f>COUNTIFS(or!O:O,"&gt;"&amp;A74,or!O:O,"&lt;"&amp;(A76))</f>
        <v>0</v>
      </c>
    </row>
    <row r="76" spans="1:2" x14ac:dyDescent="0.25">
      <c r="A76">
        <v>1541</v>
      </c>
      <c r="B76">
        <f>COUNTIFS(or!O:O,"&gt;"&amp;A75,or!O:O,"&lt;"&amp;(A77))</f>
        <v>0</v>
      </c>
    </row>
    <row r="77" spans="1:2" x14ac:dyDescent="0.25">
      <c r="A77">
        <v>1561</v>
      </c>
      <c r="B77">
        <f>COUNTIFS(or!O:O,"&gt;"&amp;A76,or!O:O,"&lt;"&amp;(A78))</f>
        <v>0</v>
      </c>
    </row>
    <row r="78" spans="1:2" x14ac:dyDescent="0.25">
      <c r="A78">
        <v>1581</v>
      </c>
      <c r="B78">
        <f>COUNTIFS(or!O:O,"&gt;"&amp;A77,or!O:O,"&lt;"&amp;(A79))</f>
        <v>0</v>
      </c>
    </row>
    <row r="79" spans="1:2" x14ac:dyDescent="0.25">
      <c r="A79">
        <v>1601</v>
      </c>
      <c r="B79">
        <f>COUNTIFS(or!O:O,"&gt;"&amp;A78,or!O:O,"&lt;"&amp;(A80))</f>
        <v>1</v>
      </c>
    </row>
    <row r="80" spans="1:2" x14ac:dyDescent="0.25">
      <c r="A80">
        <v>1621</v>
      </c>
      <c r="B80">
        <f>COUNTIFS(or!O:O,"&gt;"&amp;A79,or!O:O,"&lt;"&amp;(A81))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workbookViewId="0">
      <selection activeCell="R18" sqref="R18"/>
    </sheetView>
  </sheetViews>
  <sheetFormatPr defaultRowHeight="15" x14ac:dyDescent="0.25"/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</row>
    <row r="2" spans="1:17" x14ac:dyDescent="0.25">
      <c r="A2" t="s">
        <v>17</v>
      </c>
      <c r="B2" t="s">
        <v>130</v>
      </c>
      <c r="C2" t="s">
        <v>19</v>
      </c>
      <c r="D2" t="s">
        <v>20</v>
      </c>
      <c r="E2" t="s">
        <v>5</v>
      </c>
      <c r="F2" t="s">
        <v>21</v>
      </c>
      <c r="G2">
        <v>37754</v>
      </c>
      <c r="H2">
        <v>37840</v>
      </c>
      <c r="I2" t="s">
        <v>22</v>
      </c>
      <c r="M2" t="s">
        <v>131</v>
      </c>
      <c r="N2">
        <v>87</v>
      </c>
    </row>
    <row r="3" spans="1:17" x14ac:dyDescent="0.25">
      <c r="A3" t="s">
        <v>17</v>
      </c>
      <c r="B3" t="s">
        <v>130</v>
      </c>
      <c r="C3" t="s">
        <v>19</v>
      </c>
      <c r="D3" t="s">
        <v>20</v>
      </c>
      <c r="E3" t="s">
        <v>5</v>
      </c>
      <c r="F3" t="s">
        <v>21</v>
      </c>
      <c r="G3">
        <v>149375</v>
      </c>
      <c r="H3">
        <v>149450</v>
      </c>
      <c r="I3" t="s">
        <v>22</v>
      </c>
      <c r="M3" t="s">
        <v>400</v>
      </c>
      <c r="N3">
        <v>76</v>
      </c>
      <c r="Q3" t="s">
        <v>29</v>
      </c>
    </row>
    <row r="4" spans="1:17" x14ac:dyDescent="0.25">
      <c r="A4" t="s">
        <v>17</v>
      </c>
      <c r="B4" t="s">
        <v>130</v>
      </c>
      <c r="C4" t="s">
        <v>19</v>
      </c>
      <c r="D4" t="s">
        <v>20</v>
      </c>
      <c r="E4" t="s">
        <v>5</v>
      </c>
      <c r="F4" t="s">
        <v>21</v>
      </c>
      <c r="G4">
        <v>149542</v>
      </c>
      <c r="H4">
        <v>149617</v>
      </c>
      <c r="I4" t="s">
        <v>22</v>
      </c>
      <c r="M4" t="s">
        <v>403</v>
      </c>
      <c r="N4">
        <v>76</v>
      </c>
      <c r="Q4" t="s">
        <v>22</v>
      </c>
    </row>
    <row r="5" spans="1:17" x14ac:dyDescent="0.25">
      <c r="A5" t="s">
        <v>17</v>
      </c>
      <c r="B5" t="s">
        <v>636</v>
      </c>
      <c r="C5" t="s">
        <v>19</v>
      </c>
      <c r="D5" t="s">
        <v>20</v>
      </c>
      <c r="E5" t="s">
        <v>5</v>
      </c>
      <c r="F5" t="s">
        <v>21</v>
      </c>
      <c r="G5">
        <v>234572</v>
      </c>
      <c r="H5">
        <v>234732</v>
      </c>
      <c r="I5" t="s">
        <v>29</v>
      </c>
      <c r="L5" t="s">
        <v>637</v>
      </c>
      <c r="M5" t="s">
        <v>638</v>
      </c>
      <c r="N5">
        <v>161</v>
      </c>
    </row>
    <row r="6" spans="1:17" x14ac:dyDescent="0.25">
      <c r="A6" t="s">
        <v>17</v>
      </c>
      <c r="B6" t="s">
        <v>130</v>
      </c>
      <c r="C6" t="s">
        <v>19</v>
      </c>
      <c r="D6" t="s">
        <v>20</v>
      </c>
      <c r="E6" t="s">
        <v>5</v>
      </c>
      <c r="F6" t="s">
        <v>21</v>
      </c>
      <c r="G6">
        <v>298417</v>
      </c>
      <c r="H6">
        <v>298506</v>
      </c>
      <c r="I6" t="s">
        <v>22</v>
      </c>
      <c r="M6" t="s">
        <v>772</v>
      </c>
      <c r="N6">
        <v>90</v>
      </c>
    </row>
    <row r="7" spans="1:17" x14ac:dyDescent="0.25">
      <c r="A7" t="s">
        <v>17</v>
      </c>
      <c r="B7" t="s">
        <v>130</v>
      </c>
      <c r="C7" t="s">
        <v>19</v>
      </c>
      <c r="D7" t="s">
        <v>20</v>
      </c>
      <c r="E7" t="s">
        <v>5</v>
      </c>
      <c r="F7" t="s">
        <v>21</v>
      </c>
      <c r="G7">
        <v>311980</v>
      </c>
      <c r="H7">
        <v>312064</v>
      </c>
      <c r="I7" t="s">
        <v>29</v>
      </c>
      <c r="M7" t="s">
        <v>818</v>
      </c>
      <c r="N7">
        <v>85</v>
      </c>
    </row>
    <row r="8" spans="1:17" x14ac:dyDescent="0.25">
      <c r="A8" t="s">
        <v>17</v>
      </c>
      <c r="B8" t="s">
        <v>130</v>
      </c>
      <c r="C8" t="s">
        <v>19</v>
      </c>
      <c r="D8" t="s">
        <v>20</v>
      </c>
      <c r="E8" t="s">
        <v>5</v>
      </c>
      <c r="F8" t="s">
        <v>21</v>
      </c>
      <c r="G8">
        <v>321442</v>
      </c>
      <c r="H8">
        <v>321517</v>
      </c>
      <c r="I8" t="s">
        <v>22</v>
      </c>
      <c r="M8" t="s">
        <v>841</v>
      </c>
      <c r="N8">
        <v>76</v>
      </c>
    </row>
    <row r="9" spans="1:17" x14ac:dyDescent="0.25">
      <c r="A9" t="s">
        <v>17</v>
      </c>
      <c r="B9" t="s">
        <v>854</v>
      </c>
      <c r="C9" t="s">
        <v>19</v>
      </c>
      <c r="D9" t="s">
        <v>20</v>
      </c>
      <c r="E9" t="s">
        <v>5</v>
      </c>
      <c r="F9" t="s">
        <v>21</v>
      </c>
      <c r="G9">
        <v>325689</v>
      </c>
      <c r="H9">
        <v>326067</v>
      </c>
      <c r="I9" t="s">
        <v>29</v>
      </c>
      <c r="L9" t="s">
        <v>855</v>
      </c>
      <c r="M9" t="s">
        <v>856</v>
      </c>
      <c r="N9">
        <v>379</v>
      </c>
    </row>
    <row r="10" spans="1:17" x14ac:dyDescent="0.25">
      <c r="A10" t="s">
        <v>17</v>
      </c>
      <c r="B10" t="s">
        <v>1078</v>
      </c>
      <c r="C10" t="s">
        <v>19</v>
      </c>
      <c r="D10" t="s">
        <v>20</v>
      </c>
      <c r="E10" t="s">
        <v>5</v>
      </c>
      <c r="F10" t="s">
        <v>21</v>
      </c>
      <c r="G10">
        <v>413758</v>
      </c>
      <c r="H10">
        <v>415223</v>
      </c>
      <c r="I10" t="s">
        <v>29</v>
      </c>
      <c r="M10" t="s">
        <v>1079</v>
      </c>
      <c r="N10">
        <v>1466</v>
      </c>
    </row>
    <row r="11" spans="1:17" x14ac:dyDescent="0.25">
      <c r="A11" t="s">
        <v>17</v>
      </c>
      <c r="B11" t="s">
        <v>130</v>
      </c>
      <c r="C11" t="s">
        <v>19</v>
      </c>
      <c r="D11" t="s">
        <v>20</v>
      </c>
      <c r="E11" t="s">
        <v>5</v>
      </c>
      <c r="F11" t="s">
        <v>21</v>
      </c>
      <c r="G11">
        <v>415425</v>
      </c>
      <c r="H11">
        <v>415501</v>
      </c>
      <c r="I11" t="s">
        <v>29</v>
      </c>
      <c r="M11" t="s">
        <v>1081</v>
      </c>
      <c r="N11">
        <v>77</v>
      </c>
    </row>
    <row r="12" spans="1:17" x14ac:dyDescent="0.25">
      <c r="A12" t="s">
        <v>17</v>
      </c>
      <c r="B12" t="s">
        <v>130</v>
      </c>
      <c r="C12" t="s">
        <v>19</v>
      </c>
      <c r="D12" t="s">
        <v>20</v>
      </c>
      <c r="E12" t="s">
        <v>5</v>
      </c>
      <c r="F12" t="s">
        <v>21</v>
      </c>
      <c r="G12">
        <v>415562</v>
      </c>
      <c r="H12">
        <v>415637</v>
      </c>
      <c r="I12" t="s">
        <v>29</v>
      </c>
      <c r="M12" t="s">
        <v>1084</v>
      </c>
      <c r="N12">
        <v>76</v>
      </c>
    </row>
    <row r="13" spans="1:17" x14ac:dyDescent="0.25">
      <c r="A13" t="s">
        <v>17</v>
      </c>
      <c r="B13" t="s">
        <v>1078</v>
      </c>
      <c r="C13" t="s">
        <v>19</v>
      </c>
      <c r="D13" t="s">
        <v>20</v>
      </c>
      <c r="E13" t="s">
        <v>5</v>
      </c>
      <c r="F13" t="s">
        <v>21</v>
      </c>
      <c r="G13">
        <v>415897</v>
      </c>
      <c r="H13">
        <v>418683</v>
      </c>
      <c r="I13" t="s">
        <v>29</v>
      </c>
      <c r="M13" t="s">
        <v>1086</v>
      </c>
      <c r="N13">
        <v>2787</v>
      </c>
    </row>
    <row r="14" spans="1:17" x14ac:dyDescent="0.25">
      <c r="A14" t="s">
        <v>17</v>
      </c>
      <c r="B14" t="s">
        <v>1078</v>
      </c>
      <c r="C14" t="s">
        <v>19</v>
      </c>
      <c r="D14" t="s">
        <v>20</v>
      </c>
      <c r="E14" t="s">
        <v>5</v>
      </c>
      <c r="F14" t="s">
        <v>21</v>
      </c>
      <c r="G14">
        <v>418760</v>
      </c>
      <c r="H14">
        <v>418874</v>
      </c>
      <c r="I14" t="s">
        <v>29</v>
      </c>
      <c r="L14" t="s">
        <v>1088</v>
      </c>
      <c r="M14" t="s">
        <v>1089</v>
      </c>
      <c r="N14">
        <v>115</v>
      </c>
    </row>
    <row r="15" spans="1:17" x14ac:dyDescent="0.25">
      <c r="A15" t="s">
        <v>17</v>
      </c>
      <c r="B15" t="s">
        <v>130</v>
      </c>
      <c r="C15" t="s">
        <v>19</v>
      </c>
      <c r="D15" t="s">
        <v>20</v>
      </c>
      <c r="E15" t="s">
        <v>5</v>
      </c>
      <c r="F15" t="s">
        <v>21</v>
      </c>
      <c r="G15">
        <v>418931</v>
      </c>
      <c r="H15">
        <v>419007</v>
      </c>
      <c r="I15" t="s">
        <v>29</v>
      </c>
      <c r="M15" t="s">
        <v>1091</v>
      </c>
      <c r="N15">
        <v>77</v>
      </c>
    </row>
    <row r="16" spans="1:17" x14ac:dyDescent="0.25">
      <c r="A16" t="s">
        <v>17</v>
      </c>
      <c r="B16" t="s">
        <v>130</v>
      </c>
      <c r="C16" t="s">
        <v>19</v>
      </c>
      <c r="D16" t="s">
        <v>20</v>
      </c>
      <c r="E16" t="s">
        <v>5</v>
      </c>
      <c r="F16" t="s">
        <v>21</v>
      </c>
      <c r="G16">
        <v>546552</v>
      </c>
      <c r="H16">
        <v>546627</v>
      </c>
      <c r="I16" t="s">
        <v>22</v>
      </c>
      <c r="M16" t="s">
        <v>1391</v>
      </c>
      <c r="N16">
        <v>76</v>
      </c>
    </row>
    <row r="17" spans="1:18" x14ac:dyDescent="0.25">
      <c r="A17" t="s">
        <v>17</v>
      </c>
      <c r="B17" t="s">
        <v>1703</v>
      </c>
      <c r="C17" t="s">
        <v>19</v>
      </c>
      <c r="D17" t="s">
        <v>20</v>
      </c>
      <c r="E17" t="s">
        <v>5</v>
      </c>
      <c r="F17" t="s">
        <v>21</v>
      </c>
      <c r="G17">
        <v>681514</v>
      </c>
      <c r="H17">
        <v>681882</v>
      </c>
      <c r="I17" t="s">
        <v>22</v>
      </c>
      <c r="L17" t="s">
        <v>1704</v>
      </c>
      <c r="M17" t="s">
        <v>1705</v>
      </c>
      <c r="N17">
        <v>369</v>
      </c>
      <c r="R17">
        <f>COUNTIF(I:I,Q3)</f>
        <v>25</v>
      </c>
    </row>
    <row r="18" spans="1:18" x14ac:dyDescent="0.25">
      <c r="A18" t="s">
        <v>17</v>
      </c>
      <c r="B18" t="s">
        <v>130</v>
      </c>
      <c r="C18" t="s">
        <v>19</v>
      </c>
      <c r="D18" t="s">
        <v>20</v>
      </c>
      <c r="E18" t="s">
        <v>5</v>
      </c>
      <c r="F18" t="s">
        <v>21</v>
      </c>
      <c r="G18">
        <v>689391</v>
      </c>
      <c r="H18">
        <v>689467</v>
      </c>
      <c r="I18" t="s">
        <v>22</v>
      </c>
      <c r="M18" t="s">
        <v>1732</v>
      </c>
      <c r="N18">
        <v>77</v>
      </c>
      <c r="R18">
        <f>COUNTIF(I:I,Q4)</f>
        <v>34</v>
      </c>
    </row>
    <row r="19" spans="1:18" x14ac:dyDescent="0.25">
      <c r="A19" t="s">
        <v>17</v>
      </c>
      <c r="B19" t="s">
        <v>130</v>
      </c>
      <c r="C19" t="s">
        <v>19</v>
      </c>
      <c r="D19" t="s">
        <v>20</v>
      </c>
      <c r="E19" t="s">
        <v>5</v>
      </c>
      <c r="F19" t="s">
        <v>21</v>
      </c>
      <c r="G19">
        <v>689685</v>
      </c>
      <c r="H19">
        <v>689758</v>
      </c>
      <c r="I19" t="s">
        <v>29</v>
      </c>
      <c r="M19" t="s">
        <v>1735</v>
      </c>
      <c r="N19">
        <v>74</v>
      </c>
    </row>
    <row r="20" spans="1:18" x14ac:dyDescent="0.25">
      <c r="A20" t="s">
        <v>17</v>
      </c>
      <c r="B20" t="s">
        <v>130</v>
      </c>
      <c r="C20" t="s">
        <v>19</v>
      </c>
      <c r="D20" t="s">
        <v>20</v>
      </c>
      <c r="E20" t="s">
        <v>5</v>
      </c>
      <c r="F20" t="s">
        <v>21</v>
      </c>
      <c r="G20">
        <v>746252</v>
      </c>
      <c r="H20">
        <v>746326</v>
      </c>
      <c r="I20" t="s">
        <v>29</v>
      </c>
      <c r="M20" t="s">
        <v>1856</v>
      </c>
      <c r="N20">
        <v>75</v>
      </c>
    </row>
    <row r="21" spans="1:18" x14ac:dyDescent="0.25">
      <c r="A21" t="s">
        <v>17</v>
      </c>
      <c r="B21" t="s">
        <v>130</v>
      </c>
      <c r="C21" t="s">
        <v>19</v>
      </c>
      <c r="D21" t="s">
        <v>20</v>
      </c>
      <c r="E21" t="s">
        <v>5</v>
      </c>
      <c r="F21" t="s">
        <v>21</v>
      </c>
      <c r="G21">
        <v>746511</v>
      </c>
      <c r="H21">
        <v>746585</v>
      </c>
      <c r="I21" t="s">
        <v>29</v>
      </c>
      <c r="M21" t="s">
        <v>1859</v>
      </c>
      <c r="N21">
        <v>75</v>
      </c>
    </row>
    <row r="22" spans="1:18" x14ac:dyDescent="0.25">
      <c r="A22" t="s">
        <v>17</v>
      </c>
      <c r="B22" t="s">
        <v>130</v>
      </c>
      <c r="C22" t="s">
        <v>19</v>
      </c>
      <c r="D22" t="s">
        <v>20</v>
      </c>
      <c r="E22" t="s">
        <v>5</v>
      </c>
      <c r="F22" t="s">
        <v>21</v>
      </c>
      <c r="G22">
        <v>747873</v>
      </c>
      <c r="H22">
        <v>747949</v>
      </c>
      <c r="I22" t="s">
        <v>29</v>
      </c>
      <c r="M22" t="s">
        <v>1864</v>
      </c>
      <c r="N22">
        <v>77</v>
      </c>
    </row>
    <row r="23" spans="1:18" x14ac:dyDescent="0.25">
      <c r="A23" t="s">
        <v>17</v>
      </c>
      <c r="B23" t="s">
        <v>130</v>
      </c>
      <c r="C23" t="s">
        <v>19</v>
      </c>
      <c r="D23" t="s">
        <v>20</v>
      </c>
      <c r="E23" t="s">
        <v>5</v>
      </c>
      <c r="F23" t="s">
        <v>21</v>
      </c>
      <c r="G23">
        <v>756655</v>
      </c>
      <c r="H23">
        <v>756746</v>
      </c>
      <c r="I23" t="s">
        <v>29</v>
      </c>
      <c r="M23" t="s">
        <v>1887</v>
      </c>
      <c r="N23">
        <v>92</v>
      </c>
    </row>
    <row r="24" spans="1:18" x14ac:dyDescent="0.25">
      <c r="A24" t="s">
        <v>17</v>
      </c>
      <c r="B24" t="s">
        <v>130</v>
      </c>
      <c r="C24" t="s">
        <v>19</v>
      </c>
      <c r="D24" t="s">
        <v>20</v>
      </c>
      <c r="E24" t="s">
        <v>5</v>
      </c>
      <c r="F24" t="s">
        <v>21</v>
      </c>
      <c r="G24">
        <v>769900</v>
      </c>
      <c r="H24">
        <v>769976</v>
      </c>
      <c r="I24" t="s">
        <v>29</v>
      </c>
      <c r="M24" t="s">
        <v>1922</v>
      </c>
      <c r="N24">
        <v>77</v>
      </c>
    </row>
    <row r="25" spans="1:18" x14ac:dyDescent="0.25">
      <c r="A25" t="s">
        <v>17</v>
      </c>
      <c r="B25" t="s">
        <v>130</v>
      </c>
      <c r="C25" t="s">
        <v>19</v>
      </c>
      <c r="D25" t="s">
        <v>20</v>
      </c>
      <c r="E25" t="s">
        <v>5</v>
      </c>
      <c r="F25" t="s">
        <v>21</v>
      </c>
      <c r="G25">
        <v>786117</v>
      </c>
      <c r="H25">
        <v>786193</v>
      </c>
      <c r="I25" t="s">
        <v>22</v>
      </c>
      <c r="M25" t="s">
        <v>1953</v>
      </c>
      <c r="N25">
        <v>77</v>
      </c>
    </row>
    <row r="26" spans="1:18" x14ac:dyDescent="0.25">
      <c r="A26" t="s">
        <v>17</v>
      </c>
      <c r="B26" t="s">
        <v>130</v>
      </c>
      <c r="C26" t="s">
        <v>19</v>
      </c>
      <c r="D26" t="s">
        <v>20</v>
      </c>
      <c r="E26" t="s">
        <v>5</v>
      </c>
      <c r="F26" t="s">
        <v>21</v>
      </c>
      <c r="G26">
        <v>979706</v>
      </c>
      <c r="H26">
        <v>979795</v>
      </c>
      <c r="I26" t="s">
        <v>22</v>
      </c>
      <c r="M26" t="s">
        <v>2385</v>
      </c>
      <c r="N26">
        <v>90</v>
      </c>
    </row>
    <row r="27" spans="1:18" x14ac:dyDescent="0.25">
      <c r="A27" t="s">
        <v>17</v>
      </c>
      <c r="B27" t="s">
        <v>130</v>
      </c>
      <c r="C27" t="s">
        <v>19</v>
      </c>
      <c r="D27" t="s">
        <v>20</v>
      </c>
      <c r="E27" t="s">
        <v>5</v>
      </c>
      <c r="F27" t="s">
        <v>21</v>
      </c>
      <c r="G27">
        <v>1024020</v>
      </c>
      <c r="H27">
        <v>1024096</v>
      </c>
      <c r="I27" t="s">
        <v>22</v>
      </c>
      <c r="M27" t="s">
        <v>2508</v>
      </c>
      <c r="N27">
        <v>77</v>
      </c>
    </row>
    <row r="28" spans="1:18" x14ac:dyDescent="0.25">
      <c r="A28" t="s">
        <v>17</v>
      </c>
      <c r="B28" t="s">
        <v>130</v>
      </c>
      <c r="C28" t="s">
        <v>19</v>
      </c>
      <c r="D28" t="s">
        <v>20</v>
      </c>
      <c r="E28" t="s">
        <v>5</v>
      </c>
      <c r="F28" t="s">
        <v>21</v>
      </c>
      <c r="G28">
        <v>1049929</v>
      </c>
      <c r="H28">
        <v>1050013</v>
      </c>
      <c r="I28" t="s">
        <v>22</v>
      </c>
      <c r="M28" t="s">
        <v>2564</v>
      </c>
      <c r="N28">
        <v>85</v>
      </c>
    </row>
    <row r="29" spans="1:18" x14ac:dyDescent="0.25">
      <c r="A29" t="s">
        <v>17</v>
      </c>
      <c r="B29" t="s">
        <v>130</v>
      </c>
      <c r="C29" t="s">
        <v>19</v>
      </c>
      <c r="D29" t="s">
        <v>20</v>
      </c>
      <c r="E29" t="s">
        <v>5</v>
      </c>
      <c r="F29" t="s">
        <v>21</v>
      </c>
      <c r="G29">
        <v>1138113</v>
      </c>
      <c r="H29">
        <v>1138187</v>
      </c>
      <c r="I29" t="s">
        <v>22</v>
      </c>
      <c r="M29" t="s">
        <v>2796</v>
      </c>
      <c r="N29">
        <v>75</v>
      </c>
    </row>
    <row r="30" spans="1:18" x14ac:dyDescent="0.25">
      <c r="A30" t="s">
        <v>17</v>
      </c>
      <c r="B30" t="s">
        <v>130</v>
      </c>
      <c r="C30" t="s">
        <v>19</v>
      </c>
      <c r="D30" t="s">
        <v>20</v>
      </c>
      <c r="E30" t="s">
        <v>5</v>
      </c>
      <c r="F30" t="s">
        <v>21</v>
      </c>
      <c r="G30">
        <v>1162689</v>
      </c>
      <c r="H30">
        <v>1162765</v>
      </c>
      <c r="I30" t="s">
        <v>29</v>
      </c>
      <c r="M30" t="s">
        <v>2870</v>
      </c>
      <c r="N30">
        <v>77</v>
      </c>
    </row>
    <row r="31" spans="1:18" x14ac:dyDescent="0.25">
      <c r="A31" t="s">
        <v>17</v>
      </c>
      <c r="B31" t="s">
        <v>130</v>
      </c>
      <c r="C31" t="s">
        <v>19</v>
      </c>
      <c r="D31" t="s">
        <v>20</v>
      </c>
      <c r="E31" t="s">
        <v>5</v>
      </c>
      <c r="F31" t="s">
        <v>21</v>
      </c>
      <c r="G31">
        <v>1263356</v>
      </c>
      <c r="H31">
        <v>1263429</v>
      </c>
      <c r="I31" t="s">
        <v>29</v>
      </c>
      <c r="M31" t="s">
        <v>3069</v>
      </c>
      <c r="N31">
        <v>74</v>
      </c>
    </row>
    <row r="32" spans="1:18" x14ac:dyDescent="0.25">
      <c r="A32" t="s">
        <v>17</v>
      </c>
      <c r="B32" t="s">
        <v>130</v>
      </c>
      <c r="C32" t="s">
        <v>19</v>
      </c>
      <c r="D32" t="s">
        <v>20</v>
      </c>
      <c r="E32" t="s">
        <v>5</v>
      </c>
      <c r="F32" t="s">
        <v>21</v>
      </c>
      <c r="G32">
        <v>1264406</v>
      </c>
      <c r="H32">
        <v>1264480</v>
      </c>
      <c r="I32" t="s">
        <v>29</v>
      </c>
      <c r="M32" t="s">
        <v>3074</v>
      </c>
      <c r="N32">
        <v>75</v>
      </c>
    </row>
    <row r="33" spans="1:14" x14ac:dyDescent="0.25">
      <c r="A33" t="s">
        <v>17</v>
      </c>
      <c r="B33" t="s">
        <v>130</v>
      </c>
      <c r="C33" t="s">
        <v>19</v>
      </c>
      <c r="D33" t="s">
        <v>20</v>
      </c>
      <c r="E33" t="s">
        <v>5</v>
      </c>
      <c r="F33" t="s">
        <v>21</v>
      </c>
      <c r="G33">
        <v>1284877</v>
      </c>
      <c r="H33">
        <v>1284953</v>
      </c>
      <c r="I33" t="s">
        <v>22</v>
      </c>
      <c r="M33" t="s">
        <v>3107</v>
      </c>
      <c r="N33">
        <v>77</v>
      </c>
    </row>
    <row r="34" spans="1:14" x14ac:dyDescent="0.25">
      <c r="A34" t="s">
        <v>17</v>
      </c>
      <c r="B34" t="s">
        <v>130</v>
      </c>
      <c r="C34" t="s">
        <v>19</v>
      </c>
      <c r="D34" t="s">
        <v>20</v>
      </c>
      <c r="E34" t="s">
        <v>5</v>
      </c>
      <c r="F34" t="s">
        <v>21</v>
      </c>
      <c r="G34">
        <v>1309483</v>
      </c>
      <c r="H34">
        <v>1309559</v>
      </c>
      <c r="I34" t="s">
        <v>22</v>
      </c>
      <c r="M34" t="s">
        <v>3179</v>
      </c>
      <c r="N34">
        <v>77</v>
      </c>
    </row>
    <row r="35" spans="1:14" x14ac:dyDescent="0.25">
      <c r="A35" t="s">
        <v>17</v>
      </c>
      <c r="B35" t="s">
        <v>130</v>
      </c>
      <c r="C35" t="s">
        <v>19</v>
      </c>
      <c r="D35" t="s">
        <v>20</v>
      </c>
      <c r="E35" t="s">
        <v>5</v>
      </c>
      <c r="F35" t="s">
        <v>21</v>
      </c>
      <c r="G35">
        <v>1627820</v>
      </c>
      <c r="H35">
        <v>1627895</v>
      </c>
      <c r="I35" t="s">
        <v>22</v>
      </c>
      <c r="M35" t="s">
        <v>3953</v>
      </c>
      <c r="N35">
        <v>76</v>
      </c>
    </row>
    <row r="36" spans="1:14" x14ac:dyDescent="0.25">
      <c r="A36" t="s">
        <v>17</v>
      </c>
      <c r="B36" t="s">
        <v>130</v>
      </c>
      <c r="C36" t="s">
        <v>19</v>
      </c>
      <c r="D36" t="s">
        <v>20</v>
      </c>
      <c r="E36" t="s">
        <v>5</v>
      </c>
      <c r="F36" t="s">
        <v>21</v>
      </c>
      <c r="G36">
        <v>1642393</v>
      </c>
      <c r="H36">
        <v>1642466</v>
      </c>
      <c r="I36" t="s">
        <v>22</v>
      </c>
      <c r="M36" t="s">
        <v>3987</v>
      </c>
      <c r="N36">
        <v>74</v>
      </c>
    </row>
    <row r="37" spans="1:14" x14ac:dyDescent="0.25">
      <c r="A37" t="s">
        <v>17</v>
      </c>
      <c r="B37" t="s">
        <v>130</v>
      </c>
      <c r="C37" t="s">
        <v>19</v>
      </c>
      <c r="D37" t="s">
        <v>20</v>
      </c>
      <c r="E37" t="s">
        <v>5</v>
      </c>
      <c r="F37" t="s">
        <v>21</v>
      </c>
      <c r="G37">
        <v>1642563</v>
      </c>
      <c r="H37">
        <v>1642646</v>
      </c>
      <c r="I37" t="s">
        <v>22</v>
      </c>
      <c r="M37" t="s">
        <v>3990</v>
      </c>
      <c r="N37">
        <v>84</v>
      </c>
    </row>
    <row r="38" spans="1:14" x14ac:dyDescent="0.25">
      <c r="A38" t="s">
        <v>17</v>
      </c>
      <c r="B38" t="s">
        <v>130</v>
      </c>
      <c r="C38" t="s">
        <v>19</v>
      </c>
      <c r="D38" t="s">
        <v>20</v>
      </c>
      <c r="E38" t="s">
        <v>5</v>
      </c>
      <c r="F38" t="s">
        <v>21</v>
      </c>
      <c r="G38">
        <v>1657506</v>
      </c>
      <c r="H38">
        <v>1657582</v>
      </c>
      <c r="I38" t="s">
        <v>22</v>
      </c>
      <c r="M38" t="s">
        <v>4018</v>
      </c>
      <c r="N38">
        <v>77</v>
      </c>
    </row>
    <row r="39" spans="1:14" x14ac:dyDescent="0.25">
      <c r="A39" t="s">
        <v>17</v>
      </c>
      <c r="B39" t="s">
        <v>130</v>
      </c>
      <c r="C39" t="s">
        <v>19</v>
      </c>
      <c r="D39" t="s">
        <v>20</v>
      </c>
      <c r="E39" t="s">
        <v>5</v>
      </c>
      <c r="F39" t="s">
        <v>21</v>
      </c>
      <c r="G39">
        <v>1661275</v>
      </c>
      <c r="H39">
        <v>1661350</v>
      </c>
      <c r="I39" t="s">
        <v>22</v>
      </c>
      <c r="M39" t="s">
        <v>4032</v>
      </c>
      <c r="N39">
        <v>76</v>
      </c>
    </row>
    <row r="40" spans="1:14" x14ac:dyDescent="0.25">
      <c r="A40" t="s">
        <v>17</v>
      </c>
      <c r="B40" t="s">
        <v>130</v>
      </c>
      <c r="C40" t="s">
        <v>19</v>
      </c>
      <c r="D40" t="s">
        <v>20</v>
      </c>
      <c r="E40" t="s">
        <v>5</v>
      </c>
      <c r="F40" t="s">
        <v>21</v>
      </c>
      <c r="G40">
        <v>1666152</v>
      </c>
      <c r="H40">
        <v>1666226</v>
      </c>
      <c r="I40" t="s">
        <v>29</v>
      </c>
      <c r="M40" t="s">
        <v>4053</v>
      </c>
      <c r="N40">
        <v>75</v>
      </c>
    </row>
    <row r="41" spans="1:14" x14ac:dyDescent="0.25">
      <c r="A41" t="s">
        <v>17</v>
      </c>
      <c r="B41" t="s">
        <v>130</v>
      </c>
      <c r="C41" t="s">
        <v>19</v>
      </c>
      <c r="D41" t="s">
        <v>20</v>
      </c>
      <c r="E41" t="s">
        <v>5</v>
      </c>
      <c r="F41" t="s">
        <v>21</v>
      </c>
      <c r="G41">
        <v>1675163</v>
      </c>
      <c r="H41">
        <v>1675247</v>
      </c>
      <c r="I41" t="s">
        <v>29</v>
      </c>
      <c r="M41" t="s">
        <v>4073</v>
      </c>
      <c r="N41">
        <v>85</v>
      </c>
    </row>
    <row r="42" spans="1:14" x14ac:dyDescent="0.25">
      <c r="A42" t="s">
        <v>17</v>
      </c>
      <c r="B42" t="s">
        <v>130</v>
      </c>
      <c r="C42" t="s">
        <v>19</v>
      </c>
      <c r="D42" t="s">
        <v>20</v>
      </c>
      <c r="E42" t="s">
        <v>5</v>
      </c>
      <c r="F42" t="s">
        <v>21</v>
      </c>
      <c r="G42">
        <v>1686514</v>
      </c>
      <c r="H42">
        <v>1686603</v>
      </c>
      <c r="I42" t="s">
        <v>29</v>
      </c>
      <c r="M42" t="s">
        <v>4107</v>
      </c>
      <c r="N42">
        <v>90</v>
      </c>
    </row>
    <row r="43" spans="1:14" x14ac:dyDescent="0.25">
      <c r="A43" t="s">
        <v>17</v>
      </c>
      <c r="B43" t="s">
        <v>130</v>
      </c>
      <c r="C43" t="s">
        <v>19</v>
      </c>
      <c r="D43" t="s">
        <v>20</v>
      </c>
      <c r="E43" t="s">
        <v>5</v>
      </c>
      <c r="F43" t="s">
        <v>21</v>
      </c>
      <c r="G43">
        <v>1717940</v>
      </c>
      <c r="H43">
        <v>1718015</v>
      </c>
      <c r="I43" t="s">
        <v>29</v>
      </c>
      <c r="M43" t="s">
        <v>4167</v>
      </c>
      <c r="N43">
        <v>76</v>
      </c>
    </row>
    <row r="44" spans="1:14" x14ac:dyDescent="0.25">
      <c r="A44" t="s">
        <v>17</v>
      </c>
      <c r="B44" t="s">
        <v>130</v>
      </c>
      <c r="C44" t="s">
        <v>19</v>
      </c>
      <c r="D44" t="s">
        <v>20</v>
      </c>
      <c r="E44" t="s">
        <v>5</v>
      </c>
      <c r="F44" t="s">
        <v>21</v>
      </c>
      <c r="G44">
        <v>2003641</v>
      </c>
      <c r="H44">
        <v>2003717</v>
      </c>
      <c r="I44" t="s">
        <v>22</v>
      </c>
      <c r="M44" t="s">
        <v>4845</v>
      </c>
      <c r="N44">
        <v>77</v>
      </c>
    </row>
    <row r="45" spans="1:14" x14ac:dyDescent="0.25">
      <c r="A45" t="s">
        <v>17</v>
      </c>
      <c r="B45" t="s">
        <v>130</v>
      </c>
      <c r="C45" t="s">
        <v>19</v>
      </c>
      <c r="D45" t="s">
        <v>20</v>
      </c>
      <c r="E45" t="s">
        <v>5</v>
      </c>
      <c r="F45" t="s">
        <v>21</v>
      </c>
      <c r="G45">
        <v>2183248</v>
      </c>
      <c r="H45">
        <v>2183322</v>
      </c>
      <c r="I45" t="s">
        <v>22</v>
      </c>
      <c r="M45" t="s">
        <v>5295</v>
      </c>
      <c r="N45">
        <v>75</v>
      </c>
    </row>
    <row r="46" spans="1:14" x14ac:dyDescent="0.25">
      <c r="A46" t="s">
        <v>17</v>
      </c>
      <c r="B46" t="s">
        <v>130</v>
      </c>
      <c r="C46" t="s">
        <v>19</v>
      </c>
      <c r="D46" t="s">
        <v>20</v>
      </c>
      <c r="E46" t="s">
        <v>5</v>
      </c>
      <c r="F46" t="s">
        <v>21</v>
      </c>
      <c r="G46">
        <v>2209603</v>
      </c>
      <c r="H46">
        <v>2209687</v>
      </c>
      <c r="I46" t="s">
        <v>22</v>
      </c>
      <c r="M46" t="s">
        <v>5352</v>
      </c>
      <c r="N46">
        <v>85</v>
      </c>
    </row>
    <row r="47" spans="1:14" x14ac:dyDescent="0.25">
      <c r="A47" t="s">
        <v>17</v>
      </c>
      <c r="B47" t="s">
        <v>130</v>
      </c>
      <c r="C47" t="s">
        <v>19</v>
      </c>
      <c r="D47" t="s">
        <v>20</v>
      </c>
      <c r="E47" t="s">
        <v>5</v>
      </c>
      <c r="F47" t="s">
        <v>21</v>
      </c>
      <c r="G47">
        <v>2246446</v>
      </c>
      <c r="H47">
        <v>2246520</v>
      </c>
      <c r="I47" t="s">
        <v>22</v>
      </c>
      <c r="M47" t="s">
        <v>5458</v>
      </c>
      <c r="N47">
        <v>75</v>
      </c>
    </row>
    <row r="48" spans="1:14" x14ac:dyDescent="0.25">
      <c r="A48" t="s">
        <v>17</v>
      </c>
      <c r="B48" t="s">
        <v>5482</v>
      </c>
      <c r="C48" t="s">
        <v>19</v>
      </c>
      <c r="D48" t="s">
        <v>20</v>
      </c>
      <c r="E48" t="s">
        <v>5</v>
      </c>
      <c r="F48" t="s">
        <v>21</v>
      </c>
      <c r="G48">
        <v>2253946</v>
      </c>
      <c r="H48">
        <v>2254039</v>
      </c>
      <c r="I48" t="s">
        <v>22</v>
      </c>
      <c r="L48" t="s">
        <v>5483</v>
      </c>
      <c r="M48" t="s">
        <v>5484</v>
      </c>
      <c r="N48">
        <v>94</v>
      </c>
    </row>
    <row r="49" spans="1:14" x14ac:dyDescent="0.25">
      <c r="A49" t="s">
        <v>17</v>
      </c>
      <c r="B49" t="s">
        <v>130</v>
      </c>
      <c r="C49" t="s">
        <v>19</v>
      </c>
      <c r="D49" t="s">
        <v>20</v>
      </c>
      <c r="E49" t="s">
        <v>5</v>
      </c>
      <c r="F49" t="s">
        <v>21</v>
      </c>
      <c r="G49">
        <v>2308862</v>
      </c>
      <c r="H49">
        <v>2308936</v>
      </c>
      <c r="I49" t="s">
        <v>22</v>
      </c>
      <c r="M49" t="s">
        <v>5628</v>
      </c>
      <c r="N49">
        <v>75</v>
      </c>
    </row>
    <row r="50" spans="1:14" x14ac:dyDescent="0.25">
      <c r="A50" t="s">
        <v>17</v>
      </c>
      <c r="B50" t="s">
        <v>130</v>
      </c>
      <c r="C50" t="s">
        <v>19</v>
      </c>
      <c r="D50" t="s">
        <v>20</v>
      </c>
      <c r="E50" t="s">
        <v>5</v>
      </c>
      <c r="F50" t="s">
        <v>21</v>
      </c>
      <c r="G50">
        <v>2385791</v>
      </c>
      <c r="H50">
        <v>2385867</v>
      </c>
      <c r="I50" t="s">
        <v>22</v>
      </c>
      <c r="M50" t="s">
        <v>5814</v>
      </c>
      <c r="N50">
        <v>77</v>
      </c>
    </row>
    <row r="51" spans="1:14" x14ac:dyDescent="0.25">
      <c r="A51" t="s">
        <v>17</v>
      </c>
      <c r="B51" t="s">
        <v>1078</v>
      </c>
      <c r="C51" t="s">
        <v>19</v>
      </c>
      <c r="D51" t="s">
        <v>20</v>
      </c>
      <c r="E51" t="s">
        <v>5</v>
      </c>
      <c r="F51" t="s">
        <v>21</v>
      </c>
      <c r="G51">
        <v>2385924</v>
      </c>
      <c r="H51">
        <v>2386038</v>
      </c>
      <c r="I51" t="s">
        <v>22</v>
      </c>
      <c r="L51" t="s">
        <v>1088</v>
      </c>
      <c r="M51" t="s">
        <v>5815</v>
      </c>
      <c r="N51">
        <v>115</v>
      </c>
    </row>
    <row r="52" spans="1:14" x14ac:dyDescent="0.25">
      <c r="A52" t="s">
        <v>17</v>
      </c>
      <c r="B52" t="s">
        <v>1078</v>
      </c>
      <c r="C52" t="s">
        <v>19</v>
      </c>
      <c r="D52" t="s">
        <v>20</v>
      </c>
      <c r="E52" t="s">
        <v>5</v>
      </c>
      <c r="F52" t="s">
        <v>21</v>
      </c>
      <c r="G52">
        <v>2386115</v>
      </c>
      <c r="H52">
        <v>2388901</v>
      </c>
      <c r="I52" t="s">
        <v>22</v>
      </c>
      <c r="M52" t="s">
        <v>5816</v>
      </c>
      <c r="N52">
        <v>2787</v>
      </c>
    </row>
    <row r="53" spans="1:14" x14ac:dyDescent="0.25">
      <c r="A53" t="s">
        <v>17</v>
      </c>
      <c r="B53" t="s">
        <v>130</v>
      </c>
      <c r="C53" t="s">
        <v>19</v>
      </c>
      <c r="D53" t="s">
        <v>20</v>
      </c>
      <c r="E53" t="s">
        <v>5</v>
      </c>
      <c r="F53" t="s">
        <v>21</v>
      </c>
      <c r="G53">
        <v>2389161</v>
      </c>
      <c r="H53">
        <v>2389236</v>
      </c>
      <c r="I53" t="s">
        <v>22</v>
      </c>
      <c r="M53" t="s">
        <v>5817</v>
      </c>
      <c r="N53">
        <v>76</v>
      </c>
    </row>
    <row r="54" spans="1:14" x14ac:dyDescent="0.25">
      <c r="A54" t="s">
        <v>17</v>
      </c>
      <c r="B54" t="s">
        <v>130</v>
      </c>
      <c r="C54" t="s">
        <v>19</v>
      </c>
      <c r="D54" t="s">
        <v>20</v>
      </c>
      <c r="E54" t="s">
        <v>5</v>
      </c>
      <c r="F54" t="s">
        <v>21</v>
      </c>
      <c r="G54">
        <v>2389297</v>
      </c>
      <c r="H54">
        <v>2389373</v>
      </c>
      <c r="I54" t="s">
        <v>22</v>
      </c>
      <c r="M54" t="s">
        <v>5818</v>
      </c>
      <c r="N54">
        <v>77</v>
      </c>
    </row>
    <row r="55" spans="1:14" x14ac:dyDescent="0.25">
      <c r="A55" t="s">
        <v>17</v>
      </c>
      <c r="B55" t="s">
        <v>1078</v>
      </c>
      <c r="C55" t="s">
        <v>19</v>
      </c>
      <c r="D55" t="s">
        <v>20</v>
      </c>
      <c r="E55" t="s">
        <v>5</v>
      </c>
      <c r="F55" t="s">
        <v>21</v>
      </c>
      <c r="G55">
        <v>2389575</v>
      </c>
      <c r="H55">
        <v>2391040</v>
      </c>
      <c r="I55" t="s">
        <v>22</v>
      </c>
      <c r="M55" t="s">
        <v>5819</v>
      </c>
      <c r="N55">
        <v>1466</v>
      </c>
    </row>
    <row r="56" spans="1:14" x14ac:dyDescent="0.25">
      <c r="A56" t="s">
        <v>17</v>
      </c>
      <c r="B56" t="s">
        <v>130</v>
      </c>
      <c r="C56" t="s">
        <v>19</v>
      </c>
      <c r="D56" t="s">
        <v>20</v>
      </c>
      <c r="E56" t="s">
        <v>5</v>
      </c>
      <c r="F56" t="s">
        <v>21</v>
      </c>
      <c r="G56">
        <v>2422871</v>
      </c>
      <c r="H56">
        <v>2422946</v>
      </c>
      <c r="I56" t="s">
        <v>29</v>
      </c>
      <c r="M56" t="s">
        <v>5878</v>
      </c>
      <c r="N56">
        <v>76</v>
      </c>
    </row>
    <row r="57" spans="1:14" x14ac:dyDescent="0.25">
      <c r="A57" t="s">
        <v>17</v>
      </c>
      <c r="B57" t="s">
        <v>130</v>
      </c>
      <c r="C57" t="s">
        <v>19</v>
      </c>
      <c r="D57" t="s">
        <v>20</v>
      </c>
      <c r="E57" t="s">
        <v>5</v>
      </c>
      <c r="F57" t="s">
        <v>21</v>
      </c>
      <c r="G57">
        <v>2589912</v>
      </c>
      <c r="H57">
        <v>2589987</v>
      </c>
      <c r="I57" t="s">
        <v>22</v>
      </c>
      <c r="M57" t="s">
        <v>6273</v>
      </c>
      <c r="N57">
        <v>76</v>
      </c>
    </row>
    <row r="58" spans="1:14" x14ac:dyDescent="0.25">
      <c r="A58" t="s">
        <v>17</v>
      </c>
      <c r="B58" t="s">
        <v>130</v>
      </c>
      <c r="C58" t="s">
        <v>19</v>
      </c>
      <c r="D58" t="s">
        <v>20</v>
      </c>
      <c r="E58" t="s">
        <v>5</v>
      </c>
      <c r="F58" t="s">
        <v>21</v>
      </c>
      <c r="G58">
        <v>2821959</v>
      </c>
      <c r="H58">
        <v>2822035</v>
      </c>
      <c r="I58" t="s">
        <v>29</v>
      </c>
      <c r="M58" t="s">
        <v>6827</v>
      </c>
      <c r="N58">
        <v>77</v>
      </c>
    </row>
    <row r="59" spans="1:14" x14ac:dyDescent="0.25">
      <c r="A59" t="s">
        <v>17</v>
      </c>
      <c r="B59" t="s">
        <v>130</v>
      </c>
      <c r="C59" t="s">
        <v>19</v>
      </c>
      <c r="D59" t="s">
        <v>20</v>
      </c>
      <c r="E59" t="s">
        <v>5</v>
      </c>
      <c r="F59" t="s">
        <v>21</v>
      </c>
      <c r="G59">
        <v>2864760</v>
      </c>
      <c r="H59">
        <v>2864836</v>
      </c>
      <c r="I59" t="s">
        <v>29</v>
      </c>
      <c r="M59" t="s">
        <v>6916</v>
      </c>
      <c r="N59">
        <v>77</v>
      </c>
    </row>
    <row r="60" spans="1:14" x14ac:dyDescent="0.25">
      <c r="A60" t="s">
        <v>17</v>
      </c>
      <c r="B60" t="s">
        <v>130</v>
      </c>
      <c r="C60" t="s">
        <v>19</v>
      </c>
      <c r="D60" t="s">
        <v>20</v>
      </c>
      <c r="E60" t="s">
        <v>5</v>
      </c>
      <c r="F60" t="s">
        <v>21</v>
      </c>
      <c r="G60">
        <v>2865081</v>
      </c>
      <c r="H60">
        <v>2865157</v>
      </c>
      <c r="I60" t="s">
        <v>22</v>
      </c>
      <c r="M60" t="s">
        <v>6918</v>
      </c>
      <c r="N60">
        <v>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workbookViewId="0">
      <selection activeCell="Q11" sqref="Q11:Q12"/>
    </sheetView>
  </sheetViews>
  <sheetFormatPr defaultRowHeight="15" x14ac:dyDescent="0.25"/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</row>
    <row r="2" spans="1:17" x14ac:dyDescent="0.25">
      <c r="A2" t="s">
        <v>17</v>
      </c>
      <c r="B2" t="s">
        <v>18</v>
      </c>
      <c r="C2" t="s">
        <v>19</v>
      </c>
      <c r="D2" t="s">
        <v>20</v>
      </c>
      <c r="E2" t="s">
        <v>5</v>
      </c>
      <c r="F2" t="s">
        <v>21</v>
      </c>
      <c r="G2">
        <v>82663</v>
      </c>
      <c r="H2">
        <v>83233</v>
      </c>
      <c r="I2" t="s">
        <v>22</v>
      </c>
      <c r="M2" t="s">
        <v>242</v>
      </c>
      <c r="N2">
        <v>571</v>
      </c>
    </row>
    <row r="3" spans="1:17" x14ac:dyDescent="0.25">
      <c r="A3" t="s">
        <v>17</v>
      </c>
      <c r="B3" t="s">
        <v>18</v>
      </c>
      <c r="C3" t="s">
        <v>19</v>
      </c>
      <c r="D3" t="s">
        <v>20</v>
      </c>
      <c r="E3" t="s">
        <v>5</v>
      </c>
      <c r="F3" t="s">
        <v>21</v>
      </c>
      <c r="G3">
        <v>248798</v>
      </c>
      <c r="H3">
        <v>249208</v>
      </c>
      <c r="I3" t="s">
        <v>22</v>
      </c>
      <c r="M3" t="s">
        <v>688</v>
      </c>
      <c r="N3">
        <v>411</v>
      </c>
      <c r="Q3" t="s">
        <v>29</v>
      </c>
    </row>
    <row r="4" spans="1:17" x14ac:dyDescent="0.25">
      <c r="A4" t="s">
        <v>17</v>
      </c>
      <c r="B4" t="s">
        <v>18</v>
      </c>
      <c r="C4" t="s">
        <v>19</v>
      </c>
      <c r="D4" t="s">
        <v>20</v>
      </c>
      <c r="E4" t="s">
        <v>5</v>
      </c>
      <c r="F4" t="s">
        <v>21</v>
      </c>
      <c r="G4">
        <v>500957</v>
      </c>
      <c r="H4">
        <v>501627</v>
      </c>
      <c r="I4" t="s">
        <v>22</v>
      </c>
      <c r="M4" t="s">
        <v>1278</v>
      </c>
      <c r="N4">
        <v>671</v>
      </c>
      <c r="Q4" t="s">
        <v>22</v>
      </c>
    </row>
    <row r="5" spans="1:17" x14ac:dyDescent="0.25">
      <c r="A5" t="s">
        <v>17</v>
      </c>
      <c r="B5" t="s">
        <v>18</v>
      </c>
      <c r="C5" t="s">
        <v>19</v>
      </c>
      <c r="D5" t="s">
        <v>20</v>
      </c>
      <c r="E5" t="s">
        <v>5</v>
      </c>
      <c r="F5" t="s">
        <v>21</v>
      </c>
      <c r="G5">
        <v>603511</v>
      </c>
      <c r="H5">
        <v>606414</v>
      </c>
      <c r="I5" t="s">
        <v>29</v>
      </c>
      <c r="M5" t="s">
        <v>1538</v>
      </c>
      <c r="N5">
        <v>2904</v>
      </c>
    </row>
    <row r="6" spans="1:17" x14ac:dyDescent="0.25">
      <c r="A6" t="s">
        <v>17</v>
      </c>
      <c r="B6" t="s">
        <v>18</v>
      </c>
      <c r="C6" t="s">
        <v>19</v>
      </c>
      <c r="D6" t="s">
        <v>20</v>
      </c>
      <c r="E6" t="s">
        <v>5</v>
      </c>
      <c r="F6" t="s">
        <v>21</v>
      </c>
      <c r="G6">
        <v>722677</v>
      </c>
      <c r="H6">
        <v>723072</v>
      </c>
      <c r="I6" t="s">
        <v>22</v>
      </c>
      <c r="M6" t="s">
        <v>1795</v>
      </c>
      <c r="N6">
        <v>396</v>
      </c>
    </row>
    <row r="7" spans="1:17" x14ac:dyDescent="0.25">
      <c r="A7" t="s">
        <v>17</v>
      </c>
      <c r="B7" t="s">
        <v>18</v>
      </c>
      <c r="C7" t="s">
        <v>19</v>
      </c>
      <c r="D7" t="s">
        <v>20</v>
      </c>
      <c r="E7" t="s">
        <v>5</v>
      </c>
      <c r="F7" t="s">
        <v>21</v>
      </c>
      <c r="G7">
        <v>871144</v>
      </c>
      <c r="H7">
        <v>871879</v>
      </c>
      <c r="I7" t="s">
        <v>29</v>
      </c>
      <c r="M7" t="s">
        <v>2151</v>
      </c>
      <c r="N7">
        <v>736</v>
      </c>
    </row>
    <row r="8" spans="1:17" x14ac:dyDescent="0.25">
      <c r="A8" t="s">
        <v>17</v>
      </c>
      <c r="B8" t="s">
        <v>18</v>
      </c>
      <c r="C8" t="s">
        <v>19</v>
      </c>
      <c r="D8" t="s">
        <v>20</v>
      </c>
      <c r="E8" t="s">
        <v>5</v>
      </c>
      <c r="F8" t="s">
        <v>21</v>
      </c>
      <c r="G8">
        <v>903414</v>
      </c>
      <c r="H8">
        <v>904302</v>
      </c>
      <c r="I8" t="s">
        <v>22</v>
      </c>
      <c r="M8" t="s">
        <v>2224</v>
      </c>
      <c r="N8">
        <v>889</v>
      </c>
    </row>
    <row r="9" spans="1:17" x14ac:dyDescent="0.25">
      <c r="A9" t="s">
        <v>17</v>
      </c>
      <c r="B9" t="s">
        <v>18</v>
      </c>
      <c r="C9" t="s">
        <v>19</v>
      </c>
      <c r="D9" t="s">
        <v>20</v>
      </c>
      <c r="E9" t="s">
        <v>5</v>
      </c>
      <c r="F9" t="s">
        <v>21</v>
      </c>
      <c r="G9">
        <v>1150943</v>
      </c>
      <c r="H9">
        <v>1151359</v>
      </c>
      <c r="I9" t="s">
        <v>29</v>
      </c>
      <c r="M9" t="s">
        <v>2827</v>
      </c>
      <c r="N9">
        <v>417</v>
      </c>
    </row>
    <row r="10" spans="1:17" x14ac:dyDescent="0.25">
      <c r="A10" t="s">
        <v>17</v>
      </c>
      <c r="B10" t="s">
        <v>18</v>
      </c>
      <c r="C10" t="s">
        <v>19</v>
      </c>
      <c r="D10" t="s">
        <v>20</v>
      </c>
      <c r="E10" t="s">
        <v>5</v>
      </c>
      <c r="F10" t="s">
        <v>21</v>
      </c>
      <c r="G10">
        <v>1283734</v>
      </c>
      <c r="H10">
        <v>1284891</v>
      </c>
      <c r="I10" t="s">
        <v>29</v>
      </c>
      <c r="M10" t="s">
        <v>3106</v>
      </c>
      <c r="N10">
        <v>1158</v>
      </c>
    </row>
    <row r="11" spans="1:17" x14ac:dyDescent="0.25">
      <c r="A11" t="s">
        <v>17</v>
      </c>
      <c r="B11" t="s">
        <v>18</v>
      </c>
      <c r="C11" t="s">
        <v>19</v>
      </c>
      <c r="D11" t="s">
        <v>20</v>
      </c>
      <c r="E11" t="s">
        <v>5</v>
      </c>
      <c r="F11" t="s">
        <v>21</v>
      </c>
      <c r="G11">
        <v>2440527</v>
      </c>
      <c r="H11">
        <v>2441255</v>
      </c>
      <c r="I11" t="s">
        <v>29</v>
      </c>
      <c r="M11" t="s">
        <v>5924</v>
      </c>
      <c r="N11">
        <v>729</v>
      </c>
      <c r="Q11">
        <f>COUNTIF(I:I,Q3)</f>
        <v>6</v>
      </c>
    </row>
    <row r="12" spans="1:17" x14ac:dyDescent="0.25">
      <c r="A12" t="s">
        <v>17</v>
      </c>
      <c r="B12" t="s">
        <v>18</v>
      </c>
      <c r="C12" t="s">
        <v>19</v>
      </c>
      <c r="D12" t="s">
        <v>20</v>
      </c>
      <c r="E12" t="s">
        <v>5</v>
      </c>
      <c r="F12" t="s">
        <v>21</v>
      </c>
      <c r="G12">
        <v>2588962</v>
      </c>
      <c r="H12">
        <v>2589696</v>
      </c>
      <c r="I12" t="s">
        <v>22</v>
      </c>
      <c r="M12" t="s">
        <v>6272</v>
      </c>
      <c r="N12">
        <v>735</v>
      </c>
      <c r="Q12">
        <f>COUNTIF(I:I,Q4)</f>
        <v>9</v>
      </c>
    </row>
    <row r="13" spans="1:17" x14ac:dyDescent="0.25">
      <c r="A13" t="s">
        <v>17</v>
      </c>
      <c r="B13" t="s">
        <v>18</v>
      </c>
      <c r="C13" t="s">
        <v>19</v>
      </c>
      <c r="D13" t="s">
        <v>20</v>
      </c>
      <c r="E13" t="s">
        <v>5</v>
      </c>
      <c r="F13" t="s">
        <v>21</v>
      </c>
      <c r="G13">
        <v>2737723</v>
      </c>
      <c r="H13">
        <v>2737938</v>
      </c>
      <c r="I13" t="s">
        <v>22</v>
      </c>
      <c r="M13" t="s">
        <v>6639</v>
      </c>
      <c r="N13">
        <v>216</v>
      </c>
    </row>
    <row r="14" spans="1:17" x14ac:dyDescent="0.25">
      <c r="A14" t="s">
        <v>17</v>
      </c>
      <c r="B14" t="s">
        <v>18</v>
      </c>
      <c r="C14" t="s">
        <v>19</v>
      </c>
      <c r="D14" t="s">
        <v>20</v>
      </c>
      <c r="E14" t="s">
        <v>5</v>
      </c>
      <c r="F14" t="s">
        <v>21</v>
      </c>
      <c r="G14">
        <v>2967095</v>
      </c>
      <c r="H14">
        <v>2968105</v>
      </c>
      <c r="I14" t="s">
        <v>29</v>
      </c>
      <c r="M14" t="s">
        <v>7124</v>
      </c>
      <c r="N14">
        <v>1011</v>
      </c>
    </row>
    <row r="15" spans="1:17" x14ac:dyDescent="0.25">
      <c r="A15" t="s">
        <v>17</v>
      </c>
      <c r="B15" t="s">
        <v>18</v>
      </c>
      <c r="C15" t="s">
        <v>19</v>
      </c>
      <c r="D15" t="s">
        <v>20</v>
      </c>
      <c r="E15" t="s">
        <v>5</v>
      </c>
      <c r="F15" t="s">
        <v>21</v>
      </c>
      <c r="G15">
        <v>2968929</v>
      </c>
      <c r="H15">
        <v>2969501</v>
      </c>
      <c r="I15" t="s">
        <v>22</v>
      </c>
      <c r="M15" t="s">
        <v>7127</v>
      </c>
      <c r="N15">
        <v>573</v>
      </c>
    </row>
    <row r="16" spans="1:17" x14ac:dyDescent="0.25">
      <c r="A16" t="s">
        <v>17</v>
      </c>
      <c r="B16" t="s">
        <v>18</v>
      </c>
      <c r="C16" t="s">
        <v>19</v>
      </c>
      <c r="D16" t="s">
        <v>20</v>
      </c>
      <c r="E16" t="s">
        <v>5</v>
      </c>
      <c r="F16" t="s">
        <v>21</v>
      </c>
      <c r="G16">
        <v>2969579</v>
      </c>
      <c r="H16">
        <v>2970742</v>
      </c>
      <c r="I16" t="s">
        <v>22</v>
      </c>
      <c r="M16" t="s">
        <v>7128</v>
      </c>
      <c r="N16">
        <v>1164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29"/>
  <sheetViews>
    <sheetView workbookViewId="0">
      <selection activeCell="T18" sqref="T18"/>
    </sheetView>
  </sheetViews>
  <sheetFormatPr defaultRowHeight="15" x14ac:dyDescent="0.25"/>
  <cols>
    <col min="2" max="2" width="17.42578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</row>
    <row r="2" spans="1:21" x14ac:dyDescent="0.25">
      <c r="A2" t="s">
        <v>17</v>
      </c>
      <c r="B2" t="s">
        <v>28</v>
      </c>
      <c r="C2" t="s">
        <v>19</v>
      </c>
      <c r="D2" t="s">
        <v>20</v>
      </c>
      <c r="E2" t="s">
        <v>5</v>
      </c>
      <c r="F2" t="s">
        <v>21</v>
      </c>
      <c r="G2">
        <v>121</v>
      </c>
      <c r="H2">
        <v>738</v>
      </c>
      <c r="I2" t="s">
        <v>29</v>
      </c>
      <c r="M2" t="s">
        <v>30</v>
      </c>
      <c r="N2">
        <v>618</v>
      </c>
    </row>
    <row r="3" spans="1:21" x14ac:dyDescent="0.25">
      <c r="A3" t="s">
        <v>17</v>
      </c>
      <c r="B3" t="s">
        <v>28</v>
      </c>
      <c r="C3" t="s">
        <v>19</v>
      </c>
      <c r="D3" t="s">
        <v>20</v>
      </c>
      <c r="E3" t="s">
        <v>5</v>
      </c>
      <c r="F3" t="s">
        <v>21</v>
      </c>
      <c r="G3">
        <v>921</v>
      </c>
      <c r="H3">
        <v>1433</v>
      </c>
      <c r="I3" t="s">
        <v>22</v>
      </c>
      <c r="M3" t="s">
        <v>34</v>
      </c>
      <c r="N3">
        <v>513</v>
      </c>
      <c r="S3" t="s">
        <v>29</v>
      </c>
      <c r="U3" t="s">
        <v>28</v>
      </c>
    </row>
    <row r="4" spans="1:21" x14ac:dyDescent="0.25">
      <c r="A4" t="s">
        <v>17</v>
      </c>
      <c r="B4" t="s">
        <v>28</v>
      </c>
      <c r="C4" t="s">
        <v>19</v>
      </c>
      <c r="D4" t="s">
        <v>20</v>
      </c>
      <c r="E4" t="s">
        <v>5</v>
      </c>
      <c r="F4" t="s">
        <v>21</v>
      </c>
      <c r="G4">
        <v>1454</v>
      </c>
      <c r="H4">
        <v>1927</v>
      </c>
      <c r="I4" t="s">
        <v>22</v>
      </c>
      <c r="M4" t="s">
        <v>36</v>
      </c>
      <c r="N4">
        <v>474</v>
      </c>
      <c r="S4" t="s">
        <v>22</v>
      </c>
      <c r="U4" t="s">
        <v>130</v>
      </c>
    </row>
    <row r="5" spans="1:21" x14ac:dyDescent="0.25">
      <c r="A5" t="s">
        <v>17</v>
      </c>
      <c r="B5" t="s">
        <v>28</v>
      </c>
      <c r="C5" t="s">
        <v>19</v>
      </c>
      <c r="D5" t="s">
        <v>20</v>
      </c>
      <c r="E5" t="s">
        <v>5</v>
      </c>
      <c r="F5" t="s">
        <v>21</v>
      </c>
      <c r="G5">
        <v>3429</v>
      </c>
      <c r="H5">
        <v>3791</v>
      </c>
      <c r="I5" t="s">
        <v>29</v>
      </c>
      <c r="M5" t="s">
        <v>38</v>
      </c>
      <c r="N5">
        <v>363</v>
      </c>
      <c r="U5" t="s">
        <v>1703</v>
      </c>
    </row>
    <row r="6" spans="1:21" x14ac:dyDescent="0.25">
      <c r="A6" t="s">
        <v>17</v>
      </c>
      <c r="B6" t="s">
        <v>28</v>
      </c>
      <c r="C6" t="s">
        <v>19</v>
      </c>
      <c r="D6" t="s">
        <v>20</v>
      </c>
      <c r="E6" t="s">
        <v>5</v>
      </c>
      <c r="F6" t="s">
        <v>21</v>
      </c>
      <c r="G6">
        <v>3915</v>
      </c>
      <c r="H6">
        <v>4175</v>
      </c>
      <c r="I6" t="s">
        <v>29</v>
      </c>
      <c r="M6" t="s">
        <v>40</v>
      </c>
      <c r="N6">
        <v>261</v>
      </c>
      <c r="U6" t="s">
        <v>5482</v>
      </c>
    </row>
    <row r="7" spans="1:21" x14ac:dyDescent="0.25">
      <c r="A7" t="s">
        <v>17</v>
      </c>
      <c r="B7" t="s">
        <v>28</v>
      </c>
      <c r="C7" t="s">
        <v>19</v>
      </c>
      <c r="D7" t="s">
        <v>20</v>
      </c>
      <c r="E7" t="s">
        <v>5</v>
      </c>
      <c r="F7" t="s">
        <v>21</v>
      </c>
      <c r="G7">
        <v>4330</v>
      </c>
      <c r="H7">
        <v>6060</v>
      </c>
      <c r="I7" t="s">
        <v>29</v>
      </c>
      <c r="M7" t="s">
        <v>42</v>
      </c>
      <c r="N7">
        <v>1731</v>
      </c>
      <c r="U7" t="s">
        <v>1078</v>
      </c>
    </row>
    <row r="8" spans="1:21" x14ac:dyDescent="0.25">
      <c r="A8" t="s">
        <v>17</v>
      </c>
      <c r="B8" t="s">
        <v>28</v>
      </c>
      <c r="C8" t="s">
        <v>19</v>
      </c>
      <c r="D8" t="s">
        <v>20</v>
      </c>
      <c r="E8" t="s">
        <v>5</v>
      </c>
      <c r="F8" t="s">
        <v>21</v>
      </c>
      <c r="G8">
        <v>6057</v>
      </c>
      <c r="H8">
        <v>6737</v>
      </c>
      <c r="I8" t="s">
        <v>29</v>
      </c>
      <c r="M8" t="s">
        <v>44</v>
      </c>
      <c r="N8">
        <v>681</v>
      </c>
      <c r="U8" t="s">
        <v>7129</v>
      </c>
    </row>
    <row r="9" spans="1:21" x14ac:dyDescent="0.25">
      <c r="A9" t="s">
        <v>17</v>
      </c>
      <c r="B9" t="s">
        <v>28</v>
      </c>
      <c r="C9" t="s">
        <v>19</v>
      </c>
      <c r="D9" t="s">
        <v>20</v>
      </c>
      <c r="E9" t="s">
        <v>5</v>
      </c>
      <c r="F9" t="s">
        <v>21</v>
      </c>
      <c r="G9">
        <v>6734</v>
      </c>
      <c r="H9">
        <v>7645</v>
      </c>
      <c r="I9" t="s">
        <v>29</v>
      </c>
      <c r="M9" t="s">
        <v>46</v>
      </c>
      <c r="N9">
        <v>912</v>
      </c>
      <c r="U9" t="s">
        <v>636</v>
      </c>
    </row>
    <row r="10" spans="1:21" x14ac:dyDescent="0.25">
      <c r="A10" t="s">
        <v>17</v>
      </c>
      <c r="B10" t="s">
        <v>28</v>
      </c>
      <c r="C10" t="s">
        <v>19</v>
      </c>
      <c r="D10" t="s">
        <v>20</v>
      </c>
      <c r="E10" t="s">
        <v>5</v>
      </c>
      <c r="F10" t="s">
        <v>21</v>
      </c>
      <c r="G10">
        <v>7645</v>
      </c>
      <c r="H10">
        <v>8853</v>
      </c>
      <c r="I10" t="s">
        <v>29</v>
      </c>
      <c r="M10" t="s">
        <v>48</v>
      </c>
      <c r="N10">
        <v>1209</v>
      </c>
      <c r="U10" t="s">
        <v>18</v>
      </c>
    </row>
    <row r="11" spans="1:21" x14ac:dyDescent="0.25">
      <c r="A11" t="s">
        <v>17</v>
      </c>
      <c r="B11" t="s">
        <v>28</v>
      </c>
      <c r="C11" t="s">
        <v>19</v>
      </c>
      <c r="D11" t="s">
        <v>20</v>
      </c>
      <c r="E11" t="s">
        <v>5</v>
      </c>
      <c r="F11" t="s">
        <v>21</v>
      </c>
      <c r="G11">
        <v>8853</v>
      </c>
      <c r="H11">
        <v>9278</v>
      </c>
      <c r="I11" t="s">
        <v>29</v>
      </c>
      <c r="M11" t="s">
        <v>50</v>
      </c>
      <c r="N11">
        <v>426</v>
      </c>
      <c r="S11" t="s">
        <v>7130</v>
      </c>
    </row>
    <row r="12" spans="1:21" x14ac:dyDescent="0.25">
      <c r="A12" t="s">
        <v>17</v>
      </c>
      <c r="B12" t="s">
        <v>28</v>
      </c>
      <c r="C12" t="s">
        <v>19</v>
      </c>
      <c r="D12" t="s">
        <v>20</v>
      </c>
      <c r="E12" t="s">
        <v>5</v>
      </c>
      <c r="F12" t="s">
        <v>21</v>
      </c>
      <c r="G12">
        <v>9282</v>
      </c>
      <c r="H12">
        <v>11615</v>
      </c>
      <c r="I12" t="s">
        <v>22</v>
      </c>
      <c r="M12" t="s">
        <v>52</v>
      </c>
      <c r="N12">
        <v>2334</v>
      </c>
    </row>
    <row r="13" spans="1:21" x14ac:dyDescent="0.25">
      <c r="A13" t="s">
        <v>17</v>
      </c>
      <c r="B13" t="s">
        <v>28</v>
      </c>
      <c r="C13" t="s">
        <v>19</v>
      </c>
      <c r="D13" t="s">
        <v>20</v>
      </c>
      <c r="E13" t="s">
        <v>5</v>
      </c>
      <c r="F13" t="s">
        <v>21</v>
      </c>
      <c r="G13">
        <v>11633</v>
      </c>
      <c r="H13">
        <v>12094</v>
      </c>
      <c r="I13" t="s">
        <v>22</v>
      </c>
      <c r="M13" t="s">
        <v>54</v>
      </c>
      <c r="N13">
        <v>462</v>
      </c>
    </row>
    <row r="14" spans="1:21" x14ac:dyDescent="0.25">
      <c r="A14" t="s">
        <v>17</v>
      </c>
      <c r="B14" t="s">
        <v>28</v>
      </c>
      <c r="C14" t="s">
        <v>19</v>
      </c>
      <c r="D14" t="s">
        <v>20</v>
      </c>
      <c r="E14" t="s">
        <v>5</v>
      </c>
      <c r="F14" t="s">
        <v>21</v>
      </c>
      <c r="G14">
        <v>12091</v>
      </c>
      <c r="H14">
        <v>12726</v>
      </c>
      <c r="I14" t="s">
        <v>22</v>
      </c>
      <c r="M14" t="s">
        <v>56</v>
      </c>
      <c r="N14">
        <v>636</v>
      </c>
    </row>
    <row r="15" spans="1:21" x14ac:dyDescent="0.25">
      <c r="A15" t="s">
        <v>17</v>
      </c>
      <c r="B15" t="s">
        <v>28</v>
      </c>
      <c r="C15" t="s">
        <v>19</v>
      </c>
      <c r="D15" t="s">
        <v>20</v>
      </c>
      <c r="E15" t="s">
        <v>5</v>
      </c>
      <c r="F15" t="s">
        <v>21</v>
      </c>
      <c r="G15">
        <v>12951</v>
      </c>
      <c r="H15">
        <v>13370</v>
      </c>
      <c r="I15" t="s">
        <v>29</v>
      </c>
      <c r="M15" t="s">
        <v>58</v>
      </c>
      <c r="N15">
        <v>420</v>
      </c>
    </row>
    <row r="16" spans="1:21" x14ac:dyDescent="0.25">
      <c r="A16" t="s">
        <v>17</v>
      </c>
      <c r="B16" t="s">
        <v>28</v>
      </c>
      <c r="C16" t="s">
        <v>19</v>
      </c>
      <c r="D16" t="s">
        <v>20</v>
      </c>
      <c r="E16" t="s">
        <v>5</v>
      </c>
      <c r="F16" t="s">
        <v>21</v>
      </c>
      <c r="G16">
        <v>13345</v>
      </c>
      <c r="H16">
        <v>13809</v>
      </c>
      <c r="I16" t="s">
        <v>29</v>
      </c>
      <c r="M16" t="s">
        <v>61</v>
      </c>
      <c r="N16">
        <v>465</v>
      </c>
    </row>
    <row r="17" spans="1:14" x14ac:dyDescent="0.25">
      <c r="A17" t="s">
        <v>17</v>
      </c>
      <c r="B17" t="s">
        <v>28</v>
      </c>
      <c r="C17" t="s">
        <v>19</v>
      </c>
      <c r="D17" t="s">
        <v>20</v>
      </c>
      <c r="E17" t="s">
        <v>5</v>
      </c>
      <c r="F17" t="s">
        <v>21</v>
      </c>
      <c r="G17">
        <v>13825</v>
      </c>
      <c r="H17">
        <v>14910</v>
      </c>
      <c r="I17" t="s">
        <v>22</v>
      </c>
      <c r="M17" t="s">
        <v>63</v>
      </c>
      <c r="N17">
        <v>1086</v>
      </c>
    </row>
    <row r="18" spans="1:14" x14ac:dyDescent="0.25">
      <c r="A18" t="s">
        <v>17</v>
      </c>
      <c r="B18" t="s">
        <v>28</v>
      </c>
      <c r="C18" t="s">
        <v>19</v>
      </c>
      <c r="D18" t="s">
        <v>20</v>
      </c>
      <c r="E18" t="s">
        <v>5</v>
      </c>
      <c r="F18" t="s">
        <v>21</v>
      </c>
      <c r="G18">
        <v>14915</v>
      </c>
      <c r="H18">
        <v>15913</v>
      </c>
      <c r="I18" t="s">
        <v>22</v>
      </c>
      <c r="M18" t="s">
        <v>65</v>
      </c>
      <c r="N18">
        <v>999</v>
      </c>
    </row>
    <row r="19" spans="1:14" x14ac:dyDescent="0.25">
      <c r="A19" t="s">
        <v>17</v>
      </c>
      <c r="B19" t="s">
        <v>28</v>
      </c>
      <c r="C19" t="s">
        <v>19</v>
      </c>
      <c r="D19" t="s">
        <v>20</v>
      </c>
      <c r="E19" t="s">
        <v>5</v>
      </c>
      <c r="F19" t="s">
        <v>21</v>
      </c>
      <c r="G19">
        <v>15960</v>
      </c>
      <c r="H19">
        <v>16583</v>
      </c>
      <c r="I19" t="s">
        <v>22</v>
      </c>
      <c r="M19" t="s">
        <v>67</v>
      </c>
      <c r="N19">
        <v>624</v>
      </c>
    </row>
    <row r="20" spans="1:14" x14ac:dyDescent="0.25">
      <c r="A20" t="s">
        <v>17</v>
      </c>
      <c r="B20" t="s">
        <v>28</v>
      </c>
      <c r="C20" t="s">
        <v>19</v>
      </c>
      <c r="D20" t="s">
        <v>20</v>
      </c>
      <c r="E20" t="s">
        <v>5</v>
      </c>
      <c r="F20" t="s">
        <v>21</v>
      </c>
      <c r="G20">
        <v>16714</v>
      </c>
      <c r="H20">
        <v>17691</v>
      </c>
      <c r="I20" t="s">
        <v>29</v>
      </c>
      <c r="M20" t="s">
        <v>69</v>
      </c>
      <c r="N20">
        <v>978</v>
      </c>
    </row>
    <row r="21" spans="1:14" x14ac:dyDescent="0.25">
      <c r="A21" t="s">
        <v>17</v>
      </c>
      <c r="B21" t="s">
        <v>28</v>
      </c>
      <c r="C21" t="s">
        <v>19</v>
      </c>
      <c r="D21" t="s">
        <v>20</v>
      </c>
      <c r="E21" t="s">
        <v>5</v>
      </c>
      <c r="F21" t="s">
        <v>21</v>
      </c>
      <c r="G21">
        <v>17688</v>
      </c>
      <c r="H21">
        <v>18287</v>
      </c>
      <c r="I21" t="s">
        <v>29</v>
      </c>
      <c r="M21" t="s">
        <v>71</v>
      </c>
      <c r="N21">
        <v>600</v>
      </c>
    </row>
    <row r="22" spans="1:14" x14ac:dyDescent="0.25">
      <c r="A22" t="s">
        <v>17</v>
      </c>
      <c r="B22" t="s">
        <v>28</v>
      </c>
      <c r="C22" t="s">
        <v>19</v>
      </c>
      <c r="D22" t="s">
        <v>20</v>
      </c>
      <c r="E22" t="s">
        <v>5</v>
      </c>
      <c r="F22" t="s">
        <v>21</v>
      </c>
      <c r="G22">
        <v>18323</v>
      </c>
      <c r="H22">
        <v>19366</v>
      </c>
      <c r="I22" t="s">
        <v>29</v>
      </c>
      <c r="M22" t="s">
        <v>74</v>
      </c>
      <c r="N22">
        <v>1044</v>
      </c>
    </row>
    <row r="23" spans="1:14" x14ac:dyDescent="0.25">
      <c r="A23" t="s">
        <v>17</v>
      </c>
      <c r="B23" t="s">
        <v>28</v>
      </c>
      <c r="C23" t="s">
        <v>19</v>
      </c>
      <c r="D23" t="s">
        <v>20</v>
      </c>
      <c r="E23" t="s">
        <v>5</v>
      </c>
      <c r="F23" t="s">
        <v>21</v>
      </c>
      <c r="G23">
        <v>19368</v>
      </c>
      <c r="H23">
        <v>20216</v>
      </c>
      <c r="I23" t="s">
        <v>22</v>
      </c>
      <c r="M23" t="s">
        <v>77</v>
      </c>
      <c r="N23">
        <v>849</v>
      </c>
    </row>
    <row r="24" spans="1:14" x14ac:dyDescent="0.25">
      <c r="A24" t="s">
        <v>17</v>
      </c>
      <c r="B24" t="s">
        <v>28</v>
      </c>
      <c r="C24" t="s">
        <v>19</v>
      </c>
      <c r="D24" t="s">
        <v>20</v>
      </c>
      <c r="E24" t="s">
        <v>5</v>
      </c>
      <c r="F24" t="s">
        <v>21</v>
      </c>
      <c r="G24">
        <v>20213</v>
      </c>
      <c r="H24">
        <v>20890</v>
      </c>
      <c r="I24" t="s">
        <v>22</v>
      </c>
      <c r="M24" t="s">
        <v>79</v>
      </c>
      <c r="N24">
        <v>678</v>
      </c>
    </row>
    <row r="25" spans="1:14" x14ac:dyDescent="0.25">
      <c r="A25" t="s">
        <v>17</v>
      </c>
      <c r="B25" t="s">
        <v>28</v>
      </c>
      <c r="C25" t="s">
        <v>19</v>
      </c>
      <c r="D25" t="s">
        <v>20</v>
      </c>
      <c r="E25" t="s">
        <v>5</v>
      </c>
      <c r="F25" t="s">
        <v>21</v>
      </c>
      <c r="G25">
        <v>20890</v>
      </c>
      <c r="H25">
        <v>22056</v>
      </c>
      <c r="I25" t="s">
        <v>22</v>
      </c>
      <c r="M25" t="s">
        <v>82</v>
      </c>
      <c r="N25">
        <v>1167</v>
      </c>
    </row>
    <row r="26" spans="1:14" x14ac:dyDescent="0.25">
      <c r="A26" t="s">
        <v>17</v>
      </c>
      <c r="B26" t="s">
        <v>28</v>
      </c>
      <c r="C26" t="s">
        <v>19</v>
      </c>
      <c r="D26" t="s">
        <v>20</v>
      </c>
      <c r="E26" t="s">
        <v>5</v>
      </c>
      <c r="F26" t="s">
        <v>21</v>
      </c>
      <c r="G26">
        <v>22089</v>
      </c>
      <c r="H26">
        <v>22862</v>
      </c>
      <c r="I26" t="s">
        <v>22</v>
      </c>
      <c r="M26" t="s">
        <v>85</v>
      </c>
      <c r="N26">
        <v>774</v>
      </c>
    </row>
    <row r="27" spans="1:14" x14ac:dyDescent="0.25">
      <c r="A27" t="s">
        <v>17</v>
      </c>
      <c r="B27" t="s">
        <v>28</v>
      </c>
      <c r="C27" t="s">
        <v>19</v>
      </c>
      <c r="D27" t="s">
        <v>20</v>
      </c>
      <c r="E27" t="s">
        <v>5</v>
      </c>
      <c r="F27" t="s">
        <v>21</v>
      </c>
      <c r="G27">
        <v>23145</v>
      </c>
      <c r="H27">
        <v>24974</v>
      </c>
      <c r="I27" t="s">
        <v>22</v>
      </c>
      <c r="M27" t="s">
        <v>87</v>
      </c>
      <c r="N27">
        <v>1830</v>
      </c>
    </row>
    <row r="28" spans="1:14" x14ac:dyDescent="0.25">
      <c r="A28" t="s">
        <v>17</v>
      </c>
      <c r="B28" t="s">
        <v>28</v>
      </c>
      <c r="C28" t="s">
        <v>19</v>
      </c>
      <c r="D28" t="s">
        <v>20</v>
      </c>
      <c r="E28" t="s">
        <v>5</v>
      </c>
      <c r="F28" t="s">
        <v>21</v>
      </c>
      <c r="G28">
        <v>24974</v>
      </c>
      <c r="H28">
        <v>25894</v>
      </c>
      <c r="I28" t="s">
        <v>22</v>
      </c>
      <c r="M28" t="s">
        <v>90</v>
      </c>
      <c r="N28">
        <v>921</v>
      </c>
    </row>
    <row r="29" spans="1:14" x14ac:dyDescent="0.25">
      <c r="A29" t="s">
        <v>17</v>
      </c>
      <c r="B29" t="s">
        <v>28</v>
      </c>
      <c r="C29" t="s">
        <v>19</v>
      </c>
      <c r="D29" t="s">
        <v>20</v>
      </c>
      <c r="E29" t="s">
        <v>5</v>
      </c>
      <c r="F29" t="s">
        <v>21</v>
      </c>
      <c r="G29">
        <v>25899</v>
      </c>
      <c r="H29">
        <v>27221</v>
      </c>
      <c r="I29" t="s">
        <v>22</v>
      </c>
      <c r="M29" t="s">
        <v>93</v>
      </c>
      <c r="N29">
        <v>1323</v>
      </c>
    </row>
    <row r="30" spans="1:14" x14ac:dyDescent="0.25">
      <c r="A30" t="s">
        <v>17</v>
      </c>
      <c r="B30" t="s">
        <v>28</v>
      </c>
      <c r="C30" t="s">
        <v>19</v>
      </c>
      <c r="D30" t="s">
        <v>20</v>
      </c>
      <c r="E30" t="s">
        <v>5</v>
      </c>
      <c r="F30" t="s">
        <v>21</v>
      </c>
      <c r="G30">
        <v>27466</v>
      </c>
      <c r="H30">
        <v>28629</v>
      </c>
      <c r="I30" t="s">
        <v>29</v>
      </c>
      <c r="M30" t="s">
        <v>95</v>
      </c>
      <c r="N30">
        <v>1164</v>
      </c>
    </row>
    <row r="31" spans="1:14" x14ac:dyDescent="0.25">
      <c r="A31" t="s">
        <v>17</v>
      </c>
      <c r="B31" t="s">
        <v>28</v>
      </c>
      <c r="C31" t="s">
        <v>19</v>
      </c>
      <c r="D31" t="s">
        <v>20</v>
      </c>
      <c r="E31" t="s">
        <v>5</v>
      </c>
      <c r="F31" t="s">
        <v>21</v>
      </c>
      <c r="G31">
        <v>28805</v>
      </c>
      <c r="H31">
        <v>30121</v>
      </c>
      <c r="I31" t="s">
        <v>29</v>
      </c>
      <c r="M31" t="s">
        <v>98</v>
      </c>
      <c r="N31">
        <v>1317</v>
      </c>
    </row>
    <row r="32" spans="1:14" x14ac:dyDescent="0.25">
      <c r="A32" t="s">
        <v>17</v>
      </c>
      <c r="B32" t="s">
        <v>28</v>
      </c>
      <c r="C32" t="s">
        <v>19</v>
      </c>
      <c r="D32" t="s">
        <v>20</v>
      </c>
      <c r="E32" t="s">
        <v>5</v>
      </c>
      <c r="F32" t="s">
        <v>21</v>
      </c>
      <c r="G32">
        <v>30394</v>
      </c>
      <c r="H32">
        <v>31068</v>
      </c>
      <c r="I32" t="s">
        <v>22</v>
      </c>
      <c r="M32" t="s">
        <v>101</v>
      </c>
      <c r="N32">
        <v>675</v>
      </c>
    </row>
    <row r="33" spans="1:14" x14ac:dyDescent="0.25">
      <c r="A33" t="s">
        <v>17</v>
      </c>
      <c r="B33" t="s">
        <v>28</v>
      </c>
      <c r="C33" t="s">
        <v>19</v>
      </c>
      <c r="D33" t="s">
        <v>20</v>
      </c>
      <c r="E33" t="s">
        <v>5</v>
      </c>
      <c r="F33" t="s">
        <v>21</v>
      </c>
      <c r="G33">
        <v>31291</v>
      </c>
      <c r="H33">
        <v>31713</v>
      </c>
      <c r="I33" t="s">
        <v>29</v>
      </c>
      <c r="M33" t="s">
        <v>103</v>
      </c>
      <c r="N33">
        <v>423</v>
      </c>
    </row>
    <row r="34" spans="1:14" x14ac:dyDescent="0.25">
      <c r="A34" t="s">
        <v>17</v>
      </c>
      <c r="B34" t="s">
        <v>28</v>
      </c>
      <c r="C34" t="s">
        <v>19</v>
      </c>
      <c r="D34" t="s">
        <v>20</v>
      </c>
      <c r="E34" t="s">
        <v>5</v>
      </c>
      <c r="F34" t="s">
        <v>21</v>
      </c>
      <c r="G34">
        <v>31773</v>
      </c>
      <c r="H34">
        <v>32027</v>
      </c>
      <c r="I34" t="s">
        <v>29</v>
      </c>
      <c r="M34" t="s">
        <v>106</v>
      </c>
      <c r="N34">
        <v>255</v>
      </c>
    </row>
    <row r="35" spans="1:14" x14ac:dyDescent="0.25">
      <c r="A35" t="s">
        <v>17</v>
      </c>
      <c r="B35" t="s">
        <v>28</v>
      </c>
      <c r="C35" t="s">
        <v>19</v>
      </c>
      <c r="D35" t="s">
        <v>20</v>
      </c>
      <c r="E35" t="s">
        <v>5</v>
      </c>
      <c r="F35" t="s">
        <v>21</v>
      </c>
      <c r="G35">
        <v>32080</v>
      </c>
      <c r="H35">
        <v>32544</v>
      </c>
      <c r="I35" t="s">
        <v>22</v>
      </c>
      <c r="M35" t="s">
        <v>109</v>
      </c>
      <c r="N35">
        <v>465</v>
      </c>
    </row>
    <row r="36" spans="1:14" x14ac:dyDescent="0.25">
      <c r="A36" t="s">
        <v>17</v>
      </c>
      <c r="B36" t="s">
        <v>28</v>
      </c>
      <c r="C36" t="s">
        <v>19</v>
      </c>
      <c r="D36" t="s">
        <v>20</v>
      </c>
      <c r="E36" t="s">
        <v>5</v>
      </c>
      <c r="F36" t="s">
        <v>21</v>
      </c>
      <c r="G36">
        <v>32624</v>
      </c>
      <c r="H36">
        <v>33271</v>
      </c>
      <c r="I36" t="s">
        <v>22</v>
      </c>
      <c r="M36" t="s">
        <v>112</v>
      </c>
      <c r="N36">
        <v>648</v>
      </c>
    </row>
    <row r="37" spans="1:14" x14ac:dyDescent="0.25">
      <c r="A37" t="s">
        <v>17</v>
      </c>
      <c r="B37" t="s">
        <v>28</v>
      </c>
      <c r="C37" t="s">
        <v>19</v>
      </c>
      <c r="D37" t="s">
        <v>20</v>
      </c>
      <c r="E37" t="s">
        <v>5</v>
      </c>
      <c r="F37" t="s">
        <v>21</v>
      </c>
      <c r="G37">
        <v>33348</v>
      </c>
      <c r="H37">
        <v>34874</v>
      </c>
      <c r="I37" t="s">
        <v>22</v>
      </c>
      <c r="M37" t="s">
        <v>115</v>
      </c>
      <c r="N37">
        <v>1527</v>
      </c>
    </row>
    <row r="38" spans="1:14" x14ac:dyDescent="0.25">
      <c r="A38" t="s">
        <v>17</v>
      </c>
      <c r="B38" t="s">
        <v>28</v>
      </c>
      <c r="C38" t="s">
        <v>19</v>
      </c>
      <c r="D38" t="s">
        <v>20</v>
      </c>
      <c r="E38" t="s">
        <v>5</v>
      </c>
      <c r="F38" t="s">
        <v>21</v>
      </c>
      <c r="G38">
        <v>34988</v>
      </c>
      <c r="H38">
        <v>35788</v>
      </c>
      <c r="I38" t="s">
        <v>22</v>
      </c>
      <c r="M38" t="s">
        <v>118</v>
      </c>
      <c r="N38">
        <v>801</v>
      </c>
    </row>
    <row r="39" spans="1:14" x14ac:dyDescent="0.25">
      <c r="A39" t="s">
        <v>17</v>
      </c>
      <c r="B39" t="s">
        <v>28</v>
      </c>
      <c r="C39" t="s">
        <v>19</v>
      </c>
      <c r="D39" t="s">
        <v>20</v>
      </c>
      <c r="E39" t="s">
        <v>5</v>
      </c>
      <c r="F39" t="s">
        <v>21</v>
      </c>
      <c r="G39">
        <v>35795</v>
      </c>
      <c r="H39">
        <v>36283</v>
      </c>
      <c r="I39" t="s">
        <v>22</v>
      </c>
      <c r="M39" t="s">
        <v>121</v>
      </c>
      <c r="N39">
        <v>489</v>
      </c>
    </row>
    <row r="40" spans="1:14" x14ac:dyDescent="0.25">
      <c r="A40" t="s">
        <v>17</v>
      </c>
      <c r="B40" t="s">
        <v>28</v>
      </c>
      <c r="C40" t="s">
        <v>19</v>
      </c>
      <c r="D40" t="s">
        <v>20</v>
      </c>
      <c r="E40" t="s">
        <v>5</v>
      </c>
      <c r="F40" t="s">
        <v>21</v>
      </c>
      <c r="G40">
        <v>36280</v>
      </c>
      <c r="H40">
        <v>36942</v>
      </c>
      <c r="I40" t="s">
        <v>22</v>
      </c>
      <c r="M40" t="s">
        <v>124</v>
      </c>
      <c r="N40">
        <v>663</v>
      </c>
    </row>
    <row r="41" spans="1:14" x14ac:dyDescent="0.25">
      <c r="A41" t="s">
        <v>17</v>
      </c>
      <c r="B41" t="s">
        <v>28</v>
      </c>
      <c r="C41" t="s">
        <v>19</v>
      </c>
      <c r="D41" t="s">
        <v>20</v>
      </c>
      <c r="E41" t="s">
        <v>5</v>
      </c>
      <c r="F41" t="s">
        <v>21</v>
      </c>
      <c r="G41">
        <v>36964</v>
      </c>
      <c r="H41">
        <v>37578</v>
      </c>
      <c r="I41" t="s">
        <v>22</v>
      </c>
      <c r="M41" t="s">
        <v>127</v>
      </c>
      <c r="N41">
        <v>615</v>
      </c>
    </row>
    <row r="42" spans="1:14" x14ac:dyDescent="0.25">
      <c r="A42" t="s">
        <v>17</v>
      </c>
      <c r="B42" t="s">
        <v>130</v>
      </c>
      <c r="C42" t="s">
        <v>19</v>
      </c>
      <c r="D42" t="s">
        <v>20</v>
      </c>
      <c r="E42" t="s">
        <v>5</v>
      </c>
      <c r="F42" t="s">
        <v>21</v>
      </c>
      <c r="G42">
        <v>37754</v>
      </c>
      <c r="H42">
        <v>37840</v>
      </c>
      <c r="I42" t="s">
        <v>22</v>
      </c>
      <c r="M42" t="s">
        <v>131</v>
      </c>
      <c r="N42">
        <v>87</v>
      </c>
    </row>
    <row r="43" spans="1:14" x14ac:dyDescent="0.25">
      <c r="A43" t="s">
        <v>17</v>
      </c>
      <c r="B43" t="s">
        <v>28</v>
      </c>
      <c r="C43" t="s">
        <v>19</v>
      </c>
      <c r="D43" t="s">
        <v>20</v>
      </c>
      <c r="E43" t="s">
        <v>5</v>
      </c>
      <c r="F43" t="s">
        <v>21</v>
      </c>
      <c r="G43">
        <v>37965</v>
      </c>
      <c r="H43">
        <v>38498</v>
      </c>
      <c r="I43" t="s">
        <v>22</v>
      </c>
      <c r="M43" t="s">
        <v>134</v>
      </c>
      <c r="N43">
        <v>534</v>
      </c>
    </row>
    <row r="44" spans="1:14" x14ac:dyDescent="0.25">
      <c r="A44" t="s">
        <v>17</v>
      </c>
      <c r="B44" t="s">
        <v>28</v>
      </c>
      <c r="C44" t="s">
        <v>19</v>
      </c>
      <c r="D44" t="s">
        <v>20</v>
      </c>
      <c r="E44" t="s">
        <v>5</v>
      </c>
      <c r="F44" t="s">
        <v>21</v>
      </c>
      <c r="G44">
        <v>38676</v>
      </c>
      <c r="H44">
        <v>38960</v>
      </c>
      <c r="I44" t="s">
        <v>22</v>
      </c>
      <c r="M44" t="s">
        <v>137</v>
      </c>
      <c r="N44">
        <v>285</v>
      </c>
    </row>
    <row r="45" spans="1:14" x14ac:dyDescent="0.25">
      <c r="A45" t="s">
        <v>17</v>
      </c>
      <c r="B45" t="s">
        <v>28</v>
      </c>
      <c r="C45" t="s">
        <v>19</v>
      </c>
      <c r="D45" t="s">
        <v>20</v>
      </c>
      <c r="E45" t="s">
        <v>5</v>
      </c>
      <c r="F45" t="s">
        <v>21</v>
      </c>
      <c r="G45">
        <v>39057</v>
      </c>
      <c r="H45">
        <v>39545</v>
      </c>
      <c r="I45" t="s">
        <v>22</v>
      </c>
      <c r="M45" t="s">
        <v>140</v>
      </c>
      <c r="N45">
        <v>489</v>
      </c>
    </row>
    <row r="46" spans="1:14" x14ac:dyDescent="0.25">
      <c r="A46" t="s">
        <v>17</v>
      </c>
      <c r="B46" t="s">
        <v>28</v>
      </c>
      <c r="C46" t="s">
        <v>19</v>
      </c>
      <c r="D46" t="s">
        <v>20</v>
      </c>
      <c r="E46" t="s">
        <v>5</v>
      </c>
      <c r="F46" t="s">
        <v>21</v>
      </c>
      <c r="G46">
        <v>39840</v>
      </c>
      <c r="H46">
        <v>40508</v>
      </c>
      <c r="I46" t="s">
        <v>29</v>
      </c>
      <c r="M46" t="s">
        <v>143</v>
      </c>
      <c r="N46">
        <v>669</v>
      </c>
    </row>
    <row r="47" spans="1:14" x14ac:dyDescent="0.25">
      <c r="A47" t="s">
        <v>17</v>
      </c>
      <c r="B47" t="s">
        <v>28</v>
      </c>
      <c r="C47" t="s">
        <v>19</v>
      </c>
      <c r="D47" t="s">
        <v>20</v>
      </c>
      <c r="E47" t="s">
        <v>5</v>
      </c>
      <c r="F47" t="s">
        <v>21</v>
      </c>
      <c r="G47">
        <v>40600</v>
      </c>
      <c r="H47">
        <v>41556</v>
      </c>
      <c r="I47" t="s">
        <v>29</v>
      </c>
      <c r="M47" t="s">
        <v>145</v>
      </c>
      <c r="N47">
        <v>957</v>
      </c>
    </row>
    <row r="48" spans="1:14" x14ac:dyDescent="0.25">
      <c r="A48" t="s">
        <v>17</v>
      </c>
      <c r="B48" t="s">
        <v>28</v>
      </c>
      <c r="C48" t="s">
        <v>19</v>
      </c>
      <c r="D48" t="s">
        <v>20</v>
      </c>
      <c r="E48" t="s">
        <v>5</v>
      </c>
      <c r="F48" t="s">
        <v>21</v>
      </c>
      <c r="G48">
        <v>41739</v>
      </c>
      <c r="H48">
        <v>42833</v>
      </c>
      <c r="I48" t="s">
        <v>29</v>
      </c>
      <c r="M48" t="s">
        <v>148</v>
      </c>
      <c r="N48">
        <v>1095</v>
      </c>
    </row>
    <row r="49" spans="1:14" x14ac:dyDescent="0.25">
      <c r="A49" t="s">
        <v>17</v>
      </c>
      <c r="B49" t="s">
        <v>28</v>
      </c>
      <c r="C49" t="s">
        <v>19</v>
      </c>
      <c r="D49" t="s">
        <v>20</v>
      </c>
      <c r="E49" t="s">
        <v>5</v>
      </c>
      <c r="F49" t="s">
        <v>21</v>
      </c>
      <c r="G49">
        <v>42830</v>
      </c>
      <c r="H49">
        <v>43042</v>
      </c>
      <c r="I49" t="s">
        <v>29</v>
      </c>
      <c r="M49" t="s">
        <v>151</v>
      </c>
      <c r="N49">
        <v>213</v>
      </c>
    </row>
    <row r="50" spans="1:14" x14ac:dyDescent="0.25">
      <c r="A50" t="s">
        <v>17</v>
      </c>
      <c r="B50" t="s">
        <v>28</v>
      </c>
      <c r="C50" t="s">
        <v>19</v>
      </c>
      <c r="D50" t="s">
        <v>20</v>
      </c>
      <c r="E50" t="s">
        <v>5</v>
      </c>
      <c r="F50" t="s">
        <v>21</v>
      </c>
      <c r="G50">
        <v>43101</v>
      </c>
      <c r="H50">
        <v>43340</v>
      </c>
      <c r="I50" t="s">
        <v>29</v>
      </c>
      <c r="M50" t="s">
        <v>153</v>
      </c>
      <c r="N50">
        <v>240</v>
      </c>
    </row>
    <row r="51" spans="1:14" x14ac:dyDescent="0.25">
      <c r="A51" t="s">
        <v>17</v>
      </c>
      <c r="B51" t="s">
        <v>28</v>
      </c>
      <c r="C51" t="s">
        <v>19</v>
      </c>
      <c r="D51" t="s">
        <v>20</v>
      </c>
      <c r="E51" t="s">
        <v>5</v>
      </c>
      <c r="F51" t="s">
        <v>21</v>
      </c>
      <c r="G51">
        <v>43337</v>
      </c>
      <c r="H51">
        <v>43654</v>
      </c>
      <c r="I51" t="s">
        <v>29</v>
      </c>
      <c r="M51" t="s">
        <v>156</v>
      </c>
      <c r="N51">
        <v>318</v>
      </c>
    </row>
    <row r="52" spans="1:14" x14ac:dyDescent="0.25">
      <c r="A52" t="s">
        <v>17</v>
      </c>
      <c r="B52" t="s">
        <v>28</v>
      </c>
      <c r="C52" t="s">
        <v>19</v>
      </c>
      <c r="D52" t="s">
        <v>20</v>
      </c>
      <c r="E52" t="s">
        <v>5</v>
      </c>
      <c r="F52" t="s">
        <v>21</v>
      </c>
      <c r="G52">
        <v>43663</v>
      </c>
      <c r="H52">
        <v>44355</v>
      </c>
      <c r="I52" t="s">
        <v>22</v>
      </c>
      <c r="M52" t="s">
        <v>159</v>
      </c>
      <c r="N52">
        <v>693</v>
      </c>
    </row>
    <row r="53" spans="1:14" x14ac:dyDescent="0.25">
      <c r="A53" t="s">
        <v>17</v>
      </c>
      <c r="B53" t="s">
        <v>28</v>
      </c>
      <c r="C53" t="s">
        <v>19</v>
      </c>
      <c r="D53" t="s">
        <v>20</v>
      </c>
      <c r="E53" t="s">
        <v>5</v>
      </c>
      <c r="F53" t="s">
        <v>21</v>
      </c>
      <c r="G53">
        <v>44442</v>
      </c>
      <c r="H53">
        <v>45407</v>
      </c>
      <c r="I53" t="s">
        <v>29</v>
      </c>
      <c r="M53" t="s">
        <v>162</v>
      </c>
      <c r="N53">
        <v>966</v>
      </c>
    </row>
    <row r="54" spans="1:14" x14ac:dyDescent="0.25">
      <c r="A54" t="s">
        <v>17</v>
      </c>
      <c r="B54" t="s">
        <v>28</v>
      </c>
      <c r="C54" t="s">
        <v>19</v>
      </c>
      <c r="D54" t="s">
        <v>20</v>
      </c>
      <c r="E54" t="s">
        <v>5</v>
      </c>
      <c r="F54" t="s">
        <v>21</v>
      </c>
      <c r="G54">
        <v>45448</v>
      </c>
      <c r="H54">
        <v>46155</v>
      </c>
      <c r="I54" t="s">
        <v>29</v>
      </c>
      <c r="M54" t="s">
        <v>164</v>
      </c>
      <c r="N54">
        <v>708</v>
      </c>
    </row>
    <row r="55" spans="1:14" x14ac:dyDescent="0.25">
      <c r="A55" t="s">
        <v>17</v>
      </c>
      <c r="B55" t="s">
        <v>28</v>
      </c>
      <c r="C55" t="s">
        <v>19</v>
      </c>
      <c r="D55" t="s">
        <v>20</v>
      </c>
      <c r="E55" t="s">
        <v>5</v>
      </c>
      <c r="F55" t="s">
        <v>21</v>
      </c>
      <c r="G55">
        <v>46332</v>
      </c>
      <c r="H55">
        <v>48224</v>
      </c>
      <c r="I55" t="s">
        <v>29</v>
      </c>
      <c r="M55" t="s">
        <v>167</v>
      </c>
      <c r="N55">
        <v>1893</v>
      </c>
    </row>
    <row r="56" spans="1:14" x14ac:dyDescent="0.25">
      <c r="A56" t="s">
        <v>17</v>
      </c>
      <c r="B56" t="s">
        <v>28</v>
      </c>
      <c r="C56" t="s">
        <v>19</v>
      </c>
      <c r="D56" t="s">
        <v>20</v>
      </c>
      <c r="E56" t="s">
        <v>5</v>
      </c>
      <c r="F56" t="s">
        <v>21</v>
      </c>
      <c r="G56">
        <v>48402</v>
      </c>
      <c r="H56">
        <v>49313</v>
      </c>
      <c r="I56" t="s">
        <v>22</v>
      </c>
      <c r="M56" t="s">
        <v>169</v>
      </c>
      <c r="N56">
        <v>912</v>
      </c>
    </row>
    <row r="57" spans="1:14" x14ac:dyDescent="0.25">
      <c r="A57" t="s">
        <v>17</v>
      </c>
      <c r="B57" t="s">
        <v>28</v>
      </c>
      <c r="C57" t="s">
        <v>19</v>
      </c>
      <c r="D57" t="s">
        <v>20</v>
      </c>
      <c r="E57" t="s">
        <v>5</v>
      </c>
      <c r="F57" t="s">
        <v>21</v>
      </c>
      <c r="G57">
        <v>49478</v>
      </c>
      <c r="H57">
        <v>50320</v>
      </c>
      <c r="I57" t="s">
        <v>22</v>
      </c>
      <c r="M57" t="s">
        <v>172</v>
      </c>
      <c r="N57">
        <v>843</v>
      </c>
    </row>
    <row r="58" spans="1:14" x14ac:dyDescent="0.25">
      <c r="A58" t="s">
        <v>17</v>
      </c>
      <c r="B58" t="s">
        <v>28</v>
      </c>
      <c r="C58" t="s">
        <v>19</v>
      </c>
      <c r="D58" t="s">
        <v>20</v>
      </c>
      <c r="E58" t="s">
        <v>5</v>
      </c>
      <c r="F58" t="s">
        <v>21</v>
      </c>
      <c r="G58">
        <v>50369</v>
      </c>
      <c r="H58">
        <v>51094</v>
      </c>
      <c r="I58" t="s">
        <v>22</v>
      </c>
      <c r="M58" t="s">
        <v>175</v>
      </c>
      <c r="N58">
        <v>726</v>
      </c>
    </row>
    <row r="59" spans="1:14" x14ac:dyDescent="0.25">
      <c r="A59" t="s">
        <v>17</v>
      </c>
      <c r="B59" t="s">
        <v>28</v>
      </c>
      <c r="C59" t="s">
        <v>19</v>
      </c>
      <c r="D59" t="s">
        <v>20</v>
      </c>
      <c r="E59" t="s">
        <v>5</v>
      </c>
      <c r="F59" t="s">
        <v>21</v>
      </c>
      <c r="G59">
        <v>51197</v>
      </c>
      <c r="H59">
        <v>52267</v>
      </c>
      <c r="I59" t="s">
        <v>22</v>
      </c>
      <c r="M59" t="s">
        <v>178</v>
      </c>
      <c r="N59">
        <v>1071</v>
      </c>
    </row>
    <row r="60" spans="1:14" x14ac:dyDescent="0.25">
      <c r="A60" t="s">
        <v>17</v>
      </c>
      <c r="B60" t="s">
        <v>28</v>
      </c>
      <c r="C60" t="s">
        <v>19</v>
      </c>
      <c r="D60" t="s">
        <v>20</v>
      </c>
      <c r="E60" t="s">
        <v>5</v>
      </c>
      <c r="F60" t="s">
        <v>21</v>
      </c>
      <c r="G60">
        <v>52273</v>
      </c>
      <c r="H60">
        <v>53025</v>
      </c>
      <c r="I60" t="s">
        <v>22</v>
      </c>
      <c r="M60" t="s">
        <v>181</v>
      </c>
      <c r="N60">
        <v>753</v>
      </c>
    </row>
    <row r="61" spans="1:14" x14ac:dyDescent="0.25">
      <c r="A61" t="s">
        <v>17</v>
      </c>
      <c r="B61" t="s">
        <v>28</v>
      </c>
      <c r="C61" t="s">
        <v>19</v>
      </c>
      <c r="D61" t="s">
        <v>20</v>
      </c>
      <c r="E61" t="s">
        <v>5</v>
      </c>
      <c r="F61" t="s">
        <v>21</v>
      </c>
      <c r="G61">
        <v>53810</v>
      </c>
      <c r="H61">
        <v>54586</v>
      </c>
      <c r="I61" t="s">
        <v>22</v>
      </c>
      <c r="M61" t="s">
        <v>183</v>
      </c>
      <c r="N61">
        <v>777</v>
      </c>
    </row>
    <row r="62" spans="1:14" x14ac:dyDescent="0.25">
      <c r="A62" t="s">
        <v>17</v>
      </c>
      <c r="B62" t="s">
        <v>28</v>
      </c>
      <c r="C62" t="s">
        <v>19</v>
      </c>
      <c r="D62" t="s">
        <v>20</v>
      </c>
      <c r="E62" t="s">
        <v>5</v>
      </c>
      <c r="F62" t="s">
        <v>21</v>
      </c>
      <c r="G62">
        <v>54724</v>
      </c>
      <c r="H62">
        <v>55110</v>
      </c>
      <c r="I62" t="s">
        <v>29</v>
      </c>
      <c r="M62" t="s">
        <v>185</v>
      </c>
      <c r="N62">
        <v>387</v>
      </c>
    </row>
    <row r="63" spans="1:14" x14ac:dyDescent="0.25">
      <c r="A63" t="s">
        <v>17</v>
      </c>
      <c r="B63" t="s">
        <v>28</v>
      </c>
      <c r="C63" t="s">
        <v>19</v>
      </c>
      <c r="D63" t="s">
        <v>20</v>
      </c>
      <c r="E63" t="s">
        <v>5</v>
      </c>
      <c r="F63" t="s">
        <v>21</v>
      </c>
      <c r="G63">
        <v>55195</v>
      </c>
      <c r="H63">
        <v>55989</v>
      </c>
      <c r="I63" t="s">
        <v>29</v>
      </c>
      <c r="M63" t="s">
        <v>187</v>
      </c>
      <c r="N63">
        <v>795</v>
      </c>
    </row>
    <row r="64" spans="1:14" x14ac:dyDescent="0.25">
      <c r="A64" t="s">
        <v>17</v>
      </c>
      <c r="B64" t="s">
        <v>28</v>
      </c>
      <c r="C64" t="s">
        <v>19</v>
      </c>
      <c r="D64" t="s">
        <v>20</v>
      </c>
      <c r="E64" t="s">
        <v>5</v>
      </c>
      <c r="F64" t="s">
        <v>21</v>
      </c>
      <c r="G64">
        <v>55986</v>
      </c>
      <c r="H64">
        <v>57347</v>
      </c>
      <c r="I64" t="s">
        <v>22</v>
      </c>
      <c r="M64" t="s">
        <v>189</v>
      </c>
      <c r="N64">
        <v>1362</v>
      </c>
    </row>
    <row r="65" spans="1:14" x14ac:dyDescent="0.25">
      <c r="A65" t="s">
        <v>17</v>
      </c>
      <c r="B65" t="s">
        <v>28</v>
      </c>
      <c r="C65" t="s">
        <v>19</v>
      </c>
      <c r="D65" t="s">
        <v>20</v>
      </c>
      <c r="E65" t="s">
        <v>5</v>
      </c>
      <c r="F65" t="s">
        <v>21</v>
      </c>
      <c r="G65">
        <v>57417</v>
      </c>
      <c r="H65">
        <v>58136</v>
      </c>
      <c r="I65" t="s">
        <v>22</v>
      </c>
      <c r="M65" t="s">
        <v>192</v>
      </c>
      <c r="N65">
        <v>720</v>
      </c>
    </row>
    <row r="66" spans="1:14" x14ac:dyDescent="0.25">
      <c r="A66" t="s">
        <v>17</v>
      </c>
      <c r="B66" t="s">
        <v>28</v>
      </c>
      <c r="C66" t="s">
        <v>19</v>
      </c>
      <c r="D66" t="s">
        <v>20</v>
      </c>
      <c r="E66" t="s">
        <v>5</v>
      </c>
      <c r="F66" t="s">
        <v>21</v>
      </c>
      <c r="G66">
        <v>58232</v>
      </c>
      <c r="H66">
        <v>59746</v>
      </c>
      <c r="I66" t="s">
        <v>29</v>
      </c>
      <c r="M66" t="s">
        <v>195</v>
      </c>
      <c r="N66">
        <v>1515</v>
      </c>
    </row>
    <row r="67" spans="1:14" x14ac:dyDescent="0.25">
      <c r="A67" t="s">
        <v>17</v>
      </c>
      <c r="B67" t="s">
        <v>28</v>
      </c>
      <c r="C67" t="s">
        <v>19</v>
      </c>
      <c r="D67" t="s">
        <v>20</v>
      </c>
      <c r="E67" t="s">
        <v>5</v>
      </c>
      <c r="F67" t="s">
        <v>21</v>
      </c>
      <c r="G67">
        <v>59747</v>
      </c>
      <c r="H67">
        <v>60877</v>
      </c>
      <c r="I67" t="s">
        <v>22</v>
      </c>
      <c r="M67" t="s">
        <v>198</v>
      </c>
      <c r="N67">
        <v>1131</v>
      </c>
    </row>
    <row r="68" spans="1:14" x14ac:dyDescent="0.25">
      <c r="A68" t="s">
        <v>17</v>
      </c>
      <c r="B68" t="s">
        <v>28</v>
      </c>
      <c r="C68" t="s">
        <v>19</v>
      </c>
      <c r="D68" t="s">
        <v>20</v>
      </c>
      <c r="E68" t="s">
        <v>5</v>
      </c>
      <c r="F68" t="s">
        <v>21</v>
      </c>
      <c r="G68">
        <v>61081</v>
      </c>
      <c r="H68">
        <v>62862</v>
      </c>
      <c r="I68" t="s">
        <v>22</v>
      </c>
      <c r="M68" t="s">
        <v>201</v>
      </c>
      <c r="N68">
        <v>1782</v>
      </c>
    </row>
    <row r="69" spans="1:14" x14ac:dyDescent="0.25">
      <c r="A69" t="s">
        <v>17</v>
      </c>
      <c r="B69" t="s">
        <v>28</v>
      </c>
      <c r="C69" t="s">
        <v>19</v>
      </c>
      <c r="D69" t="s">
        <v>20</v>
      </c>
      <c r="E69" t="s">
        <v>5</v>
      </c>
      <c r="F69" t="s">
        <v>21</v>
      </c>
      <c r="G69">
        <v>62867</v>
      </c>
      <c r="H69">
        <v>63355</v>
      </c>
      <c r="I69" t="s">
        <v>22</v>
      </c>
      <c r="M69" t="s">
        <v>203</v>
      </c>
      <c r="N69">
        <v>489</v>
      </c>
    </row>
    <row r="70" spans="1:14" x14ac:dyDescent="0.25">
      <c r="A70" t="s">
        <v>17</v>
      </c>
      <c r="B70" t="s">
        <v>28</v>
      </c>
      <c r="C70" t="s">
        <v>19</v>
      </c>
      <c r="D70" t="s">
        <v>20</v>
      </c>
      <c r="E70" t="s">
        <v>5</v>
      </c>
      <c r="F70" t="s">
        <v>21</v>
      </c>
      <c r="G70">
        <v>63536</v>
      </c>
      <c r="H70">
        <v>63949</v>
      </c>
      <c r="I70" t="s">
        <v>22</v>
      </c>
      <c r="M70" t="s">
        <v>206</v>
      </c>
      <c r="N70">
        <v>414</v>
      </c>
    </row>
    <row r="71" spans="1:14" x14ac:dyDescent="0.25">
      <c r="A71" t="s">
        <v>17</v>
      </c>
      <c r="B71" t="s">
        <v>28</v>
      </c>
      <c r="C71" t="s">
        <v>19</v>
      </c>
      <c r="D71" t="s">
        <v>20</v>
      </c>
      <c r="E71" t="s">
        <v>5</v>
      </c>
      <c r="F71" t="s">
        <v>21</v>
      </c>
      <c r="G71">
        <v>64303</v>
      </c>
      <c r="H71">
        <v>65769</v>
      </c>
      <c r="I71" t="s">
        <v>22</v>
      </c>
      <c r="M71" t="s">
        <v>209</v>
      </c>
      <c r="N71">
        <v>1467</v>
      </c>
    </row>
    <row r="72" spans="1:14" x14ac:dyDescent="0.25">
      <c r="A72" t="s">
        <v>17</v>
      </c>
      <c r="B72" t="s">
        <v>28</v>
      </c>
      <c r="C72" t="s">
        <v>19</v>
      </c>
      <c r="D72" t="s">
        <v>20</v>
      </c>
      <c r="E72" t="s">
        <v>5</v>
      </c>
      <c r="F72" t="s">
        <v>21</v>
      </c>
      <c r="G72">
        <v>65992</v>
      </c>
      <c r="H72">
        <v>67203</v>
      </c>
      <c r="I72" t="s">
        <v>29</v>
      </c>
      <c r="M72" t="s">
        <v>212</v>
      </c>
      <c r="N72">
        <v>1212</v>
      </c>
    </row>
    <row r="73" spans="1:14" x14ac:dyDescent="0.25">
      <c r="A73" t="s">
        <v>17</v>
      </c>
      <c r="B73" t="s">
        <v>28</v>
      </c>
      <c r="C73" t="s">
        <v>19</v>
      </c>
      <c r="D73" t="s">
        <v>20</v>
      </c>
      <c r="E73" t="s">
        <v>5</v>
      </c>
      <c r="F73" t="s">
        <v>21</v>
      </c>
      <c r="G73">
        <v>67436</v>
      </c>
      <c r="H73">
        <v>70084</v>
      </c>
      <c r="I73" t="s">
        <v>29</v>
      </c>
      <c r="M73" t="s">
        <v>215</v>
      </c>
      <c r="N73">
        <v>2649</v>
      </c>
    </row>
    <row r="74" spans="1:14" x14ac:dyDescent="0.25">
      <c r="A74" t="s">
        <v>17</v>
      </c>
      <c r="B74" t="s">
        <v>28</v>
      </c>
      <c r="C74" t="s">
        <v>19</v>
      </c>
      <c r="D74" t="s">
        <v>20</v>
      </c>
      <c r="E74" t="s">
        <v>5</v>
      </c>
      <c r="F74" t="s">
        <v>21</v>
      </c>
      <c r="G74">
        <v>70421</v>
      </c>
      <c r="H74">
        <v>73510</v>
      </c>
      <c r="I74" t="s">
        <v>22</v>
      </c>
      <c r="M74" t="s">
        <v>218</v>
      </c>
      <c r="N74">
        <v>3090</v>
      </c>
    </row>
    <row r="75" spans="1:14" x14ac:dyDescent="0.25">
      <c r="A75" t="s">
        <v>17</v>
      </c>
      <c r="B75" t="s">
        <v>28</v>
      </c>
      <c r="C75" t="s">
        <v>19</v>
      </c>
      <c r="D75" t="s">
        <v>20</v>
      </c>
      <c r="E75" t="s">
        <v>5</v>
      </c>
      <c r="F75" t="s">
        <v>21</v>
      </c>
      <c r="G75">
        <v>73520</v>
      </c>
      <c r="H75">
        <v>74683</v>
      </c>
      <c r="I75" t="s">
        <v>22</v>
      </c>
      <c r="M75" t="s">
        <v>221</v>
      </c>
      <c r="N75">
        <v>1164</v>
      </c>
    </row>
    <row r="76" spans="1:14" x14ac:dyDescent="0.25">
      <c r="A76" t="s">
        <v>17</v>
      </c>
      <c r="B76" t="s">
        <v>28</v>
      </c>
      <c r="C76" t="s">
        <v>19</v>
      </c>
      <c r="D76" t="s">
        <v>20</v>
      </c>
      <c r="E76" t="s">
        <v>5</v>
      </c>
      <c r="F76" t="s">
        <v>21</v>
      </c>
      <c r="G76">
        <v>74865</v>
      </c>
      <c r="H76">
        <v>75365</v>
      </c>
      <c r="I76" t="s">
        <v>22</v>
      </c>
      <c r="M76" t="s">
        <v>224</v>
      </c>
      <c r="N76">
        <v>501</v>
      </c>
    </row>
    <row r="77" spans="1:14" x14ac:dyDescent="0.25">
      <c r="A77" t="s">
        <v>17</v>
      </c>
      <c r="B77" t="s">
        <v>28</v>
      </c>
      <c r="C77" t="s">
        <v>19</v>
      </c>
      <c r="D77" t="s">
        <v>20</v>
      </c>
      <c r="E77" t="s">
        <v>5</v>
      </c>
      <c r="F77" t="s">
        <v>21</v>
      </c>
      <c r="G77">
        <v>75396</v>
      </c>
      <c r="H77">
        <v>77222</v>
      </c>
      <c r="I77" t="s">
        <v>22</v>
      </c>
      <c r="M77" t="s">
        <v>226</v>
      </c>
      <c r="N77">
        <v>1827</v>
      </c>
    </row>
    <row r="78" spans="1:14" x14ac:dyDescent="0.25">
      <c r="A78" t="s">
        <v>17</v>
      </c>
      <c r="B78" t="s">
        <v>28</v>
      </c>
      <c r="C78" t="s">
        <v>19</v>
      </c>
      <c r="D78" t="s">
        <v>20</v>
      </c>
      <c r="E78" t="s">
        <v>5</v>
      </c>
      <c r="F78" t="s">
        <v>21</v>
      </c>
      <c r="G78">
        <v>77354</v>
      </c>
      <c r="H78">
        <v>77629</v>
      </c>
      <c r="I78" t="s">
        <v>22</v>
      </c>
      <c r="M78" t="s">
        <v>229</v>
      </c>
      <c r="N78">
        <v>276</v>
      </c>
    </row>
    <row r="79" spans="1:14" x14ac:dyDescent="0.25">
      <c r="A79" t="s">
        <v>17</v>
      </c>
      <c r="B79" t="s">
        <v>28</v>
      </c>
      <c r="C79" t="s">
        <v>19</v>
      </c>
      <c r="D79" t="s">
        <v>20</v>
      </c>
      <c r="E79" t="s">
        <v>5</v>
      </c>
      <c r="F79" t="s">
        <v>21</v>
      </c>
      <c r="G79">
        <v>77787</v>
      </c>
      <c r="H79">
        <v>78089</v>
      </c>
      <c r="I79" t="s">
        <v>22</v>
      </c>
      <c r="M79" t="s">
        <v>231</v>
      </c>
      <c r="N79">
        <v>303</v>
      </c>
    </row>
    <row r="80" spans="1:14" x14ac:dyDescent="0.25">
      <c r="A80" t="s">
        <v>17</v>
      </c>
      <c r="B80" t="s">
        <v>28</v>
      </c>
      <c r="C80" t="s">
        <v>19</v>
      </c>
      <c r="D80" t="s">
        <v>20</v>
      </c>
      <c r="E80" t="s">
        <v>5</v>
      </c>
      <c r="F80" t="s">
        <v>21</v>
      </c>
      <c r="G80">
        <v>78186</v>
      </c>
      <c r="H80">
        <v>79055</v>
      </c>
      <c r="I80" t="s">
        <v>22</v>
      </c>
      <c r="M80" t="s">
        <v>233</v>
      </c>
      <c r="N80">
        <v>870</v>
      </c>
    </row>
    <row r="81" spans="1:16" x14ac:dyDescent="0.25">
      <c r="A81" t="s">
        <v>17</v>
      </c>
      <c r="B81" t="s">
        <v>28</v>
      </c>
      <c r="C81" t="s">
        <v>19</v>
      </c>
      <c r="D81" t="s">
        <v>20</v>
      </c>
      <c r="E81" t="s">
        <v>5</v>
      </c>
      <c r="F81" t="s">
        <v>21</v>
      </c>
      <c r="G81">
        <v>79387</v>
      </c>
      <c r="H81">
        <v>81186</v>
      </c>
      <c r="I81" t="s">
        <v>22</v>
      </c>
      <c r="M81" t="s">
        <v>236</v>
      </c>
      <c r="N81">
        <v>1800</v>
      </c>
    </row>
    <row r="82" spans="1:16" x14ac:dyDescent="0.25">
      <c r="A82" t="s">
        <v>17</v>
      </c>
      <c r="B82" t="s">
        <v>28</v>
      </c>
      <c r="C82" t="s">
        <v>19</v>
      </c>
      <c r="D82" t="s">
        <v>20</v>
      </c>
      <c r="E82" t="s">
        <v>5</v>
      </c>
      <c r="F82" t="s">
        <v>21</v>
      </c>
      <c r="G82">
        <v>81339</v>
      </c>
      <c r="H82">
        <v>82652</v>
      </c>
      <c r="I82" t="s">
        <v>22</v>
      </c>
      <c r="M82" t="s">
        <v>239</v>
      </c>
      <c r="N82">
        <v>1314</v>
      </c>
    </row>
    <row r="83" spans="1:16" x14ac:dyDescent="0.25">
      <c r="A83" t="s">
        <v>17</v>
      </c>
      <c r="B83" t="s">
        <v>18</v>
      </c>
      <c r="C83" t="s">
        <v>19</v>
      </c>
      <c r="D83" t="s">
        <v>20</v>
      </c>
      <c r="E83" t="s">
        <v>5</v>
      </c>
      <c r="F83" t="s">
        <v>21</v>
      </c>
      <c r="G83">
        <v>82663</v>
      </c>
      <c r="H83">
        <v>83233</v>
      </c>
      <c r="I83" t="s">
        <v>22</v>
      </c>
      <c r="M83" t="s">
        <v>242</v>
      </c>
      <c r="N83">
        <v>571</v>
      </c>
      <c r="P83" t="s">
        <v>24</v>
      </c>
    </row>
    <row r="84" spans="1:16" x14ac:dyDescent="0.25">
      <c r="A84" t="s">
        <v>17</v>
      </c>
      <c r="B84" t="s">
        <v>28</v>
      </c>
      <c r="C84" t="s">
        <v>19</v>
      </c>
      <c r="D84" t="s">
        <v>20</v>
      </c>
      <c r="E84" t="s">
        <v>5</v>
      </c>
      <c r="F84" t="s">
        <v>21</v>
      </c>
      <c r="G84">
        <v>83371</v>
      </c>
      <c r="H84">
        <v>84312</v>
      </c>
      <c r="I84" t="s">
        <v>29</v>
      </c>
      <c r="M84" t="s">
        <v>244</v>
      </c>
      <c r="N84">
        <v>942</v>
      </c>
    </row>
    <row r="85" spans="1:16" x14ac:dyDescent="0.25">
      <c r="A85" t="s">
        <v>17</v>
      </c>
      <c r="B85" t="s">
        <v>28</v>
      </c>
      <c r="C85" t="s">
        <v>19</v>
      </c>
      <c r="D85" t="s">
        <v>20</v>
      </c>
      <c r="E85" t="s">
        <v>5</v>
      </c>
      <c r="F85" t="s">
        <v>21</v>
      </c>
      <c r="G85">
        <v>84312</v>
      </c>
      <c r="H85">
        <v>85079</v>
      </c>
      <c r="I85" t="s">
        <v>29</v>
      </c>
      <c r="M85" t="s">
        <v>247</v>
      </c>
      <c r="N85">
        <v>768</v>
      </c>
    </row>
    <row r="86" spans="1:16" x14ac:dyDescent="0.25">
      <c r="A86" t="s">
        <v>17</v>
      </c>
      <c r="B86" t="s">
        <v>28</v>
      </c>
      <c r="C86" t="s">
        <v>19</v>
      </c>
      <c r="D86" t="s">
        <v>20</v>
      </c>
      <c r="E86" t="s">
        <v>5</v>
      </c>
      <c r="F86" t="s">
        <v>21</v>
      </c>
      <c r="G86">
        <v>85172</v>
      </c>
      <c r="H86">
        <v>86248</v>
      </c>
      <c r="I86" t="s">
        <v>29</v>
      </c>
      <c r="M86" t="s">
        <v>250</v>
      </c>
      <c r="N86">
        <v>1077</v>
      </c>
    </row>
    <row r="87" spans="1:16" x14ac:dyDescent="0.25">
      <c r="A87" t="s">
        <v>17</v>
      </c>
      <c r="B87" t="s">
        <v>28</v>
      </c>
      <c r="C87" t="s">
        <v>19</v>
      </c>
      <c r="D87" t="s">
        <v>20</v>
      </c>
      <c r="E87" t="s">
        <v>5</v>
      </c>
      <c r="F87" t="s">
        <v>21</v>
      </c>
      <c r="G87">
        <v>86249</v>
      </c>
      <c r="H87">
        <v>86755</v>
      </c>
      <c r="I87" t="s">
        <v>22</v>
      </c>
      <c r="M87" t="s">
        <v>252</v>
      </c>
      <c r="N87">
        <v>507</v>
      </c>
    </row>
    <row r="88" spans="1:16" x14ac:dyDescent="0.25">
      <c r="A88" t="s">
        <v>17</v>
      </c>
      <c r="B88" t="s">
        <v>28</v>
      </c>
      <c r="C88" t="s">
        <v>19</v>
      </c>
      <c r="D88" t="s">
        <v>20</v>
      </c>
      <c r="E88" t="s">
        <v>5</v>
      </c>
      <c r="F88" t="s">
        <v>21</v>
      </c>
      <c r="G88">
        <v>86816</v>
      </c>
      <c r="H88">
        <v>87199</v>
      </c>
      <c r="I88" t="s">
        <v>22</v>
      </c>
      <c r="M88" t="s">
        <v>254</v>
      </c>
      <c r="N88">
        <v>384</v>
      </c>
    </row>
    <row r="89" spans="1:16" x14ac:dyDescent="0.25">
      <c r="A89" t="s">
        <v>17</v>
      </c>
      <c r="B89" t="s">
        <v>28</v>
      </c>
      <c r="C89" t="s">
        <v>19</v>
      </c>
      <c r="D89" t="s">
        <v>20</v>
      </c>
      <c r="E89" t="s">
        <v>5</v>
      </c>
      <c r="F89" t="s">
        <v>21</v>
      </c>
      <c r="G89">
        <v>87246</v>
      </c>
      <c r="H89">
        <v>88016</v>
      </c>
      <c r="I89" t="s">
        <v>22</v>
      </c>
      <c r="M89" t="s">
        <v>256</v>
      </c>
      <c r="N89">
        <v>771</v>
      </c>
    </row>
    <row r="90" spans="1:16" x14ac:dyDescent="0.25">
      <c r="A90" t="s">
        <v>17</v>
      </c>
      <c r="B90" t="s">
        <v>28</v>
      </c>
      <c r="C90" t="s">
        <v>19</v>
      </c>
      <c r="D90" t="s">
        <v>20</v>
      </c>
      <c r="E90" t="s">
        <v>5</v>
      </c>
      <c r="F90" t="s">
        <v>21</v>
      </c>
      <c r="G90">
        <v>88110</v>
      </c>
      <c r="H90">
        <v>88394</v>
      </c>
      <c r="I90" t="s">
        <v>29</v>
      </c>
      <c r="M90" t="s">
        <v>259</v>
      </c>
      <c r="N90">
        <v>285</v>
      </c>
    </row>
    <row r="91" spans="1:16" x14ac:dyDescent="0.25">
      <c r="A91" t="s">
        <v>17</v>
      </c>
      <c r="B91" t="s">
        <v>28</v>
      </c>
      <c r="C91" t="s">
        <v>19</v>
      </c>
      <c r="D91" t="s">
        <v>20</v>
      </c>
      <c r="E91" t="s">
        <v>5</v>
      </c>
      <c r="F91" t="s">
        <v>21</v>
      </c>
      <c r="G91">
        <v>88512</v>
      </c>
      <c r="H91">
        <v>89174</v>
      </c>
      <c r="I91" t="s">
        <v>22</v>
      </c>
      <c r="M91" t="s">
        <v>261</v>
      </c>
      <c r="N91">
        <v>663</v>
      </c>
    </row>
    <row r="92" spans="1:16" x14ac:dyDescent="0.25">
      <c r="A92" t="s">
        <v>17</v>
      </c>
      <c r="B92" t="s">
        <v>28</v>
      </c>
      <c r="C92" t="s">
        <v>19</v>
      </c>
      <c r="D92" t="s">
        <v>20</v>
      </c>
      <c r="E92" t="s">
        <v>5</v>
      </c>
      <c r="F92" t="s">
        <v>21</v>
      </c>
      <c r="G92">
        <v>89340</v>
      </c>
      <c r="H92">
        <v>89900</v>
      </c>
      <c r="I92" t="s">
        <v>29</v>
      </c>
      <c r="M92" t="s">
        <v>264</v>
      </c>
      <c r="N92">
        <v>561</v>
      </c>
    </row>
    <row r="93" spans="1:16" x14ac:dyDescent="0.25">
      <c r="A93" t="s">
        <v>17</v>
      </c>
      <c r="B93" t="s">
        <v>28</v>
      </c>
      <c r="C93" t="s">
        <v>19</v>
      </c>
      <c r="D93" t="s">
        <v>20</v>
      </c>
      <c r="E93" t="s">
        <v>5</v>
      </c>
      <c r="F93" t="s">
        <v>21</v>
      </c>
      <c r="G93">
        <v>90609</v>
      </c>
      <c r="H93">
        <v>90803</v>
      </c>
      <c r="I93" t="s">
        <v>29</v>
      </c>
      <c r="M93" t="s">
        <v>266</v>
      </c>
      <c r="N93">
        <v>195</v>
      </c>
    </row>
    <row r="94" spans="1:16" x14ac:dyDescent="0.25">
      <c r="A94" t="s">
        <v>17</v>
      </c>
      <c r="B94" t="s">
        <v>28</v>
      </c>
      <c r="C94" t="s">
        <v>19</v>
      </c>
      <c r="D94" t="s">
        <v>20</v>
      </c>
      <c r="E94" t="s">
        <v>5</v>
      </c>
      <c r="F94" t="s">
        <v>21</v>
      </c>
      <c r="G94">
        <v>91150</v>
      </c>
      <c r="H94">
        <v>92961</v>
      </c>
      <c r="I94" t="s">
        <v>29</v>
      </c>
      <c r="M94" t="s">
        <v>268</v>
      </c>
      <c r="N94">
        <v>1812</v>
      </c>
    </row>
    <row r="95" spans="1:16" x14ac:dyDescent="0.25">
      <c r="A95" t="s">
        <v>17</v>
      </c>
      <c r="B95" t="s">
        <v>28</v>
      </c>
      <c r="C95" t="s">
        <v>19</v>
      </c>
      <c r="D95" t="s">
        <v>20</v>
      </c>
      <c r="E95" t="s">
        <v>5</v>
      </c>
      <c r="F95" t="s">
        <v>21</v>
      </c>
      <c r="G95">
        <v>94554</v>
      </c>
      <c r="H95">
        <v>95411</v>
      </c>
      <c r="I95" t="s">
        <v>29</v>
      </c>
      <c r="M95" t="s">
        <v>271</v>
      </c>
      <c r="N95">
        <v>858</v>
      </c>
    </row>
    <row r="96" spans="1:16" x14ac:dyDescent="0.25">
      <c r="A96" t="s">
        <v>17</v>
      </c>
      <c r="B96" t="s">
        <v>28</v>
      </c>
      <c r="C96" t="s">
        <v>19</v>
      </c>
      <c r="D96" t="s">
        <v>20</v>
      </c>
      <c r="E96" t="s">
        <v>5</v>
      </c>
      <c r="F96" t="s">
        <v>21</v>
      </c>
      <c r="G96">
        <v>95522</v>
      </c>
      <c r="H96">
        <v>96190</v>
      </c>
      <c r="I96" t="s">
        <v>22</v>
      </c>
      <c r="M96" t="s">
        <v>273</v>
      </c>
      <c r="N96">
        <v>669</v>
      </c>
    </row>
    <row r="97" spans="1:14" x14ac:dyDescent="0.25">
      <c r="A97" t="s">
        <v>17</v>
      </c>
      <c r="B97" t="s">
        <v>28</v>
      </c>
      <c r="C97" t="s">
        <v>19</v>
      </c>
      <c r="D97" t="s">
        <v>20</v>
      </c>
      <c r="E97" t="s">
        <v>5</v>
      </c>
      <c r="F97" t="s">
        <v>21</v>
      </c>
      <c r="G97">
        <v>96295</v>
      </c>
      <c r="H97">
        <v>97077</v>
      </c>
      <c r="I97" t="s">
        <v>29</v>
      </c>
      <c r="M97" t="s">
        <v>276</v>
      </c>
      <c r="N97">
        <v>783</v>
      </c>
    </row>
    <row r="98" spans="1:14" x14ac:dyDescent="0.25">
      <c r="A98" t="s">
        <v>17</v>
      </c>
      <c r="B98" t="s">
        <v>28</v>
      </c>
      <c r="C98" t="s">
        <v>19</v>
      </c>
      <c r="D98" t="s">
        <v>20</v>
      </c>
      <c r="E98" t="s">
        <v>5</v>
      </c>
      <c r="F98" t="s">
        <v>21</v>
      </c>
      <c r="G98">
        <v>97074</v>
      </c>
      <c r="H98">
        <v>97397</v>
      </c>
      <c r="I98" t="s">
        <v>29</v>
      </c>
      <c r="M98" t="s">
        <v>279</v>
      </c>
      <c r="N98">
        <v>324</v>
      </c>
    </row>
    <row r="99" spans="1:14" x14ac:dyDescent="0.25">
      <c r="A99" t="s">
        <v>17</v>
      </c>
      <c r="B99" t="s">
        <v>28</v>
      </c>
      <c r="C99" t="s">
        <v>19</v>
      </c>
      <c r="D99" t="s">
        <v>20</v>
      </c>
      <c r="E99" t="s">
        <v>5</v>
      </c>
      <c r="F99" t="s">
        <v>21</v>
      </c>
      <c r="G99">
        <v>97532</v>
      </c>
      <c r="H99">
        <v>98233</v>
      </c>
      <c r="I99" t="s">
        <v>22</v>
      </c>
      <c r="M99" t="s">
        <v>281</v>
      </c>
      <c r="N99">
        <v>702</v>
      </c>
    </row>
    <row r="100" spans="1:14" x14ac:dyDescent="0.25">
      <c r="A100" t="s">
        <v>17</v>
      </c>
      <c r="B100" t="s">
        <v>28</v>
      </c>
      <c r="C100" t="s">
        <v>19</v>
      </c>
      <c r="D100" t="s">
        <v>20</v>
      </c>
      <c r="E100" t="s">
        <v>5</v>
      </c>
      <c r="F100" t="s">
        <v>21</v>
      </c>
      <c r="G100">
        <v>98230</v>
      </c>
      <c r="H100">
        <v>99114</v>
      </c>
      <c r="I100" t="s">
        <v>22</v>
      </c>
      <c r="M100" t="s">
        <v>284</v>
      </c>
      <c r="N100">
        <v>885</v>
      </c>
    </row>
    <row r="101" spans="1:14" x14ac:dyDescent="0.25">
      <c r="A101" t="s">
        <v>17</v>
      </c>
      <c r="B101" t="s">
        <v>28</v>
      </c>
      <c r="C101" t="s">
        <v>19</v>
      </c>
      <c r="D101" t="s">
        <v>20</v>
      </c>
      <c r="E101" t="s">
        <v>5</v>
      </c>
      <c r="F101" t="s">
        <v>21</v>
      </c>
      <c r="G101">
        <v>99288</v>
      </c>
      <c r="H101">
        <v>100394</v>
      </c>
      <c r="I101" t="s">
        <v>29</v>
      </c>
      <c r="M101" t="s">
        <v>287</v>
      </c>
      <c r="N101">
        <v>1107</v>
      </c>
    </row>
    <row r="102" spans="1:14" x14ac:dyDescent="0.25">
      <c r="A102" t="s">
        <v>17</v>
      </c>
      <c r="B102" t="s">
        <v>28</v>
      </c>
      <c r="C102" t="s">
        <v>19</v>
      </c>
      <c r="D102" t="s">
        <v>20</v>
      </c>
      <c r="E102" t="s">
        <v>5</v>
      </c>
      <c r="F102" t="s">
        <v>21</v>
      </c>
      <c r="G102">
        <v>100476</v>
      </c>
      <c r="H102">
        <v>100862</v>
      </c>
      <c r="I102" t="s">
        <v>29</v>
      </c>
      <c r="M102" t="s">
        <v>290</v>
      </c>
      <c r="N102">
        <v>387</v>
      </c>
    </row>
    <row r="103" spans="1:14" x14ac:dyDescent="0.25">
      <c r="A103" t="s">
        <v>17</v>
      </c>
      <c r="B103" t="s">
        <v>28</v>
      </c>
      <c r="C103" t="s">
        <v>19</v>
      </c>
      <c r="D103" t="s">
        <v>20</v>
      </c>
      <c r="E103" t="s">
        <v>5</v>
      </c>
      <c r="F103" t="s">
        <v>21</v>
      </c>
      <c r="G103">
        <v>100874</v>
      </c>
      <c r="H103">
        <v>101431</v>
      </c>
      <c r="I103" t="s">
        <v>29</v>
      </c>
      <c r="M103" t="s">
        <v>293</v>
      </c>
      <c r="N103">
        <v>558</v>
      </c>
    </row>
    <row r="104" spans="1:14" x14ac:dyDescent="0.25">
      <c r="A104" t="s">
        <v>17</v>
      </c>
      <c r="B104" t="s">
        <v>28</v>
      </c>
      <c r="C104" t="s">
        <v>19</v>
      </c>
      <c r="D104" t="s">
        <v>20</v>
      </c>
      <c r="E104" t="s">
        <v>5</v>
      </c>
      <c r="F104" t="s">
        <v>21</v>
      </c>
      <c r="G104">
        <v>101450</v>
      </c>
      <c r="H104">
        <v>102298</v>
      </c>
      <c r="I104" t="s">
        <v>29</v>
      </c>
      <c r="M104" t="s">
        <v>295</v>
      </c>
      <c r="N104">
        <v>849</v>
      </c>
    </row>
    <row r="105" spans="1:14" x14ac:dyDescent="0.25">
      <c r="A105" t="s">
        <v>17</v>
      </c>
      <c r="B105" t="s">
        <v>28</v>
      </c>
      <c r="C105" t="s">
        <v>19</v>
      </c>
      <c r="D105" t="s">
        <v>20</v>
      </c>
      <c r="E105" t="s">
        <v>5</v>
      </c>
      <c r="F105" t="s">
        <v>21</v>
      </c>
      <c r="G105">
        <v>102304</v>
      </c>
      <c r="H105">
        <v>102531</v>
      </c>
      <c r="I105" t="s">
        <v>29</v>
      </c>
      <c r="M105" t="s">
        <v>298</v>
      </c>
      <c r="N105">
        <v>228</v>
      </c>
    </row>
    <row r="106" spans="1:14" x14ac:dyDescent="0.25">
      <c r="A106" t="s">
        <v>17</v>
      </c>
      <c r="B106" t="s">
        <v>28</v>
      </c>
      <c r="C106" t="s">
        <v>19</v>
      </c>
      <c r="D106" t="s">
        <v>20</v>
      </c>
      <c r="E106" t="s">
        <v>5</v>
      </c>
      <c r="F106" t="s">
        <v>21</v>
      </c>
      <c r="G106">
        <v>102645</v>
      </c>
      <c r="H106">
        <v>104468</v>
      </c>
      <c r="I106" t="s">
        <v>29</v>
      </c>
      <c r="M106" t="s">
        <v>300</v>
      </c>
      <c r="N106">
        <v>1824</v>
      </c>
    </row>
    <row r="107" spans="1:14" x14ac:dyDescent="0.25">
      <c r="A107" t="s">
        <v>17</v>
      </c>
      <c r="B107" t="s">
        <v>28</v>
      </c>
      <c r="C107" t="s">
        <v>19</v>
      </c>
      <c r="D107" t="s">
        <v>20</v>
      </c>
      <c r="E107" t="s">
        <v>5</v>
      </c>
      <c r="F107" t="s">
        <v>21</v>
      </c>
      <c r="G107">
        <v>104564</v>
      </c>
      <c r="H107">
        <v>106363</v>
      </c>
      <c r="I107" t="s">
        <v>29</v>
      </c>
      <c r="M107" t="s">
        <v>303</v>
      </c>
      <c r="N107">
        <v>1800</v>
      </c>
    </row>
    <row r="108" spans="1:14" x14ac:dyDescent="0.25">
      <c r="A108" t="s">
        <v>17</v>
      </c>
      <c r="B108" t="s">
        <v>28</v>
      </c>
      <c r="C108" t="s">
        <v>19</v>
      </c>
      <c r="D108" t="s">
        <v>20</v>
      </c>
      <c r="E108" t="s">
        <v>5</v>
      </c>
      <c r="F108" t="s">
        <v>21</v>
      </c>
      <c r="G108">
        <v>106434</v>
      </c>
      <c r="H108">
        <v>106970</v>
      </c>
      <c r="I108" t="s">
        <v>22</v>
      </c>
      <c r="M108" t="s">
        <v>305</v>
      </c>
      <c r="N108">
        <v>537</v>
      </c>
    </row>
    <row r="109" spans="1:14" x14ac:dyDescent="0.25">
      <c r="A109" t="s">
        <v>17</v>
      </c>
      <c r="B109" t="s">
        <v>28</v>
      </c>
      <c r="C109" t="s">
        <v>19</v>
      </c>
      <c r="D109" t="s">
        <v>20</v>
      </c>
      <c r="E109" t="s">
        <v>5</v>
      </c>
      <c r="F109" t="s">
        <v>21</v>
      </c>
      <c r="G109">
        <v>107001</v>
      </c>
      <c r="H109">
        <v>108134</v>
      </c>
      <c r="I109" t="s">
        <v>22</v>
      </c>
      <c r="M109" t="s">
        <v>307</v>
      </c>
      <c r="N109">
        <v>1134</v>
      </c>
    </row>
    <row r="110" spans="1:14" x14ac:dyDescent="0.25">
      <c r="A110" t="s">
        <v>17</v>
      </c>
      <c r="B110" t="s">
        <v>28</v>
      </c>
      <c r="C110" t="s">
        <v>19</v>
      </c>
      <c r="D110" t="s">
        <v>20</v>
      </c>
      <c r="E110" t="s">
        <v>5</v>
      </c>
      <c r="F110" t="s">
        <v>21</v>
      </c>
      <c r="G110">
        <v>108316</v>
      </c>
      <c r="H110">
        <v>109536</v>
      </c>
      <c r="I110" t="s">
        <v>29</v>
      </c>
      <c r="M110" t="s">
        <v>309</v>
      </c>
      <c r="N110">
        <v>1221</v>
      </c>
    </row>
    <row r="111" spans="1:14" x14ac:dyDescent="0.25">
      <c r="A111" t="s">
        <v>17</v>
      </c>
      <c r="B111" t="s">
        <v>28</v>
      </c>
      <c r="C111" t="s">
        <v>19</v>
      </c>
      <c r="D111" t="s">
        <v>20</v>
      </c>
      <c r="E111" t="s">
        <v>5</v>
      </c>
      <c r="F111" t="s">
        <v>21</v>
      </c>
      <c r="G111">
        <v>109941</v>
      </c>
      <c r="H111">
        <v>110492</v>
      </c>
      <c r="I111" t="s">
        <v>29</v>
      </c>
      <c r="M111" t="s">
        <v>312</v>
      </c>
      <c r="N111">
        <v>552</v>
      </c>
    </row>
    <row r="112" spans="1:14" x14ac:dyDescent="0.25">
      <c r="A112" t="s">
        <v>17</v>
      </c>
      <c r="B112" t="s">
        <v>28</v>
      </c>
      <c r="C112" t="s">
        <v>19</v>
      </c>
      <c r="D112" t="s">
        <v>20</v>
      </c>
      <c r="E112" t="s">
        <v>5</v>
      </c>
      <c r="F112" t="s">
        <v>21</v>
      </c>
      <c r="G112">
        <v>110680</v>
      </c>
      <c r="H112">
        <v>113325</v>
      </c>
      <c r="I112" t="s">
        <v>22</v>
      </c>
      <c r="M112" t="s">
        <v>314</v>
      </c>
      <c r="N112">
        <v>2646</v>
      </c>
    </row>
    <row r="113" spans="1:14" x14ac:dyDescent="0.25">
      <c r="A113" t="s">
        <v>17</v>
      </c>
      <c r="B113" t="s">
        <v>28</v>
      </c>
      <c r="C113" t="s">
        <v>19</v>
      </c>
      <c r="D113" t="s">
        <v>20</v>
      </c>
      <c r="E113" t="s">
        <v>5</v>
      </c>
      <c r="F113" t="s">
        <v>21</v>
      </c>
      <c r="G113">
        <v>113457</v>
      </c>
      <c r="H113">
        <v>113939</v>
      </c>
      <c r="I113" t="s">
        <v>22</v>
      </c>
      <c r="M113" t="s">
        <v>317</v>
      </c>
      <c r="N113">
        <v>483</v>
      </c>
    </row>
    <row r="114" spans="1:14" x14ac:dyDescent="0.25">
      <c r="A114" t="s">
        <v>17</v>
      </c>
      <c r="B114" t="s">
        <v>28</v>
      </c>
      <c r="C114" t="s">
        <v>19</v>
      </c>
      <c r="D114" t="s">
        <v>20</v>
      </c>
      <c r="E114" t="s">
        <v>5</v>
      </c>
      <c r="F114" t="s">
        <v>21</v>
      </c>
      <c r="G114">
        <v>114567</v>
      </c>
      <c r="H114">
        <v>115646</v>
      </c>
      <c r="I114" t="s">
        <v>22</v>
      </c>
      <c r="M114" t="s">
        <v>319</v>
      </c>
      <c r="N114">
        <v>1080</v>
      </c>
    </row>
    <row r="115" spans="1:14" x14ac:dyDescent="0.25">
      <c r="A115" t="s">
        <v>17</v>
      </c>
      <c r="B115" t="s">
        <v>28</v>
      </c>
      <c r="C115" t="s">
        <v>19</v>
      </c>
      <c r="D115" t="s">
        <v>20</v>
      </c>
      <c r="E115" t="s">
        <v>5</v>
      </c>
      <c r="F115" t="s">
        <v>21</v>
      </c>
      <c r="G115">
        <v>115868</v>
      </c>
      <c r="H115">
        <v>117439</v>
      </c>
      <c r="I115" t="s">
        <v>29</v>
      </c>
      <c r="M115" t="s">
        <v>322</v>
      </c>
      <c r="N115">
        <v>1572</v>
      </c>
    </row>
    <row r="116" spans="1:14" x14ac:dyDescent="0.25">
      <c r="A116" t="s">
        <v>17</v>
      </c>
      <c r="B116" t="s">
        <v>28</v>
      </c>
      <c r="C116" t="s">
        <v>19</v>
      </c>
      <c r="D116" t="s">
        <v>20</v>
      </c>
      <c r="E116" t="s">
        <v>5</v>
      </c>
      <c r="F116" t="s">
        <v>21</v>
      </c>
      <c r="G116">
        <v>117583</v>
      </c>
      <c r="H116">
        <v>118641</v>
      </c>
      <c r="I116" t="s">
        <v>22</v>
      </c>
      <c r="M116" t="s">
        <v>325</v>
      </c>
      <c r="N116">
        <v>1059</v>
      </c>
    </row>
    <row r="117" spans="1:14" x14ac:dyDescent="0.25">
      <c r="A117" t="s">
        <v>17</v>
      </c>
      <c r="B117" t="s">
        <v>28</v>
      </c>
      <c r="C117" t="s">
        <v>19</v>
      </c>
      <c r="D117" t="s">
        <v>20</v>
      </c>
      <c r="E117" t="s">
        <v>5</v>
      </c>
      <c r="F117" t="s">
        <v>21</v>
      </c>
      <c r="G117">
        <v>118838</v>
      </c>
      <c r="H117">
        <v>120721</v>
      </c>
      <c r="I117" t="s">
        <v>22</v>
      </c>
      <c r="M117" t="s">
        <v>328</v>
      </c>
      <c r="N117">
        <v>1884</v>
      </c>
    </row>
    <row r="118" spans="1:14" x14ac:dyDescent="0.25">
      <c r="A118" t="s">
        <v>17</v>
      </c>
      <c r="B118" t="s">
        <v>28</v>
      </c>
      <c r="C118" t="s">
        <v>19</v>
      </c>
      <c r="D118" t="s">
        <v>20</v>
      </c>
      <c r="E118" t="s">
        <v>5</v>
      </c>
      <c r="F118" t="s">
        <v>21</v>
      </c>
      <c r="G118">
        <v>120812</v>
      </c>
      <c r="H118">
        <v>122164</v>
      </c>
      <c r="I118" t="s">
        <v>22</v>
      </c>
      <c r="M118" t="s">
        <v>331</v>
      </c>
      <c r="N118">
        <v>1353</v>
      </c>
    </row>
    <row r="119" spans="1:14" x14ac:dyDescent="0.25">
      <c r="A119" t="s">
        <v>17</v>
      </c>
      <c r="B119" t="s">
        <v>28</v>
      </c>
      <c r="C119" t="s">
        <v>19</v>
      </c>
      <c r="D119" t="s">
        <v>20</v>
      </c>
      <c r="E119" t="s">
        <v>5</v>
      </c>
      <c r="F119" t="s">
        <v>21</v>
      </c>
      <c r="G119">
        <v>122347</v>
      </c>
      <c r="H119">
        <v>122961</v>
      </c>
      <c r="I119" t="s">
        <v>29</v>
      </c>
      <c r="M119" t="s">
        <v>334</v>
      </c>
      <c r="N119">
        <v>615</v>
      </c>
    </row>
    <row r="120" spans="1:14" x14ac:dyDescent="0.25">
      <c r="A120" t="s">
        <v>17</v>
      </c>
      <c r="B120" t="s">
        <v>28</v>
      </c>
      <c r="C120" t="s">
        <v>19</v>
      </c>
      <c r="D120" t="s">
        <v>20</v>
      </c>
      <c r="E120" t="s">
        <v>5</v>
      </c>
      <c r="F120" t="s">
        <v>21</v>
      </c>
      <c r="G120">
        <v>123132</v>
      </c>
      <c r="H120">
        <v>126506</v>
      </c>
      <c r="I120" t="s">
        <v>22</v>
      </c>
      <c r="M120" t="s">
        <v>337</v>
      </c>
      <c r="N120">
        <v>3375</v>
      </c>
    </row>
    <row r="121" spans="1:14" x14ac:dyDescent="0.25">
      <c r="A121" t="s">
        <v>17</v>
      </c>
      <c r="B121" t="s">
        <v>28</v>
      </c>
      <c r="C121" t="s">
        <v>19</v>
      </c>
      <c r="D121" t="s">
        <v>20</v>
      </c>
      <c r="E121" t="s">
        <v>5</v>
      </c>
      <c r="F121" t="s">
        <v>21</v>
      </c>
      <c r="G121">
        <v>126796</v>
      </c>
      <c r="H121">
        <v>128466</v>
      </c>
      <c r="I121" t="s">
        <v>22</v>
      </c>
      <c r="M121" t="s">
        <v>340</v>
      </c>
      <c r="N121">
        <v>1671</v>
      </c>
    </row>
    <row r="122" spans="1:14" x14ac:dyDescent="0.25">
      <c r="A122" t="s">
        <v>17</v>
      </c>
      <c r="B122" t="s">
        <v>28</v>
      </c>
      <c r="C122" t="s">
        <v>19</v>
      </c>
      <c r="D122" t="s">
        <v>20</v>
      </c>
      <c r="E122" t="s">
        <v>5</v>
      </c>
      <c r="F122" t="s">
        <v>21</v>
      </c>
      <c r="G122">
        <v>128629</v>
      </c>
      <c r="H122">
        <v>130074</v>
      </c>
      <c r="I122" t="s">
        <v>22</v>
      </c>
      <c r="L122" t="s">
        <v>343</v>
      </c>
      <c r="M122" t="s">
        <v>344</v>
      </c>
      <c r="N122">
        <v>1446</v>
      </c>
    </row>
    <row r="123" spans="1:14" x14ac:dyDescent="0.25">
      <c r="A123" t="s">
        <v>17</v>
      </c>
      <c r="B123" t="s">
        <v>28</v>
      </c>
      <c r="C123" t="s">
        <v>19</v>
      </c>
      <c r="D123" t="s">
        <v>20</v>
      </c>
      <c r="E123" t="s">
        <v>5</v>
      </c>
      <c r="F123" t="s">
        <v>21</v>
      </c>
      <c r="G123">
        <v>130166</v>
      </c>
      <c r="H123">
        <v>130768</v>
      </c>
      <c r="I123" t="s">
        <v>22</v>
      </c>
      <c r="L123" t="s">
        <v>347</v>
      </c>
      <c r="M123" t="s">
        <v>348</v>
      </c>
      <c r="N123">
        <v>603</v>
      </c>
    </row>
    <row r="124" spans="1:14" x14ac:dyDescent="0.25">
      <c r="A124" t="s">
        <v>17</v>
      </c>
      <c r="B124" t="s">
        <v>28</v>
      </c>
      <c r="C124" t="s">
        <v>19</v>
      </c>
      <c r="D124" t="s">
        <v>20</v>
      </c>
      <c r="E124" t="s">
        <v>5</v>
      </c>
      <c r="F124" t="s">
        <v>21</v>
      </c>
      <c r="G124">
        <v>130765</v>
      </c>
      <c r="H124">
        <v>132087</v>
      </c>
      <c r="I124" t="s">
        <v>22</v>
      </c>
      <c r="M124" t="s">
        <v>350</v>
      </c>
      <c r="N124">
        <v>1323</v>
      </c>
    </row>
    <row r="125" spans="1:14" x14ac:dyDescent="0.25">
      <c r="A125" t="s">
        <v>17</v>
      </c>
      <c r="B125" t="s">
        <v>28</v>
      </c>
      <c r="C125" t="s">
        <v>19</v>
      </c>
      <c r="D125" t="s">
        <v>20</v>
      </c>
      <c r="E125" t="s">
        <v>5</v>
      </c>
      <c r="F125" t="s">
        <v>21</v>
      </c>
      <c r="G125">
        <v>132449</v>
      </c>
      <c r="H125">
        <v>133168</v>
      </c>
      <c r="I125" t="s">
        <v>29</v>
      </c>
      <c r="M125" t="s">
        <v>353</v>
      </c>
      <c r="N125">
        <v>720</v>
      </c>
    </row>
    <row r="126" spans="1:14" x14ac:dyDescent="0.25">
      <c r="A126" t="s">
        <v>17</v>
      </c>
      <c r="B126" t="s">
        <v>28</v>
      </c>
      <c r="C126" t="s">
        <v>19</v>
      </c>
      <c r="D126" t="s">
        <v>20</v>
      </c>
      <c r="E126" t="s">
        <v>5</v>
      </c>
      <c r="F126" t="s">
        <v>21</v>
      </c>
      <c r="G126">
        <v>133219</v>
      </c>
      <c r="H126">
        <v>135219</v>
      </c>
      <c r="I126" t="s">
        <v>29</v>
      </c>
      <c r="M126" t="s">
        <v>355</v>
      </c>
      <c r="N126">
        <v>2001</v>
      </c>
    </row>
    <row r="127" spans="1:14" x14ac:dyDescent="0.25">
      <c r="A127" t="s">
        <v>17</v>
      </c>
      <c r="B127" t="s">
        <v>28</v>
      </c>
      <c r="C127" t="s">
        <v>19</v>
      </c>
      <c r="D127" t="s">
        <v>20</v>
      </c>
      <c r="E127" t="s">
        <v>5</v>
      </c>
      <c r="F127" t="s">
        <v>21</v>
      </c>
      <c r="G127">
        <v>135219</v>
      </c>
      <c r="H127">
        <v>135500</v>
      </c>
      <c r="I127" t="s">
        <v>29</v>
      </c>
      <c r="M127" t="s">
        <v>358</v>
      </c>
      <c r="N127">
        <v>282</v>
      </c>
    </row>
    <row r="128" spans="1:14" x14ac:dyDescent="0.25">
      <c r="A128" t="s">
        <v>17</v>
      </c>
      <c r="B128" t="s">
        <v>28</v>
      </c>
      <c r="C128" t="s">
        <v>19</v>
      </c>
      <c r="D128" t="s">
        <v>20</v>
      </c>
      <c r="E128" t="s">
        <v>5</v>
      </c>
      <c r="F128" t="s">
        <v>21</v>
      </c>
      <c r="G128">
        <v>135497</v>
      </c>
      <c r="H128">
        <v>135862</v>
      </c>
      <c r="I128" t="s">
        <v>29</v>
      </c>
      <c r="M128" t="s">
        <v>361</v>
      </c>
      <c r="N128">
        <v>366</v>
      </c>
    </row>
    <row r="129" spans="1:14" x14ac:dyDescent="0.25">
      <c r="A129" t="s">
        <v>17</v>
      </c>
      <c r="B129" t="s">
        <v>28</v>
      </c>
      <c r="C129" t="s">
        <v>19</v>
      </c>
      <c r="D129" t="s">
        <v>20</v>
      </c>
      <c r="E129" t="s">
        <v>5</v>
      </c>
      <c r="F129" t="s">
        <v>21</v>
      </c>
      <c r="G129">
        <v>135883</v>
      </c>
      <c r="H129">
        <v>138195</v>
      </c>
      <c r="I129" t="s">
        <v>29</v>
      </c>
      <c r="M129" t="s">
        <v>364</v>
      </c>
      <c r="N129">
        <v>2313</v>
      </c>
    </row>
    <row r="130" spans="1:14" x14ac:dyDescent="0.25">
      <c r="A130" t="s">
        <v>17</v>
      </c>
      <c r="B130" t="s">
        <v>28</v>
      </c>
      <c r="C130" t="s">
        <v>19</v>
      </c>
      <c r="D130" t="s">
        <v>20</v>
      </c>
      <c r="E130" t="s">
        <v>5</v>
      </c>
      <c r="F130" t="s">
        <v>21</v>
      </c>
      <c r="G130">
        <v>138200</v>
      </c>
      <c r="H130">
        <v>138685</v>
      </c>
      <c r="I130" t="s">
        <v>29</v>
      </c>
      <c r="M130" t="s">
        <v>367</v>
      </c>
      <c r="N130">
        <v>486</v>
      </c>
    </row>
    <row r="131" spans="1:14" x14ac:dyDescent="0.25">
      <c r="A131" t="s">
        <v>17</v>
      </c>
      <c r="B131" t="s">
        <v>28</v>
      </c>
      <c r="C131" t="s">
        <v>19</v>
      </c>
      <c r="D131" t="s">
        <v>20</v>
      </c>
      <c r="E131" t="s">
        <v>5</v>
      </c>
      <c r="F131" t="s">
        <v>21</v>
      </c>
      <c r="G131">
        <v>138682</v>
      </c>
      <c r="H131">
        <v>139548</v>
      </c>
      <c r="I131" t="s">
        <v>29</v>
      </c>
      <c r="M131" t="s">
        <v>370</v>
      </c>
      <c r="N131">
        <v>867</v>
      </c>
    </row>
    <row r="132" spans="1:14" x14ac:dyDescent="0.25">
      <c r="A132" t="s">
        <v>17</v>
      </c>
      <c r="B132" t="s">
        <v>28</v>
      </c>
      <c r="C132" t="s">
        <v>19</v>
      </c>
      <c r="D132" t="s">
        <v>20</v>
      </c>
      <c r="E132" t="s">
        <v>5</v>
      </c>
      <c r="F132" t="s">
        <v>21</v>
      </c>
      <c r="G132">
        <v>139545</v>
      </c>
      <c r="H132">
        <v>140582</v>
      </c>
      <c r="I132" t="s">
        <v>29</v>
      </c>
      <c r="M132" t="s">
        <v>372</v>
      </c>
      <c r="N132">
        <v>1038</v>
      </c>
    </row>
    <row r="133" spans="1:14" x14ac:dyDescent="0.25">
      <c r="A133" t="s">
        <v>17</v>
      </c>
      <c r="B133" t="s">
        <v>28</v>
      </c>
      <c r="C133" t="s">
        <v>19</v>
      </c>
      <c r="D133" t="s">
        <v>20</v>
      </c>
      <c r="E133" t="s">
        <v>5</v>
      </c>
      <c r="F133" t="s">
        <v>21</v>
      </c>
      <c r="G133">
        <v>140591</v>
      </c>
      <c r="H133">
        <v>140980</v>
      </c>
      <c r="I133" t="s">
        <v>29</v>
      </c>
      <c r="M133" t="s">
        <v>375</v>
      </c>
      <c r="N133">
        <v>390</v>
      </c>
    </row>
    <row r="134" spans="1:14" x14ac:dyDescent="0.25">
      <c r="A134" t="s">
        <v>17</v>
      </c>
      <c r="B134" t="s">
        <v>28</v>
      </c>
      <c r="C134" t="s">
        <v>19</v>
      </c>
      <c r="D134" t="s">
        <v>20</v>
      </c>
      <c r="E134" t="s">
        <v>5</v>
      </c>
      <c r="F134" t="s">
        <v>21</v>
      </c>
      <c r="G134">
        <v>140977</v>
      </c>
      <c r="H134">
        <v>141522</v>
      </c>
      <c r="I134" t="s">
        <v>29</v>
      </c>
      <c r="M134" t="s">
        <v>377</v>
      </c>
      <c r="N134">
        <v>546</v>
      </c>
    </row>
    <row r="135" spans="1:14" x14ac:dyDescent="0.25">
      <c r="A135" t="s">
        <v>17</v>
      </c>
      <c r="B135" t="s">
        <v>28</v>
      </c>
      <c r="C135" t="s">
        <v>19</v>
      </c>
      <c r="D135" t="s">
        <v>20</v>
      </c>
      <c r="E135" t="s">
        <v>5</v>
      </c>
      <c r="F135" t="s">
        <v>21</v>
      </c>
      <c r="G135">
        <v>141522</v>
      </c>
      <c r="H135">
        <v>141896</v>
      </c>
      <c r="I135" t="s">
        <v>29</v>
      </c>
      <c r="M135" t="s">
        <v>380</v>
      </c>
      <c r="N135">
        <v>375</v>
      </c>
    </row>
    <row r="136" spans="1:14" x14ac:dyDescent="0.25">
      <c r="A136" t="s">
        <v>17</v>
      </c>
      <c r="B136" t="s">
        <v>28</v>
      </c>
      <c r="C136" t="s">
        <v>19</v>
      </c>
      <c r="D136" t="s">
        <v>20</v>
      </c>
      <c r="E136" t="s">
        <v>5</v>
      </c>
      <c r="F136" t="s">
        <v>21</v>
      </c>
      <c r="G136">
        <v>141900</v>
      </c>
      <c r="H136">
        <v>142487</v>
      </c>
      <c r="I136" t="s">
        <v>29</v>
      </c>
      <c r="M136" t="s">
        <v>382</v>
      </c>
      <c r="N136">
        <v>588</v>
      </c>
    </row>
    <row r="137" spans="1:14" x14ac:dyDescent="0.25">
      <c r="A137" t="s">
        <v>17</v>
      </c>
      <c r="B137" t="s">
        <v>28</v>
      </c>
      <c r="C137" t="s">
        <v>19</v>
      </c>
      <c r="D137" t="s">
        <v>20</v>
      </c>
      <c r="E137" t="s">
        <v>5</v>
      </c>
      <c r="F137" t="s">
        <v>21</v>
      </c>
      <c r="G137">
        <v>142484</v>
      </c>
      <c r="H137">
        <v>142936</v>
      </c>
      <c r="I137" t="s">
        <v>29</v>
      </c>
      <c r="M137" t="s">
        <v>385</v>
      </c>
      <c r="N137">
        <v>453</v>
      </c>
    </row>
    <row r="138" spans="1:14" x14ac:dyDescent="0.25">
      <c r="A138" t="s">
        <v>17</v>
      </c>
      <c r="B138" t="s">
        <v>28</v>
      </c>
      <c r="C138" t="s">
        <v>19</v>
      </c>
      <c r="D138" t="s">
        <v>20</v>
      </c>
      <c r="E138" t="s">
        <v>5</v>
      </c>
      <c r="F138" t="s">
        <v>21</v>
      </c>
      <c r="G138">
        <v>143138</v>
      </c>
      <c r="H138">
        <v>144397</v>
      </c>
      <c r="I138" t="s">
        <v>22</v>
      </c>
      <c r="M138" t="s">
        <v>388</v>
      </c>
      <c r="N138">
        <v>1260</v>
      </c>
    </row>
    <row r="139" spans="1:14" x14ac:dyDescent="0.25">
      <c r="A139" t="s">
        <v>17</v>
      </c>
      <c r="B139" t="s">
        <v>28</v>
      </c>
      <c r="C139" t="s">
        <v>19</v>
      </c>
      <c r="D139" t="s">
        <v>20</v>
      </c>
      <c r="E139" t="s">
        <v>5</v>
      </c>
      <c r="F139" t="s">
        <v>21</v>
      </c>
      <c r="G139">
        <v>144575</v>
      </c>
      <c r="H139">
        <v>146191</v>
      </c>
      <c r="I139" t="s">
        <v>22</v>
      </c>
      <c r="M139" t="s">
        <v>391</v>
      </c>
      <c r="N139">
        <v>1617</v>
      </c>
    </row>
    <row r="140" spans="1:14" x14ac:dyDescent="0.25">
      <c r="A140" t="s">
        <v>17</v>
      </c>
      <c r="B140" t="s">
        <v>28</v>
      </c>
      <c r="C140" t="s">
        <v>19</v>
      </c>
      <c r="D140" t="s">
        <v>20</v>
      </c>
      <c r="E140" t="s">
        <v>5</v>
      </c>
      <c r="F140" t="s">
        <v>21</v>
      </c>
      <c r="G140">
        <v>146488</v>
      </c>
      <c r="H140">
        <v>147501</v>
      </c>
      <c r="I140" t="s">
        <v>29</v>
      </c>
      <c r="M140" t="s">
        <v>394</v>
      </c>
      <c r="N140">
        <v>1014</v>
      </c>
    </row>
    <row r="141" spans="1:14" x14ac:dyDescent="0.25">
      <c r="A141" t="s">
        <v>17</v>
      </c>
      <c r="B141" t="s">
        <v>28</v>
      </c>
      <c r="C141" t="s">
        <v>19</v>
      </c>
      <c r="D141" t="s">
        <v>20</v>
      </c>
      <c r="E141" t="s">
        <v>5</v>
      </c>
      <c r="F141" t="s">
        <v>21</v>
      </c>
      <c r="G141">
        <v>147697</v>
      </c>
      <c r="H141">
        <v>149313</v>
      </c>
      <c r="I141" t="s">
        <v>29</v>
      </c>
      <c r="M141" t="s">
        <v>397</v>
      </c>
      <c r="N141">
        <v>1617</v>
      </c>
    </row>
    <row r="142" spans="1:14" x14ac:dyDescent="0.25">
      <c r="A142" t="s">
        <v>17</v>
      </c>
      <c r="B142" t="s">
        <v>130</v>
      </c>
      <c r="C142" t="s">
        <v>19</v>
      </c>
      <c r="D142" t="s">
        <v>20</v>
      </c>
      <c r="E142" t="s">
        <v>5</v>
      </c>
      <c r="F142" t="s">
        <v>21</v>
      </c>
      <c r="G142">
        <v>149375</v>
      </c>
      <c r="H142">
        <v>149450</v>
      </c>
      <c r="I142" t="s">
        <v>22</v>
      </c>
      <c r="M142" t="s">
        <v>400</v>
      </c>
      <c r="N142">
        <v>76</v>
      </c>
    </row>
    <row r="143" spans="1:14" x14ac:dyDescent="0.25">
      <c r="A143" t="s">
        <v>17</v>
      </c>
      <c r="B143" t="s">
        <v>130</v>
      </c>
      <c r="C143" t="s">
        <v>19</v>
      </c>
      <c r="D143" t="s">
        <v>20</v>
      </c>
      <c r="E143" t="s">
        <v>5</v>
      </c>
      <c r="F143" t="s">
        <v>21</v>
      </c>
      <c r="G143">
        <v>149542</v>
      </c>
      <c r="H143">
        <v>149617</v>
      </c>
      <c r="I143" t="s">
        <v>22</v>
      </c>
      <c r="M143" t="s">
        <v>403</v>
      </c>
      <c r="N143">
        <v>76</v>
      </c>
    </row>
    <row r="144" spans="1:14" x14ac:dyDescent="0.25">
      <c r="A144" t="s">
        <v>17</v>
      </c>
      <c r="B144" t="s">
        <v>28</v>
      </c>
      <c r="C144" t="s">
        <v>19</v>
      </c>
      <c r="D144" t="s">
        <v>20</v>
      </c>
      <c r="E144" t="s">
        <v>5</v>
      </c>
      <c r="F144" t="s">
        <v>21</v>
      </c>
      <c r="G144">
        <v>149751</v>
      </c>
      <c r="H144">
        <v>150215</v>
      </c>
      <c r="I144" t="s">
        <v>22</v>
      </c>
      <c r="M144" t="s">
        <v>404</v>
      </c>
      <c r="N144">
        <v>465</v>
      </c>
    </row>
    <row r="145" spans="1:14" x14ac:dyDescent="0.25">
      <c r="A145" t="s">
        <v>17</v>
      </c>
      <c r="B145" t="s">
        <v>28</v>
      </c>
      <c r="C145" t="s">
        <v>19</v>
      </c>
      <c r="D145" t="s">
        <v>20</v>
      </c>
      <c r="E145" t="s">
        <v>5</v>
      </c>
      <c r="F145" t="s">
        <v>21</v>
      </c>
      <c r="G145">
        <v>150352</v>
      </c>
      <c r="H145">
        <v>151692</v>
      </c>
      <c r="I145" t="s">
        <v>29</v>
      </c>
      <c r="M145" t="s">
        <v>407</v>
      </c>
      <c r="N145">
        <v>1341</v>
      </c>
    </row>
    <row r="146" spans="1:14" x14ac:dyDescent="0.25">
      <c r="A146" t="s">
        <v>17</v>
      </c>
      <c r="B146" t="s">
        <v>28</v>
      </c>
      <c r="C146" t="s">
        <v>19</v>
      </c>
      <c r="D146" t="s">
        <v>20</v>
      </c>
      <c r="E146" t="s">
        <v>5</v>
      </c>
      <c r="F146" t="s">
        <v>21</v>
      </c>
      <c r="G146">
        <v>151689</v>
      </c>
      <c r="H146">
        <v>152333</v>
      </c>
      <c r="I146" t="s">
        <v>29</v>
      </c>
      <c r="M146" t="s">
        <v>410</v>
      </c>
      <c r="N146">
        <v>645</v>
      </c>
    </row>
    <row r="147" spans="1:14" x14ac:dyDescent="0.25">
      <c r="A147" t="s">
        <v>17</v>
      </c>
      <c r="B147" t="s">
        <v>28</v>
      </c>
      <c r="C147" t="s">
        <v>19</v>
      </c>
      <c r="D147" t="s">
        <v>20</v>
      </c>
      <c r="E147" t="s">
        <v>5</v>
      </c>
      <c r="F147" t="s">
        <v>21</v>
      </c>
      <c r="G147">
        <v>152518</v>
      </c>
      <c r="H147">
        <v>154215</v>
      </c>
      <c r="I147" t="s">
        <v>29</v>
      </c>
      <c r="M147" t="s">
        <v>413</v>
      </c>
      <c r="N147">
        <v>1698</v>
      </c>
    </row>
    <row r="148" spans="1:14" x14ac:dyDescent="0.25">
      <c r="A148" t="s">
        <v>17</v>
      </c>
      <c r="B148" t="s">
        <v>28</v>
      </c>
      <c r="C148" t="s">
        <v>19</v>
      </c>
      <c r="D148" t="s">
        <v>20</v>
      </c>
      <c r="E148" t="s">
        <v>5</v>
      </c>
      <c r="F148" t="s">
        <v>21</v>
      </c>
      <c r="G148">
        <v>154449</v>
      </c>
      <c r="H148">
        <v>154739</v>
      </c>
      <c r="I148" t="s">
        <v>29</v>
      </c>
      <c r="M148" t="s">
        <v>416</v>
      </c>
      <c r="N148">
        <v>291</v>
      </c>
    </row>
    <row r="149" spans="1:14" x14ac:dyDescent="0.25">
      <c r="A149" t="s">
        <v>17</v>
      </c>
      <c r="B149" t="s">
        <v>28</v>
      </c>
      <c r="C149" t="s">
        <v>19</v>
      </c>
      <c r="D149" t="s">
        <v>20</v>
      </c>
      <c r="E149" t="s">
        <v>5</v>
      </c>
      <c r="F149" t="s">
        <v>21</v>
      </c>
      <c r="G149">
        <v>154762</v>
      </c>
      <c r="H149">
        <v>155175</v>
      </c>
      <c r="I149" t="s">
        <v>29</v>
      </c>
      <c r="M149" t="s">
        <v>419</v>
      </c>
      <c r="N149">
        <v>414</v>
      </c>
    </row>
    <row r="150" spans="1:14" x14ac:dyDescent="0.25">
      <c r="A150" t="s">
        <v>17</v>
      </c>
      <c r="B150" t="s">
        <v>28</v>
      </c>
      <c r="C150" t="s">
        <v>19</v>
      </c>
      <c r="D150" t="s">
        <v>20</v>
      </c>
      <c r="E150" t="s">
        <v>5</v>
      </c>
      <c r="F150" t="s">
        <v>21</v>
      </c>
      <c r="G150">
        <v>155219</v>
      </c>
      <c r="H150">
        <v>156385</v>
      </c>
      <c r="I150" t="s">
        <v>22</v>
      </c>
      <c r="M150" t="s">
        <v>422</v>
      </c>
      <c r="N150">
        <v>1167</v>
      </c>
    </row>
    <row r="151" spans="1:14" x14ac:dyDescent="0.25">
      <c r="A151" t="s">
        <v>17</v>
      </c>
      <c r="B151" t="s">
        <v>28</v>
      </c>
      <c r="C151" t="s">
        <v>19</v>
      </c>
      <c r="D151" t="s">
        <v>20</v>
      </c>
      <c r="E151" t="s">
        <v>5</v>
      </c>
      <c r="F151" t="s">
        <v>21</v>
      </c>
      <c r="G151">
        <v>156736</v>
      </c>
      <c r="H151">
        <v>158586</v>
      </c>
      <c r="I151" t="s">
        <v>29</v>
      </c>
      <c r="M151" t="s">
        <v>424</v>
      </c>
      <c r="N151">
        <v>1851</v>
      </c>
    </row>
    <row r="152" spans="1:14" x14ac:dyDescent="0.25">
      <c r="A152" t="s">
        <v>17</v>
      </c>
      <c r="B152" t="s">
        <v>28</v>
      </c>
      <c r="C152" t="s">
        <v>19</v>
      </c>
      <c r="D152" t="s">
        <v>20</v>
      </c>
      <c r="E152" t="s">
        <v>5</v>
      </c>
      <c r="F152" t="s">
        <v>21</v>
      </c>
      <c r="G152">
        <v>158726</v>
      </c>
      <c r="H152">
        <v>160789</v>
      </c>
      <c r="I152" t="s">
        <v>22</v>
      </c>
      <c r="M152" t="s">
        <v>427</v>
      </c>
      <c r="N152">
        <v>2064</v>
      </c>
    </row>
    <row r="153" spans="1:14" x14ac:dyDescent="0.25">
      <c r="A153" t="s">
        <v>17</v>
      </c>
      <c r="B153" t="s">
        <v>28</v>
      </c>
      <c r="C153" t="s">
        <v>19</v>
      </c>
      <c r="D153" t="s">
        <v>20</v>
      </c>
      <c r="E153" t="s">
        <v>5</v>
      </c>
      <c r="F153" t="s">
        <v>21</v>
      </c>
      <c r="G153">
        <v>160933</v>
      </c>
      <c r="H153">
        <v>161877</v>
      </c>
      <c r="I153" t="s">
        <v>29</v>
      </c>
      <c r="M153" t="s">
        <v>429</v>
      </c>
      <c r="N153">
        <v>945</v>
      </c>
    </row>
    <row r="154" spans="1:14" x14ac:dyDescent="0.25">
      <c r="A154" t="s">
        <v>17</v>
      </c>
      <c r="B154" t="s">
        <v>28</v>
      </c>
      <c r="C154" t="s">
        <v>19</v>
      </c>
      <c r="D154" t="s">
        <v>20</v>
      </c>
      <c r="E154" t="s">
        <v>5</v>
      </c>
      <c r="F154" t="s">
        <v>21</v>
      </c>
      <c r="G154">
        <v>161894</v>
      </c>
      <c r="H154">
        <v>163324</v>
      </c>
      <c r="I154" t="s">
        <v>22</v>
      </c>
      <c r="L154" t="s">
        <v>432</v>
      </c>
      <c r="M154" t="s">
        <v>433</v>
      </c>
      <c r="N154">
        <v>1431</v>
      </c>
    </row>
    <row r="155" spans="1:14" x14ac:dyDescent="0.25">
      <c r="A155" t="s">
        <v>17</v>
      </c>
      <c r="B155" t="s">
        <v>28</v>
      </c>
      <c r="C155" t="s">
        <v>19</v>
      </c>
      <c r="D155" t="s">
        <v>20</v>
      </c>
      <c r="E155" t="s">
        <v>5</v>
      </c>
      <c r="F155" t="s">
        <v>21</v>
      </c>
      <c r="G155">
        <v>163431</v>
      </c>
      <c r="H155">
        <v>164210</v>
      </c>
      <c r="I155" t="s">
        <v>22</v>
      </c>
      <c r="M155" t="s">
        <v>436</v>
      </c>
      <c r="N155">
        <v>780</v>
      </c>
    </row>
    <row r="156" spans="1:14" x14ac:dyDescent="0.25">
      <c r="A156" t="s">
        <v>17</v>
      </c>
      <c r="B156" t="s">
        <v>28</v>
      </c>
      <c r="C156" t="s">
        <v>19</v>
      </c>
      <c r="D156" t="s">
        <v>20</v>
      </c>
      <c r="E156" t="s">
        <v>5</v>
      </c>
      <c r="F156" t="s">
        <v>21</v>
      </c>
      <c r="G156">
        <v>164233</v>
      </c>
      <c r="H156">
        <v>164799</v>
      </c>
      <c r="I156" t="s">
        <v>22</v>
      </c>
      <c r="M156" t="s">
        <v>438</v>
      </c>
      <c r="N156">
        <v>567</v>
      </c>
    </row>
    <row r="157" spans="1:14" x14ac:dyDescent="0.25">
      <c r="A157" t="s">
        <v>17</v>
      </c>
      <c r="B157" t="s">
        <v>28</v>
      </c>
      <c r="C157" t="s">
        <v>19</v>
      </c>
      <c r="D157" t="s">
        <v>20</v>
      </c>
      <c r="E157" t="s">
        <v>5</v>
      </c>
      <c r="F157" t="s">
        <v>21</v>
      </c>
      <c r="G157">
        <v>164796</v>
      </c>
      <c r="H157">
        <v>165227</v>
      </c>
      <c r="I157" t="s">
        <v>22</v>
      </c>
      <c r="M157" t="s">
        <v>440</v>
      </c>
      <c r="N157">
        <v>432</v>
      </c>
    </row>
    <row r="158" spans="1:14" x14ac:dyDescent="0.25">
      <c r="A158" t="s">
        <v>17</v>
      </c>
      <c r="B158" t="s">
        <v>28</v>
      </c>
      <c r="C158" t="s">
        <v>19</v>
      </c>
      <c r="D158" t="s">
        <v>20</v>
      </c>
      <c r="E158" t="s">
        <v>5</v>
      </c>
      <c r="F158" t="s">
        <v>21</v>
      </c>
      <c r="G158">
        <v>165503</v>
      </c>
      <c r="H158">
        <v>166462</v>
      </c>
      <c r="I158" t="s">
        <v>29</v>
      </c>
      <c r="M158" t="s">
        <v>443</v>
      </c>
      <c r="N158">
        <v>960</v>
      </c>
    </row>
    <row r="159" spans="1:14" x14ac:dyDescent="0.25">
      <c r="A159" t="s">
        <v>17</v>
      </c>
      <c r="B159" t="s">
        <v>28</v>
      </c>
      <c r="C159" t="s">
        <v>19</v>
      </c>
      <c r="D159" t="s">
        <v>20</v>
      </c>
      <c r="E159" t="s">
        <v>5</v>
      </c>
      <c r="F159" t="s">
        <v>21</v>
      </c>
      <c r="G159">
        <v>166486</v>
      </c>
      <c r="H159">
        <v>168132</v>
      </c>
      <c r="I159" t="s">
        <v>29</v>
      </c>
      <c r="M159" t="s">
        <v>446</v>
      </c>
      <c r="N159">
        <v>1647</v>
      </c>
    </row>
    <row r="160" spans="1:14" x14ac:dyDescent="0.25">
      <c r="A160" t="s">
        <v>17</v>
      </c>
      <c r="B160" t="s">
        <v>28</v>
      </c>
      <c r="C160" t="s">
        <v>19</v>
      </c>
      <c r="D160" t="s">
        <v>20</v>
      </c>
      <c r="E160" t="s">
        <v>5</v>
      </c>
      <c r="F160" t="s">
        <v>21</v>
      </c>
      <c r="G160">
        <v>168202</v>
      </c>
      <c r="H160">
        <v>169173</v>
      </c>
      <c r="I160" t="s">
        <v>29</v>
      </c>
      <c r="M160" t="s">
        <v>449</v>
      </c>
      <c r="N160">
        <v>972</v>
      </c>
    </row>
    <row r="161" spans="1:14" x14ac:dyDescent="0.25">
      <c r="A161" t="s">
        <v>17</v>
      </c>
      <c r="B161" t="s">
        <v>28</v>
      </c>
      <c r="C161" t="s">
        <v>19</v>
      </c>
      <c r="D161" t="s">
        <v>20</v>
      </c>
      <c r="E161" t="s">
        <v>5</v>
      </c>
      <c r="F161" t="s">
        <v>21</v>
      </c>
      <c r="G161">
        <v>169180</v>
      </c>
      <c r="H161">
        <v>169437</v>
      </c>
      <c r="I161" t="s">
        <v>29</v>
      </c>
      <c r="M161" t="s">
        <v>452</v>
      </c>
      <c r="N161">
        <v>258</v>
      </c>
    </row>
    <row r="162" spans="1:14" x14ac:dyDescent="0.25">
      <c r="A162" t="s">
        <v>17</v>
      </c>
      <c r="B162" t="s">
        <v>28</v>
      </c>
      <c r="C162" t="s">
        <v>19</v>
      </c>
      <c r="D162" t="s">
        <v>20</v>
      </c>
      <c r="E162" t="s">
        <v>5</v>
      </c>
      <c r="F162" t="s">
        <v>21</v>
      </c>
      <c r="G162">
        <v>169434</v>
      </c>
      <c r="H162">
        <v>169997</v>
      </c>
      <c r="I162" t="s">
        <v>29</v>
      </c>
      <c r="M162" t="s">
        <v>454</v>
      </c>
      <c r="N162">
        <v>564</v>
      </c>
    </row>
    <row r="163" spans="1:14" x14ac:dyDescent="0.25">
      <c r="A163" t="s">
        <v>17</v>
      </c>
      <c r="B163" t="s">
        <v>28</v>
      </c>
      <c r="C163" t="s">
        <v>19</v>
      </c>
      <c r="D163" t="s">
        <v>20</v>
      </c>
      <c r="E163" t="s">
        <v>5</v>
      </c>
      <c r="F163" t="s">
        <v>21</v>
      </c>
      <c r="G163">
        <v>170052</v>
      </c>
      <c r="H163">
        <v>170930</v>
      </c>
      <c r="I163" t="s">
        <v>29</v>
      </c>
      <c r="M163" t="s">
        <v>457</v>
      </c>
      <c r="N163">
        <v>879</v>
      </c>
    </row>
    <row r="164" spans="1:14" x14ac:dyDescent="0.25">
      <c r="A164" t="s">
        <v>17</v>
      </c>
      <c r="B164" t="s">
        <v>28</v>
      </c>
      <c r="C164" t="s">
        <v>19</v>
      </c>
      <c r="D164" t="s">
        <v>20</v>
      </c>
      <c r="E164" t="s">
        <v>5</v>
      </c>
      <c r="F164" t="s">
        <v>21</v>
      </c>
      <c r="G164">
        <v>170990</v>
      </c>
      <c r="H164">
        <v>171355</v>
      </c>
      <c r="I164" t="s">
        <v>29</v>
      </c>
      <c r="M164" t="s">
        <v>460</v>
      </c>
      <c r="N164">
        <v>366</v>
      </c>
    </row>
    <row r="165" spans="1:14" x14ac:dyDescent="0.25">
      <c r="A165" t="s">
        <v>17</v>
      </c>
      <c r="B165" t="s">
        <v>28</v>
      </c>
      <c r="C165" t="s">
        <v>19</v>
      </c>
      <c r="D165" t="s">
        <v>20</v>
      </c>
      <c r="E165" t="s">
        <v>5</v>
      </c>
      <c r="F165" t="s">
        <v>21</v>
      </c>
      <c r="G165">
        <v>171352</v>
      </c>
      <c r="H165">
        <v>172062</v>
      </c>
      <c r="I165" t="s">
        <v>29</v>
      </c>
      <c r="M165" t="s">
        <v>462</v>
      </c>
      <c r="N165">
        <v>711</v>
      </c>
    </row>
    <row r="166" spans="1:14" x14ac:dyDescent="0.25">
      <c r="A166" t="s">
        <v>17</v>
      </c>
      <c r="B166" t="s">
        <v>28</v>
      </c>
      <c r="C166" t="s">
        <v>19</v>
      </c>
      <c r="D166" t="s">
        <v>20</v>
      </c>
      <c r="E166" t="s">
        <v>5</v>
      </c>
      <c r="F166" t="s">
        <v>21</v>
      </c>
      <c r="G166">
        <v>172074</v>
      </c>
      <c r="H166">
        <v>173348</v>
      </c>
      <c r="I166" t="s">
        <v>29</v>
      </c>
      <c r="M166" t="s">
        <v>465</v>
      </c>
      <c r="N166">
        <v>1275</v>
      </c>
    </row>
    <row r="167" spans="1:14" x14ac:dyDescent="0.25">
      <c r="A167" t="s">
        <v>17</v>
      </c>
      <c r="B167" t="s">
        <v>28</v>
      </c>
      <c r="C167" t="s">
        <v>19</v>
      </c>
      <c r="D167" t="s">
        <v>20</v>
      </c>
      <c r="E167" t="s">
        <v>5</v>
      </c>
      <c r="F167" t="s">
        <v>21</v>
      </c>
      <c r="G167">
        <v>173405</v>
      </c>
      <c r="H167">
        <v>174007</v>
      </c>
      <c r="I167" t="s">
        <v>29</v>
      </c>
      <c r="M167" t="s">
        <v>468</v>
      </c>
      <c r="N167">
        <v>603</v>
      </c>
    </row>
    <row r="168" spans="1:14" x14ac:dyDescent="0.25">
      <c r="A168" t="s">
        <v>17</v>
      </c>
      <c r="B168" t="s">
        <v>28</v>
      </c>
      <c r="C168" t="s">
        <v>19</v>
      </c>
      <c r="D168" t="s">
        <v>20</v>
      </c>
      <c r="E168" t="s">
        <v>5</v>
      </c>
      <c r="F168" t="s">
        <v>21</v>
      </c>
      <c r="G168">
        <v>174018</v>
      </c>
      <c r="H168">
        <v>175685</v>
      </c>
      <c r="I168" t="s">
        <v>29</v>
      </c>
      <c r="M168" t="s">
        <v>471</v>
      </c>
      <c r="N168">
        <v>1668</v>
      </c>
    </row>
    <row r="169" spans="1:14" x14ac:dyDescent="0.25">
      <c r="A169" t="s">
        <v>17</v>
      </c>
      <c r="B169" t="s">
        <v>28</v>
      </c>
      <c r="C169" t="s">
        <v>19</v>
      </c>
      <c r="D169" t="s">
        <v>20</v>
      </c>
      <c r="E169" t="s">
        <v>5</v>
      </c>
      <c r="F169" t="s">
        <v>21</v>
      </c>
      <c r="G169">
        <v>175712</v>
      </c>
      <c r="H169">
        <v>175903</v>
      </c>
      <c r="I169" t="s">
        <v>29</v>
      </c>
      <c r="M169" t="s">
        <v>474</v>
      </c>
      <c r="N169">
        <v>192</v>
      </c>
    </row>
    <row r="170" spans="1:14" x14ac:dyDescent="0.25">
      <c r="A170" t="s">
        <v>17</v>
      </c>
      <c r="B170" t="s">
        <v>28</v>
      </c>
      <c r="C170" t="s">
        <v>19</v>
      </c>
      <c r="D170" t="s">
        <v>20</v>
      </c>
      <c r="E170" t="s">
        <v>5</v>
      </c>
      <c r="F170" t="s">
        <v>21</v>
      </c>
      <c r="G170">
        <v>175900</v>
      </c>
      <c r="H170">
        <v>176481</v>
      </c>
      <c r="I170" t="s">
        <v>22</v>
      </c>
      <c r="M170" t="s">
        <v>476</v>
      </c>
      <c r="N170">
        <v>582</v>
      </c>
    </row>
    <row r="171" spans="1:14" x14ac:dyDescent="0.25">
      <c r="A171" t="s">
        <v>17</v>
      </c>
      <c r="B171" t="s">
        <v>28</v>
      </c>
      <c r="C171" t="s">
        <v>19</v>
      </c>
      <c r="D171" t="s">
        <v>20</v>
      </c>
      <c r="E171" t="s">
        <v>5</v>
      </c>
      <c r="F171" t="s">
        <v>21</v>
      </c>
      <c r="G171">
        <v>176615</v>
      </c>
      <c r="H171">
        <v>177103</v>
      </c>
      <c r="I171" t="s">
        <v>29</v>
      </c>
      <c r="M171" t="s">
        <v>478</v>
      </c>
      <c r="N171">
        <v>489</v>
      </c>
    </row>
    <row r="172" spans="1:14" x14ac:dyDescent="0.25">
      <c r="A172" t="s">
        <v>17</v>
      </c>
      <c r="B172" t="s">
        <v>28</v>
      </c>
      <c r="C172" t="s">
        <v>19</v>
      </c>
      <c r="D172" t="s">
        <v>20</v>
      </c>
      <c r="E172" t="s">
        <v>5</v>
      </c>
      <c r="F172" t="s">
        <v>21</v>
      </c>
      <c r="G172">
        <v>177197</v>
      </c>
      <c r="H172">
        <v>177574</v>
      </c>
      <c r="I172" t="s">
        <v>29</v>
      </c>
      <c r="M172" t="s">
        <v>481</v>
      </c>
      <c r="N172">
        <v>378</v>
      </c>
    </row>
    <row r="173" spans="1:14" x14ac:dyDescent="0.25">
      <c r="A173" t="s">
        <v>17</v>
      </c>
      <c r="B173" t="s">
        <v>28</v>
      </c>
      <c r="C173" t="s">
        <v>19</v>
      </c>
      <c r="D173" t="s">
        <v>20</v>
      </c>
      <c r="E173" t="s">
        <v>5</v>
      </c>
      <c r="F173" t="s">
        <v>21</v>
      </c>
      <c r="G173">
        <v>177571</v>
      </c>
      <c r="H173">
        <v>179505</v>
      </c>
      <c r="I173" t="s">
        <v>22</v>
      </c>
      <c r="M173" t="s">
        <v>484</v>
      </c>
      <c r="N173">
        <v>1935</v>
      </c>
    </row>
    <row r="174" spans="1:14" x14ac:dyDescent="0.25">
      <c r="A174" t="s">
        <v>17</v>
      </c>
      <c r="B174" t="s">
        <v>28</v>
      </c>
      <c r="C174" t="s">
        <v>19</v>
      </c>
      <c r="D174" t="s">
        <v>20</v>
      </c>
      <c r="E174" t="s">
        <v>5</v>
      </c>
      <c r="F174" t="s">
        <v>21</v>
      </c>
      <c r="G174">
        <v>179570</v>
      </c>
      <c r="H174">
        <v>180607</v>
      </c>
      <c r="I174" t="s">
        <v>22</v>
      </c>
      <c r="M174" t="s">
        <v>486</v>
      </c>
      <c r="N174">
        <v>1038</v>
      </c>
    </row>
    <row r="175" spans="1:14" x14ac:dyDescent="0.25">
      <c r="A175" t="s">
        <v>17</v>
      </c>
      <c r="B175" t="s">
        <v>28</v>
      </c>
      <c r="C175" t="s">
        <v>19</v>
      </c>
      <c r="D175" t="s">
        <v>20</v>
      </c>
      <c r="E175" t="s">
        <v>5</v>
      </c>
      <c r="F175" t="s">
        <v>21</v>
      </c>
      <c r="G175">
        <v>180616</v>
      </c>
      <c r="H175">
        <v>180975</v>
      </c>
      <c r="I175" t="s">
        <v>22</v>
      </c>
      <c r="M175" t="s">
        <v>489</v>
      </c>
      <c r="N175">
        <v>360</v>
      </c>
    </row>
    <row r="176" spans="1:14" x14ac:dyDescent="0.25">
      <c r="A176" t="s">
        <v>17</v>
      </c>
      <c r="B176" t="s">
        <v>28</v>
      </c>
      <c r="C176" t="s">
        <v>19</v>
      </c>
      <c r="D176" t="s">
        <v>20</v>
      </c>
      <c r="E176" t="s">
        <v>5</v>
      </c>
      <c r="F176" t="s">
        <v>21</v>
      </c>
      <c r="G176">
        <v>180979</v>
      </c>
      <c r="H176">
        <v>181470</v>
      </c>
      <c r="I176" t="s">
        <v>22</v>
      </c>
      <c r="M176" t="s">
        <v>492</v>
      </c>
      <c r="N176">
        <v>492</v>
      </c>
    </row>
    <row r="177" spans="1:14" x14ac:dyDescent="0.25">
      <c r="A177" t="s">
        <v>17</v>
      </c>
      <c r="B177" t="s">
        <v>28</v>
      </c>
      <c r="C177" t="s">
        <v>19</v>
      </c>
      <c r="D177" t="s">
        <v>20</v>
      </c>
      <c r="E177" t="s">
        <v>5</v>
      </c>
      <c r="F177" t="s">
        <v>21</v>
      </c>
      <c r="G177">
        <v>181481</v>
      </c>
      <c r="H177">
        <v>182251</v>
      </c>
      <c r="I177" t="s">
        <v>22</v>
      </c>
      <c r="M177" t="s">
        <v>495</v>
      </c>
      <c r="N177">
        <v>771</v>
      </c>
    </row>
    <row r="178" spans="1:14" x14ac:dyDescent="0.25">
      <c r="A178" t="s">
        <v>17</v>
      </c>
      <c r="B178" t="s">
        <v>28</v>
      </c>
      <c r="C178" t="s">
        <v>19</v>
      </c>
      <c r="D178" t="s">
        <v>20</v>
      </c>
      <c r="E178" t="s">
        <v>5</v>
      </c>
      <c r="F178" t="s">
        <v>21</v>
      </c>
      <c r="G178">
        <v>182384</v>
      </c>
      <c r="H178">
        <v>183115</v>
      </c>
      <c r="I178" t="s">
        <v>29</v>
      </c>
      <c r="M178" t="s">
        <v>498</v>
      </c>
      <c r="N178">
        <v>732</v>
      </c>
    </row>
    <row r="179" spans="1:14" x14ac:dyDescent="0.25">
      <c r="A179" t="s">
        <v>17</v>
      </c>
      <c r="B179" t="s">
        <v>28</v>
      </c>
      <c r="C179" t="s">
        <v>19</v>
      </c>
      <c r="D179" t="s">
        <v>20</v>
      </c>
      <c r="E179" t="s">
        <v>5</v>
      </c>
      <c r="F179" t="s">
        <v>21</v>
      </c>
      <c r="G179">
        <v>183122</v>
      </c>
      <c r="H179">
        <v>184564</v>
      </c>
      <c r="I179" t="s">
        <v>22</v>
      </c>
      <c r="M179" t="s">
        <v>501</v>
      </c>
      <c r="N179">
        <v>1443</v>
      </c>
    </row>
    <row r="180" spans="1:14" x14ac:dyDescent="0.25">
      <c r="A180" t="s">
        <v>17</v>
      </c>
      <c r="B180" t="s">
        <v>28</v>
      </c>
      <c r="C180" t="s">
        <v>19</v>
      </c>
      <c r="D180" t="s">
        <v>20</v>
      </c>
      <c r="E180" t="s">
        <v>5</v>
      </c>
      <c r="F180" t="s">
        <v>21</v>
      </c>
      <c r="G180">
        <v>184862</v>
      </c>
      <c r="H180">
        <v>185674</v>
      </c>
      <c r="I180" t="s">
        <v>29</v>
      </c>
      <c r="M180" t="s">
        <v>504</v>
      </c>
      <c r="N180">
        <v>813</v>
      </c>
    </row>
    <row r="181" spans="1:14" x14ac:dyDescent="0.25">
      <c r="A181" t="s">
        <v>17</v>
      </c>
      <c r="B181" t="s">
        <v>28</v>
      </c>
      <c r="C181" t="s">
        <v>19</v>
      </c>
      <c r="D181" t="s">
        <v>20</v>
      </c>
      <c r="E181" t="s">
        <v>5</v>
      </c>
      <c r="F181" t="s">
        <v>21</v>
      </c>
      <c r="G181">
        <v>185671</v>
      </c>
      <c r="H181">
        <v>185979</v>
      </c>
      <c r="I181" t="s">
        <v>29</v>
      </c>
      <c r="M181" t="s">
        <v>506</v>
      </c>
      <c r="N181">
        <v>309</v>
      </c>
    </row>
    <row r="182" spans="1:14" x14ac:dyDescent="0.25">
      <c r="A182" t="s">
        <v>17</v>
      </c>
      <c r="B182" t="s">
        <v>28</v>
      </c>
      <c r="C182" t="s">
        <v>19</v>
      </c>
      <c r="D182" t="s">
        <v>20</v>
      </c>
      <c r="E182" t="s">
        <v>5</v>
      </c>
      <c r="F182" t="s">
        <v>21</v>
      </c>
      <c r="G182">
        <v>185988</v>
      </c>
      <c r="H182">
        <v>186341</v>
      </c>
      <c r="I182" t="s">
        <v>29</v>
      </c>
      <c r="M182" t="s">
        <v>508</v>
      </c>
      <c r="N182">
        <v>354</v>
      </c>
    </row>
    <row r="183" spans="1:14" x14ac:dyDescent="0.25">
      <c r="A183" t="s">
        <v>17</v>
      </c>
      <c r="B183" t="s">
        <v>28</v>
      </c>
      <c r="C183" t="s">
        <v>19</v>
      </c>
      <c r="D183" t="s">
        <v>20</v>
      </c>
      <c r="E183" t="s">
        <v>5</v>
      </c>
      <c r="F183" t="s">
        <v>21</v>
      </c>
      <c r="G183">
        <v>186338</v>
      </c>
      <c r="H183">
        <v>187018</v>
      </c>
      <c r="I183" t="s">
        <v>29</v>
      </c>
      <c r="M183" t="s">
        <v>510</v>
      </c>
      <c r="N183">
        <v>681</v>
      </c>
    </row>
    <row r="184" spans="1:14" x14ac:dyDescent="0.25">
      <c r="A184" t="s">
        <v>17</v>
      </c>
      <c r="B184" t="s">
        <v>28</v>
      </c>
      <c r="C184" t="s">
        <v>19</v>
      </c>
      <c r="D184" t="s">
        <v>20</v>
      </c>
      <c r="E184" t="s">
        <v>5</v>
      </c>
      <c r="F184" t="s">
        <v>21</v>
      </c>
      <c r="G184">
        <v>187146</v>
      </c>
      <c r="H184">
        <v>188138</v>
      </c>
      <c r="I184" t="s">
        <v>29</v>
      </c>
      <c r="M184" t="s">
        <v>512</v>
      </c>
      <c r="N184">
        <v>993</v>
      </c>
    </row>
    <row r="185" spans="1:14" x14ac:dyDescent="0.25">
      <c r="A185" t="s">
        <v>17</v>
      </c>
      <c r="B185" t="s">
        <v>28</v>
      </c>
      <c r="C185" t="s">
        <v>19</v>
      </c>
      <c r="D185" t="s">
        <v>20</v>
      </c>
      <c r="E185" t="s">
        <v>5</v>
      </c>
      <c r="F185" t="s">
        <v>21</v>
      </c>
      <c r="G185">
        <v>188173</v>
      </c>
      <c r="H185">
        <v>189387</v>
      </c>
      <c r="I185" t="s">
        <v>29</v>
      </c>
      <c r="M185" t="s">
        <v>515</v>
      </c>
      <c r="N185">
        <v>1215</v>
      </c>
    </row>
    <row r="186" spans="1:14" x14ac:dyDescent="0.25">
      <c r="A186" t="s">
        <v>17</v>
      </c>
      <c r="B186" t="s">
        <v>28</v>
      </c>
      <c r="C186" t="s">
        <v>19</v>
      </c>
      <c r="D186" t="s">
        <v>20</v>
      </c>
      <c r="E186" t="s">
        <v>5</v>
      </c>
      <c r="F186" t="s">
        <v>21</v>
      </c>
      <c r="G186">
        <v>189553</v>
      </c>
      <c r="H186">
        <v>189975</v>
      </c>
      <c r="I186" t="s">
        <v>29</v>
      </c>
      <c r="M186" t="s">
        <v>517</v>
      </c>
      <c r="N186">
        <v>423</v>
      </c>
    </row>
    <row r="187" spans="1:14" x14ac:dyDescent="0.25">
      <c r="A187" t="s">
        <v>17</v>
      </c>
      <c r="B187" t="s">
        <v>28</v>
      </c>
      <c r="C187" t="s">
        <v>19</v>
      </c>
      <c r="D187" t="s">
        <v>20</v>
      </c>
      <c r="E187" t="s">
        <v>5</v>
      </c>
      <c r="F187" t="s">
        <v>21</v>
      </c>
      <c r="G187">
        <v>190055</v>
      </c>
      <c r="H187">
        <v>191173</v>
      </c>
      <c r="I187" t="s">
        <v>22</v>
      </c>
      <c r="M187" t="s">
        <v>520</v>
      </c>
      <c r="N187">
        <v>1119</v>
      </c>
    </row>
    <row r="188" spans="1:14" x14ac:dyDescent="0.25">
      <c r="A188" t="s">
        <v>17</v>
      </c>
      <c r="B188" t="s">
        <v>28</v>
      </c>
      <c r="C188" t="s">
        <v>19</v>
      </c>
      <c r="D188" t="s">
        <v>20</v>
      </c>
      <c r="E188" t="s">
        <v>5</v>
      </c>
      <c r="F188" t="s">
        <v>21</v>
      </c>
      <c r="G188">
        <v>191170</v>
      </c>
      <c r="H188">
        <v>192351</v>
      </c>
      <c r="I188" t="s">
        <v>22</v>
      </c>
      <c r="M188" t="s">
        <v>522</v>
      </c>
      <c r="N188">
        <v>1182</v>
      </c>
    </row>
    <row r="189" spans="1:14" x14ac:dyDescent="0.25">
      <c r="A189" t="s">
        <v>17</v>
      </c>
      <c r="B189" t="s">
        <v>28</v>
      </c>
      <c r="C189" t="s">
        <v>19</v>
      </c>
      <c r="D189" t="s">
        <v>20</v>
      </c>
      <c r="E189" t="s">
        <v>5</v>
      </c>
      <c r="F189" t="s">
        <v>21</v>
      </c>
      <c r="G189">
        <v>192431</v>
      </c>
      <c r="H189">
        <v>193441</v>
      </c>
      <c r="I189" t="s">
        <v>22</v>
      </c>
      <c r="M189" t="s">
        <v>524</v>
      </c>
      <c r="N189">
        <v>1011</v>
      </c>
    </row>
    <row r="190" spans="1:14" x14ac:dyDescent="0.25">
      <c r="A190" t="s">
        <v>17</v>
      </c>
      <c r="B190" t="s">
        <v>28</v>
      </c>
      <c r="C190" t="s">
        <v>19</v>
      </c>
      <c r="D190" t="s">
        <v>20</v>
      </c>
      <c r="E190" t="s">
        <v>5</v>
      </c>
      <c r="F190" t="s">
        <v>21</v>
      </c>
      <c r="G190">
        <v>194135</v>
      </c>
      <c r="H190">
        <v>194677</v>
      </c>
      <c r="I190" t="s">
        <v>22</v>
      </c>
      <c r="M190" t="s">
        <v>527</v>
      </c>
      <c r="N190">
        <v>543</v>
      </c>
    </row>
    <row r="191" spans="1:14" x14ac:dyDescent="0.25">
      <c r="A191" t="s">
        <v>17</v>
      </c>
      <c r="B191" t="s">
        <v>28</v>
      </c>
      <c r="C191" t="s">
        <v>19</v>
      </c>
      <c r="D191" t="s">
        <v>20</v>
      </c>
      <c r="E191" t="s">
        <v>5</v>
      </c>
      <c r="F191" t="s">
        <v>21</v>
      </c>
      <c r="G191">
        <v>194718</v>
      </c>
      <c r="H191">
        <v>196589</v>
      </c>
      <c r="I191" t="s">
        <v>22</v>
      </c>
      <c r="M191" t="s">
        <v>529</v>
      </c>
      <c r="N191">
        <v>1872</v>
      </c>
    </row>
    <row r="192" spans="1:14" x14ac:dyDescent="0.25">
      <c r="A192" t="s">
        <v>17</v>
      </c>
      <c r="B192" t="s">
        <v>28</v>
      </c>
      <c r="C192" t="s">
        <v>19</v>
      </c>
      <c r="D192" t="s">
        <v>20</v>
      </c>
      <c r="E192" t="s">
        <v>5</v>
      </c>
      <c r="F192" t="s">
        <v>21</v>
      </c>
      <c r="G192">
        <v>196689</v>
      </c>
      <c r="H192">
        <v>197297</v>
      </c>
      <c r="I192" t="s">
        <v>29</v>
      </c>
      <c r="M192" t="s">
        <v>532</v>
      </c>
      <c r="N192">
        <v>609</v>
      </c>
    </row>
    <row r="193" spans="1:14" x14ac:dyDescent="0.25">
      <c r="A193" t="s">
        <v>17</v>
      </c>
      <c r="B193" t="s">
        <v>28</v>
      </c>
      <c r="C193" t="s">
        <v>19</v>
      </c>
      <c r="D193" t="s">
        <v>20</v>
      </c>
      <c r="E193" t="s">
        <v>5</v>
      </c>
      <c r="F193" t="s">
        <v>21</v>
      </c>
      <c r="G193">
        <v>197294</v>
      </c>
      <c r="H193">
        <v>197632</v>
      </c>
      <c r="I193" t="s">
        <v>29</v>
      </c>
      <c r="M193" t="s">
        <v>535</v>
      </c>
      <c r="N193">
        <v>339</v>
      </c>
    </row>
    <row r="194" spans="1:14" x14ac:dyDescent="0.25">
      <c r="A194" t="s">
        <v>17</v>
      </c>
      <c r="B194" t="s">
        <v>28</v>
      </c>
      <c r="C194" t="s">
        <v>19</v>
      </c>
      <c r="D194" t="s">
        <v>20</v>
      </c>
      <c r="E194" t="s">
        <v>5</v>
      </c>
      <c r="F194" t="s">
        <v>21</v>
      </c>
      <c r="G194">
        <v>197776</v>
      </c>
      <c r="H194">
        <v>198255</v>
      </c>
      <c r="I194" t="s">
        <v>29</v>
      </c>
      <c r="M194" t="s">
        <v>538</v>
      </c>
      <c r="N194">
        <v>480</v>
      </c>
    </row>
    <row r="195" spans="1:14" x14ac:dyDescent="0.25">
      <c r="A195" t="s">
        <v>17</v>
      </c>
      <c r="B195" t="s">
        <v>28</v>
      </c>
      <c r="C195" t="s">
        <v>19</v>
      </c>
      <c r="D195" t="s">
        <v>20</v>
      </c>
      <c r="E195" t="s">
        <v>5</v>
      </c>
      <c r="F195" t="s">
        <v>21</v>
      </c>
      <c r="G195">
        <v>198299</v>
      </c>
      <c r="H195">
        <v>200722</v>
      </c>
      <c r="I195" t="s">
        <v>29</v>
      </c>
      <c r="M195" t="s">
        <v>540</v>
      </c>
      <c r="N195">
        <v>2424</v>
      </c>
    </row>
    <row r="196" spans="1:14" x14ac:dyDescent="0.25">
      <c r="A196" t="s">
        <v>17</v>
      </c>
      <c r="B196" t="s">
        <v>28</v>
      </c>
      <c r="C196" t="s">
        <v>19</v>
      </c>
      <c r="D196" t="s">
        <v>20</v>
      </c>
      <c r="E196" t="s">
        <v>5</v>
      </c>
      <c r="F196" t="s">
        <v>21</v>
      </c>
      <c r="G196">
        <v>200832</v>
      </c>
      <c r="H196">
        <v>201296</v>
      </c>
      <c r="I196" t="s">
        <v>29</v>
      </c>
      <c r="M196" t="s">
        <v>542</v>
      </c>
      <c r="N196">
        <v>465</v>
      </c>
    </row>
    <row r="197" spans="1:14" x14ac:dyDescent="0.25">
      <c r="A197" t="s">
        <v>17</v>
      </c>
      <c r="B197" t="s">
        <v>28</v>
      </c>
      <c r="C197" t="s">
        <v>19</v>
      </c>
      <c r="D197" t="s">
        <v>20</v>
      </c>
      <c r="E197" t="s">
        <v>5</v>
      </c>
      <c r="F197" t="s">
        <v>21</v>
      </c>
      <c r="G197">
        <v>201313</v>
      </c>
      <c r="H197">
        <v>202437</v>
      </c>
      <c r="I197" t="s">
        <v>29</v>
      </c>
      <c r="M197" t="s">
        <v>544</v>
      </c>
      <c r="N197">
        <v>1125</v>
      </c>
    </row>
    <row r="198" spans="1:14" x14ac:dyDescent="0.25">
      <c r="A198" t="s">
        <v>17</v>
      </c>
      <c r="B198" t="s">
        <v>28</v>
      </c>
      <c r="C198" t="s">
        <v>19</v>
      </c>
      <c r="D198" t="s">
        <v>20</v>
      </c>
      <c r="E198" t="s">
        <v>5</v>
      </c>
      <c r="F198" t="s">
        <v>21</v>
      </c>
      <c r="G198">
        <v>202523</v>
      </c>
      <c r="H198">
        <v>203170</v>
      </c>
      <c r="I198" t="s">
        <v>29</v>
      </c>
      <c r="M198" t="s">
        <v>547</v>
      </c>
      <c r="N198">
        <v>648</v>
      </c>
    </row>
    <row r="199" spans="1:14" x14ac:dyDescent="0.25">
      <c r="A199" t="s">
        <v>17</v>
      </c>
      <c r="B199" t="s">
        <v>28</v>
      </c>
      <c r="C199" t="s">
        <v>19</v>
      </c>
      <c r="D199" t="s">
        <v>20</v>
      </c>
      <c r="E199" t="s">
        <v>5</v>
      </c>
      <c r="F199" t="s">
        <v>21</v>
      </c>
      <c r="G199">
        <v>203249</v>
      </c>
      <c r="H199">
        <v>204415</v>
      </c>
      <c r="I199" t="s">
        <v>29</v>
      </c>
      <c r="M199" t="s">
        <v>549</v>
      </c>
      <c r="N199">
        <v>1167</v>
      </c>
    </row>
    <row r="200" spans="1:14" x14ac:dyDescent="0.25">
      <c r="A200" t="s">
        <v>17</v>
      </c>
      <c r="B200" t="s">
        <v>28</v>
      </c>
      <c r="C200" t="s">
        <v>19</v>
      </c>
      <c r="D200" t="s">
        <v>20</v>
      </c>
      <c r="E200" t="s">
        <v>5</v>
      </c>
      <c r="F200" t="s">
        <v>21</v>
      </c>
      <c r="G200">
        <v>204415</v>
      </c>
      <c r="H200">
        <v>204639</v>
      </c>
      <c r="I200" t="s">
        <v>29</v>
      </c>
      <c r="M200" t="s">
        <v>552</v>
      </c>
      <c r="N200">
        <v>225</v>
      </c>
    </row>
    <row r="201" spans="1:14" x14ac:dyDescent="0.25">
      <c r="A201" t="s">
        <v>17</v>
      </c>
      <c r="B201" t="s">
        <v>28</v>
      </c>
      <c r="C201" t="s">
        <v>19</v>
      </c>
      <c r="D201" t="s">
        <v>20</v>
      </c>
      <c r="E201" t="s">
        <v>5</v>
      </c>
      <c r="F201" t="s">
        <v>21</v>
      </c>
      <c r="G201">
        <v>204636</v>
      </c>
      <c r="H201">
        <v>205079</v>
      </c>
      <c r="I201" t="s">
        <v>29</v>
      </c>
      <c r="M201" t="s">
        <v>554</v>
      </c>
      <c r="N201">
        <v>444</v>
      </c>
    </row>
    <row r="202" spans="1:14" x14ac:dyDescent="0.25">
      <c r="A202" t="s">
        <v>17</v>
      </c>
      <c r="B202" t="s">
        <v>28</v>
      </c>
      <c r="C202" t="s">
        <v>19</v>
      </c>
      <c r="D202" t="s">
        <v>20</v>
      </c>
      <c r="E202" t="s">
        <v>5</v>
      </c>
      <c r="F202" t="s">
        <v>21</v>
      </c>
      <c r="G202">
        <v>205087</v>
      </c>
      <c r="H202">
        <v>205491</v>
      </c>
      <c r="I202" t="s">
        <v>22</v>
      </c>
      <c r="M202" t="s">
        <v>557</v>
      </c>
      <c r="N202">
        <v>405</v>
      </c>
    </row>
    <row r="203" spans="1:14" x14ac:dyDescent="0.25">
      <c r="A203" t="s">
        <v>17</v>
      </c>
      <c r="B203" t="s">
        <v>28</v>
      </c>
      <c r="C203" t="s">
        <v>19</v>
      </c>
      <c r="D203" t="s">
        <v>20</v>
      </c>
      <c r="E203" t="s">
        <v>5</v>
      </c>
      <c r="F203" t="s">
        <v>21</v>
      </c>
      <c r="G203">
        <v>205628</v>
      </c>
      <c r="H203">
        <v>206872</v>
      </c>
      <c r="I203" t="s">
        <v>29</v>
      </c>
      <c r="M203" t="s">
        <v>559</v>
      </c>
      <c r="N203">
        <v>1245</v>
      </c>
    </row>
    <row r="204" spans="1:14" x14ac:dyDescent="0.25">
      <c r="A204" t="s">
        <v>17</v>
      </c>
      <c r="B204" t="s">
        <v>28</v>
      </c>
      <c r="C204" t="s">
        <v>19</v>
      </c>
      <c r="D204" t="s">
        <v>20</v>
      </c>
      <c r="E204" t="s">
        <v>5</v>
      </c>
      <c r="F204" t="s">
        <v>21</v>
      </c>
      <c r="G204">
        <v>207064</v>
      </c>
      <c r="H204">
        <v>207330</v>
      </c>
      <c r="I204" t="s">
        <v>29</v>
      </c>
      <c r="M204" t="s">
        <v>562</v>
      </c>
      <c r="N204">
        <v>267</v>
      </c>
    </row>
    <row r="205" spans="1:14" x14ac:dyDescent="0.25">
      <c r="A205" t="s">
        <v>17</v>
      </c>
      <c r="B205" t="s">
        <v>28</v>
      </c>
      <c r="C205" t="s">
        <v>19</v>
      </c>
      <c r="D205" t="s">
        <v>20</v>
      </c>
      <c r="E205" t="s">
        <v>5</v>
      </c>
      <c r="F205" t="s">
        <v>21</v>
      </c>
      <c r="G205">
        <v>207342</v>
      </c>
      <c r="H205">
        <v>207644</v>
      </c>
      <c r="I205" t="s">
        <v>29</v>
      </c>
      <c r="M205" t="s">
        <v>564</v>
      </c>
      <c r="N205">
        <v>303</v>
      </c>
    </row>
    <row r="206" spans="1:14" x14ac:dyDescent="0.25">
      <c r="A206" t="s">
        <v>17</v>
      </c>
      <c r="B206" t="s">
        <v>28</v>
      </c>
      <c r="C206" t="s">
        <v>19</v>
      </c>
      <c r="D206" t="s">
        <v>20</v>
      </c>
      <c r="E206" t="s">
        <v>5</v>
      </c>
      <c r="F206" t="s">
        <v>21</v>
      </c>
      <c r="G206">
        <v>207641</v>
      </c>
      <c r="H206">
        <v>208048</v>
      </c>
      <c r="I206" t="s">
        <v>29</v>
      </c>
      <c r="M206" t="s">
        <v>567</v>
      </c>
      <c r="N206">
        <v>408</v>
      </c>
    </row>
    <row r="207" spans="1:14" x14ac:dyDescent="0.25">
      <c r="A207" t="s">
        <v>17</v>
      </c>
      <c r="B207" t="s">
        <v>28</v>
      </c>
      <c r="C207" t="s">
        <v>19</v>
      </c>
      <c r="D207" t="s">
        <v>20</v>
      </c>
      <c r="E207" t="s">
        <v>5</v>
      </c>
      <c r="F207" t="s">
        <v>21</v>
      </c>
      <c r="G207">
        <v>208237</v>
      </c>
      <c r="H207">
        <v>208647</v>
      </c>
      <c r="I207" t="s">
        <v>29</v>
      </c>
      <c r="M207" t="s">
        <v>569</v>
      </c>
      <c r="N207">
        <v>411</v>
      </c>
    </row>
    <row r="208" spans="1:14" x14ac:dyDescent="0.25">
      <c r="A208" t="s">
        <v>17</v>
      </c>
      <c r="B208" t="s">
        <v>28</v>
      </c>
      <c r="C208" t="s">
        <v>19</v>
      </c>
      <c r="D208" t="s">
        <v>20</v>
      </c>
      <c r="E208" t="s">
        <v>5</v>
      </c>
      <c r="F208" t="s">
        <v>21</v>
      </c>
      <c r="G208">
        <v>208647</v>
      </c>
      <c r="H208">
        <v>208937</v>
      </c>
      <c r="I208" t="s">
        <v>29</v>
      </c>
      <c r="M208" t="s">
        <v>572</v>
      </c>
      <c r="N208">
        <v>291</v>
      </c>
    </row>
    <row r="209" spans="1:14" x14ac:dyDescent="0.25">
      <c r="A209" t="s">
        <v>17</v>
      </c>
      <c r="B209" t="s">
        <v>28</v>
      </c>
      <c r="C209" t="s">
        <v>19</v>
      </c>
      <c r="D209" t="s">
        <v>20</v>
      </c>
      <c r="E209" t="s">
        <v>5</v>
      </c>
      <c r="F209" t="s">
        <v>21</v>
      </c>
      <c r="G209">
        <v>209103</v>
      </c>
      <c r="H209">
        <v>209639</v>
      </c>
      <c r="I209" t="s">
        <v>29</v>
      </c>
      <c r="M209" t="s">
        <v>574</v>
      </c>
      <c r="N209">
        <v>537</v>
      </c>
    </row>
    <row r="210" spans="1:14" x14ac:dyDescent="0.25">
      <c r="A210" t="s">
        <v>17</v>
      </c>
      <c r="B210" t="s">
        <v>28</v>
      </c>
      <c r="C210" t="s">
        <v>19</v>
      </c>
      <c r="D210" t="s">
        <v>20</v>
      </c>
      <c r="E210" t="s">
        <v>5</v>
      </c>
      <c r="F210" t="s">
        <v>21</v>
      </c>
      <c r="G210">
        <v>209854</v>
      </c>
      <c r="H210">
        <v>210561</v>
      </c>
      <c r="I210" t="s">
        <v>22</v>
      </c>
      <c r="M210" t="s">
        <v>577</v>
      </c>
      <c r="N210">
        <v>708</v>
      </c>
    </row>
    <row r="211" spans="1:14" x14ac:dyDescent="0.25">
      <c r="A211" t="s">
        <v>17</v>
      </c>
      <c r="B211" t="s">
        <v>28</v>
      </c>
      <c r="C211" t="s">
        <v>19</v>
      </c>
      <c r="D211" t="s">
        <v>20</v>
      </c>
      <c r="E211" t="s">
        <v>5</v>
      </c>
      <c r="F211" t="s">
        <v>21</v>
      </c>
      <c r="G211">
        <v>210734</v>
      </c>
      <c r="H211">
        <v>211345</v>
      </c>
      <c r="I211" t="s">
        <v>29</v>
      </c>
      <c r="M211" t="s">
        <v>579</v>
      </c>
      <c r="N211">
        <v>612</v>
      </c>
    </row>
    <row r="212" spans="1:14" x14ac:dyDescent="0.25">
      <c r="A212" t="s">
        <v>17</v>
      </c>
      <c r="B212" t="s">
        <v>28</v>
      </c>
      <c r="C212" t="s">
        <v>19</v>
      </c>
      <c r="D212" t="s">
        <v>20</v>
      </c>
      <c r="E212" t="s">
        <v>5</v>
      </c>
      <c r="F212" t="s">
        <v>21</v>
      </c>
      <c r="G212">
        <v>211349</v>
      </c>
      <c r="H212">
        <v>212002</v>
      </c>
      <c r="I212" t="s">
        <v>29</v>
      </c>
      <c r="M212" t="s">
        <v>582</v>
      </c>
      <c r="N212">
        <v>654</v>
      </c>
    </row>
    <row r="213" spans="1:14" x14ac:dyDescent="0.25">
      <c r="A213" t="s">
        <v>17</v>
      </c>
      <c r="B213" t="s">
        <v>28</v>
      </c>
      <c r="C213" t="s">
        <v>19</v>
      </c>
      <c r="D213" t="s">
        <v>20</v>
      </c>
      <c r="E213" t="s">
        <v>5</v>
      </c>
      <c r="F213" t="s">
        <v>21</v>
      </c>
      <c r="G213">
        <v>212215</v>
      </c>
      <c r="H213">
        <v>212658</v>
      </c>
      <c r="I213" t="s">
        <v>29</v>
      </c>
      <c r="M213" t="s">
        <v>584</v>
      </c>
      <c r="N213">
        <v>444</v>
      </c>
    </row>
    <row r="214" spans="1:14" x14ac:dyDescent="0.25">
      <c r="A214" t="s">
        <v>17</v>
      </c>
      <c r="B214" t="s">
        <v>28</v>
      </c>
      <c r="C214" t="s">
        <v>19</v>
      </c>
      <c r="D214" t="s">
        <v>20</v>
      </c>
      <c r="E214" t="s">
        <v>5</v>
      </c>
      <c r="F214" t="s">
        <v>21</v>
      </c>
      <c r="G214">
        <v>212662</v>
      </c>
      <c r="H214">
        <v>216339</v>
      </c>
      <c r="I214" t="s">
        <v>29</v>
      </c>
      <c r="M214" t="s">
        <v>587</v>
      </c>
      <c r="N214">
        <v>3678</v>
      </c>
    </row>
    <row r="215" spans="1:14" x14ac:dyDescent="0.25">
      <c r="A215" t="s">
        <v>17</v>
      </c>
      <c r="B215" t="s">
        <v>28</v>
      </c>
      <c r="C215" t="s">
        <v>19</v>
      </c>
      <c r="D215" t="s">
        <v>20</v>
      </c>
      <c r="E215" t="s">
        <v>5</v>
      </c>
      <c r="F215" t="s">
        <v>21</v>
      </c>
      <c r="G215">
        <v>216462</v>
      </c>
      <c r="H215">
        <v>217394</v>
      </c>
      <c r="I215" t="s">
        <v>29</v>
      </c>
      <c r="M215" t="s">
        <v>589</v>
      </c>
      <c r="N215">
        <v>933</v>
      </c>
    </row>
    <row r="216" spans="1:14" x14ac:dyDescent="0.25">
      <c r="A216" t="s">
        <v>17</v>
      </c>
      <c r="B216" t="s">
        <v>28</v>
      </c>
      <c r="C216" t="s">
        <v>19</v>
      </c>
      <c r="D216" t="s">
        <v>20</v>
      </c>
      <c r="E216" t="s">
        <v>5</v>
      </c>
      <c r="F216" t="s">
        <v>21</v>
      </c>
      <c r="G216">
        <v>217445</v>
      </c>
      <c r="H216">
        <v>218617</v>
      </c>
      <c r="I216" t="s">
        <v>29</v>
      </c>
      <c r="M216" t="s">
        <v>592</v>
      </c>
      <c r="N216">
        <v>1173</v>
      </c>
    </row>
    <row r="217" spans="1:14" x14ac:dyDescent="0.25">
      <c r="A217" t="s">
        <v>17</v>
      </c>
      <c r="B217" t="s">
        <v>28</v>
      </c>
      <c r="C217" t="s">
        <v>19</v>
      </c>
      <c r="D217" t="s">
        <v>20</v>
      </c>
      <c r="E217" t="s">
        <v>5</v>
      </c>
      <c r="F217" t="s">
        <v>21</v>
      </c>
      <c r="G217">
        <v>218709</v>
      </c>
      <c r="H217">
        <v>220004</v>
      </c>
      <c r="I217" t="s">
        <v>29</v>
      </c>
      <c r="M217" t="s">
        <v>595</v>
      </c>
      <c r="N217">
        <v>1296</v>
      </c>
    </row>
    <row r="218" spans="1:14" x14ac:dyDescent="0.25">
      <c r="A218" t="s">
        <v>17</v>
      </c>
      <c r="B218" t="s">
        <v>28</v>
      </c>
      <c r="C218" t="s">
        <v>19</v>
      </c>
      <c r="D218" t="s">
        <v>20</v>
      </c>
      <c r="E218" t="s">
        <v>5</v>
      </c>
      <c r="F218" t="s">
        <v>21</v>
      </c>
      <c r="G218">
        <v>220081</v>
      </c>
      <c r="H218">
        <v>220887</v>
      </c>
      <c r="I218" t="s">
        <v>29</v>
      </c>
      <c r="M218" t="s">
        <v>598</v>
      </c>
      <c r="N218">
        <v>807</v>
      </c>
    </row>
    <row r="219" spans="1:14" x14ac:dyDescent="0.25">
      <c r="A219" t="s">
        <v>17</v>
      </c>
      <c r="B219" t="s">
        <v>28</v>
      </c>
      <c r="C219" t="s">
        <v>19</v>
      </c>
      <c r="D219" t="s">
        <v>20</v>
      </c>
      <c r="E219" t="s">
        <v>5</v>
      </c>
      <c r="F219" t="s">
        <v>21</v>
      </c>
      <c r="G219">
        <v>220964</v>
      </c>
      <c r="H219">
        <v>221848</v>
      </c>
      <c r="I219" t="s">
        <v>22</v>
      </c>
      <c r="M219" t="s">
        <v>600</v>
      </c>
      <c r="N219">
        <v>885</v>
      </c>
    </row>
    <row r="220" spans="1:14" x14ac:dyDescent="0.25">
      <c r="A220" t="s">
        <v>17</v>
      </c>
      <c r="B220" t="s">
        <v>28</v>
      </c>
      <c r="C220" t="s">
        <v>19</v>
      </c>
      <c r="D220" t="s">
        <v>20</v>
      </c>
      <c r="E220" t="s">
        <v>5</v>
      </c>
      <c r="F220" t="s">
        <v>21</v>
      </c>
      <c r="G220">
        <v>222045</v>
      </c>
      <c r="H220">
        <v>223031</v>
      </c>
      <c r="I220" t="s">
        <v>22</v>
      </c>
      <c r="M220" t="s">
        <v>603</v>
      </c>
      <c r="N220">
        <v>987</v>
      </c>
    </row>
    <row r="221" spans="1:14" x14ac:dyDescent="0.25">
      <c r="A221" t="s">
        <v>17</v>
      </c>
      <c r="B221" t="s">
        <v>28</v>
      </c>
      <c r="C221" t="s">
        <v>19</v>
      </c>
      <c r="D221" t="s">
        <v>20</v>
      </c>
      <c r="E221" t="s">
        <v>5</v>
      </c>
      <c r="F221" t="s">
        <v>21</v>
      </c>
      <c r="G221">
        <v>223147</v>
      </c>
      <c r="H221">
        <v>224211</v>
      </c>
      <c r="I221" t="s">
        <v>22</v>
      </c>
      <c r="M221" t="s">
        <v>606</v>
      </c>
      <c r="N221">
        <v>1065</v>
      </c>
    </row>
    <row r="222" spans="1:14" x14ac:dyDescent="0.25">
      <c r="A222" t="s">
        <v>17</v>
      </c>
      <c r="B222" t="s">
        <v>28</v>
      </c>
      <c r="C222" t="s">
        <v>19</v>
      </c>
      <c r="D222" t="s">
        <v>20</v>
      </c>
      <c r="E222" t="s">
        <v>5</v>
      </c>
      <c r="F222" t="s">
        <v>21</v>
      </c>
      <c r="G222">
        <v>224368</v>
      </c>
      <c r="H222">
        <v>224769</v>
      </c>
      <c r="I222" t="s">
        <v>29</v>
      </c>
      <c r="M222" t="s">
        <v>609</v>
      </c>
      <c r="N222">
        <v>402</v>
      </c>
    </row>
    <row r="223" spans="1:14" x14ac:dyDescent="0.25">
      <c r="A223" t="s">
        <v>17</v>
      </c>
      <c r="B223" t="s">
        <v>28</v>
      </c>
      <c r="C223" t="s">
        <v>19</v>
      </c>
      <c r="D223" t="s">
        <v>20</v>
      </c>
      <c r="E223" t="s">
        <v>5</v>
      </c>
      <c r="F223" t="s">
        <v>21</v>
      </c>
      <c r="G223">
        <v>224821</v>
      </c>
      <c r="H223">
        <v>226017</v>
      </c>
      <c r="I223" t="s">
        <v>22</v>
      </c>
      <c r="L223" t="s">
        <v>611</v>
      </c>
      <c r="M223" t="s">
        <v>612</v>
      </c>
      <c r="N223">
        <v>1197</v>
      </c>
    </row>
    <row r="224" spans="1:14" x14ac:dyDescent="0.25">
      <c r="A224" t="s">
        <v>17</v>
      </c>
      <c r="B224" t="s">
        <v>28</v>
      </c>
      <c r="C224" t="s">
        <v>19</v>
      </c>
      <c r="D224" t="s">
        <v>20</v>
      </c>
      <c r="E224" t="s">
        <v>5</v>
      </c>
      <c r="F224" t="s">
        <v>21</v>
      </c>
      <c r="G224">
        <v>226122</v>
      </c>
      <c r="H224">
        <v>226442</v>
      </c>
      <c r="I224" t="s">
        <v>29</v>
      </c>
      <c r="M224" t="s">
        <v>615</v>
      </c>
      <c r="N224">
        <v>321</v>
      </c>
    </row>
    <row r="225" spans="1:14" x14ac:dyDescent="0.25">
      <c r="A225" t="s">
        <v>17</v>
      </c>
      <c r="B225" t="s">
        <v>28</v>
      </c>
      <c r="C225" t="s">
        <v>19</v>
      </c>
      <c r="D225" t="s">
        <v>20</v>
      </c>
      <c r="E225" t="s">
        <v>5</v>
      </c>
      <c r="F225" t="s">
        <v>21</v>
      </c>
      <c r="G225">
        <v>226489</v>
      </c>
      <c r="H225">
        <v>227496</v>
      </c>
      <c r="I225" t="s">
        <v>22</v>
      </c>
      <c r="M225" t="s">
        <v>617</v>
      </c>
      <c r="N225">
        <v>1008</v>
      </c>
    </row>
    <row r="226" spans="1:14" x14ac:dyDescent="0.25">
      <c r="A226" t="s">
        <v>17</v>
      </c>
      <c r="B226" t="s">
        <v>28</v>
      </c>
      <c r="C226" t="s">
        <v>19</v>
      </c>
      <c r="D226" t="s">
        <v>20</v>
      </c>
      <c r="E226" t="s">
        <v>5</v>
      </c>
      <c r="F226" t="s">
        <v>21</v>
      </c>
      <c r="G226">
        <v>227637</v>
      </c>
      <c r="H226">
        <v>227888</v>
      </c>
      <c r="I226" t="s">
        <v>22</v>
      </c>
      <c r="M226" t="s">
        <v>620</v>
      </c>
      <c r="N226">
        <v>252</v>
      </c>
    </row>
    <row r="227" spans="1:14" x14ac:dyDescent="0.25">
      <c r="A227" t="s">
        <v>17</v>
      </c>
      <c r="B227" t="s">
        <v>28</v>
      </c>
      <c r="C227" t="s">
        <v>19</v>
      </c>
      <c r="D227" t="s">
        <v>20</v>
      </c>
      <c r="E227" t="s">
        <v>5</v>
      </c>
      <c r="F227" t="s">
        <v>21</v>
      </c>
      <c r="G227">
        <v>227881</v>
      </c>
      <c r="H227">
        <v>229968</v>
      </c>
      <c r="I227" t="s">
        <v>22</v>
      </c>
      <c r="M227" t="s">
        <v>622</v>
      </c>
      <c r="N227">
        <v>2088</v>
      </c>
    </row>
    <row r="228" spans="1:14" x14ac:dyDescent="0.25">
      <c r="A228" t="s">
        <v>17</v>
      </c>
      <c r="B228" t="s">
        <v>28</v>
      </c>
      <c r="C228" t="s">
        <v>19</v>
      </c>
      <c r="D228" t="s">
        <v>20</v>
      </c>
      <c r="E228" t="s">
        <v>5</v>
      </c>
      <c r="F228" t="s">
        <v>21</v>
      </c>
      <c r="G228">
        <v>230232</v>
      </c>
      <c r="H228">
        <v>231425</v>
      </c>
      <c r="I228" t="s">
        <v>22</v>
      </c>
      <c r="M228" t="s">
        <v>625</v>
      </c>
      <c r="N228">
        <v>1194</v>
      </c>
    </row>
    <row r="229" spans="1:14" x14ac:dyDescent="0.25">
      <c r="A229" t="s">
        <v>17</v>
      </c>
      <c r="B229" t="s">
        <v>28</v>
      </c>
      <c r="C229" t="s">
        <v>19</v>
      </c>
      <c r="D229" t="s">
        <v>20</v>
      </c>
      <c r="E229" t="s">
        <v>5</v>
      </c>
      <c r="F229" t="s">
        <v>21</v>
      </c>
      <c r="G229">
        <v>231650</v>
      </c>
      <c r="H229">
        <v>233599</v>
      </c>
      <c r="I229" t="s">
        <v>22</v>
      </c>
      <c r="M229" t="s">
        <v>628</v>
      </c>
      <c r="N229">
        <v>1950</v>
      </c>
    </row>
    <row r="230" spans="1:14" x14ac:dyDescent="0.25">
      <c r="A230" t="s">
        <v>17</v>
      </c>
      <c r="B230" t="s">
        <v>28</v>
      </c>
      <c r="C230" t="s">
        <v>19</v>
      </c>
      <c r="D230" t="s">
        <v>20</v>
      </c>
      <c r="E230" t="s">
        <v>5</v>
      </c>
      <c r="F230" t="s">
        <v>21</v>
      </c>
      <c r="G230">
        <v>233744</v>
      </c>
      <c r="H230">
        <v>234013</v>
      </c>
      <c r="I230" t="s">
        <v>29</v>
      </c>
      <c r="M230" t="s">
        <v>631</v>
      </c>
      <c r="N230">
        <v>270</v>
      </c>
    </row>
    <row r="231" spans="1:14" x14ac:dyDescent="0.25">
      <c r="A231" t="s">
        <v>17</v>
      </c>
      <c r="B231" t="s">
        <v>28</v>
      </c>
      <c r="C231" t="s">
        <v>19</v>
      </c>
      <c r="D231" t="s">
        <v>20</v>
      </c>
      <c r="E231" t="s">
        <v>5</v>
      </c>
      <c r="F231" t="s">
        <v>21</v>
      </c>
      <c r="G231">
        <v>234013</v>
      </c>
      <c r="H231">
        <v>234354</v>
      </c>
      <c r="I231" t="s">
        <v>29</v>
      </c>
      <c r="M231" t="s">
        <v>633</v>
      </c>
      <c r="N231">
        <v>342</v>
      </c>
    </row>
    <row r="232" spans="1:14" x14ac:dyDescent="0.25">
      <c r="A232" t="s">
        <v>17</v>
      </c>
      <c r="B232" t="s">
        <v>636</v>
      </c>
      <c r="C232" t="s">
        <v>19</v>
      </c>
      <c r="D232" t="s">
        <v>20</v>
      </c>
      <c r="E232" t="s">
        <v>5</v>
      </c>
      <c r="F232" t="s">
        <v>21</v>
      </c>
      <c r="G232">
        <v>234572</v>
      </c>
      <c r="H232">
        <v>234732</v>
      </c>
      <c r="I232" t="s">
        <v>29</v>
      </c>
      <c r="L232" t="s">
        <v>637</v>
      </c>
      <c r="M232" t="s">
        <v>638</v>
      </c>
      <c r="N232">
        <v>161</v>
      </c>
    </row>
    <row r="233" spans="1:14" x14ac:dyDescent="0.25">
      <c r="A233" t="s">
        <v>17</v>
      </c>
      <c r="B233" t="s">
        <v>28</v>
      </c>
      <c r="C233" t="s">
        <v>19</v>
      </c>
      <c r="D233" t="s">
        <v>20</v>
      </c>
      <c r="E233" t="s">
        <v>5</v>
      </c>
      <c r="F233" t="s">
        <v>21</v>
      </c>
      <c r="G233">
        <v>234990</v>
      </c>
      <c r="H233">
        <v>235535</v>
      </c>
      <c r="I233" t="s">
        <v>29</v>
      </c>
      <c r="M233" t="s">
        <v>641</v>
      </c>
      <c r="N233">
        <v>546</v>
      </c>
    </row>
    <row r="234" spans="1:14" x14ac:dyDescent="0.25">
      <c r="A234" t="s">
        <v>17</v>
      </c>
      <c r="B234" t="s">
        <v>28</v>
      </c>
      <c r="C234" t="s">
        <v>19</v>
      </c>
      <c r="D234" t="s">
        <v>20</v>
      </c>
      <c r="E234" t="s">
        <v>5</v>
      </c>
      <c r="F234" t="s">
        <v>21</v>
      </c>
      <c r="G234">
        <v>235532</v>
      </c>
      <c r="H234">
        <v>236353</v>
      </c>
      <c r="I234" t="s">
        <v>29</v>
      </c>
      <c r="M234" t="s">
        <v>644</v>
      </c>
      <c r="N234">
        <v>822</v>
      </c>
    </row>
    <row r="235" spans="1:14" x14ac:dyDescent="0.25">
      <c r="A235" t="s">
        <v>17</v>
      </c>
      <c r="B235" t="s">
        <v>28</v>
      </c>
      <c r="C235" t="s">
        <v>19</v>
      </c>
      <c r="D235" t="s">
        <v>20</v>
      </c>
      <c r="E235" t="s">
        <v>5</v>
      </c>
      <c r="F235" t="s">
        <v>21</v>
      </c>
      <c r="G235">
        <v>236360</v>
      </c>
      <c r="H235">
        <v>237364</v>
      </c>
      <c r="I235" t="s">
        <v>22</v>
      </c>
      <c r="M235" t="s">
        <v>647</v>
      </c>
      <c r="N235">
        <v>1005</v>
      </c>
    </row>
    <row r="236" spans="1:14" x14ac:dyDescent="0.25">
      <c r="A236" t="s">
        <v>17</v>
      </c>
      <c r="B236" t="s">
        <v>28</v>
      </c>
      <c r="C236" t="s">
        <v>19</v>
      </c>
      <c r="D236" t="s">
        <v>20</v>
      </c>
      <c r="E236" t="s">
        <v>5</v>
      </c>
      <c r="F236" t="s">
        <v>21</v>
      </c>
      <c r="G236">
        <v>237441</v>
      </c>
      <c r="H236">
        <v>237827</v>
      </c>
      <c r="I236" t="s">
        <v>22</v>
      </c>
      <c r="M236" t="s">
        <v>650</v>
      </c>
      <c r="N236">
        <v>387</v>
      </c>
    </row>
    <row r="237" spans="1:14" x14ac:dyDescent="0.25">
      <c r="A237" t="s">
        <v>17</v>
      </c>
      <c r="B237" t="s">
        <v>28</v>
      </c>
      <c r="C237" t="s">
        <v>19</v>
      </c>
      <c r="D237" t="s">
        <v>20</v>
      </c>
      <c r="E237" t="s">
        <v>5</v>
      </c>
      <c r="F237" t="s">
        <v>21</v>
      </c>
      <c r="G237">
        <v>237827</v>
      </c>
      <c r="H237">
        <v>240037</v>
      </c>
      <c r="I237" t="s">
        <v>22</v>
      </c>
      <c r="M237" t="s">
        <v>653</v>
      </c>
      <c r="N237">
        <v>2211</v>
      </c>
    </row>
    <row r="238" spans="1:14" x14ac:dyDescent="0.25">
      <c r="A238" t="s">
        <v>17</v>
      </c>
      <c r="B238" t="s">
        <v>28</v>
      </c>
      <c r="C238" t="s">
        <v>19</v>
      </c>
      <c r="D238" t="s">
        <v>20</v>
      </c>
      <c r="E238" t="s">
        <v>5</v>
      </c>
      <c r="F238" t="s">
        <v>21</v>
      </c>
      <c r="G238">
        <v>240079</v>
      </c>
      <c r="H238">
        <v>240873</v>
      </c>
      <c r="I238" t="s">
        <v>22</v>
      </c>
      <c r="M238" t="s">
        <v>656</v>
      </c>
      <c r="N238">
        <v>795</v>
      </c>
    </row>
    <row r="239" spans="1:14" x14ac:dyDescent="0.25">
      <c r="A239" t="s">
        <v>17</v>
      </c>
      <c r="B239" t="s">
        <v>28</v>
      </c>
      <c r="C239" t="s">
        <v>19</v>
      </c>
      <c r="D239" t="s">
        <v>20</v>
      </c>
      <c r="E239" t="s">
        <v>5</v>
      </c>
      <c r="F239" t="s">
        <v>21</v>
      </c>
      <c r="G239">
        <v>240938</v>
      </c>
      <c r="H239">
        <v>241234</v>
      </c>
      <c r="I239" t="s">
        <v>29</v>
      </c>
      <c r="M239" t="s">
        <v>658</v>
      </c>
      <c r="N239">
        <v>297</v>
      </c>
    </row>
    <row r="240" spans="1:14" x14ac:dyDescent="0.25">
      <c r="A240" t="s">
        <v>17</v>
      </c>
      <c r="B240" t="s">
        <v>28</v>
      </c>
      <c r="C240" t="s">
        <v>19</v>
      </c>
      <c r="D240" t="s">
        <v>20</v>
      </c>
      <c r="E240" t="s">
        <v>5</v>
      </c>
      <c r="F240" t="s">
        <v>21</v>
      </c>
      <c r="G240">
        <v>241231</v>
      </c>
      <c r="H240">
        <v>241893</v>
      </c>
      <c r="I240" t="s">
        <v>22</v>
      </c>
      <c r="M240" t="s">
        <v>660</v>
      </c>
      <c r="N240">
        <v>663</v>
      </c>
    </row>
    <row r="241" spans="1:16" x14ac:dyDescent="0.25">
      <c r="A241" t="s">
        <v>17</v>
      </c>
      <c r="B241" t="s">
        <v>28</v>
      </c>
      <c r="C241" t="s">
        <v>19</v>
      </c>
      <c r="D241" t="s">
        <v>20</v>
      </c>
      <c r="E241" t="s">
        <v>5</v>
      </c>
      <c r="F241" t="s">
        <v>21</v>
      </c>
      <c r="G241">
        <v>241998</v>
      </c>
      <c r="H241">
        <v>243038</v>
      </c>
      <c r="I241" t="s">
        <v>22</v>
      </c>
      <c r="M241" t="s">
        <v>663</v>
      </c>
      <c r="N241">
        <v>1041</v>
      </c>
    </row>
    <row r="242" spans="1:16" x14ac:dyDescent="0.25">
      <c r="A242" t="s">
        <v>17</v>
      </c>
      <c r="B242" t="s">
        <v>28</v>
      </c>
      <c r="C242" t="s">
        <v>19</v>
      </c>
      <c r="D242" t="s">
        <v>20</v>
      </c>
      <c r="E242" t="s">
        <v>5</v>
      </c>
      <c r="F242" t="s">
        <v>21</v>
      </c>
      <c r="G242">
        <v>243439</v>
      </c>
      <c r="H242">
        <v>243825</v>
      </c>
      <c r="I242" t="s">
        <v>22</v>
      </c>
      <c r="M242" t="s">
        <v>665</v>
      </c>
      <c r="N242">
        <v>387</v>
      </c>
    </row>
    <row r="243" spans="1:16" x14ac:dyDescent="0.25">
      <c r="A243" t="s">
        <v>17</v>
      </c>
      <c r="B243" t="s">
        <v>28</v>
      </c>
      <c r="C243" t="s">
        <v>19</v>
      </c>
      <c r="D243" t="s">
        <v>20</v>
      </c>
      <c r="E243" t="s">
        <v>5</v>
      </c>
      <c r="F243" t="s">
        <v>21</v>
      </c>
      <c r="G243">
        <v>243841</v>
      </c>
      <c r="H243">
        <v>244323</v>
      </c>
      <c r="I243" t="s">
        <v>22</v>
      </c>
      <c r="M243" t="s">
        <v>667</v>
      </c>
      <c r="N243">
        <v>483</v>
      </c>
    </row>
    <row r="244" spans="1:16" x14ac:dyDescent="0.25">
      <c r="A244" t="s">
        <v>17</v>
      </c>
      <c r="B244" t="s">
        <v>28</v>
      </c>
      <c r="C244" t="s">
        <v>19</v>
      </c>
      <c r="D244" t="s">
        <v>20</v>
      </c>
      <c r="E244" t="s">
        <v>5</v>
      </c>
      <c r="F244" t="s">
        <v>21</v>
      </c>
      <c r="G244">
        <v>244447</v>
      </c>
      <c r="H244">
        <v>245616</v>
      </c>
      <c r="I244" t="s">
        <v>29</v>
      </c>
      <c r="M244" t="s">
        <v>670</v>
      </c>
      <c r="N244">
        <v>1170</v>
      </c>
    </row>
    <row r="245" spans="1:16" x14ac:dyDescent="0.25">
      <c r="A245" t="s">
        <v>17</v>
      </c>
      <c r="B245" t="s">
        <v>28</v>
      </c>
      <c r="C245" t="s">
        <v>19</v>
      </c>
      <c r="D245" t="s">
        <v>20</v>
      </c>
      <c r="E245" t="s">
        <v>5</v>
      </c>
      <c r="F245" t="s">
        <v>21</v>
      </c>
      <c r="G245">
        <v>245801</v>
      </c>
      <c r="H245">
        <v>246040</v>
      </c>
      <c r="I245" t="s">
        <v>22</v>
      </c>
      <c r="M245" t="s">
        <v>673</v>
      </c>
      <c r="N245">
        <v>240</v>
      </c>
    </row>
    <row r="246" spans="1:16" x14ac:dyDescent="0.25">
      <c r="A246" t="s">
        <v>17</v>
      </c>
      <c r="B246" t="s">
        <v>28</v>
      </c>
      <c r="C246" t="s">
        <v>19</v>
      </c>
      <c r="D246" t="s">
        <v>20</v>
      </c>
      <c r="E246" t="s">
        <v>5</v>
      </c>
      <c r="F246" t="s">
        <v>21</v>
      </c>
      <c r="G246">
        <v>246040</v>
      </c>
      <c r="H246">
        <v>246798</v>
      </c>
      <c r="I246" t="s">
        <v>22</v>
      </c>
      <c r="M246" t="s">
        <v>676</v>
      </c>
      <c r="N246">
        <v>759</v>
      </c>
    </row>
    <row r="247" spans="1:16" x14ac:dyDescent="0.25">
      <c r="A247" t="s">
        <v>17</v>
      </c>
      <c r="B247" t="s">
        <v>28</v>
      </c>
      <c r="C247" t="s">
        <v>19</v>
      </c>
      <c r="D247" t="s">
        <v>20</v>
      </c>
      <c r="E247" t="s">
        <v>5</v>
      </c>
      <c r="F247" t="s">
        <v>21</v>
      </c>
      <c r="G247">
        <v>247060</v>
      </c>
      <c r="H247">
        <v>247383</v>
      </c>
      <c r="I247" t="s">
        <v>29</v>
      </c>
      <c r="M247" t="s">
        <v>679</v>
      </c>
      <c r="N247">
        <v>324</v>
      </c>
    </row>
    <row r="248" spans="1:16" x14ac:dyDescent="0.25">
      <c r="A248" t="s">
        <v>17</v>
      </c>
      <c r="B248" t="s">
        <v>28</v>
      </c>
      <c r="C248" t="s">
        <v>19</v>
      </c>
      <c r="D248" t="s">
        <v>20</v>
      </c>
      <c r="E248" t="s">
        <v>5</v>
      </c>
      <c r="F248" t="s">
        <v>21</v>
      </c>
      <c r="G248">
        <v>247531</v>
      </c>
      <c r="H248">
        <v>248154</v>
      </c>
      <c r="I248" t="s">
        <v>22</v>
      </c>
      <c r="M248" t="s">
        <v>682</v>
      </c>
      <c r="N248">
        <v>624</v>
      </c>
    </row>
    <row r="249" spans="1:16" x14ac:dyDescent="0.25">
      <c r="A249" t="s">
        <v>17</v>
      </c>
      <c r="B249" t="s">
        <v>28</v>
      </c>
      <c r="C249" t="s">
        <v>19</v>
      </c>
      <c r="D249" t="s">
        <v>20</v>
      </c>
      <c r="E249" t="s">
        <v>5</v>
      </c>
      <c r="F249" t="s">
        <v>21</v>
      </c>
      <c r="G249">
        <v>248274</v>
      </c>
      <c r="H249">
        <v>248783</v>
      </c>
      <c r="I249" t="s">
        <v>22</v>
      </c>
      <c r="M249" t="s">
        <v>685</v>
      </c>
      <c r="N249">
        <v>510</v>
      </c>
    </row>
    <row r="250" spans="1:16" x14ac:dyDescent="0.25">
      <c r="A250" t="s">
        <v>17</v>
      </c>
      <c r="B250" t="s">
        <v>18</v>
      </c>
      <c r="C250" t="s">
        <v>19</v>
      </c>
      <c r="D250" t="s">
        <v>20</v>
      </c>
      <c r="E250" t="s">
        <v>5</v>
      </c>
      <c r="F250" t="s">
        <v>21</v>
      </c>
      <c r="G250">
        <v>248798</v>
      </c>
      <c r="H250">
        <v>249208</v>
      </c>
      <c r="I250" t="s">
        <v>22</v>
      </c>
      <c r="M250" t="s">
        <v>688</v>
      </c>
      <c r="N250">
        <v>411</v>
      </c>
      <c r="P250" t="s">
        <v>24</v>
      </c>
    </row>
    <row r="251" spans="1:16" x14ac:dyDescent="0.25">
      <c r="A251" t="s">
        <v>17</v>
      </c>
      <c r="B251" t="s">
        <v>28</v>
      </c>
      <c r="C251" t="s">
        <v>19</v>
      </c>
      <c r="D251" t="s">
        <v>20</v>
      </c>
      <c r="E251" t="s">
        <v>5</v>
      </c>
      <c r="F251" t="s">
        <v>21</v>
      </c>
      <c r="G251">
        <v>249316</v>
      </c>
      <c r="H251">
        <v>250617</v>
      </c>
      <c r="I251" t="s">
        <v>22</v>
      </c>
      <c r="M251" t="s">
        <v>690</v>
      </c>
      <c r="N251">
        <v>1302</v>
      </c>
    </row>
    <row r="252" spans="1:16" x14ac:dyDescent="0.25">
      <c r="A252" t="s">
        <v>17</v>
      </c>
      <c r="B252" t="s">
        <v>28</v>
      </c>
      <c r="C252" t="s">
        <v>19</v>
      </c>
      <c r="D252" t="s">
        <v>20</v>
      </c>
      <c r="E252" t="s">
        <v>5</v>
      </c>
      <c r="F252" t="s">
        <v>21</v>
      </c>
      <c r="G252">
        <v>250834</v>
      </c>
      <c r="H252">
        <v>251154</v>
      </c>
      <c r="I252" t="s">
        <v>29</v>
      </c>
      <c r="M252" t="s">
        <v>693</v>
      </c>
      <c r="N252">
        <v>321</v>
      </c>
    </row>
    <row r="253" spans="1:16" x14ac:dyDescent="0.25">
      <c r="A253" t="s">
        <v>17</v>
      </c>
      <c r="B253" t="s">
        <v>28</v>
      </c>
      <c r="C253" t="s">
        <v>19</v>
      </c>
      <c r="D253" t="s">
        <v>20</v>
      </c>
      <c r="E253" t="s">
        <v>5</v>
      </c>
      <c r="F253" t="s">
        <v>21</v>
      </c>
      <c r="G253">
        <v>251182</v>
      </c>
      <c r="H253">
        <v>252873</v>
      </c>
      <c r="I253" t="s">
        <v>22</v>
      </c>
      <c r="M253" t="s">
        <v>696</v>
      </c>
      <c r="N253">
        <v>1692</v>
      </c>
    </row>
    <row r="254" spans="1:16" x14ac:dyDescent="0.25">
      <c r="A254" t="s">
        <v>17</v>
      </c>
      <c r="B254" t="s">
        <v>28</v>
      </c>
      <c r="C254" t="s">
        <v>19</v>
      </c>
      <c r="D254" t="s">
        <v>20</v>
      </c>
      <c r="E254" t="s">
        <v>5</v>
      </c>
      <c r="F254" t="s">
        <v>21</v>
      </c>
      <c r="G254">
        <v>252969</v>
      </c>
      <c r="H254">
        <v>253778</v>
      </c>
      <c r="I254" t="s">
        <v>22</v>
      </c>
      <c r="M254" t="s">
        <v>699</v>
      </c>
      <c r="N254">
        <v>810</v>
      </c>
    </row>
    <row r="255" spans="1:16" x14ac:dyDescent="0.25">
      <c r="A255" t="s">
        <v>17</v>
      </c>
      <c r="B255" t="s">
        <v>28</v>
      </c>
      <c r="C255" t="s">
        <v>19</v>
      </c>
      <c r="D255" t="s">
        <v>20</v>
      </c>
      <c r="E255" t="s">
        <v>5</v>
      </c>
      <c r="F255" t="s">
        <v>21</v>
      </c>
      <c r="G255">
        <v>253865</v>
      </c>
      <c r="H255">
        <v>255625</v>
      </c>
      <c r="I255" t="s">
        <v>29</v>
      </c>
      <c r="M255" t="s">
        <v>702</v>
      </c>
      <c r="N255">
        <v>1761</v>
      </c>
    </row>
    <row r="256" spans="1:16" x14ac:dyDescent="0.25">
      <c r="A256" t="s">
        <v>17</v>
      </c>
      <c r="B256" t="s">
        <v>28</v>
      </c>
      <c r="C256" t="s">
        <v>19</v>
      </c>
      <c r="D256" t="s">
        <v>20</v>
      </c>
      <c r="E256" t="s">
        <v>5</v>
      </c>
      <c r="F256" t="s">
        <v>21</v>
      </c>
      <c r="G256">
        <v>255889</v>
      </c>
      <c r="H256">
        <v>257781</v>
      </c>
      <c r="I256" t="s">
        <v>29</v>
      </c>
      <c r="M256" t="s">
        <v>705</v>
      </c>
      <c r="N256">
        <v>1893</v>
      </c>
    </row>
    <row r="257" spans="1:14" x14ac:dyDescent="0.25">
      <c r="A257" t="s">
        <v>17</v>
      </c>
      <c r="B257" t="s">
        <v>28</v>
      </c>
      <c r="C257" t="s">
        <v>19</v>
      </c>
      <c r="D257" t="s">
        <v>20</v>
      </c>
      <c r="E257" t="s">
        <v>5</v>
      </c>
      <c r="F257" t="s">
        <v>21</v>
      </c>
      <c r="G257">
        <v>257786</v>
      </c>
      <c r="H257">
        <v>258700</v>
      </c>
      <c r="I257" t="s">
        <v>29</v>
      </c>
      <c r="M257" t="s">
        <v>707</v>
      </c>
      <c r="N257">
        <v>915</v>
      </c>
    </row>
    <row r="258" spans="1:14" x14ac:dyDescent="0.25">
      <c r="A258" t="s">
        <v>17</v>
      </c>
      <c r="B258" t="s">
        <v>28</v>
      </c>
      <c r="C258" t="s">
        <v>19</v>
      </c>
      <c r="D258" t="s">
        <v>20</v>
      </c>
      <c r="E258" t="s">
        <v>5</v>
      </c>
      <c r="F258" t="s">
        <v>21</v>
      </c>
      <c r="G258">
        <v>258736</v>
      </c>
      <c r="H258">
        <v>259629</v>
      </c>
      <c r="I258" t="s">
        <v>29</v>
      </c>
      <c r="M258" t="s">
        <v>710</v>
      </c>
      <c r="N258">
        <v>894</v>
      </c>
    </row>
    <row r="259" spans="1:14" x14ac:dyDescent="0.25">
      <c r="A259" t="s">
        <v>17</v>
      </c>
      <c r="B259" t="s">
        <v>28</v>
      </c>
      <c r="C259" t="s">
        <v>19</v>
      </c>
      <c r="D259" t="s">
        <v>20</v>
      </c>
      <c r="E259" t="s">
        <v>5</v>
      </c>
      <c r="F259" t="s">
        <v>21</v>
      </c>
      <c r="G259">
        <v>259959</v>
      </c>
      <c r="H259">
        <v>263273</v>
      </c>
      <c r="I259" t="s">
        <v>29</v>
      </c>
      <c r="M259" t="s">
        <v>712</v>
      </c>
      <c r="N259">
        <v>3315</v>
      </c>
    </row>
    <row r="260" spans="1:14" x14ac:dyDescent="0.25">
      <c r="A260" t="s">
        <v>17</v>
      </c>
      <c r="B260" t="s">
        <v>28</v>
      </c>
      <c r="C260" t="s">
        <v>19</v>
      </c>
      <c r="D260" t="s">
        <v>20</v>
      </c>
      <c r="E260" t="s">
        <v>5</v>
      </c>
      <c r="F260" t="s">
        <v>21</v>
      </c>
      <c r="G260">
        <v>263503</v>
      </c>
      <c r="H260">
        <v>264249</v>
      </c>
      <c r="I260" t="s">
        <v>22</v>
      </c>
      <c r="M260" t="s">
        <v>715</v>
      </c>
      <c r="N260">
        <v>747</v>
      </c>
    </row>
    <row r="261" spans="1:14" x14ac:dyDescent="0.25">
      <c r="A261" t="s">
        <v>17</v>
      </c>
      <c r="B261" t="s">
        <v>28</v>
      </c>
      <c r="C261" t="s">
        <v>19</v>
      </c>
      <c r="D261" t="s">
        <v>20</v>
      </c>
      <c r="E261" t="s">
        <v>5</v>
      </c>
      <c r="F261" t="s">
        <v>21</v>
      </c>
      <c r="G261">
        <v>264373</v>
      </c>
      <c r="H261">
        <v>265263</v>
      </c>
      <c r="I261" t="s">
        <v>29</v>
      </c>
      <c r="M261" t="s">
        <v>718</v>
      </c>
      <c r="N261">
        <v>891</v>
      </c>
    </row>
    <row r="262" spans="1:14" x14ac:dyDescent="0.25">
      <c r="A262" t="s">
        <v>17</v>
      </c>
      <c r="B262" t="s">
        <v>28</v>
      </c>
      <c r="C262" t="s">
        <v>19</v>
      </c>
      <c r="D262" t="s">
        <v>20</v>
      </c>
      <c r="E262" t="s">
        <v>5</v>
      </c>
      <c r="F262" t="s">
        <v>21</v>
      </c>
      <c r="G262">
        <v>265263</v>
      </c>
      <c r="H262">
        <v>267338</v>
      </c>
      <c r="I262" t="s">
        <v>29</v>
      </c>
      <c r="M262" t="s">
        <v>721</v>
      </c>
      <c r="N262">
        <v>2076</v>
      </c>
    </row>
    <row r="263" spans="1:14" x14ac:dyDescent="0.25">
      <c r="A263" t="s">
        <v>17</v>
      </c>
      <c r="B263" t="s">
        <v>28</v>
      </c>
      <c r="C263" t="s">
        <v>19</v>
      </c>
      <c r="D263" t="s">
        <v>20</v>
      </c>
      <c r="E263" t="s">
        <v>5</v>
      </c>
      <c r="F263" t="s">
        <v>21</v>
      </c>
      <c r="G263">
        <v>267552</v>
      </c>
      <c r="H263">
        <v>268097</v>
      </c>
      <c r="I263" t="s">
        <v>22</v>
      </c>
      <c r="M263" t="s">
        <v>724</v>
      </c>
      <c r="N263">
        <v>546</v>
      </c>
    </row>
    <row r="264" spans="1:14" x14ac:dyDescent="0.25">
      <c r="A264" t="s">
        <v>17</v>
      </c>
      <c r="B264" t="s">
        <v>28</v>
      </c>
      <c r="C264" t="s">
        <v>19</v>
      </c>
      <c r="D264" t="s">
        <v>20</v>
      </c>
      <c r="E264" t="s">
        <v>5</v>
      </c>
      <c r="F264" t="s">
        <v>21</v>
      </c>
      <c r="G264">
        <v>268700</v>
      </c>
      <c r="H264">
        <v>269905</v>
      </c>
      <c r="I264" t="s">
        <v>29</v>
      </c>
      <c r="M264" t="s">
        <v>726</v>
      </c>
      <c r="N264">
        <v>1206</v>
      </c>
    </row>
    <row r="265" spans="1:14" x14ac:dyDescent="0.25">
      <c r="A265" t="s">
        <v>17</v>
      </c>
      <c r="B265" t="s">
        <v>28</v>
      </c>
      <c r="C265" t="s">
        <v>19</v>
      </c>
      <c r="D265" t="s">
        <v>20</v>
      </c>
      <c r="E265" t="s">
        <v>5</v>
      </c>
      <c r="F265" t="s">
        <v>21</v>
      </c>
      <c r="G265">
        <v>270018</v>
      </c>
      <c r="H265">
        <v>270953</v>
      </c>
      <c r="I265" t="s">
        <v>22</v>
      </c>
      <c r="M265" t="s">
        <v>729</v>
      </c>
      <c r="N265">
        <v>936</v>
      </c>
    </row>
    <row r="266" spans="1:14" x14ac:dyDescent="0.25">
      <c r="A266" t="s">
        <v>17</v>
      </c>
      <c r="B266" t="s">
        <v>28</v>
      </c>
      <c r="C266" t="s">
        <v>19</v>
      </c>
      <c r="D266" t="s">
        <v>20</v>
      </c>
      <c r="E266" t="s">
        <v>5</v>
      </c>
      <c r="F266" t="s">
        <v>21</v>
      </c>
      <c r="G266">
        <v>271292</v>
      </c>
      <c r="H266">
        <v>272569</v>
      </c>
      <c r="I266" t="s">
        <v>22</v>
      </c>
      <c r="M266" t="s">
        <v>731</v>
      </c>
      <c r="N266">
        <v>1278</v>
      </c>
    </row>
    <row r="267" spans="1:14" x14ac:dyDescent="0.25">
      <c r="A267" t="s">
        <v>17</v>
      </c>
      <c r="B267" t="s">
        <v>28</v>
      </c>
      <c r="C267" t="s">
        <v>19</v>
      </c>
      <c r="D267" t="s">
        <v>20</v>
      </c>
      <c r="E267" t="s">
        <v>5</v>
      </c>
      <c r="F267" t="s">
        <v>21</v>
      </c>
      <c r="G267">
        <v>272566</v>
      </c>
      <c r="H267">
        <v>272844</v>
      </c>
      <c r="I267" t="s">
        <v>22</v>
      </c>
      <c r="M267" t="s">
        <v>734</v>
      </c>
      <c r="N267">
        <v>279</v>
      </c>
    </row>
    <row r="268" spans="1:14" x14ac:dyDescent="0.25">
      <c r="A268" t="s">
        <v>17</v>
      </c>
      <c r="B268" t="s">
        <v>28</v>
      </c>
      <c r="C268" t="s">
        <v>19</v>
      </c>
      <c r="D268" t="s">
        <v>20</v>
      </c>
      <c r="E268" t="s">
        <v>5</v>
      </c>
      <c r="F268" t="s">
        <v>21</v>
      </c>
      <c r="G268">
        <v>273103</v>
      </c>
      <c r="H268">
        <v>275169</v>
      </c>
      <c r="I268" t="s">
        <v>22</v>
      </c>
      <c r="M268" t="s">
        <v>736</v>
      </c>
      <c r="N268">
        <v>2067</v>
      </c>
    </row>
    <row r="269" spans="1:14" x14ac:dyDescent="0.25">
      <c r="A269" t="s">
        <v>17</v>
      </c>
      <c r="B269" t="s">
        <v>28</v>
      </c>
      <c r="C269" t="s">
        <v>19</v>
      </c>
      <c r="D269" t="s">
        <v>20</v>
      </c>
      <c r="E269" t="s">
        <v>5</v>
      </c>
      <c r="F269" t="s">
        <v>21</v>
      </c>
      <c r="G269">
        <v>275169</v>
      </c>
      <c r="H269">
        <v>276116</v>
      </c>
      <c r="I269" t="s">
        <v>22</v>
      </c>
      <c r="M269" t="s">
        <v>739</v>
      </c>
      <c r="N269">
        <v>948</v>
      </c>
    </row>
    <row r="270" spans="1:14" x14ac:dyDescent="0.25">
      <c r="A270" t="s">
        <v>17</v>
      </c>
      <c r="B270" t="s">
        <v>28</v>
      </c>
      <c r="C270" t="s">
        <v>19</v>
      </c>
      <c r="D270" t="s">
        <v>20</v>
      </c>
      <c r="E270" t="s">
        <v>5</v>
      </c>
      <c r="F270" t="s">
        <v>21</v>
      </c>
      <c r="G270">
        <v>276137</v>
      </c>
      <c r="H270">
        <v>278833</v>
      </c>
      <c r="I270" t="s">
        <v>22</v>
      </c>
      <c r="M270" t="s">
        <v>741</v>
      </c>
      <c r="N270">
        <v>2697</v>
      </c>
    </row>
    <row r="271" spans="1:14" x14ac:dyDescent="0.25">
      <c r="A271" t="s">
        <v>17</v>
      </c>
      <c r="B271" t="s">
        <v>28</v>
      </c>
      <c r="C271" t="s">
        <v>19</v>
      </c>
      <c r="D271" t="s">
        <v>20</v>
      </c>
      <c r="E271" t="s">
        <v>5</v>
      </c>
      <c r="F271" t="s">
        <v>21</v>
      </c>
      <c r="G271">
        <v>278826</v>
      </c>
      <c r="H271">
        <v>280328</v>
      </c>
      <c r="I271" t="s">
        <v>22</v>
      </c>
      <c r="M271" t="s">
        <v>743</v>
      </c>
      <c r="N271">
        <v>1503</v>
      </c>
    </row>
    <row r="272" spans="1:14" x14ac:dyDescent="0.25">
      <c r="A272" t="s">
        <v>17</v>
      </c>
      <c r="B272" t="s">
        <v>28</v>
      </c>
      <c r="C272" t="s">
        <v>19</v>
      </c>
      <c r="D272" t="s">
        <v>20</v>
      </c>
      <c r="E272" t="s">
        <v>5</v>
      </c>
      <c r="F272" t="s">
        <v>21</v>
      </c>
      <c r="G272">
        <v>280456</v>
      </c>
      <c r="H272">
        <v>280911</v>
      </c>
      <c r="I272" t="s">
        <v>22</v>
      </c>
      <c r="M272" t="s">
        <v>745</v>
      </c>
      <c r="N272">
        <v>456</v>
      </c>
    </row>
    <row r="273" spans="1:14" x14ac:dyDescent="0.25">
      <c r="A273" t="s">
        <v>17</v>
      </c>
      <c r="B273" t="s">
        <v>28</v>
      </c>
      <c r="C273" t="s">
        <v>19</v>
      </c>
      <c r="D273" t="s">
        <v>20</v>
      </c>
      <c r="E273" t="s">
        <v>5</v>
      </c>
      <c r="F273" t="s">
        <v>21</v>
      </c>
      <c r="G273">
        <v>280989</v>
      </c>
      <c r="H273">
        <v>282524</v>
      </c>
      <c r="I273" t="s">
        <v>29</v>
      </c>
      <c r="M273" t="s">
        <v>747</v>
      </c>
      <c r="N273">
        <v>1536</v>
      </c>
    </row>
    <row r="274" spans="1:14" x14ac:dyDescent="0.25">
      <c r="A274" t="s">
        <v>17</v>
      </c>
      <c r="B274" t="s">
        <v>28</v>
      </c>
      <c r="C274" t="s">
        <v>19</v>
      </c>
      <c r="D274" t="s">
        <v>20</v>
      </c>
      <c r="E274" t="s">
        <v>5</v>
      </c>
      <c r="F274" t="s">
        <v>21</v>
      </c>
      <c r="G274">
        <v>282710</v>
      </c>
      <c r="H274">
        <v>283189</v>
      </c>
      <c r="I274" t="s">
        <v>22</v>
      </c>
      <c r="M274" t="s">
        <v>750</v>
      </c>
      <c r="N274">
        <v>480</v>
      </c>
    </row>
    <row r="275" spans="1:14" x14ac:dyDescent="0.25">
      <c r="A275" t="s">
        <v>17</v>
      </c>
      <c r="B275" t="s">
        <v>28</v>
      </c>
      <c r="C275" t="s">
        <v>19</v>
      </c>
      <c r="D275" t="s">
        <v>20</v>
      </c>
      <c r="E275" t="s">
        <v>5</v>
      </c>
      <c r="F275" t="s">
        <v>21</v>
      </c>
      <c r="G275">
        <v>283943</v>
      </c>
      <c r="H275">
        <v>285070</v>
      </c>
      <c r="I275" t="s">
        <v>29</v>
      </c>
      <c r="M275" t="s">
        <v>752</v>
      </c>
      <c r="N275">
        <v>1128</v>
      </c>
    </row>
    <row r="276" spans="1:14" x14ac:dyDescent="0.25">
      <c r="A276" t="s">
        <v>17</v>
      </c>
      <c r="B276" t="s">
        <v>28</v>
      </c>
      <c r="C276" t="s">
        <v>19</v>
      </c>
      <c r="D276" t="s">
        <v>20</v>
      </c>
      <c r="E276" t="s">
        <v>5</v>
      </c>
      <c r="F276" t="s">
        <v>21</v>
      </c>
      <c r="G276">
        <v>285536</v>
      </c>
      <c r="H276">
        <v>286465</v>
      </c>
      <c r="I276" t="s">
        <v>22</v>
      </c>
      <c r="M276" t="s">
        <v>755</v>
      </c>
      <c r="N276">
        <v>930</v>
      </c>
    </row>
    <row r="277" spans="1:14" x14ac:dyDescent="0.25">
      <c r="A277" t="s">
        <v>17</v>
      </c>
      <c r="B277" t="s">
        <v>28</v>
      </c>
      <c r="C277" t="s">
        <v>19</v>
      </c>
      <c r="D277" t="s">
        <v>20</v>
      </c>
      <c r="E277" t="s">
        <v>5</v>
      </c>
      <c r="F277" t="s">
        <v>21</v>
      </c>
      <c r="G277">
        <v>286802</v>
      </c>
      <c r="H277">
        <v>287059</v>
      </c>
      <c r="I277" t="s">
        <v>22</v>
      </c>
      <c r="M277" t="s">
        <v>758</v>
      </c>
      <c r="N277">
        <v>258</v>
      </c>
    </row>
    <row r="278" spans="1:14" x14ac:dyDescent="0.25">
      <c r="A278" t="s">
        <v>17</v>
      </c>
      <c r="B278" t="s">
        <v>28</v>
      </c>
      <c r="C278" t="s">
        <v>19</v>
      </c>
      <c r="D278" t="s">
        <v>20</v>
      </c>
      <c r="E278" t="s">
        <v>5</v>
      </c>
      <c r="F278" t="s">
        <v>21</v>
      </c>
      <c r="G278">
        <v>287839</v>
      </c>
      <c r="H278">
        <v>288693</v>
      </c>
      <c r="I278" t="s">
        <v>29</v>
      </c>
      <c r="M278" t="s">
        <v>760</v>
      </c>
      <c r="N278">
        <v>855</v>
      </c>
    </row>
    <row r="279" spans="1:14" x14ac:dyDescent="0.25">
      <c r="A279" t="s">
        <v>17</v>
      </c>
      <c r="B279" t="s">
        <v>28</v>
      </c>
      <c r="C279" t="s">
        <v>19</v>
      </c>
      <c r="D279" t="s">
        <v>20</v>
      </c>
      <c r="E279" t="s">
        <v>5</v>
      </c>
      <c r="F279" t="s">
        <v>21</v>
      </c>
      <c r="G279">
        <v>288693</v>
      </c>
      <c r="H279">
        <v>291518</v>
      </c>
      <c r="I279" t="s">
        <v>29</v>
      </c>
      <c r="M279" t="s">
        <v>762</v>
      </c>
      <c r="N279">
        <v>2826</v>
      </c>
    </row>
    <row r="280" spans="1:14" x14ac:dyDescent="0.25">
      <c r="A280" t="s">
        <v>17</v>
      </c>
      <c r="B280" t="s">
        <v>28</v>
      </c>
      <c r="C280" t="s">
        <v>19</v>
      </c>
      <c r="D280" t="s">
        <v>20</v>
      </c>
      <c r="E280" t="s">
        <v>5</v>
      </c>
      <c r="F280" t="s">
        <v>21</v>
      </c>
      <c r="G280">
        <v>291615</v>
      </c>
      <c r="H280">
        <v>293771</v>
      </c>
      <c r="I280" t="s">
        <v>29</v>
      </c>
      <c r="M280" t="s">
        <v>764</v>
      </c>
      <c r="N280">
        <v>2157</v>
      </c>
    </row>
    <row r="281" spans="1:14" x14ac:dyDescent="0.25">
      <c r="A281" t="s">
        <v>17</v>
      </c>
      <c r="B281" t="s">
        <v>28</v>
      </c>
      <c r="C281" t="s">
        <v>19</v>
      </c>
      <c r="D281" t="s">
        <v>20</v>
      </c>
      <c r="E281" t="s">
        <v>5</v>
      </c>
      <c r="F281" t="s">
        <v>21</v>
      </c>
      <c r="G281">
        <v>294041</v>
      </c>
      <c r="H281">
        <v>296167</v>
      </c>
      <c r="I281" t="s">
        <v>29</v>
      </c>
      <c r="M281" t="s">
        <v>766</v>
      </c>
      <c r="N281">
        <v>2127</v>
      </c>
    </row>
    <row r="282" spans="1:14" x14ac:dyDescent="0.25">
      <c r="A282" t="s">
        <v>17</v>
      </c>
      <c r="B282" t="s">
        <v>28</v>
      </c>
      <c r="C282" t="s">
        <v>19</v>
      </c>
      <c r="D282" t="s">
        <v>20</v>
      </c>
      <c r="E282" t="s">
        <v>5</v>
      </c>
      <c r="F282" t="s">
        <v>21</v>
      </c>
      <c r="G282">
        <v>296548</v>
      </c>
      <c r="H282">
        <v>297708</v>
      </c>
      <c r="I282" t="s">
        <v>29</v>
      </c>
      <c r="M282" t="s">
        <v>768</v>
      </c>
      <c r="N282">
        <v>1161</v>
      </c>
    </row>
    <row r="283" spans="1:14" x14ac:dyDescent="0.25">
      <c r="A283" t="s">
        <v>17</v>
      </c>
      <c r="B283" t="s">
        <v>28</v>
      </c>
      <c r="C283" t="s">
        <v>19</v>
      </c>
      <c r="D283" t="s">
        <v>20</v>
      </c>
      <c r="E283" t="s">
        <v>5</v>
      </c>
      <c r="F283" t="s">
        <v>21</v>
      </c>
      <c r="G283">
        <v>297705</v>
      </c>
      <c r="H283">
        <v>298145</v>
      </c>
      <c r="I283" t="s">
        <v>29</v>
      </c>
      <c r="M283" t="s">
        <v>770</v>
      </c>
      <c r="N283">
        <v>441</v>
      </c>
    </row>
    <row r="284" spans="1:14" x14ac:dyDescent="0.25">
      <c r="A284" t="s">
        <v>17</v>
      </c>
      <c r="B284" t="s">
        <v>130</v>
      </c>
      <c r="C284" t="s">
        <v>19</v>
      </c>
      <c r="D284" t="s">
        <v>20</v>
      </c>
      <c r="E284" t="s">
        <v>5</v>
      </c>
      <c r="F284" t="s">
        <v>21</v>
      </c>
      <c r="G284">
        <v>298417</v>
      </c>
      <c r="H284">
        <v>298506</v>
      </c>
      <c r="I284" t="s">
        <v>22</v>
      </c>
      <c r="M284" t="s">
        <v>772</v>
      </c>
      <c r="N284">
        <v>90</v>
      </c>
    </row>
    <row r="285" spans="1:14" x14ac:dyDescent="0.25">
      <c r="A285" t="s">
        <v>17</v>
      </c>
      <c r="B285" t="s">
        <v>28</v>
      </c>
      <c r="C285" t="s">
        <v>19</v>
      </c>
      <c r="D285" t="s">
        <v>20</v>
      </c>
      <c r="E285" t="s">
        <v>5</v>
      </c>
      <c r="F285" t="s">
        <v>21</v>
      </c>
      <c r="G285">
        <v>298653</v>
      </c>
      <c r="H285">
        <v>299303</v>
      </c>
      <c r="I285" t="s">
        <v>29</v>
      </c>
      <c r="M285" t="s">
        <v>775</v>
      </c>
      <c r="N285">
        <v>651</v>
      </c>
    </row>
    <row r="286" spans="1:14" x14ac:dyDescent="0.25">
      <c r="A286" t="s">
        <v>17</v>
      </c>
      <c r="B286" t="s">
        <v>28</v>
      </c>
      <c r="C286" t="s">
        <v>19</v>
      </c>
      <c r="D286" t="s">
        <v>20</v>
      </c>
      <c r="E286" t="s">
        <v>5</v>
      </c>
      <c r="F286" t="s">
        <v>21</v>
      </c>
      <c r="G286">
        <v>299303</v>
      </c>
      <c r="H286">
        <v>299644</v>
      </c>
      <c r="I286" t="s">
        <v>29</v>
      </c>
      <c r="M286" t="s">
        <v>778</v>
      </c>
      <c r="N286">
        <v>342</v>
      </c>
    </row>
    <row r="287" spans="1:14" x14ac:dyDescent="0.25">
      <c r="A287" t="s">
        <v>17</v>
      </c>
      <c r="B287" t="s">
        <v>28</v>
      </c>
      <c r="C287" t="s">
        <v>19</v>
      </c>
      <c r="D287" t="s">
        <v>20</v>
      </c>
      <c r="E287" t="s">
        <v>5</v>
      </c>
      <c r="F287" t="s">
        <v>21</v>
      </c>
      <c r="G287">
        <v>299656</v>
      </c>
      <c r="H287">
        <v>300024</v>
      </c>
      <c r="I287" t="s">
        <v>22</v>
      </c>
      <c r="M287" t="s">
        <v>780</v>
      </c>
      <c r="N287">
        <v>369</v>
      </c>
    </row>
    <row r="288" spans="1:14" x14ac:dyDescent="0.25">
      <c r="A288" t="s">
        <v>17</v>
      </c>
      <c r="B288" t="s">
        <v>28</v>
      </c>
      <c r="C288" t="s">
        <v>19</v>
      </c>
      <c r="D288" t="s">
        <v>20</v>
      </c>
      <c r="E288" t="s">
        <v>5</v>
      </c>
      <c r="F288" t="s">
        <v>21</v>
      </c>
      <c r="G288">
        <v>300042</v>
      </c>
      <c r="H288">
        <v>301832</v>
      </c>
      <c r="I288" t="s">
        <v>22</v>
      </c>
      <c r="M288" t="s">
        <v>782</v>
      </c>
      <c r="N288">
        <v>1791</v>
      </c>
    </row>
    <row r="289" spans="1:14" x14ac:dyDescent="0.25">
      <c r="A289" t="s">
        <v>17</v>
      </c>
      <c r="B289" t="s">
        <v>28</v>
      </c>
      <c r="C289" t="s">
        <v>19</v>
      </c>
      <c r="D289" t="s">
        <v>20</v>
      </c>
      <c r="E289" t="s">
        <v>5</v>
      </c>
      <c r="F289" t="s">
        <v>21</v>
      </c>
      <c r="G289">
        <v>301894</v>
      </c>
      <c r="H289">
        <v>302394</v>
      </c>
      <c r="I289" t="s">
        <v>22</v>
      </c>
      <c r="M289" t="s">
        <v>784</v>
      </c>
      <c r="N289">
        <v>501</v>
      </c>
    </row>
    <row r="290" spans="1:14" x14ac:dyDescent="0.25">
      <c r="A290" t="s">
        <v>17</v>
      </c>
      <c r="B290" t="s">
        <v>28</v>
      </c>
      <c r="C290" t="s">
        <v>19</v>
      </c>
      <c r="D290" t="s">
        <v>20</v>
      </c>
      <c r="E290" t="s">
        <v>5</v>
      </c>
      <c r="F290" t="s">
        <v>21</v>
      </c>
      <c r="G290">
        <v>302403</v>
      </c>
      <c r="H290">
        <v>302906</v>
      </c>
      <c r="I290" t="s">
        <v>22</v>
      </c>
      <c r="M290" t="s">
        <v>786</v>
      </c>
      <c r="N290">
        <v>504</v>
      </c>
    </row>
    <row r="291" spans="1:14" x14ac:dyDescent="0.25">
      <c r="A291" t="s">
        <v>17</v>
      </c>
      <c r="B291" t="s">
        <v>28</v>
      </c>
      <c r="C291" t="s">
        <v>19</v>
      </c>
      <c r="D291" t="s">
        <v>20</v>
      </c>
      <c r="E291" t="s">
        <v>5</v>
      </c>
      <c r="F291" t="s">
        <v>21</v>
      </c>
      <c r="G291">
        <v>302944</v>
      </c>
      <c r="H291">
        <v>303420</v>
      </c>
      <c r="I291" t="s">
        <v>22</v>
      </c>
      <c r="M291" t="s">
        <v>788</v>
      </c>
      <c r="N291">
        <v>477</v>
      </c>
    </row>
    <row r="292" spans="1:14" x14ac:dyDescent="0.25">
      <c r="A292" t="s">
        <v>17</v>
      </c>
      <c r="B292" t="s">
        <v>28</v>
      </c>
      <c r="C292" t="s">
        <v>19</v>
      </c>
      <c r="D292" t="s">
        <v>20</v>
      </c>
      <c r="E292" t="s">
        <v>5</v>
      </c>
      <c r="F292" t="s">
        <v>21</v>
      </c>
      <c r="G292">
        <v>303545</v>
      </c>
      <c r="H292">
        <v>304267</v>
      </c>
      <c r="I292" t="s">
        <v>22</v>
      </c>
      <c r="M292" t="s">
        <v>790</v>
      </c>
      <c r="N292">
        <v>723</v>
      </c>
    </row>
    <row r="293" spans="1:14" x14ac:dyDescent="0.25">
      <c r="A293" t="s">
        <v>17</v>
      </c>
      <c r="B293" t="s">
        <v>28</v>
      </c>
      <c r="C293" t="s">
        <v>19</v>
      </c>
      <c r="D293" t="s">
        <v>20</v>
      </c>
      <c r="E293" t="s">
        <v>5</v>
      </c>
      <c r="F293" t="s">
        <v>21</v>
      </c>
      <c r="G293">
        <v>304282</v>
      </c>
      <c r="H293">
        <v>305073</v>
      </c>
      <c r="I293" t="s">
        <v>22</v>
      </c>
      <c r="M293" t="s">
        <v>793</v>
      </c>
      <c r="N293">
        <v>792</v>
      </c>
    </row>
    <row r="294" spans="1:14" x14ac:dyDescent="0.25">
      <c r="A294" t="s">
        <v>17</v>
      </c>
      <c r="B294" t="s">
        <v>28</v>
      </c>
      <c r="C294" t="s">
        <v>19</v>
      </c>
      <c r="D294" t="s">
        <v>20</v>
      </c>
      <c r="E294" t="s">
        <v>5</v>
      </c>
      <c r="F294" t="s">
        <v>21</v>
      </c>
      <c r="G294">
        <v>305077</v>
      </c>
      <c r="H294">
        <v>305865</v>
      </c>
      <c r="I294" t="s">
        <v>22</v>
      </c>
      <c r="M294" t="s">
        <v>796</v>
      </c>
      <c r="N294">
        <v>789</v>
      </c>
    </row>
    <row r="295" spans="1:14" x14ac:dyDescent="0.25">
      <c r="A295" t="s">
        <v>17</v>
      </c>
      <c r="B295" t="s">
        <v>28</v>
      </c>
      <c r="C295" t="s">
        <v>19</v>
      </c>
      <c r="D295" t="s">
        <v>20</v>
      </c>
      <c r="E295" t="s">
        <v>5</v>
      </c>
      <c r="F295" t="s">
        <v>21</v>
      </c>
      <c r="G295">
        <v>305880</v>
      </c>
      <c r="H295">
        <v>306617</v>
      </c>
      <c r="I295" t="s">
        <v>22</v>
      </c>
      <c r="M295" t="s">
        <v>799</v>
      </c>
      <c r="N295">
        <v>738</v>
      </c>
    </row>
    <row r="296" spans="1:14" x14ac:dyDescent="0.25">
      <c r="A296" t="s">
        <v>17</v>
      </c>
      <c r="B296" t="s">
        <v>28</v>
      </c>
      <c r="C296" t="s">
        <v>19</v>
      </c>
      <c r="D296" t="s">
        <v>20</v>
      </c>
      <c r="E296" t="s">
        <v>5</v>
      </c>
      <c r="F296" t="s">
        <v>21</v>
      </c>
      <c r="G296">
        <v>306797</v>
      </c>
      <c r="H296">
        <v>307453</v>
      </c>
      <c r="I296" t="s">
        <v>29</v>
      </c>
      <c r="M296" t="s">
        <v>802</v>
      </c>
      <c r="N296">
        <v>657</v>
      </c>
    </row>
    <row r="297" spans="1:14" x14ac:dyDescent="0.25">
      <c r="A297" t="s">
        <v>17</v>
      </c>
      <c r="B297" t="s">
        <v>28</v>
      </c>
      <c r="C297" t="s">
        <v>19</v>
      </c>
      <c r="D297" t="s">
        <v>20</v>
      </c>
      <c r="E297" t="s">
        <v>5</v>
      </c>
      <c r="F297" t="s">
        <v>21</v>
      </c>
      <c r="G297">
        <v>307453</v>
      </c>
      <c r="H297">
        <v>308535</v>
      </c>
      <c r="I297" t="s">
        <v>29</v>
      </c>
      <c r="M297" t="s">
        <v>805</v>
      </c>
      <c r="N297">
        <v>1083</v>
      </c>
    </row>
    <row r="298" spans="1:14" x14ac:dyDescent="0.25">
      <c r="A298" t="s">
        <v>17</v>
      </c>
      <c r="B298" t="s">
        <v>28</v>
      </c>
      <c r="C298" t="s">
        <v>19</v>
      </c>
      <c r="D298" t="s">
        <v>20</v>
      </c>
      <c r="E298" t="s">
        <v>5</v>
      </c>
      <c r="F298" t="s">
        <v>21</v>
      </c>
      <c r="G298">
        <v>308537</v>
      </c>
      <c r="H298">
        <v>309154</v>
      </c>
      <c r="I298" t="s">
        <v>29</v>
      </c>
      <c r="M298" t="s">
        <v>808</v>
      </c>
      <c r="N298">
        <v>618</v>
      </c>
    </row>
    <row r="299" spans="1:14" x14ac:dyDescent="0.25">
      <c r="A299" t="s">
        <v>17</v>
      </c>
      <c r="B299" t="s">
        <v>28</v>
      </c>
      <c r="C299" t="s">
        <v>19</v>
      </c>
      <c r="D299" t="s">
        <v>20</v>
      </c>
      <c r="E299" t="s">
        <v>5</v>
      </c>
      <c r="F299" t="s">
        <v>21</v>
      </c>
      <c r="G299">
        <v>309237</v>
      </c>
      <c r="H299">
        <v>310100</v>
      </c>
      <c r="I299" t="s">
        <v>29</v>
      </c>
      <c r="M299" t="s">
        <v>810</v>
      </c>
      <c r="N299">
        <v>864</v>
      </c>
    </row>
    <row r="300" spans="1:14" x14ac:dyDescent="0.25">
      <c r="A300" t="s">
        <v>17</v>
      </c>
      <c r="B300" t="s">
        <v>28</v>
      </c>
      <c r="C300" t="s">
        <v>19</v>
      </c>
      <c r="D300" t="s">
        <v>20</v>
      </c>
      <c r="E300" t="s">
        <v>5</v>
      </c>
      <c r="F300" t="s">
        <v>21</v>
      </c>
      <c r="G300">
        <v>310200</v>
      </c>
      <c r="H300">
        <v>310439</v>
      </c>
      <c r="I300" t="s">
        <v>29</v>
      </c>
      <c r="M300" t="s">
        <v>812</v>
      </c>
      <c r="N300">
        <v>240</v>
      </c>
    </row>
    <row r="301" spans="1:14" x14ac:dyDescent="0.25">
      <c r="A301" t="s">
        <v>17</v>
      </c>
      <c r="B301" t="s">
        <v>28</v>
      </c>
      <c r="C301" t="s">
        <v>19</v>
      </c>
      <c r="D301" t="s">
        <v>20</v>
      </c>
      <c r="E301" t="s">
        <v>5</v>
      </c>
      <c r="F301" t="s">
        <v>21</v>
      </c>
      <c r="G301">
        <v>310563</v>
      </c>
      <c r="H301">
        <v>311969</v>
      </c>
      <c r="I301" t="s">
        <v>29</v>
      </c>
      <c r="M301" t="s">
        <v>815</v>
      </c>
      <c r="N301">
        <v>1407</v>
      </c>
    </row>
    <row r="302" spans="1:14" x14ac:dyDescent="0.25">
      <c r="A302" t="s">
        <v>17</v>
      </c>
      <c r="B302" t="s">
        <v>130</v>
      </c>
      <c r="C302" t="s">
        <v>19</v>
      </c>
      <c r="D302" t="s">
        <v>20</v>
      </c>
      <c r="E302" t="s">
        <v>5</v>
      </c>
      <c r="F302" t="s">
        <v>21</v>
      </c>
      <c r="G302">
        <v>311980</v>
      </c>
      <c r="H302">
        <v>312064</v>
      </c>
      <c r="I302" t="s">
        <v>29</v>
      </c>
      <c r="M302" t="s">
        <v>818</v>
      </c>
      <c r="N302">
        <v>85</v>
      </c>
    </row>
    <row r="303" spans="1:14" x14ac:dyDescent="0.25">
      <c r="A303" t="s">
        <v>17</v>
      </c>
      <c r="B303" t="s">
        <v>28</v>
      </c>
      <c r="C303" t="s">
        <v>19</v>
      </c>
      <c r="D303" t="s">
        <v>20</v>
      </c>
      <c r="E303" t="s">
        <v>5</v>
      </c>
      <c r="F303" t="s">
        <v>21</v>
      </c>
      <c r="G303">
        <v>312245</v>
      </c>
      <c r="H303">
        <v>312589</v>
      </c>
      <c r="I303" t="s">
        <v>29</v>
      </c>
      <c r="M303" t="s">
        <v>820</v>
      </c>
      <c r="N303">
        <v>345</v>
      </c>
    </row>
    <row r="304" spans="1:14" x14ac:dyDescent="0.25">
      <c r="A304" t="s">
        <v>17</v>
      </c>
      <c r="B304" t="s">
        <v>28</v>
      </c>
      <c r="C304" t="s">
        <v>19</v>
      </c>
      <c r="D304" t="s">
        <v>20</v>
      </c>
      <c r="E304" t="s">
        <v>5</v>
      </c>
      <c r="F304" t="s">
        <v>21</v>
      </c>
      <c r="G304">
        <v>313179</v>
      </c>
      <c r="H304">
        <v>314879</v>
      </c>
      <c r="I304" t="s">
        <v>29</v>
      </c>
      <c r="M304" t="s">
        <v>822</v>
      </c>
      <c r="N304">
        <v>1701</v>
      </c>
    </row>
    <row r="305" spans="1:14" x14ac:dyDescent="0.25">
      <c r="A305" t="s">
        <v>17</v>
      </c>
      <c r="B305" t="s">
        <v>28</v>
      </c>
      <c r="C305" t="s">
        <v>19</v>
      </c>
      <c r="D305" t="s">
        <v>20</v>
      </c>
      <c r="E305" t="s">
        <v>5</v>
      </c>
      <c r="F305" t="s">
        <v>21</v>
      </c>
      <c r="G305">
        <v>315129</v>
      </c>
      <c r="H305">
        <v>316829</v>
      </c>
      <c r="I305" t="s">
        <v>29</v>
      </c>
      <c r="M305" t="s">
        <v>825</v>
      </c>
      <c r="N305">
        <v>1701</v>
      </c>
    </row>
    <row r="306" spans="1:14" x14ac:dyDescent="0.25">
      <c r="A306" t="s">
        <v>17</v>
      </c>
      <c r="B306" t="s">
        <v>28</v>
      </c>
      <c r="C306" t="s">
        <v>19</v>
      </c>
      <c r="D306" t="s">
        <v>20</v>
      </c>
      <c r="E306" t="s">
        <v>5</v>
      </c>
      <c r="F306" t="s">
        <v>21</v>
      </c>
      <c r="G306">
        <v>316796</v>
      </c>
      <c r="H306">
        <v>317533</v>
      </c>
      <c r="I306" t="s">
        <v>22</v>
      </c>
      <c r="M306" t="s">
        <v>828</v>
      </c>
      <c r="N306">
        <v>738</v>
      </c>
    </row>
    <row r="307" spans="1:14" x14ac:dyDescent="0.25">
      <c r="A307" t="s">
        <v>17</v>
      </c>
      <c r="B307" t="s">
        <v>28</v>
      </c>
      <c r="C307" t="s">
        <v>19</v>
      </c>
      <c r="D307" t="s">
        <v>20</v>
      </c>
      <c r="E307" t="s">
        <v>5</v>
      </c>
      <c r="F307" t="s">
        <v>21</v>
      </c>
      <c r="G307">
        <v>317863</v>
      </c>
      <c r="H307">
        <v>319329</v>
      </c>
      <c r="I307" t="s">
        <v>29</v>
      </c>
      <c r="M307" t="s">
        <v>830</v>
      </c>
      <c r="N307">
        <v>1467</v>
      </c>
    </row>
    <row r="308" spans="1:14" x14ac:dyDescent="0.25">
      <c r="A308" t="s">
        <v>17</v>
      </c>
      <c r="B308" t="s">
        <v>28</v>
      </c>
      <c r="C308" t="s">
        <v>19</v>
      </c>
      <c r="D308" t="s">
        <v>20</v>
      </c>
      <c r="E308" t="s">
        <v>5</v>
      </c>
      <c r="F308" t="s">
        <v>21</v>
      </c>
      <c r="G308">
        <v>319339</v>
      </c>
      <c r="H308">
        <v>320379</v>
      </c>
      <c r="I308" t="s">
        <v>29</v>
      </c>
      <c r="M308" t="s">
        <v>833</v>
      </c>
      <c r="N308">
        <v>1041</v>
      </c>
    </row>
    <row r="309" spans="1:14" x14ac:dyDescent="0.25">
      <c r="A309" t="s">
        <v>17</v>
      </c>
      <c r="B309" t="s">
        <v>28</v>
      </c>
      <c r="C309" t="s">
        <v>19</v>
      </c>
      <c r="D309" t="s">
        <v>20</v>
      </c>
      <c r="E309" t="s">
        <v>5</v>
      </c>
      <c r="F309" t="s">
        <v>21</v>
      </c>
      <c r="G309">
        <v>320443</v>
      </c>
      <c r="H309">
        <v>320688</v>
      </c>
      <c r="I309" t="s">
        <v>29</v>
      </c>
      <c r="M309" t="s">
        <v>836</v>
      </c>
      <c r="N309">
        <v>246</v>
      </c>
    </row>
    <row r="310" spans="1:14" x14ac:dyDescent="0.25">
      <c r="A310" t="s">
        <v>17</v>
      </c>
      <c r="B310" t="s">
        <v>28</v>
      </c>
      <c r="C310" t="s">
        <v>19</v>
      </c>
      <c r="D310" t="s">
        <v>20</v>
      </c>
      <c r="E310" t="s">
        <v>5</v>
      </c>
      <c r="F310" t="s">
        <v>21</v>
      </c>
      <c r="G310">
        <v>320693</v>
      </c>
      <c r="H310">
        <v>321358</v>
      </c>
      <c r="I310" t="s">
        <v>22</v>
      </c>
      <c r="M310" t="s">
        <v>838</v>
      </c>
      <c r="N310">
        <v>666</v>
      </c>
    </row>
    <row r="311" spans="1:14" x14ac:dyDescent="0.25">
      <c r="A311" t="s">
        <v>17</v>
      </c>
      <c r="B311" t="s">
        <v>130</v>
      </c>
      <c r="C311" t="s">
        <v>19</v>
      </c>
      <c r="D311" t="s">
        <v>20</v>
      </c>
      <c r="E311" t="s">
        <v>5</v>
      </c>
      <c r="F311" t="s">
        <v>21</v>
      </c>
      <c r="G311">
        <v>321442</v>
      </c>
      <c r="H311">
        <v>321517</v>
      </c>
      <c r="I311" t="s">
        <v>22</v>
      </c>
      <c r="M311" t="s">
        <v>841</v>
      </c>
      <c r="N311">
        <v>76</v>
      </c>
    </row>
    <row r="312" spans="1:14" x14ac:dyDescent="0.25">
      <c r="A312" t="s">
        <v>17</v>
      </c>
      <c r="B312" t="s">
        <v>28</v>
      </c>
      <c r="C312" t="s">
        <v>19</v>
      </c>
      <c r="D312" t="s">
        <v>20</v>
      </c>
      <c r="E312" t="s">
        <v>5</v>
      </c>
      <c r="F312" t="s">
        <v>21</v>
      </c>
      <c r="G312">
        <v>321708</v>
      </c>
      <c r="H312">
        <v>322478</v>
      </c>
      <c r="I312" t="s">
        <v>29</v>
      </c>
      <c r="M312" t="s">
        <v>844</v>
      </c>
      <c r="N312">
        <v>771</v>
      </c>
    </row>
    <row r="313" spans="1:14" x14ac:dyDescent="0.25">
      <c r="A313" t="s">
        <v>17</v>
      </c>
      <c r="B313" t="s">
        <v>28</v>
      </c>
      <c r="C313" t="s">
        <v>19</v>
      </c>
      <c r="D313" t="s">
        <v>20</v>
      </c>
      <c r="E313" t="s">
        <v>5</v>
      </c>
      <c r="F313" t="s">
        <v>21</v>
      </c>
      <c r="G313">
        <v>322628</v>
      </c>
      <c r="H313">
        <v>324427</v>
      </c>
      <c r="I313" t="s">
        <v>29</v>
      </c>
      <c r="M313" t="s">
        <v>846</v>
      </c>
      <c r="N313">
        <v>1800</v>
      </c>
    </row>
    <row r="314" spans="1:14" x14ac:dyDescent="0.25">
      <c r="A314" t="s">
        <v>17</v>
      </c>
      <c r="B314" t="s">
        <v>28</v>
      </c>
      <c r="C314" t="s">
        <v>19</v>
      </c>
      <c r="D314" t="s">
        <v>20</v>
      </c>
      <c r="E314" t="s">
        <v>5</v>
      </c>
      <c r="F314" t="s">
        <v>21</v>
      </c>
      <c r="G314">
        <v>324548</v>
      </c>
      <c r="H314">
        <v>324871</v>
      </c>
      <c r="I314" t="s">
        <v>29</v>
      </c>
      <c r="M314" t="s">
        <v>849</v>
      </c>
      <c r="N314">
        <v>324</v>
      </c>
    </row>
    <row r="315" spans="1:14" x14ac:dyDescent="0.25">
      <c r="A315" t="s">
        <v>17</v>
      </c>
      <c r="B315" t="s">
        <v>28</v>
      </c>
      <c r="C315" t="s">
        <v>19</v>
      </c>
      <c r="D315" t="s">
        <v>20</v>
      </c>
      <c r="E315" t="s">
        <v>5</v>
      </c>
      <c r="F315" t="s">
        <v>21</v>
      </c>
      <c r="G315">
        <v>324895</v>
      </c>
      <c r="H315">
        <v>325656</v>
      </c>
      <c r="I315" t="s">
        <v>29</v>
      </c>
      <c r="M315" t="s">
        <v>851</v>
      </c>
      <c r="N315">
        <v>762</v>
      </c>
    </row>
    <row r="316" spans="1:14" x14ac:dyDescent="0.25">
      <c r="A316" t="s">
        <v>17</v>
      </c>
      <c r="B316" t="s">
        <v>854</v>
      </c>
      <c r="C316" t="s">
        <v>19</v>
      </c>
      <c r="D316" t="s">
        <v>20</v>
      </c>
      <c r="E316" t="s">
        <v>5</v>
      </c>
      <c r="F316" t="s">
        <v>21</v>
      </c>
      <c r="G316">
        <v>325689</v>
      </c>
      <c r="H316">
        <v>326067</v>
      </c>
      <c r="I316" t="s">
        <v>29</v>
      </c>
      <c r="L316" t="s">
        <v>855</v>
      </c>
      <c r="M316" t="s">
        <v>856</v>
      </c>
      <c r="N316">
        <v>379</v>
      </c>
    </row>
    <row r="317" spans="1:14" x14ac:dyDescent="0.25">
      <c r="A317" t="s">
        <v>17</v>
      </c>
      <c r="B317" t="s">
        <v>28</v>
      </c>
      <c r="C317" t="s">
        <v>19</v>
      </c>
      <c r="D317" t="s">
        <v>20</v>
      </c>
      <c r="E317" t="s">
        <v>5</v>
      </c>
      <c r="F317" t="s">
        <v>21</v>
      </c>
      <c r="G317">
        <v>326573</v>
      </c>
      <c r="H317">
        <v>327061</v>
      </c>
      <c r="I317" t="s">
        <v>29</v>
      </c>
      <c r="M317" t="s">
        <v>858</v>
      </c>
      <c r="N317">
        <v>489</v>
      </c>
    </row>
    <row r="318" spans="1:14" x14ac:dyDescent="0.25">
      <c r="A318" t="s">
        <v>17</v>
      </c>
      <c r="B318" t="s">
        <v>28</v>
      </c>
      <c r="C318" t="s">
        <v>19</v>
      </c>
      <c r="D318" t="s">
        <v>20</v>
      </c>
      <c r="E318" t="s">
        <v>5</v>
      </c>
      <c r="F318" t="s">
        <v>21</v>
      </c>
      <c r="G318">
        <v>327058</v>
      </c>
      <c r="H318">
        <v>328020</v>
      </c>
      <c r="I318" t="s">
        <v>29</v>
      </c>
      <c r="M318" t="s">
        <v>861</v>
      </c>
      <c r="N318">
        <v>963</v>
      </c>
    </row>
    <row r="319" spans="1:14" x14ac:dyDescent="0.25">
      <c r="A319" t="s">
        <v>17</v>
      </c>
      <c r="B319" t="s">
        <v>28</v>
      </c>
      <c r="C319" t="s">
        <v>19</v>
      </c>
      <c r="D319" t="s">
        <v>20</v>
      </c>
      <c r="E319" t="s">
        <v>5</v>
      </c>
      <c r="F319" t="s">
        <v>21</v>
      </c>
      <c r="G319">
        <v>328017</v>
      </c>
      <c r="H319">
        <v>328412</v>
      </c>
      <c r="I319" t="s">
        <v>29</v>
      </c>
      <c r="M319" t="s">
        <v>864</v>
      </c>
      <c r="N319">
        <v>396</v>
      </c>
    </row>
    <row r="320" spans="1:14" x14ac:dyDescent="0.25">
      <c r="A320" t="s">
        <v>17</v>
      </c>
      <c r="B320" t="s">
        <v>28</v>
      </c>
      <c r="C320" t="s">
        <v>19</v>
      </c>
      <c r="D320" t="s">
        <v>20</v>
      </c>
      <c r="E320" t="s">
        <v>5</v>
      </c>
      <c r="F320" t="s">
        <v>21</v>
      </c>
      <c r="G320">
        <v>328409</v>
      </c>
      <c r="H320">
        <v>330187</v>
      </c>
      <c r="I320" t="s">
        <v>29</v>
      </c>
      <c r="M320" t="s">
        <v>867</v>
      </c>
      <c r="N320">
        <v>1779</v>
      </c>
    </row>
    <row r="321" spans="1:14" x14ac:dyDescent="0.25">
      <c r="A321" t="s">
        <v>17</v>
      </c>
      <c r="B321" t="s">
        <v>28</v>
      </c>
      <c r="C321" t="s">
        <v>19</v>
      </c>
      <c r="D321" t="s">
        <v>20</v>
      </c>
      <c r="E321" t="s">
        <v>5</v>
      </c>
      <c r="F321" t="s">
        <v>21</v>
      </c>
      <c r="G321">
        <v>330184</v>
      </c>
      <c r="H321">
        <v>331653</v>
      </c>
      <c r="I321" t="s">
        <v>29</v>
      </c>
      <c r="M321" t="s">
        <v>870</v>
      </c>
      <c r="N321">
        <v>1470</v>
      </c>
    </row>
    <row r="322" spans="1:14" x14ac:dyDescent="0.25">
      <c r="A322" t="s">
        <v>17</v>
      </c>
      <c r="B322" t="s">
        <v>28</v>
      </c>
      <c r="C322" t="s">
        <v>19</v>
      </c>
      <c r="D322" t="s">
        <v>20</v>
      </c>
      <c r="E322" t="s">
        <v>5</v>
      </c>
      <c r="F322" t="s">
        <v>21</v>
      </c>
      <c r="G322">
        <v>331646</v>
      </c>
      <c r="H322">
        <v>333088</v>
      </c>
      <c r="I322" t="s">
        <v>29</v>
      </c>
      <c r="M322" t="s">
        <v>873</v>
      </c>
      <c r="N322">
        <v>1443</v>
      </c>
    </row>
    <row r="323" spans="1:14" x14ac:dyDescent="0.25">
      <c r="A323" t="s">
        <v>17</v>
      </c>
      <c r="B323" t="s">
        <v>28</v>
      </c>
      <c r="C323" t="s">
        <v>19</v>
      </c>
      <c r="D323" t="s">
        <v>20</v>
      </c>
      <c r="E323" t="s">
        <v>5</v>
      </c>
      <c r="F323" t="s">
        <v>21</v>
      </c>
      <c r="G323">
        <v>333101</v>
      </c>
      <c r="H323">
        <v>334210</v>
      </c>
      <c r="I323" t="s">
        <v>29</v>
      </c>
      <c r="M323" t="s">
        <v>876</v>
      </c>
      <c r="N323">
        <v>1110</v>
      </c>
    </row>
    <row r="324" spans="1:14" x14ac:dyDescent="0.25">
      <c r="A324" t="s">
        <v>17</v>
      </c>
      <c r="B324" t="s">
        <v>28</v>
      </c>
      <c r="C324" t="s">
        <v>19</v>
      </c>
      <c r="D324" t="s">
        <v>20</v>
      </c>
      <c r="E324" t="s">
        <v>5</v>
      </c>
      <c r="F324" t="s">
        <v>21</v>
      </c>
      <c r="G324">
        <v>334215</v>
      </c>
      <c r="H324">
        <v>335744</v>
      </c>
      <c r="I324" t="s">
        <v>29</v>
      </c>
      <c r="L324" t="s">
        <v>879</v>
      </c>
      <c r="M324" t="s">
        <v>880</v>
      </c>
      <c r="N324">
        <v>1530</v>
      </c>
    </row>
    <row r="325" spans="1:14" x14ac:dyDescent="0.25">
      <c r="A325" t="s">
        <v>17</v>
      </c>
      <c r="B325" t="s">
        <v>28</v>
      </c>
      <c r="C325" t="s">
        <v>19</v>
      </c>
      <c r="D325" t="s">
        <v>20</v>
      </c>
      <c r="E325" t="s">
        <v>5</v>
      </c>
      <c r="F325" t="s">
        <v>21</v>
      </c>
      <c r="G325">
        <v>335741</v>
      </c>
      <c r="H325">
        <v>336922</v>
      </c>
      <c r="I325" t="s">
        <v>29</v>
      </c>
      <c r="M325" t="s">
        <v>883</v>
      </c>
      <c r="N325">
        <v>1182</v>
      </c>
    </row>
    <row r="326" spans="1:14" x14ac:dyDescent="0.25">
      <c r="A326" t="s">
        <v>17</v>
      </c>
      <c r="B326" t="s">
        <v>28</v>
      </c>
      <c r="C326" t="s">
        <v>19</v>
      </c>
      <c r="D326" t="s">
        <v>20</v>
      </c>
      <c r="E326" t="s">
        <v>5</v>
      </c>
      <c r="F326" t="s">
        <v>21</v>
      </c>
      <c r="G326">
        <v>336936</v>
      </c>
      <c r="H326">
        <v>338021</v>
      </c>
      <c r="I326" t="s">
        <v>29</v>
      </c>
      <c r="M326" t="s">
        <v>886</v>
      </c>
      <c r="N326">
        <v>1086</v>
      </c>
    </row>
    <row r="327" spans="1:14" x14ac:dyDescent="0.25">
      <c r="A327" t="s">
        <v>17</v>
      </c>
      <c r="B327" t="s">
        <v>28</v>
      </c>
      <c r="C327" t="s">
        <v>19</v>
      </c>
      <c r="D327" t="s">
        <v>20</v>
      </c>
      <c r="E327" t="s">
        <v>5</v>
      </c>
      <c r="F327" t="s">
        <v>21</v>
      </c>
      <c r="G327">
        <v>338193</v>
      </c>
      <c r="H327">
        <v>339320</v>
      </c>
      <c r="I327" t="s">
        <v>29</v>
      </c>
      <c r="M327" t="s">
        <v>889</v>
      </c>
      <c r="N327">
        <v>1128</v>
      </c>
    </row>
    <row r="328" spans="1:14" x14ac:dyDescent="0.25">
      <c r="A328" t="s">
        <v>17</v>
      </c>
      <c r="B328" t="s">
        <v>28</v>
      </c>
      <c r="C328" t="s">
        <v>19</v>
      </c>
      <c r="D328" t="s">
        <v>20</v>
      </c>
      <c r="E328" t="s">
        <v>5</v>
      </c>
      <c r="F328" t="s">
        <v>21</v>
      </c>
      <c r="G328">
        <v>339337</v>
      </c>
      <c r="H328">
        <v>339783</v>
      </c>
      <c r="I328" t="s">
        <v>22</v>
      </c>
      <c r="M328" t="s">
        <v>892</v>
      </c>
      <c r="N328">
        <v>447</v>
      </c>
    </row>
    <row r="329" spans="1:14" x14ac:dyDescent="0.25">
      <c r="A329" t="s">
        <v>17</v>
      </c>
      <c r="B329" t="s">
        <v>28</v>
      </c>
      <c r="C329" t="s">
        <v>19</v>
      </c>
      <c r="D329" t="s">
        <v>20</v>
      </c>
      <c r="E329" t="s">
        <v>5</v>
      </c>
      <c r="F329" t="s">
        <v>21</v>
      </c>
      <c r="G329">
        <v>339869</v>
      </c>
      <c r="H329">
        <v>340726</v>
      </c>
      <c r="I329" t="s">
        <v>29</v>
      </c>
      <c r="M329" t="s">
        <v>894</v>
      </c>
      <c r="N329">
        <v>858</v>
      </c>
    </row>
    <row r="330" spans="1:14" x14ac:dyDescent="0.25">
      <c r="A330" t="s">
        <v>17</v>
      </c>
      <c r="B330" t="s">
        <v>28</v>
      </c>
      <c r="C330" t="s">
        <v>19</v>
      </c>
      <c r="D330" t="s">
        <v>20</v>
      </c>
      <c r="E330" t="s">
        <v>5</v>
      </c>
      <c r="F330" t="s">
        <v>21</v>
      </c>
      <c r="G330">
        <v>340866</v>
      </c>
      <c r="H330">
        <v>344306</v>
      </c>
      <c r="I330" t="s">
        <v>22</v>
      </c>
      <c r="M330" t="s">
        <v>897</v>
      </c>
      <c r="N330">
        <v>3441</v>
      </c>
    </row>
    <row r="331" spans="1:14" x14ac:dyDescent="0.25">
      <c r="A331" t="s">
        <v>17</v>
      </c>
      <c r="B331" t="s">
        <v>28</v>
      </c>
      <c r="C331" t="s">
        <v>19</v>
      </c>
      <c r="D331" t="s">
        <v>20</v>
      </c>
      <c r="E331" t="s">
        <v>5</v>
      </c>
      <c r="F331" t="s">
        <v>21</v>
      </c>
      <c r="G331">
        <v>344317</v>
      </c>
      <c r="H331">
        <v>344973</v>
      </c>
      <c r="I331" t="s">
        <v>22</v>
      </c>
      <c r="M331" t="s">
        <v>900</v>
      </c>
      <c r="N331">
        <v>657</v>
      </c>
    </row>
    <row r="332" spans="1:14" x14ac:dyDescent="0.25">
      <c r="A332" t="s">
        <v>17</v>
      </c>
      <c r="B332" t="s">
        <v>28</v>
      </c>
      <c r="C332" t="s">
        <v>19</v>
      </c>
      <c r="D332" t="s">
        <v>20</v>
      </c>
      <c r="E332" t="s">
        <v>5</v>
      </c>
      <c r="F332" t="s">
        <v>21</v>
      </c>
      <c r="G332">
        <v>344982</v>
      </c>
      <c r="H332">
        <v>345584</v>
      </c>
      <c r="I332" t="s">
        <v>22</v>
      </c>
      <c r="M332" t="s">
        <v>903</v>
      </c>
      <c r="N332">
        <v>603</v>
      </c>
    </row>
    <row r="333" spans="1:14" x14ac:dyDescent="0.25">
      <c r="A333" t="s">
        <v>17</v>
      </c>
      <c r="B333" t="s">
        <v>28</v>
      </c>
      <c r="C333" t="s">
        <v>19</v>
      </c>
      <c r="D333" t="s">
        <v>20</v>
      </c>
      <c r="E333" t="s">
        <v>5</v>
      </c>
      <c r="F333" t="s">
        <v>21</v>
      </c>
      <c r="G333">
        <v>345609</v>
      </c>
      <c r="H333">
        <v>346244</v>
      </c>
      <c r="I333" t="s">
        <v>22</v>
      </c>
      <c r="M333" t="s">
        <v>905</v>
      </c>
      <c r="N333">
        <v>636</v>
      </c>
    </row>
    <row r="334" spans="1:14" x14ac:dyDescent="0.25">
      <c r="A334" t="s">
        <v>17</v>
      </c>
      <c r="B334" t="s">
        <v>28</v>
      </c>
      <c r="C334" t="s">
        <v>19</v>
      </c>
      <c r="D334" t="s">
        <v>20</v>
      </c>
      <c r="E334" t="s">
        <v>5</v>
      </c>
      <c r="F334" t="s">
        <v>21</v>
      </c>
      <c r="G334">
        <v>346349</v>
      </c>
      <c r="H334">
        <v>346906</v>
      </c>
      <c r="I334" t="s">
        <v>22</v>
      </c>
      <c r="M334" t="s">
        <v>907</v>
      </c>
      <c r="N334">
        <v>558</v>
      </c>
    </row>
    <row r="335" spans="1:14" x14ac:dyDescent="0.25">
      <c r="A335" t="s">
        <v>17</v>
      </c>
      <c r="B335" t="s">
        <v>28</v>
      </c>
      <c r="C335" t="s">
        <v>19</v>
      </c>
      <c r="D335" t="s">
        <v>20</v>
      </c>
      <c r="E335" t="s">
        <v>5</v>
      </c>
      <c r="F335" t="s">
        <v>21</v>
      </c>
      <c r="G335">
        <v>346928</v>
      </c>
      <c r="H335">
        <v>347950</v>
      </c>
      <c r="I335" t="s">
        <v>29</v>
      </c>
      <c r="M335" t="s">
        <v>909</v>
      </c>
      <c r="N335">
        <v>1023</v>
      </c>
    </row>
    <row r="336" spans="1:14" x14ac:dyDescent="0.25">
      <c r="A336" t="s">
        <v>17</v>
      </c>
      <c r="B336" t="s">
        <v>28</v>
      </c>
      <c r="C336" t="s">
        <v>19</v>
      </c>
      <c r="D336" t="s">
        <v>20</v>
      </c>
      <c r="E336" t="s">
        <v>5</v>
      </c>
      <c r="F336" t="s">
        <v>21</v>
      </c>
      <c r="G336">
        <v>348170</v>
      </c>
      <c r="H336">
        <v>350317</v>
      </c>
      <c r="I336" t="s">
        <v>22</v>
      </c>
      <c r="M336" t="s">
        <v>912</v>
      </c>
      <c r="N336">
        <v>2148</v>
      </c>
    </row>
    <row r="337" spans="1:14" x14ac:dyDescent="0.25">
      <c r="A337" t="s">
        <v>17</v>
      </c>
      <c r="B337" t="s">
        <v>28</v>
      </c>
      <c r="C337" t="s">
        <v>19</v>
      </c>
      <c r="D337" t="s">
        <v>20</v>
      </c>
      <c r="E337" t="s">
        <v>5</v>
      </c>
      <c r="F337" t="s">
        <v>21</v>
      </c>
      <c r="G337">
        <v>350422</v>
      </c>
      <c r="H337">
        <v>351513</v>
      </c>
      <c r="I337" t="s">
        <v>22</v>
      </c>
      <c r="M337" t="s">
        <v>915</v>
      </c>
      <c r="N337">
        <v>1092</v>
      </c>
    </row>
    <row r="338" spans="1:14" x14ac:dyDescent="0.25">
      <c r="A338" t="s">
        <v>17</v>
      </c>
      <c r="B338" t="s">
        <v>28</v>
      </c>
      <c r="C338" t="s">
        <v>19</v>
      </c>
      <c r="D338" t="s">
        <v>20</v>
      </c>
      <c r="E338" t="s">
        <v>5</v>
      </c>
      <c r="F338" t="s">
        <v>21</v>
      </c>
      <c r="G338">
        <v>351645</v>
      </c>
      <c r="H338">
        <v>352724</v>
      </c>
      <c r="I338" t="s">
        <v>22</v>
      </c>
      <c r="M338" t="s">
        <v>917</v>
      </c>
      <c r="N338">
        <v>1080</v>
      </c>
    </row>
    <row r="339" spans="1:14" x14ac:dyDescent="0.25">
      <c r="A339" t="s">
        <v>17</v>
      </c>
      <c r="B339" t="s">
        <v>28</v>
      </c>
      <c r="C339" t="s">
        <v>19</v>
      </c>
      <c r="D339" t="s">
        <v>20</v>
      </c>
      <c r="E339" t="s">
        <v>5</v>
      </c>
      <c r="F339" t="s">
        <v>21</v>
      </c>
      <c r="G339">
        <v>352849</v>
      </c>
      <c r="H339">
        <v>354954</v>
      </c>
      <c r="I339" t="s">
        <v>22</v>
      </c>
      <c r="M339" t="s">
        <v>920</v>
      </c>
      <c r="N339">
        <v>2106</v>
      </c>
    </row>
    <row r="340" spans="1:14" x14ac:dyDescent="0.25">
      <c r="A340" t="s">
        <v>17</v>
      </c>
      <c r="B340" t="s">
        <v>28</v>
      </c>
      <c r="C340" t="s">
        <v>19</v>
      </c>
      <c r="D340" t="s">
        <v>20</v>
      </c>
      <c r="E340" t="s">
        <v>5</v>
      </c>
      <c r="F340" t="s">
        <v>21</v>
      </c>
      <c r="G340">
        <v>355076</v>
      </c>
      <c r="H340">
        <v>356521</v>
      </c>
      <c r="I340" t="s">
        <v>29</v>
      </c>
      <c r="M340" t="s">
        <v>923</v>
      </c>
      <c r="N340">
        <v>1446</v>
      </c>
    </row>
    <row r="341" spans="1:14" x14ac:dyDescent="0.25">
      <c r="A341" t="s">
        <v>17</v>
      </c>
      <c r="B341" t="s">
        <v>28</v>
      </c>
      <c r="C341" t="s">
        <v>19</v>
      </c>
      <c r="D341" t="s">
        <v>20</v>
      </c>
      <c r="E341" t="s">
        <v>5</v>
      </c>
      <c r="F341" t="s">
        <v>21</v>
      </c>
      <c r="G341">
        <v>356674</v>
      </c>
      <c r="H341">
        <v>357582</v>
      </c>
      <c r="I341" t="s">
        <v>29</v>
      </c>
      <c r="M341" t="s">
        <v>926</v>
      </c>
      <c r="N341">
        <v>909</v>
      </c>
    </row>
    <row r="342" spans="1:14" x14ac:dyDescent="0.25">
      <c r="A342" t="s">
        <v>17</v>
      </c>
      <c r="B342" t="s">
        <v>28</v>
      </c>
      <c r="C342" t="s">
        <v>19</v>
      </c>
      <c r="D342" t="s">
        <v>20</v>
      </c>
      <c r="E342" t="s">
        <v>5</v>
      </c>
      <c r="F342" t="s">
        <v>21</v>
      </c>
      <c r="G342">
        <v>357836</v>
      </c>
      <c r="H342">
        <v>358774</v>
      </c>
      <c r="I342" t="s">
        <v>29</v>
      </c>
      <c r="M342" t="s">
        <v>929</v>
      </c>
      <c r="N342">
        <v>939</v>
      </c>
    </row>
    <row r="343" spans="1:14" x14ac:dyDescent="0.25">
      <c r="A343" t="s">
        <v>17</v>
      </c>
      <c r="B343" t="s">
        <v>28</v>
      </c>
      <c r="C343" t="s">
        <v>19</v>
      </c>
      <c r="D343" t="s">
        <v>20</v>
      </c>
      <c r="E343" t="s">
        <v>5</v>
      </c>
      <c r="F343" t="s">
        <v>21</v>
      </c>
      <c r="G343">
        <v>358762</v>
      </c>
      <c r="H343">
        <v>359601</v>
      </c>
      <c r="I343" t="s">
        <v>29</v>
      </c>
      <c r="M343" t="s">
        <v>932</v>
      </c>
      <c r="N343">
        <v>840</v>
      </c>
    </row>
    <row r="344" spans="1:14" x14ac:dyDescent="0.25">
      <c r="A344" t="s">
        <v>17</v>
      </c>
      <c r="B344" t="s">
        <v>28</v>
      </c>
      <c r="C344" t="s">
        <v>19</v>
      </c>
      <c r="D344" t="s">
        <v>20</v>
      </c>
      <c r="E344" t="s">
        <v>5</v>
      </c>
      <c r="F344" t="s">
        <v>21</v>
      </c>
      <c r="G344">
        <v>359628</v>
      </c>
      <c r="H344">
        <v>360953</v>
      </c>
      <c r="I344" t="s">
        <v>29</v>
      </c>
      <c r="M344" t="s">
        <v>935</v>
      </c>
      <c r="N344">
        <v>1326</v>
      </c>
    </row>
    <row r="345" spans="1:14" x14ac:dyDescent="0.25">
      <c r="A345" t="s">
        <v>17</v>
      </c>
      <c r="B345" t="s">
        <v>28</v>
      </c>
      <c r="C345" t="s">
        <v>19</v>
      </c>
      <c r="D345" t="s">
        <v>20</v>
      </c>
      <c r="E345" t="s">
        <v>5</v>
      </c>
      <c r="F345" t="s">
        <v>21</v>
      </c>
      <c r="G345">
        <v>361308</v>
      </c>
      <c r="H345">
        <v>364628</v>
      </c>
      <c r="I345" t="s">
        <v>29</v>
      </c>
      <c r="M345" t="s">
        <v>938</v>
      </c>
      <c r="N345">
        <v>3321</v>
      </c>
    </row>
    <row r="346" spans="1:14" x14ac:dyDescent="0.25">
      <c r="A346" t="s">
        <v>17</v>
      </c>
      <c r="B346" t="s">
        <v>28</v>
      </c>
      <c r="C346" t="s">
        <v>19</v>
      </c>
      <c r="D346" t="s">
        <v>20</v>
      </c>
      <c r="E346" t="s">
        <v>5</v>
      </c>
      <c r="F346" t="s">
        <v>21</v>
      </c>
      <c r="G346">
        <v>364872</v>
      </c>
      <c r="H346">
        <v>366476</v>
      </c>
      <c r="I346" t="s">
        <v>29</v>
      </c>
      <c r="M346" t="s">
        <v>940</v>
      </c>
      <c r="N346">
        <v>1605</v>
      </c>
    </row>
    <row r="347" spans="1:14" x14ac:dyDescent="0.25">
      <c r="A347" t="s">
        <v>17</v>
      </c>
      <c r="B347" t="s">
        <v>28</v>
      </c>
      <c r="C347" t="s">
        <v>19</v>
      </c>
      <c r="D347" t="s">
        <v>20</v>
      </c>
      <c r="E347" t="s">
        <v>5</v>
      </c>
      <c r="F347" t="s">
        <v>21</v>
      </c>
      <c r="G347">
        <v>366703</v>
      </c>
      <c r="H347">
        <v>367602</v>
      </c>
      <c r="I347" t="s">
        <v>29</v>
      </c>
      <c r="M347" t="s">
        <v>943</v>
      </c>
      <c r="N347">
        <v>900</v>
      </c>
    </row>
    <row r="348" spans="1:14" x14ac:dyDescent="0.25">
      <c r="A348" t="s">
        <v>17</v>
      </c>
      <c r="B348" t="s">
        <v>28</v>
      </c>
      <c r="C348" t="s">
        <v>19</v>
      </c>
      <c r="D348" t="s">
        <v>20</v>
      </c>
      <c r="E348" t="s">
        <v>5</v>
      </c>
      <c r="F348" t="s">
        <v>21</v>
      </c>
      <c r="G348">
        <v>367779</v>
      </c>
      <c r="H348">
        <v>368549</v>
      </c>
      <c r="I348" t="s">
        <v>22</v>
      </c>
      <c r="M348" t="s">
        <v>946</v>
      </c>
      <c r="N348">
        <v>771</v>
      </c>
    </row>
    <row r="349" spans="1:14" x14ac:dyDescent="0.25">
      <c r="A349" t="s">
        <v>17</v>
      </c>
      <c r="B349" t="s">
        <v>28</v>
      </c>
      <c r="C349" t="s">
        <v>19</v>
      </c>
      <c r="D349" t="s">
        <v>20</v>
      </c>
      <c r="E349" t="s">
        <v>5</v>
      </c>
      <c r="F349" t="s">
        <v>21</v>
      </c>
      <c r="G349">
        <v>368546</v>
      </c>
      <c r="H349">
        <v>368794</v>
      </c>
      <c r="I349" t="s">
        <v>22</v>
      </c>
      <c r="M349" t="s">
        <v>949</v>
      </c>
      <c r="N349">
        <v>249</v>
      </c>
    </row>
    <row r="350" spans="1:14" x14ac:dyDescent="0.25">
      <c r="A350" t="s">
        <v>17</v>
      </c>
      <c r="B350" t="s">
        <v>28</v>
      </c>
      <c r="C350" t="s">
        <v>19</v>
      </c>
      <c r="D350" t="s">
        <v>20</v>
      </c>
      <c r="E350" t="s">
        <v>5</v>
      </c>
      <c r="F350" t="s">
        <v>21</v>
      </c>
      <c r="G350">
        <v>368829</v>
      </c>
      <c r="H350">
        <v>369902</v>
      </c>
      <c r="I350" t="s">
        <v>22</v>
      </c>
      <c r="M350" t="s">
        <v>952</v>
      </c>
      <c r="N350">
        <v>1074</v>
      </c>
    </row>
    <row r="351" spans="1:14" x14ac:dyDescent="0.25">
      <c r="A351" t="s">
        <v>17</v>
      </c>
      <c r="B351" t="s">
        <v>28</v>
      </c>
      <c r="C351" t="s">
        <v>19</v>
      </c>
      <c r="D351" t="s">
        <v>20</v>
      </c>
      <c r="E351" t="s">
        <v>5</v>
      </c>
      <c r="F351" t="s">
        <v>21</v>
      </c>
      <c r="G351">
        <v>369910</v>
      </c>
      <c r="H351">
        <v>370782</v>
      </c>
      <c r="I351" t="s">
        <v>22</v>
      </c>
      <c r="M351" t="s">
        <v>954</v>
      </c>
      <c r="N351">
        <v>873</v>
      </c>
    </row>
    <row r="352" spans="1:14" x14ac:dyDescent="0.25">
      <c r="A352" t="s">
        <v>17</v>
      </c>
      <c r="B352" t="s">
        <v>28</v>
      </c>
      <c r="C352" t="s">
        <v>19</v>
      </c>
      <c r="D352" t="s">
        <v>20</v>
      </c>
      <c r="E352" t="s">
        <v>5</v>
      </c>
      <c r="F352" t="s">
        <v>21</v>
      </c>
      <c r="G352">
        <v>370963</v>
      </c>
      <c r="H352">
        <v>371250</v>
      </c>
      <c r="I352" t="s">
        <v>29</v>
      </c>
      <c r="M352" t="s">
        <v>957</v>
      </c>
      <c r="N352">
        <v>288</v>
      </c>
    </row>
    <row r="353" spans="1:14" x14ac:dyDescent="0.25">
      <c r="A353" t="s">
        <v>17</v>
      </c>
      <c r="B353" t="s">
        <v>28</v>
      </c>
      <c r="C353" t="s">
        <v>19</v>
      </c>
      <c r="D353" t="s">
        <v>20</v>
      </c>
      <c r="E353" t="s">
        <v>5</v>
      </c>
      <c r="F353" t="s">
        <v>21</v>
      </c>
      <c r="G353">
        <v>371330</v>
      </c>
      <c r="H353">
        <v>371833</v>
      </c>
      <c r="I353" t="s">
        <v>29</v>
      </c>
      <c r="M353" t="s">
        <v>959</v>
      </c>
      <c r="N353">
        <v>504</v>
      </c>
    </row>
    <row r="354" spans="1:14" x14ac:dyDescent="0.25">
      <c r="A354" t="s">
        <v>17</v>
      </c>
      <c r="B354" t="s">
        <v>28</v>
      </c>
      <c r="C354" t="s">
        <v>19</v>
      </c>
      <c r="D354" t="s">
        <v>20</v>
      </c>
      <c r="E354" t="s">
        <v>5</v>
      </c>
      <c r="F354" t="s">
        <v>21</v>
      </c>
      <c r="G354">
        <v>371833</v>
      </c>
      <c r="H354">
        <v>372636</v>
      </c>
      <c r="I354" t="s">
        <v>29</v>
      </c>
      <c r="M354" t="s">
        <v>961</v>
      </c>
      <c r="N354">
        <v>804</v>
      </c>
    </row>
    <row r="355" spans="1:14" x14ac:dyDescent="0.25">
      <c r="A355" t="s">
        <v>17</v>
      </c>
      <c r="B355" t="s">
        <v>28</v>
      </c>
      <c r="C355" t="s">
        <v>19</v>
      </c>
      <c r="D355" t="s">
        <v>20</v>
      </c>
      <c r="E355" t="s">
        <v>5</v>
      </c>
      <c r="F355" t="s">
        <v>21</v>
      </c>
      <c r="G355">
        <v>372778</v>
      </c>
      <c r="H355">
        <v>373269</v>
      </c>
      <c r="I355" t="s">
        <v>22</v>
      </c>
      <c r="M355" t="s">
        <v>964</v>
      </c>
      <c r="N355">
        <v>492</v>
      </c>
    </row>
    <row r="356" spans="1:14" x14ac:dyDescent="0.25">
      <c r="A356" t="s">
        <v>17</v>
      </c>
      <c r="B356" t="s">
        <v>28</v>
      </c>
      <c r="C356" t="s">
        <v>19</v>
      </c>
      <c r="D356" t="s">
        <v>20</v>
      </c>
      <c r="E356" t="s">
        <v>5</v>
      </c>
      <c r="F356" t="s">
        <v>21</v>
      </c>
      <c r="G356">
        <v>373358</v>
      </c>
      <c r="H356">
        <v>374707</v>
      </c>
      <c r="I356" t="s">
        <v>22</v>
      </c>
      <c r="M356" t="s">
        <v>966</v>
      </c>
      <c r="N356">
        <v>1350</v>
      </c>
    </row>
    <row r="357" spans="1:14" x14ac:dyDescent="0.25">
      <c r="A357" t="s">
        <v>17</v>
      </c>
      <c r="B357" t="s">
        <v>28</v>
      </c>
      <c r="C357" t="s">
        <v>19</v>
      </c>
      <c r="D357" t="s">
        <v>20</v>
      </c>
      <c r="E357" t="s">
        <v>5</v>
      </c>
      <c r="F357" t="s">
        <v>21</v>
      </c>
      <c r="G357">
        <v>374727</v>
      </c>
      <c r="H357">
        <v>375464</v>
      </c>
      <c r="I357" t="s">
        <v>22</v>
      </c>
      <c r="M357" t="s">
        <v>969</v>
      </c>
      <c r="N357">
        <v>738</v>
      </c>
    </row>
    <row r="358" spans="1:14" x14ac:dyDescent="0.25">
      <c r="A358" t="s">
        <v>17</v>
      </c>
      <c r="B358" t="s">
        <v>28</v>
      </c>
      <c r="C358" t="s">
        <v>19</v>
      </c>
      <c r="D358" t="s">
        <v>20</v>
      </c>
      <c r="E358" t="s">
        <v>5</v>
      </c>
      <c r="F358" t="s">
        <v>21</v>
      </c>
      <c r="G358">
        <v>375547</v>
      </c>
      <c r="H358">
        <v>376425</v>
      </c>
      <c r="I358" t="s">
        <v>29</v>
      </c>
      <c r="M358" t="s">
        <v>971</v>
      </c>
      <c r="N358">
        <v>879</v>
      </c>
    </row>
    <row r="359" spans="1:14" x14ac:dyDescent="0.25">
      <c r="A359" t="s">
        <v>17</v>
      </c>
      <c r="B359" t="s">
        <v>28</v>
      </c>
      <c r="C359" t="s">
        <v>19</v>
      </c>
      <c r="D359" t="s">
        <v>20</v>
      </c>
      <c r="E359" t="s">
        <v>5</v>
      </c>
      <c r="F359" t="s">
        <v>21</v>
      </c>
      <c r="G359">
        <v>376767</v>
      </c>
      <c r="H359">
        <v>378038</v>
      </c>
      <c r="I359" t="s">
        <v>29</v>
      </c>
      <c r="M359" t="s">
        <v>974</v>
      </c>
      <c r="N359">
        <v>1272</v>
      </c>
    </row>
    <row r="360" spans="1:14" x14ac:dyDescent="0.25">
      <c r="A360" t="s">
        <v>17</v>
      </c>
      <c r="B360" t="s">
        <v>28</v>
      </c>
      <c r="C360" t="s">
        <v>19</v>
      </c>
      <c r="D360" t="s">
        <v>20</v>
      </c>
      <c r="E360" t="s">
        <v>5</v>
      </c>
      <c r="F360" t="s">
        <v>21</v>
      </c>
      <c r="G360">
        <v>378073</v>
      </c>
      <c r="H360">
        <v>378690</v>
      </c>
      <c r="I360" t="s">
        <v>29</v>
      </c>
      <c r="M360" t="s">
        <v>977</v>
      </c>
      <c r="N360">
        <v>618</v>
      </c>
    </row>
    <row r="361" spans="1:14" x14ac:dyDescent="0.25">
      <c r="A361" t="s">
        <v>17</v>
      </c>
      <c r="B361" t="s">
        <v>28</v>
      </c>
      <c r="C361" t="s">
        <v>19</v>
      </c>
      <c r="D361" t="s">
        <v>20</v>
      </c>
      <c r="E361" t="s">
        <v>5</v>
      </c>
      <c r="F361" t="s">
        <v>21</v>
      </c>
      <c r="G361">
        <v>378698</v>
      </c>
      <c r="H361">
        <v>379336</v>
      </c>
      <c r="I361" t="s">
        <v>29</v>
      </c>
      <c r="M361" t="s">
        <v>979</v>
      </c>
      <c r="N361">
        <v>639</v>
      </c>
    </row>
    <row r="362" spans="1:14" x14ac:dyDescent="0.25">
      <c r="A362" t="s">
        <v>17</v>
      </c>
      <c r="B362" t="s">
        <v>28</v>
      </c>
      <c r="C362" t="s">
        <v>19</v>
      </c>
      <c r="D362" t="s">
        <v>20</v>
      </c>
      <c r="E362" t="s">
        <v>5</v>
      </c>
      <c r="F362" t="s">
        <v>21</v>
      </c>
      <c r="G362">
        <v>379320</v>
      </c>
      <c r="H362">
        <v>379754</v>
      </c>
      <c r="I362" t="s">
        <v>22</v>
      </c>
      <c r="M362" t="s">
        <v>981</v>
      </c>
      <c r="N362">
        <v>435</v>
      </c>
    </row>
    <row r="363" spans="1:14" x14ac:dyDescent="0.25">
      <c r="A363" t="s">
        <v>17</v>
      </c>
      <c r="B363" t="s">
        <v>28</v>
      </c>
      <c r="C363" t="s">
        <v>19</v>
      </c>
      <c r="D363" t="s">
        <v>20</v>
      </c>
      <c r="E363" t="s">
        <v>5</v>
      </c>
      <c r="F363" t="s">
        <v>21</v>
      </c>
      <c r="G363">
        <v>379802</v>
      </c>
      <c r="H363">
        <v>380122</v>
      </c>
      <c r="I363" t="s">
        <v>29</v>
      </c>
      <c r="M363" t="s">
        <v>984</v>
      </c>
      <c r="N363">
        <v>321</v>
      </c>
    </row>
    <row r="364" spans="1:14" x14ac:dyDescent="0.25">
      <c r="A364" t="s">
        <v>17</v>
      </c>
      <c r="B364" t="s">
        <v>28</v>
      </c>
      <c r="C364" t="s">
        <v>19</v>
      </c>
      <c r="D364" t="s">
        <v>20</v>
      </c>
      <c r="E364" t="s">
        <v>5</v>
      </c>
      <c r="F364" t="s">
        <v>21</v>
      </c>
      <c r="G364">
        <v>380106</v>
      </c>
      <c r="H364">
        <v>380723</v>
      </c>
      <c r="I364" t="s">
        <v>29</v>
      </c>
      <c r="M364" t="s">
        <v>986</v>
      </c>
      <c r="N364">
        <v>618</v>
      </c>
    </row>
    <row r="365" spans="1:14" x14ac:dyDescent="0.25">
      <c r="A365" t="s">
        <v>17</v>
      </c>
      <c r="B365" t="s">
        <v>28</v>
      </c>
      <c r="C365" t="s">
        <v>19</v>
      </c>
      <c r="D365" t="s">
        <v>20</v>
      </c>
      <c r="E365" t="s">
        <v>5</v>
      </c>
      <c r="F365" t="s">
        <v>21</v>
      </c>
      <c r="G365">
        <v>380894</v>
      </c>
      <c r="H365">
        <v>381910</v>
      </c>
      <c r="I365" t="s">
        <v>29</v>
      </c>
      <c r="M365" t="s">
        <v>988</v>
      </c>
      <c r="N365">
        <v>1017</v>
      </c>
    </row>
    <row r="366" spans="1:14" x14ac:dyDescent="0.25">
      <c r="A366" t="s">
        <v>17</v>
      </c>
      <c r="B366" t="s">
        <v>28</v>
      </c>
      <c r="C366" t="s">
        <v>19</v>
      </c>
      <c r="D366" t="s">
        <v>20</v>
      </c>
      <c r="E366" t="s">
        <v>5</v>
      </c>
      <c r="F366" t="s">
        <v>21</v>
      </c>
      <c r="G366">
        <v>382047</v>
      </c>
      <c r="H366">
        <v>383141</v>
      </c>
      <c r="I366" t="s">
        <v>29</v>
      </c>
      <c r="M366" t="s">
        <v>991</v>
      </c>
      <c r="N366">
        <v>1095</v>
      </c>
    </row>
    <row r="367" spans="1:14" x14ac:dyDescent="0.25">
      <c r="A367" t="s">
        <v>17</v>
      </c>
      <c r="B367" t="s">
        <v>28</v>
      </c>
      <c r="C367" t="s">
        <v>19</v>
      </c>
      <c r="D367" t="s">
        <v>20</v>
      </c>
      <c r="E367" t="s">
        <v>5</v>
      </c>
      <c r="F367" t="s">
        <v>21</v>
      </c>
      <c r="G367">
        <v>383389</v>
      </c>
      <c r="H367">
        <v>385029</v>
      </c>
      <c r="I367" t="s">
        <v>29</v>
      </c>
      <c r="M367" t="s">
        <v>994</v>
      </c>
      <c r="N367">
        <v>1641</v>
      </c>
    </row>
    <row r="368" spans="1:14" x14ac:dyDescent="0.25">
      <c r="A368" t="s">
        <v>17</v>
      </c>
      <c r="B368" t="s">
        <v>28</v>
      </c>
      <c r="C368" t="s">
        <v>19</v>
      </c>
      <c r="D368" t="s">
        <v>20</v>
      </c>
      <c r="E368" t="s">
        <v>5</v>
      </c>
      <c r="F368" t="s">
        <v>21</v>
      </c>
      <c r="G368">
        <v>385029</v>
      </c>
      <c r="H368">
        <v>386066</v>
      </c>
      <c r="I368" t="s">
        <v>29</v>
      </c>
      <c r="M368" t="s">
        <v>997</v>
      </c>
      <c r="N368">
        <v>1038</v>
      </c>
    </row>
    <row r="369" spans="1:14" x14ac:dyDescent="0.25">
      <c r="A369" t="s">
        <v>17</v>
      </c>
      <c r="B369" t="s">
        <v>28</v>
      </c>
      <c r="C369" t="s">
        <v>19</v>
      </c>
      <c r="D369" t="s">
        <v>20</v>
      </c>
      <c r="E369" t="s">
        <v>5</v>
      </c>
      <c r="F369" t="s">
        <v>21</v>
      </c>
      <c r="G369">
        <v>386068</v>
      </c>
      <c r="H369">
        <v>386742</v>
      </c>
      <c r="I369" t="s">
        <v>29</v>
      </c>
      <c r="M369" t="s">
        <v>1000</v>
      </c>
      <c r="N369">
        <v>675</v>
      </c>
    </row>
    <row r="370" spans="1:14" x14ac:dyDescent="0.25">
      <c r="A370" t="s">
        <v>17</v>
      </c>
      <c r="B370" t="s">
        <v>28</v>
      </c>
      <c r="C370" t="s">
        <v>19</v>
      </c>
      <c r="D370" t="s">
        <v>20</v>
      </c>
      <c r="E370" t="s">
        <v>5</v>
      </c>
      <c r="F370" t="s">
        <v>21</v>
      </c>
      <c r="G370">
        <v>386742</v>
      </c>
      <c r="H370">
        <v>387074</v>
      </c>
      <c r="I370" t="s">
        <v>29</v>
      </c>
      <c r="M370" t="s">
        <v>1003</v>
      </c>
      <c r="N370">
        <v>333</v>
      </c>
    </row>
    <row r="371" spans="1:14" x14ac:dyDescent="0.25">
      <c r="A371" t="s">
        <v>17</v>
      </c>
      <c r="B371" t="s">
        <v>28</v>
      </c>
      <c r="C371" t="s">
        <v>19</v>
      </c>
      <c r="D371" t="s">
        <v>20</v>
      </c>
      <c r="E371" t="s">
        <v>5</v>
      </c>
      <c r="F371" t="s">
        <v>21</v>
      </c>
      <c r="G371">
        <v>387116</v>
      </c>
      <c r="H371">
        <v>388525</v>
      </c>
      <c r="I371" t="s">
        <v>29</v>
      </c>
      <c r="M371" t="s">
        <v>1006</v>
      </c>
      <c r="N371">
        <v>1410</v>
      </c>
    </row>
    <row r="372" spans="1:14" x14ac:dyDescent="0.25">
      <c r="A372" t="s">
        <v>17</v>
      </c>
      <c r="B372" t="s">
        <v>28</v>
      </c>
      <c r="C372" t="s">
        <v>19</v>
      </c>
      <c r="D372" t="s">
        <v>20</v>
      </c>
      <c r="E372" t="s">
        <v>5</v>
      </c>
      <c r="F372" t="s">
        <v>21</v>
      </c>
      <c r="G372">
        <v>388587</v>
      </c>
      <c r="H372">
        <v>389429</v>
      </c>
      <c r="I372" t="s">
        <v>29</v>
      </c>
      <c r="M372" t="s">
        <v>1009</v>
      </c>
      <c r="N372">
        <v>843</v>
      </c>
    </row>
    <row r="373" spans="1:14" x14ac:dyDescent="0.25">
      <c r="A373" t="s">
        <v>17</v>
      </c>
      <c r="B373" t="s">
        <v>28</v>
      </c>
      <c r="C373" t="s">
        <v>19</v>
      </c>
      <c r="D373" t="s">
        <v>20</v>
      </c>
      <c r="E373" t="s">
        <v>5</v>
      </c>
      <c r="F373" t="s">
        <v>21</v>
      </c>
      <c r="G373">
        <v>389486</v>
      </c>
      <c r="H373">
        <v>391585</v>
      </c>
      <c r="I373" t="s">
        <v>29</v>
      </c>
      <c r="M373" t="s">
        <v>1012</v>
      </c>
      <c r="N373">
        <v>2100</v>
      </c>
    </row>
    <row r="374" spans="1:14" x14ac:dyDescent="0.25">
      <c r="A374" t="s">
        <v>17</v>
      </c>
      <c r="B374" t="s">
        <v>28</v>
      </c>
      <c r="C374" t="s">
        <v>19</v>
      </c>
      <c r="D374" t="s">
        <v>20</v>
      </c>
      <c r="E374" t="s">
        <v>5</v>
      </c>
      <c r="F374" t="s">
        <v>21</v>
      </c>
      <c r="G374">
        <v>391641</v>
      </c>
      <c r="H374">
        <v>393176</v>
      </c>
      <c r="I374" t="s">
        <v>29</v>
      </c>
      <c r="M374" t="s">
        <v>1015</v>
      </c>
      <c r="N374">
        <v>1536</v>
      </c>
    </row>
    <row r="375" spans="1:14" x14ac:dyDescent="0.25">
      <c r="A375" t="s">
        <v>17</v>
      </c>
      <c r="B375" t="s">
        <v>28</v>
      </c>
      <c r="C375" t="s">
        <v>19</v>
      </c>
      <c r="D375" t="s">
        <v>20</v>
      </c>
      <c r="E375" t="s">
        <v>5</v>
      </c>
      <c r="F375" t="s">
        <v>21</v>
      </c>
      <c r="G375">
        <v>393197</v>
      </c>
      <c r="H375">
        <v>393595</v>
      </c>
      <c r="I375" t="s">
        <v>29</v>
      </c>
      <c r="M375" t="s">
        <v>1018</v>
      </c>
      <c r="N375">
        <v>399</v>
      </c>
    </row>
    <row r="376" spans="1:14" x14ac:dyDescent="0.25">
      <c r="A376" t="s">
        <v>17</v>
      </c>
      <c r="B376" t="s">
        <v>28</v>
      </c>
      <c r="C376" t="s">
        <v>19</v>
      </c>
      <c r="D376" t="s">
        <v>20</v>
      </c>
      <c r="E376" t="s">
        <v>5</v>
      </c>
      <c r="F376" t="s">
        <v>21</v>
      </c>
      <c r="G376">
        <v>393599</v>
      </c>
      <c r="H376">
        <v>394642</v>
      </c>
      <c r="I376" t="s">
        <v>29</v>
      </c>
      <c r="M376" t="s">
        <v>1020</v>
      </c>
      <c r="N376">
        <v>1044</v>
      </c>
    </row>
    <row r="377" spans="1:14" x14ac:dyDescent="0.25">
      <c r="A377" t="s">
        <v>17</v>
      </c>
      <c r="B377" t="s">
        <v>28</v>
      </c>
      <c r="C377" t="s">
        <v>19</v>
      </c>
      <c r="D377" t="s">
        <v>20</v>
      </c>
      <c r="E377" t="s">
        <v>5</v>
      </c>
      <c r="F377" t="s">
        <v>21</v>
      </c>
      <c r="G377">
        <v>394691</v>
      </c>
      <c r="H377">
        <v>395167</v>
      </c>
      <c r="I377" t="s">
        <v>29</v>
      </c>
      <c r="M377" t="s">
        <v>1023</v>
      </c>
      <c r="N377">
        <v>477</v>
      </c>
    </row>
    <row r="378" spans="1:14" x14ac:dyDescent="0.25">
      <c r="A378" t="s">
        <v>17</v>
      </c>
      <c r="B378" t="s">
        <v>28</v>
      </c>
      <c r="C378" t="s">
        <v>19</v>
      </c>
      <c r="D378" t="s">
        <v>20</v>
      </c>
      <c r="E378" t="s">
        <v>5</v>
      </c>
      <c r="F378" t="s">
        <v>21</v>
      </c>
      <c r="G378">
        <v>395226</v>
      </c>
      <c r="H378">
        <v>395402</v>
      </c>
      <c r="I378" t="s">
        <v>29</v>
      </c>
      <c r="M378" t="s">
        <v>1026</v>
      </c>
      <c r="N378">
        <v>177</v>
      </c>
    </row>
    <row r="379" spans="1:14" x14ac:dyDescent="0.25">
      <c r="A379" t="s">
        <v>17</v>
      </c>
      <c r="B379" t="s">
        <v>28</v>
      </c>
      <c r="C379" t="s">
        <v>19</v>
      </c>
      <c r="D379" t="s">
        <v>20</v>
      </c>
      <c r="E379" t="s">
        <v>5</v>
      </c>
      <c r="F379" t="s">
        <v>21</v>
      </c>
      <c r="G379">
        <v>395524</v>
      </c>
      <c r="H379">
        <v>395703</v>
      </c>
      <c r="I379" t="s">
        <v>29</v>
      </c>
      <c r="M379" t="s">
        <v>1029</v>
      </c>
      <c r="N379">
        <v>180</v>
      </c>
    </row>
    <row r="380" spans="1:14" x14ac:dyDescent="0.25">
      <c r="A380" t="s">
        <v>17</v>
      </c>
      <c r="B380" t="s">
        <v>28</v>
      </c>
      <c r="C380" t="s">
        <v>19</v>
      </c>
      <c r="D380" t="s">
        <v>20</v>
      </c>
      <c r="E380" t="s">
        <v>5</v>
      </c>
      <c r="F380" t="s">
        <v>21</v>
      </c>
      <c r="G380">
        <v>395704</v>
      </c>
      <c r="H380">
        <v>396789</v>
      </c>
      <c r="I380" t="s">
        <v>29</v>
      </c>
      <c r="M380" t="s">
        <v>1031</v>
      </c>
      <c r="N380">
        <v>1086</v>
      </c>
    </row>
    <row r="381" spans="1:14" x14ac:dyDescent="0.25">
      <c r="A381" t="s">
        <v>17</v>
      </c>
      <c r="B381" t="s">
        <v>28</v>
      </c>
      <c r="C381" t="s">
        <v>19</v>
      </c>
      <c r="D381" t="s">
        <v>20</v>
      </c>
      <c r="E381" t="s">
        <v>5</v>
      </c>
      <c r="F381" t="s">
        <v>21</v>
      </c>
      <c r="G381">
        <v>396786</v>
      </c>
      <c r="H381">
        <v>397964</v>
      </c>
      <c r="I381" t="s">
        <v>22</v>
      </c>
      <c r="M381" t="s">
        <v>1033</v>
      </c>
      <c r="N381">
        <v>1179</v>
      </c>
    </row>
    <row r="382" spans="1:14" x14ac:dyDescent="0.25">
      <c r="A382" t="s">
        <v>17</v>
      </c>
      <c r="B382" t="s">
        <v>28</v>
      </c>
      <c r="C382" t="s">
        <v>19</v>
      </c>
      <c r="D382" t="s">
        <v>20</v>
      </c>
      <c r="E382" t="s">
        <v>5</v>
      </c>
      <c r="F382" t="s">
        <v>21</v>
      </c>
      <c r="G382">
        <v>397986</v>
      </c>
      <c r="H382">
        <v>398513</v>
      </c>
      <c r="I382" t="s">
        <v>22</v>
      </c>
      <c r="M382" t="s">
        <v>1036</v>
      </c>
      <c r="N382">
        <v>528</v>
      </c>
    </row>
    <row r="383" spans="1:14" x14ac:dyDescent="0.25">
      <c r="A383" t="s">
        <v>17</v>
      </c>
      <c r="B383" t="s">
        <v>28</v>
      </c>
      <c r="C383" t="s">
        <v>19</v>
      </c>
      <c r="D383" t="s">
        <v>20</v>
      </c>
      <c r="E383" t="s">
        <v>5</v>
      </c>
      <c r="F383" t="s">
        <v>21</v>
      </c>
      <c r="G383">
        <v>398747</v>
      </c>
      <c r="H383">
        <v>399385</v>
      </c>
      <c r="I383" t="s">
        <v>29</v>
      </c>
      <c r="M383" t="s">
        <v>1039</v>
      </c>
      <c r="N383">
        <v>639</v>
      </c>
    </row>
    <row r="384" spans="1:14" x14ac:dyDescent="0.25">
      <c r="A384" t="s">
        <v>17</v>
      </c>
      <c r="B384" t="s">
        <v>28</v>
      </c>
      <c r="C384" t="s">
        <v>19</v>
      </c>
      <c r="D384" t="s">
        <v>20</v>
      </c>
      <c r="E384" t="s">
        <v>5</v>
      </c>
      <c r="F384" t="s">
        <v>21</v>
      </c>
      <c r="G384">
        <v>399446</v>
      </c>
      <c r="H384">
        <v>399703</v>
      </c>
      <c r="I384" t="s">
        <v>29</v>
      </c>
      <c r="M384" t="s">
        <v>1042</v>
      </c>
      <c r="N384">
        <v>258</v>
      </c>
    </row>
    <row r="385" spans="1:14" x14ac:dyDescent="0.25">
      <c r="A385" t="s">
        <v>17</v>
      </c>
      <c r="B385" t="s">
        <v>28</v>
      </c>
      <c r="C385" t="s">
        <v>19</v>
      </c>
      <c r="D385" t="s">
        <v>20</v>
      </c>
      <c r="E385" t="s">
        <v>5</v>
      </c>
      <c r="F385" t="s">
        <v>21</v>
      </c>
      <c r="G385">
        <v>399703</v>
      </c>
      <c r="H385">
        <v>400059</v>
      </c>
      <c r="I385" t="s">
        <v>29</v>
      </c>
      <c r="M385" t="s">
        <v>1045</v>
      </c>
      <c r="N385">
        <v>357</v>
      </c>
    </row>
    <row r="386" spans="1:14" x14ac:dyDescent="0.25">
      <c r="A386" t="s">
        <v>17</v>
      </c>
      <c r="B386" t="s">
        <v>28</v>
      </c>
      <c r="C386" t="s">
        <v>19</v>
      </c>
      <c r="D386" t="s">
        <v>20</v>
      </c>
      <c r="E386" t="s">
        <v>5</v>
      </c>
      <c r="F386" t="s">
        <v>21</v>
      </c>
      <c r="G386">
        <v>400056</v>
      </c>
      <c r="H386">
        <v>400967</v>
      </c>
      <c r="I386" t="s">
        <v>29</v>
      </c>
      <c r="M386" t="s">
        <v>1048</v>
      </c>
      <c r="N386">
        <v>912</v>
      </c>
    </row>
    <row r="387" spans="1:14" x14ac:dyDescent="0.25">
      <c r="A387" t="s">
        <v>17</v>
      </c>
      <c r="B387" t="s">
        <v>28</v>
      </c>
      <c r="C387" t="s">
        <v>19</v>
      </c>
      <c r="D387" t="s">
        <v>20</v>
      </c>
      <c r="E387" t="s">
        <v>5</v>
      </c>
      <c r="F387" t="s">
        <v>21</v>
      </c>
      <c r="G387">
        <v>401035</v>
      </c>
      <c r="H387">
        <v>402945</v>
      </c>
      <c r="I387" t="s">
        <v>29</v>
      </c>
      <c r="M387" t="s">
        <v>1051</v>
      </c>
      <c r="N387">
        <v>1911</v>
      </c>
    </row>
    <row r="388" spans="1:14" x14ac:dyDescent="0.25">
      <c r="A388" t="s">
        <v>17</v>
      </c>
      <c r="B388" t="s">
        <v>28</v>
      </c>
      <c r="C388" t="s">
        <v>19</v>
      </c>
      <c r="D388" t="s">
        <v>20</v>
      </c>
      <c r="E388" t="s">
        <v>5</v>
      </c>
      <c r="F388" t="s">
        <v>21</v>
      </c>
      <c r="G388">
        <v>403248</v>
      </c>
      <c r="H388">
        <v>404015</v>
      </c>
      <c r="I388" t="s">
        <v>22</v>
      </c>
      <c r="M388" t="s">
        <v>1054</v>
      </c>
      <c r="N388">
        <v>768</v>
      </c>
    </row>
    <row r="389" spans="1:14" x14ac:dyDescent="0.25">
      <c r="A389" t="s">
        <v>17</v>
      </c>
      <c r="B389" t="s">
        <v>28</v>
      </c>
      <c r="C389" t="s">
        <v>19</v>
      </c>
      <c r="D389" t="s">
        <v>20</v>
      </c>
      <c r="E389" t="s">
        <v>5</v>
      </c>
      <c r="F389" t="s">
        <v>21</v>
      </c>
      <c r="G389">
        <v>404327</v>
      </c>
      <c r="H389">
        <v>404857</v>
      </c>
      <c r="I389" t="s">
        <v>29</v>
      </c>
      <c r="M389" t="s">
        <v>1057</v>
      </c>
      <c r="N389">
        <v>531</v>
      </c>
    </row>
    <row r="390" spans="1:14" x14ac:dyDescent="0.25">
      <c r="A390" t="s">
        <v>17</v>
      </c>
      <c r="B390" t="s">
        <v>28</v>
      </c>
      <c r="C390" t="s">
        <v>19</v>
      </c>
      <c r="D390" t="s">
        <v>20</v>
      </c>
      <c r="E390" t="s">
        <v>5</v>
      </c>
      <c r="F390" t="s">
        <v>21</v>
      </c>
      <c r="G390">
        <v>405317</v>
      </c>
      <c r="H390">
        <v>405952</v>
      </c>
      <c r="I390" t="s">
        <v>29</v>
      </c>
      <c r="M390" t="s">
        <v>1060</v>
      </c>
      <c r="N390">
        <v>636</v>
      </c>
    </row>
    <row r="391" spans="1:14" x14ac:dyDescent="0.25">
      <c r="A391" t="s">
        <v>17</v>
      </c>
      <c r="B391" t="s">
        <v>28</v>
      </c>
      <c r="C391" t="s">
        <v>19</v>
      </c>
      <c r="D391" t="s">
        <v>20</v>
      </c>
      <c r="E391" t="s">
        <v>5</v>
      </c>
      <c r="F391" t="s">
        <v>21</v>
      </c>
      <c r="G391">
        <v>406065</v>
      </c>
      <c r="H391">
        <v>408947</v>
      </c>
      <c r="I391" t="s">
        <v>22</v>
      </c>
      <c r="M391" t="s">
        <v>1062</v>
      </c>
      <c r="N391">
        <v>2883</v>
      </c>
    </row>
    <row r="392" spans="1:14" x14ac:dyDescent="0.25">
      <c r="A392" t="s">
        <v>17</v>
      </c>
      <c r="B392" t="s">
        <v>28</v>
      </c>
      <c r="C392" t="s">
        <v>19</v>
      </c>
      <c r="D392" t="s">
        <v>20</v>
      </c>
      <c r="E392" t="s">
        <v>5</v>
      </c>
      <c r="F392" t="s">
        <v>21</v>
      </c>
      <c r="G392">
        <v>409086</v>
      </c>
      <c r="H392">
        <v>410339</v>
      </c>
      <c r="I392" t="s">
        <v>22</v>
      </c>
      <c r="M392" t="s">
        <v>1064</v>
      </c>
      <c r="N392">
        <v>1254</v>
      </c>
    </row>
    <row r="393" spans="1:14" x14ac:dyDescent="0.25">
      <c r="A393" t="s">
        <v>17</v>
      </c>
      <c r="B393" t="s">
        <v>28</v>
      </c>
      <c r="C393" t="s">
        <v>19</v>
      </c>
      <c r="D393" t="s">
        <v>20</v>
      </c>
      <c r="E393" t="s">
        <v>5</v>
      </c>
      <c r="F393" t="s">
        <v>21</v>
      </c>
      <c r="G393">
        <v>410266</v>
      </c>
      <c r="H393">
        <v>411288</v>
      </c>
      <c r="I393" t="s">
        <v>22</v>
      </c>
      <c r="M393" t="s">
        <v>1067</v>
      </c>
      <c r="N393">
        <v>1023</v>
      </c>
    </row>
    <row r="394" spans="1:14" x14ac:dyDescent="0.25">
      <c r="A394" t="s">
        <v>17</v>
      </c>
      <c r="B394" t="s">
        <v>28</v>
      </c>
      <c r="C394" t="s">
        <v>19</v>
      </c>
      <c r="D394" t="s">
        <v>20</v>
      </c>
      <c r="E394" t="s">
        <v>5</v>
      </c>
      <c r="F394" t="s">
        <v>21</v>
      </c>
      <c r="G394">
        <v>411285</v>
      </c>
      <c r="H394">
        <v>411704</v>
      </c>
      <c r="I394" t="s">
        <v>22</v>
      </c>
      <c r="M394" t="s">
        <v>1069</v>
      </c>
      <c r="N394">
        <v>420</v>
      </c>
    </row>
    <row r="395" spans="1:14" x14ac:dyDescent="0.25">
      <c r="A395" t="s">
        <v>17</v>
      </c>
      <c r="B395" t="s">
        <v>28</v>
      </c>
      <c r="C395" t="s">
        <v>19</v>
      </c>
      <c r="D395" t="s">
        <v>20</v>
      </c>
      <c r="E395" t="s">
        <v>5</v>
      </c>
      <c r="F395" t="s">
        <v>21</v>
      </c>
      <c r="G395">
        <v>411848</v>
      </c>
      <c r="H395">
        <v>412516</v>
      </c>
      <c r="I395" t="s">
        <v>29</v>
      </c>
      <c r="M395" t="s">
        <v>1072</v>
      </c>
      <c r="N395">
        <v>669</v>
      </c>
    </row>
    <row r="396" spans="1:14" x14ac:dyDescent="0.25">
      <c r="A396" t="s">
        <v>17</v>
      </c>
      <c r="B396" t="s">
        <v>28</v>
      </c>
      <c r="C396" t="s">
        <v>19</v>
      </c>
      <c r="D396" t="s">
        <v>20</v>
      </c>
      <c r="E396" t="s">
        <v>5</v>
      </c>
      <c r="F396" t="s">
        <v>21</v>
      </c>
      <c r="G396">
        <v>412591</v>
      </c>
      <c r="H396">
        <v>413019</v>
      </c>
      <c r="I396" t="s">
        <v>29</v>
      </c>
      <c r="M396" t="s">
        <v>1075</v>
      </c>
      <c r="N396">
        <v>429</v>
      </c>
    </row>
    <row r="397" spans="1:14" x14ac:dyDescent="0.25">
      <c r="A397" t="s">
        <v>17</v>
      </c>
      <c r="B397" t="s">
        <v>1078</v>
      </c>
      <c r="C397" t="s">
        <v>19</v>
      </c>
      <c r="D397" t="s">
        <v>20</v>
      </c>
      <c r="E397" t="s">
        <v>5</v>
      </c>
      <c r="F397" t="s">
        <v>21</v>
      </c>
      <c r="G397">
        <v>413758</v>
      </c>
      <c r="H397">
        <v>415223</v>
      </c>
      <c r="I397" t="s">
        <v>29</v>
      </c>
      <c r="M397" t="s">
        <v>1079</v>
      </c>
      <c r="N397">
        <v>1466</v>
      </c>
    </row>
    <row r="398" spans="1:14" x14ac:dyDescent="0.25">
      <c r="A398" t="s">
        <v>17</v>
      </c>
      <c r="B398" t="s">
        <v>130</v>
      </c>
      <c r="C398" t="s">
        <v>19</v>
      </c>
      <c r="D398" t="s">
        <v>20</v>
      </c>
      <c r="E398" t="s">
        <v>5</v>
      </c>
      <c r="F398" t="s">
        <v>21</v>
      </c>
      <c r="G398">
        <v>415425</v>
      </c>
      <c r="H398">
        <v>415501</v>
      </c>
      <c r="I398" t="s">
        <v>29</v>
      </c>
      <c r="M398" t="s">
        <v>1081</v>
      </c>
      <c r="N398">
        <v>77</v>
      </c>
    </row>
    <row r="399" spans="1:14" x14ac:dyDescent="0.25">
      <c r="A399" t="s">
        <v>17</v>
      </c>
      <c r="B399" t="s">
        <v>130</v>
      </c>
      <c r="C399" t="s">
        <v>19</v>
      </c>
      <c r="D399" t="s">
        <v>20</v>
      </c>
      <c r="E399" t="s">
        <v>5</v>
      </c>
      <c r="F399" t="s">
        <v>21</v>
      </c>
      <c r="G399">
        <v>415562</v>
      </c>
      <c r="H399">
        <v>415637</v>
      </c>
      <c r="I399" t="s">
        <v>29</v>
      </c>
      <c r="M399" t="s">
        <v>1084</v>
      </c>
      <c r="N399">
        <v>76</v>
      </c>
    </row>
    <row r="400" spans="1:14" x14ac:dyDescent="0.25">
      <c r="A400" t="s">
        <v>17</v>
      </c>
      <c r="B400" t="s">
        <v>1078</v>
      </c>
      <c r="C400" t="s">
        <v>19</v>
      </c>
      <c r="D400" t="s">
        <v>20</v>
      </c>
      <c r="E400" t="s">
        <v>5</v>
      </c>
      <c r="F400" t="s">
        <v>21</v>
      </c>
      <c r="G400">
        <v>415897</v>
      </c>
      <c r="H400">
        <v>418683</v>
      </c>
      <c r="I400" t="s">
        <v>29</v>
      </c>
      <c r="M400" t="s">
        <v>1086</v>
      </c>
      <c r="N400">
        <v>2787</v>
      </c>
    </row>
    <row r="401" spans="1:14" x14ac:dyDescent="0.25">
      <c r="A401" t="s">
        <v>17</v>
      </c>
      <c r="B401" t="s">
        <v>1078</v>
      </c>
      <c r="C401" t="s">
        <v>19</v>
      </c>
      <c r="D401" t="s">
        <v>20</v>
      </c>
      <c r="E401" t="s">
        <v>5</v>
      </c>
      <c r="F401" t="s">
        <v>21</v>
      </c>
      <c r="G401">
        <v>418760</v>
      </c>
      <c r="H401">
        <v>418874</v>
      </c>
      <c r="I401" t="s">
        <v>29</v>
      </c>
      <c r="L401" t="s">
        <v>1088</v>
      </c>
      <c r="M401" t="s">
        <v>1089</v>
      </c>
      <c r="N401">
        <v>115</v>
      </c>
    </row>
    <row r="402" spans="1:14" x14ac:dyDescent="0.25">
      <c r="A402" t="s">
        <v>17</v>
      </c>
      <c r="B402" t="s">
        <v>130</v>
      </c>
      <c r="C402" t="s">
        <v>19</v>
      </c>
      <c r="D402" t="s">
        <v>20</v>
      </c>
      <c r="E402" t="s">
        <v>5</v>
      </c>
      <c r="F402" t="s">
        <v>21</v>
      </c>
      <c r="G402">
        <v>418931</v>
      </c>
      <c r="H402">
        <v>419007</v>
      </c>
      <c r="I402" t="s">
        <v>29</v>
      </c>
      <c r="M402" t="s">
        <v>1091</v>
      </c>
      <c r="N402">
        <v>77</v>
      </c>
    </row>
    <row r="403" spans="1:14" x14ac:dyDescent="0.25">
      <c r="A403" t="s">
        <v>17</v>
      </c>
      <c r="B403" t="s">
        <v>28</v>
      </c>
      <c r="C403" t="s">
        <v>19</v>
      </c>
      <c r="D403" t="s">
        <v>20</v>
      </c>
      <c r="E403" t="s">
        <v>5</v>
      </c>
      <c r="F403" t="s">
        <v>21</v>
      </c>
      <c r="G403">
        <v>419931</v>
      </c>
      <c r="H403">
        <v>420716</v>
      </c>
      <c r="I403" t="s">
        <v>29</v>
      </c>
      <c r="M403" t="s">
        <v>1092</v>
      </c>
      <c r="N403">
        <v>786</v>
      </c>
    </row>
    <row r="404" spans="1:14" x14ac:dyDescent="0.25">
      <c r="A404" t="s">
        <v>17</v>
      </c>
      <c r="B404" t="s">
        <v>28</v>
      </c>
      <c r="C404" t="s">
        <v>19</v>
      </c>
      <c r="D404" t="s">
        <v>20</v>
      </c>
      <c r="E404" t="s">
        <v>5</v>
      </c>
      <c r="F404" t="s">
        <v>21</v>
      </c>
      <c r="G404">
        <v>420900</v>
      </c>
      <c r="H404">
        <v>421211</v>
      </c>
      <c r="I404" t="s">
        <v>29</v>
      </c>
      <c r="M404" t="s">
        <v>1094</v>
      </c>
      <c r="N404">
        <v>312</v>
      </c>
    </row>
    <row r="405" spans="1:14" x14ac:dyDescent="0.25">
      <c r="A405" t="s">
        <v>17</v>
      </c>
      <c r="B405" t="s">
        <v>28</v>
      </c>
      <c r="C405" t="s">
        <v>19</v>
      </c>
      <c r="D405" t="s">
        <v>20</v>
      </c>
      <c r="E405" t="s">
        <v>5</v>
      </c>
      <c r="F405" t="s">
        <v>21</v>
      </c>
      <c r="G405">
        <v>421205</v>
      </c>
      <c r="H405">
        <v>421750</v>
      </c>
      <c r="I405" t="s">
        <v>22</v>
      </c>
      <c r="M405" t="s">
        <v>1096</v>
      </c>
      <c r="N405">
        <v>546</v>
      </c>
    </row>
    <row r="406" spans="1:14" x14ac:dyDescent="0.25">
      <c r="A406" t="s">
        <v>17</v>
      </c>
      <c r="B406" t="s">
        <v>28</v>
      </c>
      <c r="C406" t="s">
        <v>19</v>
      </c>
      <c r="D406" t="s">
        <v>20</v>
      </c>
      <c r="E406" t="s">
        <v>5</v>
      </c>
      <c r="F406" t="s">
        <v>21</v>
      </c>
      <c r="G406">
        <v>423274</v>
      </c>
      <c r="H406">
        <v>424755</v>
      </c>
      <c r="I406" t="s">
        <v>22</v>
      </c>
      <c r="M406" t="s">
        <v>1098</v>
      </c>
      <c r="N406">
        <v>1482</v>
      </c>
    </row>
    <row r="407" spans="1:14" x14ac:dyDescent="0.25">
      <c r="A407" t="s">
        <v>17</v>
      </c>
      <c r="B407" t="s">
        <v>28</v>
      </c>
      <c r="C407" t="s">
        <v>19</v>
      </c>
      <c r="D407" t="s">
        <v>20</v>
      </c>
      <c r="E407" t="s">
        <v>5</v>
      </c>
      <c r="F407" t="s">
        <v>21</v>
      </c>
      <c r="G407">
        <v>424760</v>
      </c>
      <c r="H407">
        <v>426901</v>
      </c>
      <c r="I407" t="s">
        <v>22</v>
      </c>
      <c r="M407" t="s">
        <v>1101</v>
      </c>
      <c r="N407">
        <v>2142</v>
      </c>
    </row>
    <row r="408" spans="1:14" x14ac:dyDescent="0.25">
      <c r="A408" t="s">
        <v>17</v>
      </c>
      <c r="B408" t="s">
        <v>28</v>
      </c>
      <c r="C408" t="s">
        <v>19</v>
      </c>
      <c r="D408" t="s">
        <v>20</v>
      </c>
      <c r="E408" t="s">
        <v>5</v>
      </c>
      <c r="F408" t="s">
        <v>21</v>
      </c>
      <c r="G408">
        <v>426908</v>
      </c>
      <c r="H408">
        <v>427693</v>
      </c>
      <c r="I408" t="s">
        <v>22</v>
      </c>
      <c r="M408" t="s">
        <v>1104</v>
      </c>
      <c r="N408">
        <v>786</v>
      </c>
    </row>
    <row r="409" spans="1:14" x14ac:dyDescent="0.25">
      <c r="A409" t="s">
        <v>17</v>
      </c>
      <c r="B409" t="s">
        <v>28</v>
      </c>
      <c r="C409" t="s">
        <v>19</v>
      </c>
      <c r="D409" t="s">
        <v>20</v>
      </c>
      <c r="E409" t="s">
        <v>5</v>
      </c>
      <c r="F409" t="s">
        <v>21</v>
      </c>
      <c r="G409">
        <v>427816</v>
      </c>
      <c r="H409">
        <v>428292</v>
      </c>
      <c r="I409" t="s">
        <v>29</v>
      </c>
      <c r="M409" t="s">
        <v>1107</v>
      </c>
      <c r="N409">
        <v>477</v>
      </c>
    </row>
    <row r="410" spans="1:14" x14ac:dyDescent="0.25">
      <c r="A410" t="s">
        <v>17</v>
      </c>
      <c r="B410" t="s">
        <v>28</v>
      </c>
      <c r="C410" t="s">
        <v>19</v>
      </c>
      <c r="D410" t="s">
        <v>20</v>
      </c>
      <c r="E410" t="s">
        <v>5</v>
      </c>
      <c r="F410" t="s">
        <v>21</v>
      </c>
      <c r="G410">
        <v>428391</v>
      </c>
      <c r="H410">
        <v>430694</v>
      </c>
      <c r="I410" t="s">
        <v>29</v>
      </c>
      <c r="M410" t="s">
        <v>1110</v>
      </c>
      <c r="N410">
        <v>2304</v>
      </c>
    </row>
    <row r="411" spans="1:14" x14ac:dyDescent="0.25">
      <c r="A411" t="s">
        <v>17</v>
      </c>
      <c r="B411" t="s">
        <v>28</v>
      </c>
      <c r="C411" t="s">
        <v>19</v>
      </c>
      <c r="D411" t="s">
        <v>20</v>
      </c>
      <c r="E411" t="s">
        <v>5</v>
      </c>
      <c r="F411" t="s">
        <v>21</v>
      </c>
      <c r="G411">
        <v>430733</v>
      </c>
      <c r="H411">
        <v>431200</v>
      </c>
      <c r="I411" t="s">
        <v>29</v>
      </c>
      <c r="M411" t="s">
        <v>1113</v>
      </c>
      <c r="N411">
        <v>468</v>
      </c>
    </row>
    <row r="412" spans="1:14" x14ac:dyDescent="0.25">
      <c r="A412" t="s">
        <v>17</v>
      </c>
      <c r="B412" t="s">
        <v>28</v>
      </c>
      <c r="C412" t="s">
        <v>19</v>
      </c>
      <c r="D412" t="s">
        <v>20</v>
      </c>
      <c r="E412" t="s">
        <v>5</v>
      </c>
      <c r="F412" t="s">
        <v>21</v>
      </c>
      <c r="G412">
        <v>431197</v>
      </c>
      <c r="H412">
        <v>431598</v>
      </c>
      <c r="I412" t="s">
        <v>29</v>
      </c>
      <c r="M412" t="s">
        <v>1115</v>
      </c>
      <c r="N412">
        <v>402</v>
      </c>
    </row>
    <row r="413" spans="1:14" x14ac:dyDescent="0.25">
      <c r="A413" t="s">
        <v>17</v>
      </c>
      <c r="B413" t="s">
        <v>28</v>
      </c>
      <c r="C413" t="s">
        <v>19</v>
      </c>
      <c r="D413" t="s">
        <v>20</v>
      </c>
      <c r="E413" t="s">
        <v>5</v>
      </c>
      <c r="F413" t="s">
        <v>21</v>
      </c>
      <c r="G413">
        <v>431662</v>
      </c>
      <c r="H413">
        <v>432573</v>
      </c>
      <c r="I413" t="s">
        <v>22</v>
      </c>
      <c r="M413" t="s">
        <v>1117</v>
      </c>
      <c r="N413">
        <v>912</v>
      </c>
    </row>
    <row r="414" spans="1:14" x14ac:dyDescent="0.25">
      <c r="A414" t="s">
        <v>17</v>
      </c>
      <c r="B414" t="s">
        <v>28</v>
      </c>
      <c r="C414" t="s">
        <v>19</v>
      </c>
      <c r="D414" t="s">
        <v>20</v>
      </c>
      <c r="E414" t="s">
        <v>5</v>
      </c>
      <c r="F414" t="s">
        <v>21</v>
      </c>
      <c r="G414">
        <v>432586</v>
      </c>
      <c r="H414">
        <v>433713</v>
      </c>
      <c r="I414" t="s">
        <v>22</v>
      </c>
      <c r="M414" t="s">
        <v>1120</v>
      </c>
      <c r="N414">
        <v>1128</v>
      </c>
    </row>
    <row r="415" spans="1:14" x14ac:dyDescent="0.25">
      <c r="A415" t="s">
        <v>17</v>
      </c>
      <c r="B415" t="s">
        <v>28</v>
      </c>
      <c r="C415" t="s">
        <v>19</v>
      </c>
      <c r="D415" t="s">
        <v>20</v>
      </c>
      <c r="E415" t="s">
        <v>5</v>
      </c>
      <c r="F415" t="s">
        <v>21</v>
      </c>
      <c r="G415">
        <v>433816</v>
      </c>
      <c r="H415">
        <v>434769</v>
      </c>
      <c r="I415" t="s">
        <v>29</v>
      </c>
      <c r="M415" t="s">
        <v>1123</v>
      </c>
      <c r="N415">
        <v>954</v>
      </c>
    </row>
    <row r="416" spans="1:14" x14ac:dyDescent="0.25">
      <c r="A416" t="s">
        <v>17</v>
      </c>
      <c r="B416" t="s">
        <v>28</v>
      </c>
      <c r="C416" t="s">
        <v>19</v>
      </c>
      <c r="D416" t="s">
        <v>20</v>
      </c>
      <c r="E416" t="s">
        <v>5</v>
      </c>
      <c r="F416" t="s">
        <v>21</v>
      </c>
      <c r="G416">
        <v>434759</v>
      </c>
      <c r="H416">
        <v>435409</v>
      </c>
      <c r="I416" t="s">
        <v>29</v>
      </c>
      <c r="M416" t="s">
        <v>1126</v>
      </c>
      <c r="N416">
        <v>651</v>
      </c>
    </row>
    <row r="417" spans="1:14" x14ac:dyDescent="0.25">
      <c r="A417" t="s">
        <v>17</v>
      </c>
      <c r="B417" t="s">
        <v>28</v>
      </c>
      <c r="C417" t="s">
        <v>19</v>
      </c>
      <c r="D417" t="s">
        <v>20</v>
      </c>
      <c r="E417" t="s">
        <v>5</v>
      </c>
      <c r="F417" t="s">
        <v>21</v>
      </c>
      <c r="G417">
        <v>435563</v>
      </c>
      <c r="H417">
        <v>436852</v>
      </c>
      <c r="I417" t="s">
        <v>29</v>
      </c>
      <c r="M417" t="s">
        <v>1128</v>
      </c>
      <c r="N417">
        <v>1290</v>
      </c>
    </row>
    <row r="418" spans="1:14" x14ac:dyDescent="0.25">
      <c r="A418" t="s">
        <v>17</v>
      </c>
      <c r="B418" t="s">
        <v>28</v>
      </c>
      <c r="C418" t="s">
        <v>19</v>
      </c>
      <c r="D418" t="s">
        <v>20</v>
      </c>
      <c r="E418" t="s">
        <v>5</v>
      </c>
      <c r="F418" t="s">
        <v>21</v>
      </c>
      <c r="G418">
        <v>436902</v>
      </c>
      <c r="H418">
        <v>437141</v>
      </c>
      <c r="I418" t="s">
        <v>29</v>
      </c>
      <c r="M418" t="s">
        <v>1131</v>
      </c>
      <c r="N418">
        <v>240</v>
      </c>
    </row>
    <row r="419" spans="1:14" x14ac:dyDescent="0.25">
      <c r="A419" t="s">
        <v>17</v>
      </c>
      <c r="B419" t="s">
        <v>28</v>
      </c>
      <c r="C419" t="s">
        <v>19</v>
      </c>
      <c r="D419" t="s">
        <v>20</v>
      </c>
      <c r="E419" t="s">
        <v>5</v>
      </c>
      <c r="F419" t="s">
        <v>21</v>
      </c>
      <c r="G419">
        <v>437138</v>
      </c>
      <c r="H419">
        <v>438589</v>
      </c>
      <c r="I419" t="s">
        <v>29</v>
      </c>
      <c r="M419" t="s">
        <v>1133</v>
      </c>
      <c r="N419">
        <v>1452</v>
      </c>
    </row>
    <row r="420" spans="1:14" x14ac:dyDescent="0.25">
      <c r="A420" t="s">
        <v>17</v>
      </c>
      <c r="B420" t="s">
        <v>28</v>
      </c>
      <c r="C420" t="s">
        <v>19</v>
      </c>
      <c r="D420" t="s">
        <v>20</v>
      </c>
      <c r="E420" t="s">
        <v>5</v>
      </c>
      <c r="F420" t="s">
        <v>21</v>
      </c>
      <c r="G420">
        <v>438608</v>
      </c>
      <c r="H420">
        <v>439525</v>
      </c>
      <c r="I420" t="s">
        <v>22</v>
      </c>
      <c r="M420" t="s">
        <v>1136</v>
      </c>
      <c r="N420">
        <v>918</v>
      </c>
    </row>
    <row r="421" spans="1:14" x14ac:dyDescent="0.25">
      <c r="A421" t="s">
        <v>17</v>
      </c>
      <c r="B421" t="s">
        <v>28</v>
      </c>
      <c r="C421" t="s">
        <v>19</v>
      </c>
      <c r="D421" t="s">
        <v>20</v>
      </c>
      <c r="E421" t="s">
        <v>5</v>
      </c>
      <c r="F421" t="s">
        <v>21</v>
      </c>
      <c r="G421">
        <v>439679</v>
      </c>
      <c r="H421">
        <v>440587</v>
      </c>
      <c r="I421" t="s">
        <v>29</v>
      </c>
      <c r="M421" t="s">
        <v>1138</v>
      </c>
      <c r="N421">
        <v>909</v>
      </c>
    </row>
    <row r="422" spans="1:14" x14ac:dyDescent="0.25">
      <c r="A422" t="s">
        <v>17</v>
      </c>
      <c r="B422" t="s">
        <v>28</v>
      </c>
      <c r="C422" t="s">
        <v>19</v>
      </c>
      <c r="D422" t="s">
        <v>20</v>
      </c>
      <c r="E422" t="s">
        <v>5</v>
      </c>
      <c r="F422" t="s">
        <v>21</v>
      </c>
      <c r="G422">
        <v>440591</v>
      </c>
      <c r="H422">
        <v>441790</v>
      </c>
      <c r="I422" t="s">
        <v>29</v>
      </c>
      <c r="M422" t="s">
        <v>1141</v>
      </c>
      <c r="N422">
        <v>1200</v>
      </c>
    </row>
    <row r="423" spans="1:14" x14ac:dyDescent="0.25">
      <c r="A423" t="s">
        <v>17</v>
      </c>
      <c r="B423" t="s">
        <v>28</v>
      </c>
      <c r="C423" t="s">
        <v>19</v>
      </c>
      <c r="D423" t="s">
        <v>20</v>
      </c>
      <c r="E423" t="s">
        <v>5</v>
      </c>
      <c r="F423" t="s">
        <v>21</v>
      </c>
      <c r="G423">
        <v>441783</v>
      </c>
      <c r="H423">
        <v>442070</v>
      </c>
      <c r="I423" t="s">
        <v>29</v>
      </c>
      <c r="M423" t="s">
        <v>1144</v>
      </c>
      <c r="N423">
        <v>288</v>
      </c>
    </row>
    <row r="424" spans="1:14" x14ac:dyDescent="0.25">
      <c r="A424" t="s">
        <v>17</v>
      </c>
      <c r="B424" t="s">
        <v>28</v>
      </c>
      <c r="C424" t="s">
        <v>19</v>
      </c>
      <c r="D424" t="s">
        <v>20</v>
      </c>
      <c r="E424" t="s">
        <v>5</v>
      </c>
      <c r="F424" t="s">
        <v>21</v>
      </c>
      <c r="G424">
        <v>442067</v>
      </c>
      <c r="H424">
        <v>443449</v>
      </c>
      <c r="I424" t="s">
        <v>29</v>
      </c>
      <c r="M424" t="s">
        <v>1146</v>
      </c>
      <c r="N424">
        <v>1383</v>
      </c>
    </row>
    <row r="425" spans="1:14" x14ac:dyDescent="0.25">
      <c r="A425" t="s">
        <v>17</v>
      </c>
      <c r="B425" t="s">
        <v>28</v>
      </c>
      <c r="C425" t="s">
        <v>19</v>
      </c>
      <c r="D425" t="s">
        <v>20</v>
      </c>
      <c r="E425" t="s">
        <v>5</v>
      </c>
      <c r="F425" t="s">
        <v>21</v>
      </c>
      <c r="G425">
        <v>443545</v>
      </c>
      <c r="H425">
        <v>444051</v>
      </c>
      <c r="I425" t="s">
        <v>29</v>
      </c>
      <c r="M425" t="s">
        <v>1148</v>
      </c>
      <c r="N425">
        <v>507</v>
      </c>
    </row>
    <row r="426" spans="1:14" x14ac:dyDescent="0.25">
      <c r="A426" t="s">
        <v>17</v>
      </c>
      <c r="B426" t="s">
        <v>28</v>
      </c>
      <c r="C426" t="s">
        <v>19</v>
      </c>
      <c r="D426" t="s">
        <v>20</v>
      </c>
      <c r="E426" t="s">
        <v>5</v>
      </c>
      <c r="F426" t="s">
        <v>21</v>
      </c>
      <c r="G426">
        <v>444065</v>
      </c>
      <c r="H426">
        <v>444472</v>
      </c>
      <c r="I426" t="s">
        <v>29</v>
      </c>
      <c r="M426" t="s">
        <v>1150</v>
      </c>
      <c r="N426">
        <v>408</v>
      </c>
    </row>
    <row r="427" spans="1:14" x14ac:dyDescent="0.25">
      <c r="A427" t="s">
        <v>17</v>
      </c>
      <c r="B427" t="s">
        <v>28</v>
      </c>
      <c r="C427" t="s">
        <v>19</v>
      </c>
      <c r="D427" t="s">
        <v>20</v>
      </c>
      <c r="E427" t="s">
        <v>5</v>
      </c>
      <c r="F427" t="s">
        <v>21</v>
      </c>
      <c r="G427">
        <v>444536</v>
      </c>
      <c r="H427">
        <v>447526</v>
      </c>
      <c r="I427" t="s">
        <v>29</v>
      </c>
      <c r="M427" t="s">
        <v>1153</v>
      </c>
      <c r="N427">
        <v>2991</v>
      </c>
    </row>
    <row r="428" spans="1:14" x14ac:dyDescent="0.25">
      <c r="A428" t="s">
        <v>17</v>
      </c>
      <c r="B428" t="s">
        <v>28</v>
      </c>
      <c r="C428" t="s">
        <v>19</v>
      </c>
      <c r="D428" t="s">
        <v>20</v>
      </c>
      <c r="E428" t="s">
        <v>5</v>
      </c>
      <c r="F428" t="s">
        <v>21</v>
      </c>
      <c r="G428">
        <v>447627</v>
      </c>
      <c r="H428">
        <v>449423</v>
      </c>
      <c r="I428" t="s">
        <v>29</v>
      </c>
      <c r="M428" t="s">
        <v>1155</v>
      </c>
      <c r="N428">
        <v>1797</v>
      </c>
    </row>
    <row r="429" spans="1:14" x14ac:dyDescent="0.25">
      <c r="A429" t="s">
        <v>17</v>
      </c>
      <c r="B429" t="s">
        <v>28</v>
      </c>
      <c r="C429" t="s">
        <v>19</v>
      </c>
      <c r="D429" t="s">
        <v>20</v>
      </c>
      <c r="E429" t="s">
        <v>5</v>
      </c>
      <c r="F429" t="s">
        <v>21</v>
      </c>
      <c r="G429">
        <v>449451</v>
      </c>
      <c r="H429">
        <v>451184</v>
      </c>
      <c r="I429" t="s">
        <v>29</v>
      </c>
      <c r="M429" t="s">
        <v>1157</v>
      </c>
      <c r="N429">
        <v>1734</v>
      </c>
    </row>
    <row r="430" spans="1:14" x14ac:dyDescent="0.25">
      <c r="A430" t="s">
        <v>17</v>
      </c>
      <c r="B430" t="s">
        <v>28</v>
      </c>
      <c r="C430" t="s">
        <v>19</v>
      </c>
      <c r="D430" t="s">
        <v>20</v>
      </c>
      <c r="E430" t="s">
        <v>5</v>
      </c>
      <c r="F430" t="s">
        <v>21</v>
      </c>
      <c r="G430">
        <v>451184</v>
      </c>
      <c r="H430">
        <v>452983</v>
      </c>
      <c r="I430" t="s">
        <v>29</v>
      </c>
      <c r="M430" t="s">
        <v>1160</v>
      </c>
      <c r="N430">
        <v>1800</v>
      </c>
    </row>
    <row r="431" spans="1:14" x14ac:dyDescent="0.25">
      <c r="A431" t="s">
        <v>17</v>
      </c>
      <c r="B431" t="s">
        <v>28</v>
      </c>
      <c r="C431" t="s">
        <v>19</v>
      </c>
      <c r="D431" t="s">
        <v>20</v>
      </c>
      <c r="E431" t="s">
        <v>5</v>
      </c>
      <c r="F431" t="s">
        <v>21</v>
      </c>
      <c r="G431">
        <v>453252</v>
      </c>
      <c r="H431">
        <v>455786</v>
      </c>
      <c r="I431" t="s">
        <v>29</v>
      </c>
      <c r="M431" t="s">
        <v>1162</v>
      </c>
      <c r="N431">
        <v>2535</v>
      </c>
    </row>
    <row r="432" spans="1:14" x14ac:dyDescent="0.25">
      <c r="A432" t="s">
        <v>17</v>
      </c>
      <c r="B432" t="s">
        <v>28</v>
      </c>
      <c r="C432" t="s">
        <v>19</v>
      </c>
      <c r="D432" t="s">
        <v>20</v>
      </c>
      <c r="E432" t="s">
        <v>5</v>
      </c>
      <c r="F432" t="s">
        <v>21</v>
      </c>
      <c r="G432">
        <v>455790</v>
      </c>
      <c r="H432">
        <v>456647</v>
      </c>
      <c r="I432" t="s">
        <v>22</v>
      </c>
      <c r="M432" t="s">
        <v>1165</v>
      </c>
      <c r="N432">
        <v>858</v>
      </c>
    </row>
    <row r="433" spans="1:14" x14ac:dyDescent="0.25">
      <c r="A433" t="s">
        <v>17</v>
      </c>
      <c r="B433" t="s">
        <v>28</v>
      </c>
      <c r="C433" t="s">
        <v>19</v>
      </c>
      <c r="D433" t="s">
        <v>20</v>
      </c>
      <c r="E433" t="s">
        <v>5</v>
      </c>
      <c r="F433" t="s">
        <v>21</v>
      </c>
      <c r="G433">
        <v>456844</v>
      </c>
      <c r="H433">
        <v>457665</v>
      </c>
      <c r="I433" t="s">
        <v>29</v>
      </c>
      <c r="M433" t="s">
        <v>1168</v>
      </c>
      <c r="N433">
        <v>822</v>
      </c>
    </row>
    <row r="434" spans="1:14" x14ac:dyDescent="0.25">
      <c r="A434" t="s">
        <v>17</v>
      </c>
      <c r="B434" t="s">
        <v>28</v>
      </c>
      <c r="C434" t="s">
        <v>19</v>
      </c>
      <c r="D434" t="s">
        <v>20</v>
      </c>
      <c r="E434" t="s">
        <v>5</v>
      </c>
      <c r="F434" t="s">
        <v>21</v>
      </c>
      <c r="G434">
        <v>457668</v>
      </c>
      <c r="H434">
        <v>458054</v>
      </c>
      <c r="I434" t="s">
        <v>29</v>
      </c>
      <c r="M434" t="s">
        <v>1170</v>
      </c>
      <c r="N434">
        <v>387</v>
      </c>
    </row>
    <row r="435" spans="1:14" x14ac:dyDescent="0.25">
      <c r="A435" t="s">
        <v>17</v>
      </c>
      <c r="B435" t="s">
        <v>28</v>
      </c>
      <c r="C435" t="s">
        <v>19</v>
      </c>
      <c r="D435" t="s">
        <v>20</v>
      </c>
      <c r="E435" t="s">
        <v>5</v>
      </c>
      <c r="F435" t="s">
        <v>21</v>
      </c>
      <c r="G435">
        <v>458098</v>
      </c>
      <c r="H435">
        <v>458802</v>
      </c>
      <c r="I435" t="s">
        <v>22</v>
      </c>
      <c r="M435" t="s">
        <v>1172</v>
      </c>
      <c r="N435">
        <v>705</v>
      </c>
    </row>
    <row r="436" spans="1:14" x14ac:dyDescent="0.25">
      <c r="A436" t="s">
        <v>17</v>
      </c>
      <c r="B436" t="s">
        <v>28</v>
      </c>
      <c r="C436" t="s">
        <v>19</v>
      </c>
      <c r="D436" t="s">
        <v>20</v>
      </c>
      <c r="E436" t="s">
        <v>5</v>
      </c>
      <c r="F436" t="s">
        <v>21</v>
      </c>
      <c r="G436">
        <v>458862</v>
      </c>
      <c r="H436">
        <v>459041</v>
      </c>
      <c r="I436" t="s">
        <v>22</v>
      </c>
      <c r="M436" t="s">
        <v>1174</v>
      </c>
      <c r="N436">
        <v>180</v>
      </c>
    </row>
    <row r="437" spans="1:14" x14ac:dyDescent="0.25">
      <c r="A437" t="s">
        <v>17</v>
      </c>
      <c r="B437" t="s">
        <v>28</v>
      </c>
      <c r="C437" t="s">
        <v>19</v>
      </c>
      <c r="D437" t="s">
        <v>20</v>
      </c>
      <c r="E437" t="s">
        <v>5</v>
      </c>
      <c r="F437" t="s">
        <v>21</v>
      </c>
      <c r="G437">
        <v>459285</v>
      </c>
      <c r="H437">
        <v>460013</v>
      </c>
      <c r="I437" t="s">
        <v>29</v>
      </c>
      <c r="M437" t="s">
        <v>1176</v>
      </c>
      <c r="N437">
        <v>729</v>
      </c>
    </row>
    <row r="438" spans="1:14" x14ac:dyDescent="0.25">
      <c r="A438" t="s">
        <v>17</v>
      </c>
      <c r="B438" t="s">
        <v>28</v>
      </c>
      <c r="C438" t="s">
        <v>19</v>
      </c>
      <c r="D438" t="s">
        <v>20</v>
      </c>
      <c r="E438" t="s">
        <v>5</v>
      </c>
      <c r="F438" t="s">
        <v>21</v>
      </c>
      <c r="G438">
        <v>460057</v>
      </c>
      <c r="H438">
        <v>460554</v>
      </c>
      <c r="I438" t="s">
        <v>22</v>
      </c>
      <c r="M438" t="s">
        <v>1179</v>
      </c>
      <c r="N438">
        <v>498</v>
      </c>
    </row>
    <row r="439" spans="1:14" x14ac:dyDescent="0.25">
      <c r="A439" t="s">
        <v>17</v>
      </c>
      <c r="B439" t="s">
        <v>28</v>
      </c>
      <c r="C439" t="s">
        <v>19</v>
      </c>
      <c r="D439" t="s">
        <v>20</v>
      </c>
      <c r="E439" t="s">
        <v>5</v>
      </c>
      <c r="F439" t="s">
        <v>21</v>
      </c>
      <c r="G439">
        <v>460674</v>
      </c>
      <c r="H439">
        <v>461264</v>
      </c>
      <c r="I439" t="s">
        <v>22</v>
      </c>
      <c r="M439" t="s">
        <v>1181</v>
      </c>
      <c r="N439">
        <v>591</v>
      </c>
    </row>
    <row r="440" spans="1:14" x14ac:dyDescent="0.25">
      <c r="A440" t="s">
        <v>17</v>
      </c>
      <c r="B440" t="s">
        <v>28</v>
      </c>
      <c r="C440" t="s">
        <v>19</v>
      </c>
      <c r="D440" t="s">
        <v>20</v>
      </c>
      <c r="E440" t="s">
        <v>5</v>
      </c>
      <c r="F440" t="s">
        <v>21</v>
      </c>
      <c r="G440">
        <v>461286</v>
      </c>
      <c r="H440">
        <v>461525</v>
      </c>
      <c r="I440" t="s">
        <v>22</v>
      </c>
      <c r="M440" t="s">
        <v>1183</v>
      </c>
      <c r="N440">
        <v>240</v>
      </c>
    </row>
    <row r="441" spans="1:14" x14ac:dyDescent="0.25">
      <c r="A441" t="s">
        <v>17</v>
      </c>
      <c r="B441" t="s">
        <v>28</v>
      </c>
      <c r="C441" t="s">
        <v>19</v>
      </c>
      <c r="D441" t="s">
        <v>20</v>
      </c>
      <c r="E441" t="s">
        <v>5</v>
      </c>
      <c r="F441" t="s">
        <v>21</v>
      </c>
      <c r="G441">
        <v>461652</v>
      </c>
      <c r="H441">
        <v>461939</v>
      </c>
      <c r="I441" t="s">
        <v>22</v>
      </c>
      <c r="M441" t="s">
        <v>1185</v>
      </c>
      <c r="N441">
        <v>288</v>
      </c>
    </row>
    <row r="442" spans="1:14" x14ac:dyDescent="0.25">
      <c r="A442" t="s">
        <v>17</v>
      </c>
      <c r="B442" t="s">
        <v>28</v>
      </c>
      <c r="C442" t="s">
        <v>19</v>
      </c>
      <c r="D442" t="s">
        <v>20</v>
      </c>
      <c r="E442" t="s">
        <v>5</v>
      </c>
      <c r="F442" t="s">
        <v>21</v>
      </c>
      <c r="G442">
        <v>462038</v>
      </c>
      <c r="H442">
        <v>462931</v>
      </c>
      <c r="I442" t="s">
        <v>29</v>
      </c>
      <c r="M442" t="s">
        <v>1187</v>
      </c>
      <c r="N442">
        <v>894</v>
      </c>
    </row>
    <row r="443" spans="1:14" x14ac:dyDescent="0.25">
      <c r="A443" t="s">
        <v>17</v>
      </c>
      <c r="B443" t="s">
        <v>28</v>
      </c>
      <c r="C443" t="s">
        <v>19</v>
      </c>
      <c r="D443" t="s">
        <v>20</v>
      </c>
      <c r="E443" t="s">
        <v>5</v>
      </c>
      <c r="F443" t="s">
        <v>21</v>
      </c>
      <c r="G443">
        <v>462936</v>
      </c>
      <c r="H443">
        <v>463667</v>
      </c>
      <c r="I443" t="s">
        <v>22</v>
      </c>
      <c r="M443" t="s">
        <v>1190</v>
      </c>
      <c r="N443">
        <v>732</v>
      </c>
    </row>
    <row r="444" spans="1:14" x14ac:dyDescent="0.25">
      <c r="A444" t="s">
        <v>17</v>
      </c>
      <c r="B444" t="s">
        <v>28</v>
      </c>
      <c r="C444" t="s">
        <v>19</v>
      </c>
      <c r="D444" t="s">
        <v>20</v>
      </c>
      <c r="E444" t="s">
        <v>5</v>
      </c>
      <c r="F444" t="s">
        <v>21</v>
      </c>
      <c r="G444">
        <v>463717</v>
      </c>
      <c r="H444">
        <v>464496</v>
      </c>
      <c r="I444" t="s">
        <v>22</v>
      </c>
      <c r="M444" t="s">
        <v>1192</v>
      </c>
      <c r="N444">
        <v>780</v>
      </c>
    </row>
    <row r="445" spans="1:14" x14ac:dyDescent="0.25">
      <c r="A445" t="s">
        <v>17</v>
      </c>
      <c r="B445" t="s">
        <v>28</v>
      </c>
      <c r="C445" t="s">
        <v>19</v>
      </c>
      <c r="D445" t="s">
        <v>20</v>
      </c>
      <c r="E445" t="s">
        <v>5</v>
      </c>
      <c r="F445" t="s">
        <v>21</v>
      </c>
      <c r="G445">
        <v>464760</v>
      </c>
      <c r="H445">
        <v>465365</v>
      </c>
      <c r="I445" t="s">
        <v>29</v>
      </c>
      <c r="M445" t="s">
        <v>1194</v>
      </c>
      <c r="N445">
        <v>606</v>
      </c>
    </row>
    <row r="446" spans="1:14" x14ac:dyDescent="0.25">
      <c r="A446" t="s">
        <v>17</v>
      </c>
      <c r="B446" t="s">
        <v>28</v>
      </c>
      <c r="C446" t="s">
        <v>19</v>
      </c>
      <c r="D446" t="s">
        <v>20</v>
      </c>
      <c r="E446" t="s">
        <v>5</v>
      </c>
      <c r="F446" t="s">
        <v>21</v>
      </c>
      <c r="G446">
        <v>465453</v>
      </c>
      <c r="H446">
        <v>465860</v>
      </c>
      <c r="I446" t="s">
        <v>29</v>
      </c>
      <c r="M446" t="s">
        <v>1197</v>
      </c>
      <c r="N446">
        <v>408</v>
      </c>
    </row>
    <row r="447" spans="1:14" x14ac:dyDescent="0.25">
      <c r="A447" t="s">
        <v>17</v>
      </c>
      <c r="B447" t="s">
        <v>28</v>
      </c>
      <c r="C447" t="s">
        <v>19</v>
      </c>
      <c r="D447" t="s">
        <v>20</v>
      </c>
      <c r="E447" t="s">
        <v>5</v>
      </c>
      <c r="F447" t="s">
        <v>21</v>
      </c>
      <c r="G447">
        <v>465857</v>
      </c>
      <c r="H447">
        <v>466606</v>
      </c>
      <c r="I447" t="s">
        <v>22</v>
      </c>
      <c r="M447" t="s">
        <v>1199</v>
      </c>
      <c r="N447">
        <v>750</v>
      </c>
    </row>
    <row r="448" spans="1:14" x14ac:dyDescent="0.25">
      <c r="A448" t="s">
        <v>17</v>
      </c>
      <c r="B448" t="s">
        <v>28</v>
      </c>
      <c r="C448" t="s">
        <v>19</v>
      </c>
      <c r="D448" t="s">
        <v>20</v>
      </c>
      <c r="E448" t="s">
        <v>5</v>
      </c>
      <c r="F448" t="s">
        <v>21</v>
      </c>
      <c r="G448">
        <v>466660</v>
      </c>
      <c r="H448">
        <v>467298</v>
      </c>
      <c r="I448" t="s">
        <v>22</v>
      </c>
      <c r="M448" t="s">
        <v>1201</v>
      </c>
      <c r="N448">
        <v>639</v>
      </c>
    </row>
    <row r="449" spans="1:14" x14ac:dyDescent="0.25">
      <c r="A449" t="s">
        <v>17</v>
      </c>
      <c r="B449" t="s">
        <v>28</v>
      </c>
      <c r="C449" t="s">
        <v>19</v>
      </c>
      <c r="D449" t="s">
        <v>20</v>
      </c>
      <c r="E449" t="s">
        <v>5</v>
      </c>
      <c r="F449" t="s">
        <v>21</v>
      </c>
      <c r="G449">
        <v>467295</v>
      </c>
      <c r="H449">
        <v>467918</v>
      </c>
      <c r="I449" t="s">
        <v>22</v>
      </c>
      <c r="M449" t="s">
        <v>1203</v>
      </c>
      <c r="N449">
        <v>624</v>
      </c>
    </row>
    <row r="450" spans="1:14" x14ac:dyDescent="0.25">
      <c r="A450" t="s">
        <v>17</v>
      </c>
      <c r="B450" t="s">
        <v>28</v>
      </c>
      <c r="C450" t="s">
        <v>19</v>
      </c>
      <c r="D450" t="s">
        <v>20</v>
      </c>
      <c r="E450" t="s">
        <v>5</v>
      </c>
      <c r="F450" t="s">
        <v>21</v>
      </c>
      <c r="G450">
        <v>468030</v>
      </c>
      <c r="H450">
        <v>469367</v>
      </c>
      <c r="I450" t="s">
        <v>29</v>
      </c>
      <c r="M450" t="s">
        <v>1206</v>
      </c>
      <c r="N450">
        <v>1338</v>
      </c>
    </row>
    <row r="451" spans="1:14" x14ac:dyDescent="0.25">
      <c r="A451" t="s">
        <v>17</v>
      </c>
      <c r="B451" t="s">
        <v>28</v>
      </c>
      <c r="C451" t="s">
        <v>19</v>
      </c>
      <c r="D451" t="s">
        <v>20</v>
      </c>
      <c r="E451" t="s">
        <v>5</v>
      </c>
      <c r="F451" t="s">
        <v>21</v>
      </c>
      <c r="G451">
        <v>469364</v>
      </c>
      <c r="H451">
        <v>470167</v>
      </c>
      <c r="I451" t="s">
        <v>29</v>
      </c>
      <c r="M451" t="s">
        <v>1209</v>
      </c>
      <c r="N451">
        <v>804</v>
      </c>
    </row>
    <row r="452" spans="1:14" x14ac:dyDescent="0.25">
      <c r="A452" t="s">
        <v>17</v>
      </c>
      <c r="B452" t="s">
        <v>28</v>
      </c>
      <c r="C452" t="s">
        <v>19</v>
      </c>
      <c r="D452" t="s">
        <v>20</v>
      </c>
      <c r="E452" t="s">
        <v>5</v>
      </c>
      <c r="F452" t="s">
        <v>21</v>
      </c>
      <c r="G452">
        <v>470157</v>
      </c>
      <c r="H452">
        <v>471620</v>
      </c>
      <c r="I452" t="s">
        <v>29</v>
      </c>
      <c r="M452" t="s">
        <v>1211</v>
      </c>
      <c r="N452">
        <v>1464</v>
      </c>
    </row>
    <row r="453" spans="1:14" x14ac:dyDescent="0.25">
      <c r="A453" t="s">
        <v>17</v>
      </c>
      <c r="B453" t="s">
        <v>28</v>
      </c>
      <c r="C453" t="s">
        <v>19</v>
      </c>
      <c r="D453" t="s">
        <v>20</v>
      </c>
      <c r="E453" t="s">
        <v>5</v>
      </c>
      <c r="F453" t="s">
        <v>21</v>
      </c>
      <c r="G453">
        <v>471652</v>
      </c>
      <c r="H453">
        <v>472878</v>
      </c>
      <c r="I453" t="s">
        <v>29</v>
      </c>
      <c r="M453" t="s">
        <v>1214</v>
      </c>
      <c r="N453">
        <v>1227</v>
      </c>
    </row>
    <row r="454" spans="1:14" x14ac:dyDescent="0.25">
      <c r="A454" t="s">
        <v>17</v>
      </c>
      <c r="B454" t="s">
        <v>28</v>
      </c>
      <c r="C454" t="s">
        <v>19</v>
      </c>
      <c r="D454" t="s">
        <v>20</v>
      </c>
      <c r="E454" t="s">
        <v>5</v>
      </c>
      <c r="F454" t="s">
        <v>21</v>
      </c>
      <c r="G454">
        <v>472903</v>
      </c>
      <c r="H454">
        <v>473460</v>
      </c>
      <c r="I454" t="s">
        <v>29</v>
      </c>
      <c r="M454" t="s">
        <v>1217</v>
      </c>
      <c r="N454">
        <v>558</v>
      </c>
    </row>
    <row r="455" spans="1:14" x14ac:dyDescent="0.25">
      <c r="A455" t="s">
        <v>17</v>
      </c>
      <c r="B455" t="s">
        <v>28</v>
      </c>
      <c r="C455" t="s">
        <v>19</v>
      </c>
      <c r="D455" t="s">
        <v>20</v>
      </c>
      <c r="E455" t="s">
        <v>5</v>
      </c>
      <c r="F455" t="s">
        <v>21</v>
      </c>
      <c r="G455">
        <v>473519</v>
      </c>
      <c r="H455">
        <v>474313</v>
      </c>
      <c r="I455" t="s">
        <v>29</v>
      </c>
      <c r="M455" t="s">
        <v>1219</v>
      </c>
      <c r="N455">
        <v>795</v>
      </c>
    </row>
    <row r="456" spans="1:14" x14ac:dyDescent="0.25">
      <c r="A456" t="s">
        <v>17</v>
      </c>
      <c r="B456" t="s">
        <v>28</v>
      </c>
      <c r="C456" t="s">
        <v>19</v>
      </c>
      <c r="D456" t="s">
        <v>20</v>
      </c>
      <c r="E456" t="s">
        <v>5</v>
      </c>
      <c r="F456" t="s">
        <v>21</v>
      </c>
      <c r="G456">
        <v>474443</v>
      </c>
      <c r="H456">
        <v>475414</v>
      </c>
      <c r="I456" t="s">
        <v>22</v>
      </c>
      <c r="M456" t="s">
        <v>1221</v>
      </c>
      <c r="N456">
        <v>972</v>
      </c>
    </row>
    <row r="457" spans="1:14" x14ac:dyDescent="0.25">
      <c r="A457" t="s">
        <v>17</v>
      </c>
      <c r="B457" t="s">
        <v>28</v>
      </c>
      <c r="C457" t="s">
        <v>19</v>
      </c>
      <c r="D457" t="s">
        <v>20</v>
      </c>
      <c r="E457" t="s">
        <v>5</v>
      </c>
      <c r="F457" t="s">
        <v>21</v>
      </c>
      <c r="G457">
        <v>475461</v>
      </c>
      <c r="H457">
        <v>475661</v>
      </c>
      <c r="I457" t="s">
        <v>22</v>
      </c>
      <c r="M457" t="s">
        <v>1223</v>
      </c>
      <c r="N457">
        <v>201</v>
      </c>
    </row>
    <row r="458" spans="1:14" x14ac:dyDescent="0.25">
      <c r="A458" t="s">
        <v>17</v>
      </c>
      <c r="B458" t="s">
        <v>28</v>
      </c>
      <c r="C458" t="s">
        <v>19</v>
      </c>
      <c r="D458" t="s">
        <v>20</v>
      </c>
      <c r="E458" t="s">
        <v>5</v>
      </c>
      <c r="F458" t="s">
        <v>21</v>
      </c>
      <c r="G458">
        <v>475658</v>
      </c>
      <c r="H458">
        <v>476122</v>
      </c>
      <c r="I458" t="s">
        <v>22</v>
      </c>
      <c r="M458" t="s">
        <v>1225</v>
      </c>
      <c r="N458">
        <v>465</v>
      </c>
    </row>
    <row r="459" spans="1:14" x14ac:dyDescent="0.25">
      <c r="A459" t="s">
        <v>17</v>
      </c>
      <c r="B459" t="s">
        <v>28</v>
      </c>
      <c r="C459" t="s">
        <v>19</v>
      </c>
      <c r="D459" t="s">
        <v>20</v>
      </c>
      <c r="E459" t="s">
        <v>5</v>
      </c>
      <c r="F459" t="s">
        <v>21</v>
      </c>
      <c r="G459">
        <v>476233</v>
      </c>
      <c r="H459">
        <v>477021</v>
      </c>
      <c r="I459" t="s">
        <v>22</v>
      </c>
      <c r="M459" t="s">
        <v>1227</v>
      </c>
      <c r="N459">
        <v>789</v>
      </c>
    </row>
    <row r="460" spans="1:14" x14ac:dyDescent="0.25">
      <c r="A460" t="s">
        <v>17</v>
      </c>
      <c r="B460" t="s">
        <v>28</v>
      </c>
      <c r="C460" t="s">
        <v>19</v>
      </c>
      <c r="D460" t="s">
        <v>20</v>
      </c>
      <c r="E460" t="s">
        <v>5</v>
      </c>
      <c r="F460" t="s">
        <v>21</v>
      </c>
      <c r="G460">
        <v>477247</v>
      </c>
      <c r="H460">
        <v>479937</v>
      </c>
      <c r="I460" t="s">
        <v>29</v>
      </c>
      <c r="M460" t="s">
        <v>1230</v>
      </c>
      <c r="N460">
        <v>2691</v>
      </c>
    </row>
    <row r="461" spans="1:14" x14ac:dyDescent="0.25">
      <c r="A461" t="s">
        <v>17</v>
      </c>
      <c r="B461" t="s">
        <v>28</v>
      </c>
      <c r="C461" t="s">
        <v>19</v>
      </c>
      <c r="D461" t="s">
        <v>20</v>
      </c>
      <c r="E461" t="s">
        <v>5</v>
      </c>
      <c r="F461" t="s">
        <v>21</v>
      </c>
      <c r="G461">
        <v>480158</v>
      </c>
      <c r="H461">
        <v>480691</v>
      </c>
      <c r="I461" t="s">
        <v>29</v>
      </c>
      <c r="M461" t="s">
        <v>1233</v>
      </c>
      <c r="N461">
        <v>534</v>
      </c>
    </row>
    <row r="462" spans="1:14" x14ac:dyDescent="0.25">
      <c r="A462" t="s">
        <v>17</v>
      </c>
      <c r="B462" t="s">
        <v>28</v>
      </c>
      <c r="C462" t="s">
        <v>19</v>
      </c>
      <c r="D462" t="s">
        <v>20</v>
      </c>
      <c r="E462" t="s">
        <v>5</v>
      </c>
      <c r="F462" t="s">
        <v>21</v>
      </c>
      <c r="G462">
        <v>480905</v>
      </c>
      <c r="H462">
        <v>481432</v>
      </c>
      <c r="I462" t="s">
        <v>29</v>
      </c>
      <c r="M462" t="s">
        <v>1235</v>
      </c>
      <c r="N462">
        <v>528</v>
      </c>
    </row>
    <row r="463" spans="1:14" x14ac:dyDescent="0.25">
      <c r="A463" t="s">
        <v>17</v>
      </c>
      <c r="B463" t="s">
        <v>28</v>
      </c>
      <c r="C463" t="s">
        <v>19</v>
      </c>
      <c r="D463" t="s">
        <v>20</v>
      </c>
      <c r="E463" t="s">
        <v>5</v>
      </c>
      <c r="F463" t="s">
        <v>21</v>
      </c>
      <c r="G463">
        <v>481509</v>
      </c>
      <c r="H463">
        <v>481775</v>
      </c>
      <c r="I463" t="s">
        <v>22</v>
      </c>
      <c r="M463" t="s">
        <v>1237</v>
      </c>
      <c r="N463">
        <v>267</v>
      </c>
    </row>
    <row r="464" spans="1:14" x14ac:dyDescent="0.25">
      <c r="A464" t="s">
        <v>17</v>
      </c>
      <c r="B464" t="s">
        <v>28</v>
      </c>
      <c r="C464" t="s">
        <v>19</v>
      </c>
      <c r="D464" t="s">
        <v>20</v>
      </c>
      <c r="E464" t="s">
        <v>5</v>
      </c>
      <c r="F464" t="s">
        <v>21</v>
      </c>
      <c r="G464">
        <v>481874</v>
      </c>
      <c r="H464">
        <v>483019</v>
      </c>
      <c r="I464" t="s">
        <v>22</v>
      </c>
      <c r="M464" t="s">
        <v>1239</v>
      </c>
      <c r="N464">
        <v>1146</v>
      </c>
    </row>
    <row r="465" spans="1:16" x14ac:dyDescent="0.25">
      <c r="A465" t="s">
        <v>17</v>
      </c>
      <c r="B465" t="s">
        <v>28</v>
      </c>
      <c r="C465" t="s">
        <v>19</v>
      </c>
      <c r="D465" t="s">
        <v>20</v>
      </c>
      <c r="E465" t="s">
        <v>5</v>
      </c>
      <c r="F465" t="s">
        <v>21</v>
      </c>
      <c r="G465">
        <v>483168</v>
      </c>
      <c r="H465">
        <v>485177</v>
      </c>
      <c r="I465" t="s">
        <v>22</v>
      </c>
      <c r="M465" t="s">
        <v>1242</v>
      </c>
      <c r="N465">
        <v>2010</v>
      </c>
    </row>
    <row r="466" spans="1:16" x14ac:dyDescent="0.25">
      <c r="A466" t="s">
        <v>17</v>
      </c>
      <c r="B466" t="s">
        <v>28</v>
      </c>
      <c r="C466" t="s">
        <v>19</v>
      </c>
      <c r="D466" t="s">
        <v>20</v>
      </c>
      <c r="E466" t="s">
        <v>5</v>
      </c>
      <c r="F466" t="s">
        <v>21</v>
      </c>
      <c r="G466">
        <v>485414</v>
      </c>
      <c r="H466">
        <v>486232</v>
      </c>
      <c r="I466" t="s">
        <v>22</v>
      </c>
      <c r="M466" t="s">
        <v>1245</v>
      </c>
      <c r="N466">
        <v>819</v>
      </c>
    </row>
    <row r="467" spans="1:16" x14ac:dyDescent="0.25">
      <c r="A467" t="s">
        <v>17</v>
      </c>
      <c r="B467" t="s">
        <v>28</v>
      </c>
      <c r="C467" t="s">
        <v>19</v>
      </c>
      <c r="D467" t="s">
        <v>20</v>
      </c>
      <c r="E467" t="s">
        <v>5</v>
      </c>
      <c r="F467" t="s">
        <v>21</v>
      </c>
      <c r="G467">
        <v>486232</v>
      </c>
      <c r="H467">
        <v>486909</v>
      </c>
      <c r="I467" t="s">
        <v>22</v>
      </c>
      <c r="M467" t="s">
        <v>1248</v>
      </c>
      <c r="N467">
        <v>678</v>
      </c>
    </row>
    <row r="468" spans="1:16" x14ac:dyDescent="0.25">
      <c r="A468" t="s">
        <v>17</v>
      </c>
      <c r="B468" t="s">
        <v>28</v>
      </c>
      <c r="C468" t="s">
        <v>19</v>
      </c>
      <c r="D468" t="s">
        <v>20</v>
      </c>
      <c r="E468" t="s">
        <v>5</v>
      </c>
      <c r="F468" t="s">
        <v>21</v>
      </c>
      <c r="G468">
        <v>486973</v>
      </c>
      <c r="H468">
        <v>487866</v>
      </c>
      <c r="I468" t="s">
        <v>22</v>
      </c>
      <c r="M468" t="s">
        <v>1251</v>
      </c>
      <c r="N468">
        <v>894</v>
      </c>
    </row>
    <row r="469" spans="1:16" x14ac:dyDescent="0.25">
      <c r="A469" t="s">
        <v>17</v>
      </c>
      <c r="B469" t="s">
        <v>28</v>
      </c>
      <c r="C469" t="s">
        <v>19</v>
      </c>
      <c r="D469" t="s">
        <v>20</v>
      </c>
      <c r="E469" t="s">
        <v>5</v>
      </c>
      <c r="F469" t="s">
        <v>21</v>
      </c>
      <c r="G469">
        <v>487940</v>
      </c>
      <c r="H469">
        <v>488437</v>
      </c>
      <c r="I469" t="s">
        <v>22</v>
      </c>
      <c r="M469" t="s">
        <v>1254</v>
      </c>
      <c r="N469">
        <v>498</v>
      </c>
    </row>
    <row r="470" spans="1:16" x14ac:dyDescent="0.25">
      <c r="A470" t="s">
        <v>17</v>
      </c>
      <c r="B470" t="s">
        <v>28</v>
      </c>
      <c r="C470" t="s">
        <v>19</v>
      </c>
      <c r="D470" t="s">
        <v>20</v>
      </c>
      <c r="E470" t="s">
        <v>5</v>
      </c>
      <c r="F470" t="s">
        <v>21</v>
      </c>
      <c r="G470">
        <v>488810</v>
      </c>
      <c r="H470">
        <v>489496</v>
      </c>
      <c r="I470" t="s">
        <v>22</v>
      </c>
      <c r="M470" t="s">
        <v>1257</v>
      </c>
      <c r="N470">
        <v>687</v>
      </c>
    </row>
    <row r="471" spans="1:16" x14ac:dyDescent="0.25">
      <c r="A471" t="s">
        <v>17</v>
      </c>
      <c r="B471" t="s">
        <v>28</v>
      </c>
      <c r="C471" t="s">
        <v>19</v>
      </c>
      <c r="D471" t="s">
        <v>20</v>
      </c>
      <c r="E471" t="s">
        <v>5</v>
      </c>
      <c r="F471" t="s">
        <v>21</v>
      </c>
      <c r="G471">
        <v>489592</v>
      </c>
      <c r="H471">
        <v>490386</v>
      </c>
      <c r="I471" t="s">
        <v>22</v>
      </c>
      <c r="M471" t="s">
        <v>1259</v>
      </c>
      <c r="N471">
        <v>795</v>
      </c>
    </row>
    <row r="472" spans="1:16" x14ac:dyDescent="0.25">
      <c r="A472" t="s">
        <v>17</v>
      </c>
      <c r="B472" t="s">
        <v>28</v>
      </c>
      <c r="C472" t="s">
        <v>19</v>
      </c>
      <c r="D472" t="s">
        <v>20</v>
      </c>
      <c r="E472" t="s">
        <v>5</v>
      </c>
      <c r="F472" t="s">
        <v>21</v>
      </c>
      <c r="G472">
        <v>490383</v>
      </c>
      <c r="H472">
        <v>492338</v>
      </c>
      <c r="I472" t="s">
        <v>22</v>
      </c>
      <c r="M472" t="s">
        <v>1262</v>
      </c>
      <c r="N472">
        <v>1956</v>
      </c>
    </row>
    <row r="473" spans="1:16" x14ac:dyDescent="0.25">
      <c r="A473" t="s">
        <v>17</v>
      </c>
      <c r="B473" t="s">
        <v>28</v>
      </c>
      <c r="C473" t="s">
        <v>19</v>
      </c>
      <c r="D473" t="s">
        <v>20</v>
      </c>
      <c r="E473" t="s">
        <v>5</v>
      </c>
      <c r="F473" t="s">
        <v>21</v>
      </c>
      <c r="G473">
        <v>492401</v>
      </c>
      <c r="H473">
        <v>493054</v>
      </c>
      <c r="I473" t="s">
        <v>29</v>
      </c>
      <c r="M473" t="s">
        <v>1265</v>
      </c>
      <c r="N473">
        <v>654</v>
      </c>
    </row>
    <row r="474" spans="1:16" x14ac:dyDescent="0.25">
      <c r="A474" t="s">
        <v>17</v>
      </c>
      <c r="B474" t="s">
        <v>28</v>
      </c>
      <c r="C474" t="s">
        <v>19</v>
      </c>
      <c r="D474" t="s">
        <v>20</v>
      </c>
      <c r="E474" t="s">
        <v>5</v>
      </c>
      <c r="F474" t="s">
        <v>21</v>
      </c>
      <c r="G474">
        <v>493051</v>
      </c>
      <c r="H474">
        <v>494370</v>
      </c>
      <c r="I474" t="s">
        <v>29</v>
      </c>
      <c r="M474" t="s">
        <v>1267</v>
      </c>
      <c r="N474">
        <v>1320</v>
      </c>
    </row>
    <row r="475" spans="1:16" x14ac:dyDescent="0.25">
      <c r="A475" t="s">
        <v>17</v>
      </c>
      <c r="B475" t="s">
        <v>28</v>
      </c>
      <c r="C475" t="s">
        <v>19</v>
      </c>
      <c r="D475" t="s">
        <v>20</v>
      </c>
      <c r="E475" t="s">
        <v>5</v>
      </c>
      <c r="F475" t="s">
        <v>21</v>
      </c>
      <c r="G475">
        <v>494803</v>
      </c>
      <c r="H475">
        <v>497268</v>
      </c>
      <c r="I475" t="s">
        <v>29</v>
      </c>
      <c r="M475" t="s">
        <v>1269</v>
      </c>
      <c r="N475">
        <v>2466</v>
      </c>
    </row>
    <row r="476" spans="1:16" x14ac:dyDescent="0.25">
      <c r="A476" t="s">
        <v>17</v>
      </c>
      <c r="B476" t="s">
        <v>28</v>
      </c>
      <c r="C476" t="s">
        <v>19</v>
      </c>
      <c r="D476" t="s">
        <v>20</v>
      </c>
      <c r="E476" t="s">
        <v>5</v>
      </c>
      <c r="F476" t="s">
        <v>21</v>
      </c>
      <c r="G476">
        <v>497322</v>
      </c>
      <c r="H476">
        <v>499118</v>
      </c>
      <c r="I476" t="s">
        <v>29</v>
      </c>
      <c r="M476" t="s">
        <v>1272</v>
      </c>
      <c r="N476">
        <v>1797</v>
      </c>
    </row>
    <row r="477" spans="1:16" x14ac:dyDescent="0.25">
      <c r="A477" t="s">
        <v>17</v>
      </c>
      <c r="B477" t="s">
        <v>28</v>
      </c>
      <c r="C477" t="s">
        <v>19</v>
      </c>
      <c r="D477" t="s">
        <v>20</v>
      </c>
      <c r="E477" t="s">
        <v>5</v>
      </c>
      <c r="F477" t="s">
        <v>21</v>
      </c>
      <c r="G477">
        <v>499153</v>
      </c>
      <c r="H477">
        <v>499473</v>
      </c>
      <c r="I477" t="s">
        <v>22</v>
      </c>
      <c r="M477" t="s">
        <v>1274</v>
      </c>
      <c r="N477">
        <v>321</v>
      </c>
    </row>
    <row r="478" spans="1:16" x14ac:dyDescent="0.25">
      <c r="A478" t="s">
        <v>17</v>
      </c>
      <c r="B478" t="s">
        <v>28</v>
      </c>
      <c r="C478" t="s">
        <v>19</v>
      </c>
      <c r="D478" t="s">
        <v>20</v>
      </c>
      <c r="E478" t="s">
        <v>5</v>
      </c>
      <c r="F478" t="s">
        <v>21</v>
      </c>
      <c r="G478">
        <v>499573</v>
      </c>
      <c r="H478">
        <v>500979</v>
      </c>
      <c r="I478" t="s">
        <v>22</v>
      </c>
      <c r="M478" t="s">
        <v>1276</v>
      </c>
      <c r="N478">
        <v>1407</v>
      </c>
    </row>
    <row r="479" spans="1:16" x14ac:dyDescent="0.25">
      <c r="A479" t="s">
        <v>17</v>
      </c>
      <c r="B479" t="s">
        <v>18</v>
      </c>
      <c r="C479" t="s">
        <v>19</v>
      </c>
      <c r="D479" t="s">
        <v>20</v>
      </c>
      <c r="E479" t="s">
        <v>5</v>
      </c>
      <c r="F479" t="s">
        <v>21</v>
      </c>
      <c r="G479">
        <v>500957</v>
      </c>
      <c r="H479">
        <v>501627</v>
      </c>
      <c r="I479" t="s">
        <v>22</v>
      </c>
      <c r="M479" t="s">
        <v>1278</v>
      </c>
      <c r="N479">
        <v>671</v>
      </c>
      <c r="P479" t="s">
        <v>24</v>
      </c>
    </row>
    <row r="480" spans="1:16" x14ac:dyDescent="0.25">
      <c r="A480" t="s">
        <v>17</v>
      </c>
      <c r="B480" t="s">
        <v>28</v>
      </c>
      <c r="C480" t="s">
        <v>19</v>
      </c>
      <c r="D480" t="s">
        <v>20</v>
      </c>
      <c r="E480" t="s">
        <v>5</v>
      </c>
      <c r="F480" t="s">
        <v>21</v>
      </c>
      <c r="G480">
        <v>501774</v>
      </c>
      <c r="H480">
        <v>503021</v>
      </c>
      <c r="I480" t="s">
        <v>29</v>
      </c>
      <c r="M480" t="s">
        <v>1279</v>
      </c>
      <c r="N480">
        <v>1248</v>
      </c>
    </row>
    <row r="481" spans="1:14" x14ac:dyDescent="0.25">
      <c r="A481" t="s">
        <v>17</v>
      </c>
      <c r="B481" t="s">
        <v>28</v>
      </c>
      <c r="C481" t="s">
        <v>19</v>
      </c>
      <c r="D481" t="s">
        <v>20</v>
      </c>
      <c r="E481" t="s">
        <v>5</v>
      </c>
      <c r="F481" t="s">
        <v>21</v>
      </c>
      <c r="G481">
        <v>503018</v>
      </c>
      <c r="H481">
        <v>504646</v>
      </c>
      <c r="I481" t="s">
        <v>29</v>
      </c>
      <c r="L481" t="s">
        <v>1282</v>
      </c>
      <c r="M481" t="s">
        <v>1283</v>
      </c>
      <c r="N481">
        <v>1629</v>
      </c>
    </row>
    <row r="482" spans="1:14" x14ac:dyDescent="0.25">
      <c r="A482" t="s">
        <v>17</v>
      </c>
      <c r="B482" t="s">
        <v>28</v>
      </c>
      <c r="C482" t="s">
        <v>19</v>
      </c>
      <c r="D482" t="s">
        <v>20</v>
      </c>
      <c r="E482" t="s">
        <v>5</v>
      </c>
      <c r="F482" t="s">
        <v>21</v>
      </c>
      <c r="G482">
        <v>504661</v>
      </c>
      <c r="H482">
        <v>505290</v>
      </c>
      <c r="I482" t="s">
        <v>29</v>
      </c>
      <c r="M482" t="s">
        <v>1286</v>
      </c>
      <c r="N482">
        <v>630</v>
      </c>
    </row>
    <row r="483" spans="1:14" x14ac:dyDescent="0.25">
      <c r="A483" t="s">
        <v>17</v>
      </c>
      <c r="B483" t="s">
        <v>28</v>
      </c>
      <c r="C483" t="s">
        <v>19</v>
      </c>
      <c r="D483" t="s">
        <v>20</v>
      </c>
      <c r="E483" t="s">
        <v>5</v>
      </c>
      <c r="F483" t="s">
        <v>21</v>
      </c>
      <c r="G483">
        <v>505287</v>
      </c>
      <c r="H483">
        <v>505550</v>
      </c>
      <c r="I483" t="s">
        <v>29</v>
      </c>
      <c r="M483" t="s">
        <v>1288</v>
      </c>
      <c r="N483">
        <v>264</v>
      </c>
    </row>
    <row r="484" spans="1:14" x14ac:dyDescent="0.25">
      <c r="A484" t="s">
        <v>17</v>
      </c>
      <c r="B484" t="s">
        <v>28</v>
      </c>
      <c r="C484" t="s">
        <v>19</v>
      </c>
      <c r="D484" t="s">
        <v>20</v>
      </c>
      <c r="E484" t="s">
        <v>5</v>
      </c>
      <c r="F484" t="s">
        <v>21</v>
      </c>
      <c r="G484">
        <v>505561</v>
      </c>
      <c r="H484">
        <v>509451</v>
      </c>
      <c r="I484" t="s">
        <v>29</v>
      </c>
      <c r="M484" t="s">
        <v>1291</v>
      </c>
      <c r="N484">
        <v>3891</v>
      </c>
    </row>
    <row r="485" spans="1:14" x14ac:dyDescent="0.25">
      <c r="A485" t="s">
        <v>17</v>
      </c>
      <c r="B485" t="s">
        <v>28</v>
      </c>
      <c r="C485" t="s">
        <v>19</v>
      </c>
      <c r="D485" t="s">
        <v>20</v>
      </c>
      <c r="E485" t="s">
        <v>5</v>
      </c>
      <c r="F485" t="s">
        <v>21</v>
      </c>
      <c r="G485">
        <v>509448</v>
      </c>
      <c r="H485">
        <v>510218</v>
      </c>
      <c r="I485" t="s">
        <v>29</v>
      </c>
      <c r="M485" t="s">
        <v>1294</v>
      </c>
      <c r="N485">
        <v>771</v>
      </c>
    </row>
    <row r="486" spans="1:14" x14ac:dyDescent="0.25">
      <c r="A486" t="s">
        <v>17</v>
      </c>
      <c r="B486" t="s">
        <v>28</v>
      </c>
      <c r="C486" t="s">
        <v>19</v>
      </c>
      <c r="D486" t="s">
        <v>20</v>
      </c>
      <c r="E486" t="s">
        <v>5</v>
      </c>
      <c r="F486" t="s">
        <v>21</v>
      </c>
      <c r="G486">
        <v>510236</v>
      </c>
      <c r="H486">
        <v>511132</v>
      </c>
      <c r="I486" t="s">
        <v>22</v>
      </c>
      <c r="M486" t="s">
        <v>1297</v>
      </c>
      <c r="N486">
        <v>897</v>
      </c>
    </row>
    <row r="487" spans="1:14" x14ac:dyDescent="0.25">
      <c r="A487" t="s">
        <v>17</v>
      </c>
      <c r="B487" t="s">
        <v>28</v>
      </c>
      <c r="C487" t="s">
        <v>19</v>
      </c>
      <c r="D487" t="s">
        <v>20</v>
      </c>
      <c r="E487" t="s">
        <v>5</v>
      </c>
      <c r="F487" t="s">
        <v>21</v>
      </c>
      <c r="G487">
        <v>511194</v>
      </c>
      <c r="H487">
        <v>512066</v>
      </c>
      <c r="I487" t="s">
        <v>22</v>
      </c>
      <c r="M487" t="s">
        <v>1299</v>
      </c>
      <c r="N487">
        <v>873</v>
      </c>
    </row>
    <row r="488" spans="1:14" x14ac:dyDescent="0.25">
      <c r="A488" t="s">
        <v>17</v>
      </c>
      <c r="B488" t="s">
        <v>28</v>
      </c>
      <c r="C488" t="s">
        <v>19</v>
      </c>
      <c r="D488" t="s">
        <v>20</v>
      </c>
      <c r="E488" t="s">
        <v>5</v>
      </c>
      <c r="F488" t="s">
        <v>21</v>
      </c>
      <c r="G488">
        <v>512193</v>
      </c>
      <c r="H488">
        <v>513149</v>
      </c>
      <c r="I488" t="s">
        <v>29</v>
      </c>
      <c r="M488" t="s">
        <v>1302</v>
      </c>
      <c r="N488">
        <v>957</v>
      </c>
    </row>
    <row r="489" spans="1:14" x14ac:dyDescent="0.25">
      <c r="A489" t="s">
        <v>17</v>
      </c>
      <c r="B489" t="s">
        <v>28</v>
      </c>
      <c r="C489" t="s">
        <v>19</v>
      </c>
      <c r="D489" t="s">
        <v>20</v>
      </c>
      <c r="E489" t="s">
        <v>5</v>
      </c>
      <c r="F489" t="s">
        <v>21</v>
      </c>
      <c r="G489">
        <v>513151</v>
      </c>
      <c r="H489">
        <v>513708</v>
      </c>
      <c r="I489" t="s">
        <v>29</v>
      </c>
      <c r="M489" t="s">
        <v>1304</v>
      </c>
      <c r="N489">
        <v>558</v>
      </c>
    </row>
    <row r="490" spans="1:14" x14ac:dyDescent="0.25">
      <c r="A490" t="s">
        <v>17</v>
      </c>
      <c r="B490" t="s">
        <v>28</v>
      </c>
      <c r="C490" t="s">
        <v>19</v>
      </c>
      <c r="D490" t="s">
        <v>20</v>
      </c>
      <c r="E490" t="s">
        <v>5</v>
      </c>
      <c r="F490" t="s">
        <v>21</v>
      </c>
      <c r="G490">
        <v>513705</v>
      </c>
      <c r="H490">
        <v>514190</v>
      </c>
      <c r="I490" t="s">
        <v>29</v>
      </c>
      <c r="M490" t="s">
        <v>1307</v>
      </c>
      <c r="N490">
        <v>486</v>
      </c>
    </row>
    <row r="491" spans="1:14" x14ac:dyDescent="0.25">
      <c r="A491" t="s">
        <v>17</v>
      </c>
      <c r="B491" t="s">
        <v>28</v>
      </c>
      <c r="C491" t="s">
        <v>19</v>
      </c>
      <c r="D491" t="s">
        <v>20</v>
      </c>
      <c r="E491" t="s">
        <v>5</v>
      </c>
      <c r="F491" t="s">
        <v>21</v>
      </c>
      <c r="G491">
        <v>514308</v>
      </c>
      <c r="H491">
        <v>515171</v>
      </c>
      <c r="I491" t="s">
        <v>22</v>
      </c>
      <c r="M491" t="s">
        <v>1310</v>
      </c>
      <c r="N491">
        <v>864</v>
      </c>
    </row>
    <row r="492" spans="1:14" x14ac:dyDescent="0.25">
      <c r="A492" t="s">
        <v>17</v>
      </c>
      <c r="B492" t="s">
        <v>28</v>
      </c>
      <c r="C492" t="s">
        <v>19</v>
      </c>
      <c r="D492" t="s">
        <v>20</v>
      </c>
      <c r="E492" t="s">
        <v>5</v>
      </c>
      <c r="F492" t="s">
        <v>21</v>
      </c>
      <c r="G492">
        <v>515168</v>
      </c>
      <c r="H492">
        <v>516067</v>
      </c>
      <c r="I492" t="s">
        <v>22</v>
      </c>
      <c r="M492" t="s">
        <v>1312</v>
      </c>
      <c r="N492">
        <v>900</v>
      </c>
    </row>
    <row r="493" spans="1:14" x14ac:dyDescent="0.25">
      <c r="A493" t="s">
        <v>17</v>
      </c>
      <c r="B493" t="s">
        <v>28</v>
      </c>
      <c r="C493" t="s">
        <v>19</v>
      </c>
      <c r="D493" t="s">
        <v>20</v>
      </c>
      <c r="E493" t="s">
        <v>5</v>
      </c>
      <c r="F493" t="s">
        <v>21</v>
      </c>
      <c r="G493">
        <v>516172</v>
      </c>
      <c r="H493">
        <v>517407</v>
      </c>
      <c r="I493" t="s">
        <v>29</v>
      </c>
      <c r="M493" t="s">
        <v>1315</v>
      </c>
      <c r="N493">
        <v>1236</v>
      </c>
    </row>
    <row r="494" spans="1:14" x14ac:dyDescent="0.25">
      <c r="A494" t="s">
        <v>17</v>
      </c>
      <c r="B494" t="s">
        <v>28</v>
      </c>
      <c r="C494" t="s">
        <v>19</v>
      </c>
      <c r="D494" t="s">
        <v>20</v>
      </c>
      <c r="E494" t="s">
        <v>5</v>
      </c>
      <c r="F494" t="s">
        <v>21</v>
      </c>
      <c r="G494">
        <v>517556</v>
      </c>
      <c r="H494">
        <v>518944</v>
      </c>
      <c r="I494" t="s">
        <v>29</v>
      </c>
      <c r="M494" t="s">
        <v>1317</v>
      </c>
      <c r="N494">
        <v>1389</v>
      </c>
    </row>
    <row r="495" spans="1:14" x14ac:dyDescent="0.25">
      <c r="A495" t="s">
        <v>17</v>
      </c>
      <c r="B495" t="s">
        <v>28</v>
      </c>
      <c r="C495" t="s">
        <v>19</v>
      </c>
      <c r="D495" t="s">
        <v>20</v>
      </c>
      <c r="E495" t="s">
        <v>5</v>
      </c>
      <c r="F495" t="s">
        <v>21</v>
      </c>
      <c r="G495">
        <v>519142</v>
      </c>
      <c r="H495">
        <v>519561</v>
      </c>
      <c r="I495" t="s">
        <v>22</v>
      </c>
      <c r="M495" t="s">
        <v>1320</v>
      </c>
      <c r="N495">
        <v>420</v>
      </c>
    </row>
    <row r="496" spans="1:14" x14ac:dyDescent="0.25">
      <c r="A496" t="s">
        <v>17</v>
      </c>
      <c r="B496" t="s">
        <v>28</v>
      </c>
      <c r="C496" t="s">
        <v>19</v>
      </c>
      <c r="D496" t="s">
        <v>20</v>
      </c>
      <c r="E496" t="s">
        <v>5</v>
      </c>
      <c r="F496" t="s">
        <v>21</v>
      </c>
      <c r="G496">
        <v>519629</v>
      </c>
      <c r="H496">
        <v>520939</v>
      </c>
      <c r="I496" t="s">
        <v>29</v>
      </c>
      <c r="M496" t="s">
        <v>1322</v>
      </c>
      <c r="N496">
        <v>1311</v>
      </c>
    </row>
    <row r="497" spans="1:14" x14ac:dyDescent="0.25">
      <c r="A497" t="s">
        <v>17</v>
      </c>
      <c r="B497" t="s">
        <v>28</v>
      </c>
      <c r="C497" t="s">
        <v>19</v>
      </c>
      <c r="D497" t="s">
        <v>20</v>
      </c>
      <c r="E497" t="s">
        <v>5</v>
      </c>
      <c r="F497" t="s">
        <v>21</v>
      </c>
      <c r="G497">
        <v>521069</v>
      </c>
      <c r="H497">
        <v>521512</v>
      </c>
      <c r="I497" t="s">
        <v>29</v>
      </c>
      <c r="M497" t="s">
        <v>1325</v>
      </c>
      <c r="N497">
        <v>444</v>
      </c>
    </row>
    <row r="498" spans="1:14" x14ac:dyDescent="0.25">
      <c r="A498" t="s">
        <v>17</v>
      </c>
      <c r="B498" t="s">
        <v>28</v>
      </c>
      <c r="C498" t="s">
        <v>19</v>
      </c>
      <c r="D498" t="s">
        <v>20</v>
      </c>
      <c r="E498" t="s">
        <v>5</v>
      </c>
      <c r="F498" t="s">
        <v>21</v>
      </c>
      <c r="G498">
        <v>521556</v>
      </c>
      <c r="H498">
        <v>522281</v>
      </c>
      <c r="I498" t="s">
        <v>29</v>
      </c>
      <c r="M498" t="s">
        <v>1327</v>
      </c>
      <c r="N498">
        <v>726</v>
      </c>
    </row>
    <row r="499" spans="1:14" x14ac:dyDescent="0.25">
      <c r="A499" t="s">
        <v>17</v>
      </c>
      <c r="B499" t="s">
        <v>28</v>
      </c>
      <c r="C499" t="s">
        <v>19</v>
      </c>
      <c r="D499" t="s">
        <v>20</v>
      </c>
      <c r="E499" t="s">
        <v>5</v>
      </c>
      <c r="F499" t="s">
        <v>21</v>
      </c>
      <c r="G499">
        <v>522529</v>
      </c>
      <c r="H499">
        <v>523023</v>
      </c>
      <c r="I499" t="s">
        <v>29</v>
      </c>
      <c r="M499" t="s">
        <v>1329</v>
      </c>
      <c r="N499">
        <v>495</v>
      </c>
    </row>
    <row r="500" spans="1:14" x14ac:dyDescent="0.25">
      <c r="A500" t="s">
        <v>17</v>
      </c>
      <c r="B500" t="s">
        <v>28</v>
      </c>
      <c r="C500" t="s">
        <v>19</v>
      </c>
      <c r="D500" t="s">
        <v>20</v>
      </c>
      <c r="E500" t="s">
        <v>5</v>
      </c>
      <c r="F500" t="s">
        <v>21</v>
      </c>
      <c r="G500">
        <v>523104</v>
      </c>
      <c r="H500">
        <v>523502</v>
      </c>
      <c r="I500" t="s">
        <v>29</v>
      </c>
      <c r="M500" t="s">
        <v>1331</v>
      </c>
      <c r="N500">
        <v>399</v>
      </c>
    </row>
    <row r="501" spans="1:14" x14ac:dyDescent="0.25">
      <c r="A501" t="s">
        <v>17</v>
      </c>
      <c r="B501" t="s">
        <v>28</v>
      </c>
      <c r="C501" t="s">
        <v>19</v>
      </c>
      <c r="D501" t="s">
        <v>20</v>
      </c>
      <c r="E501" t="s">
        <v>5</v>
      </c>
      <c r="F501" t="s">
        <v>21</v>
      </c>
      <c r="G501">
        <v>523499</v>
      </c>
      <c r="H501">
        <v>524494</v>
      </c>
      <c r="I501" t="s">
        <v>29</v>
      </c>
      <c r="M501" t="s">
        <v>1334</v>
      </c>
      <c r="N501">
        <v>996</v>
      </c>
    </row>
    <row r="502" spans="1:14" x14ac:dyDescent="0.25">
      <c r="A502" t="s">
        <v>17</v>
      </c>
      <c r="B502" t="s">
        <v>28</v>
      </c>
      <c r="C502" t="s">
        <v>19</v>
      </c>
      <c r="D502" t="s">
        <v>20</v>
      </c>
      <c r="E502" t="s">
        <v>5</v>
      </c>
      <c r="F502" t="s">
        <v>21</v>
      </c>
      <c r="G502">
        <v>524515</v>
      </c>
      <c r="H502">
        <v>525996</v>
      </c>
      <c r="I502" t="s">
        <v>29</v>
      </c>
      <c r="M502" t="s">
        <v>1336</v>
      </c>
      <c r="N502">
        <v>1482</v>
      </c>
    </row>
    <row r="503" spans="1:14" x14ac:dyDescent="0.25">
      <c r="A503" t="s">
        <v>17</v>
      </c>
      <c r="B503" t="s">
        <v>28</v>
      </c>
      <c r="C503" t="s">
        <v>19</v>
      </c>
      <c r="D503" t="s">
        <v>20</v>
      </c>
      <c r="E503" t="s">
        <v>5</v>
      </c>
      <c r="F503" t="s">
        <v>21</v>
      </c>
      <c r="G503">
        <v>525998</v>
      </c>
      <c r="H503">
        <v>526684</v>
      </c>
      <c r="I503" t="s">
        <v>29</v>
      </c>
      <c r="M503" t="s">
        <v>1338</v>
      </c>
      <c r="N503">
        <v>687</v>
      </c>
    </row>
    <row r="504" spans="1:14" x14ac:dyDescent="0.25">
      <c r="A504" t="s">
        <v>17</v>
      </c>
      <c r="B504" t="s">
        <v>28</v>
      </c>
      <c r="C504" t="s">
        <v>19</v>
      </c>
      <c r="D504" t="s">
        <v>20</v>
      </c>
      <c r="E504" t="s">
        <v>5</v>
      </c>
      <c r="F504" t="s">
        <v>21</v>
      </c>
      <c r="G504">
        <v>526694</v>
      </c>
      <c r="H504">
        <v>527455</v>
      </c>
      <c r="I504" t="s">
        <v>29</v>
      </c>
      <c r="M504" t="s">
        <v>1341</v>
      </c>
      <c r="N504">
        <v>762</v>
      </c>
    </row>
    <row r="505" spans="1:14" x14ac:dyDescent="0.25">
      <c r="A505" t="s">
        <v>17</v>
      </c>
      <c r="B505" t="s">
        <v>28</v>
      </c>
      <c r="C505" t="s">
        <v>19</v>
      </c>
      <c r="D505" t="s">
        <v>20</v>
      </c>
      <c r="E505" t="s">
        <v>5</v>
      </c>
      <c r="F505" t="s">
        <v>21</v>
      </c>
      <c r="G505">
        <v>527536</v>
      </c>
      <c r="H505">
        <v>527985</v>
      </c>
      <c r="I505" t="s">
        <v>29</v>
      </c>
      <c r="M505" t="s">
        <v>1344</v>
      </c>
      <c r="N505">
        <v>450</v>
      </c>
    </row>
    <row r="506" spans="1:14" x14ac:dyDescent="0.25">
      <c r="A506" t="s">
        <v>17</v>
      </c>
      <c r="B506" t="s">
        <v>28</v>
      </c>
      <c r="C506" t="s">
        <v>19</v>
      </c>
      <c r="D506" t="s">
        <v>20</v>
      </c>
      <c r="E506" t="s">
        <v>5</v>
      </c>
      <c r="F506" t="s">
        <v>21</v>
      </c>
      <c r="G506">
        <v>527982</v>
      </c>
      <c r="H506">
        <v>528284</v>
      </c>
      <c r="I506" t="s">
        <v>29</v>
      </c>
      <c r="M506" t="s">
        <v>1346</v>
      </c>
      <c r="N506">
        <v>303</v>
      </c>
    </row>
    <row r="507" spans="1:14" x14ac:dyDescent="0.25">
      <c r="A507" t="s">
        <v>17</v>
      </c>
      <c r="B507" t="s">
        <v>28</v>
      </c>
      <c r="C507" t="s">
        <v>19</v>
      </c>
      <c r="D507" t="s">
        <v>20</v>
      </c>
      <c r="E507" t="s">
        <v>5</v>
      </c>
      <c r="F507" t="s">
        <v>21</v>
      </c>
      <c r="G507">
        <v>528274</v>
      </c>
      <c r="H507">
        <v>529032</v>
      </c>
      <c r="I507" t="s">
        <v>22</v>
      </c>
      <c r="M507" t="s">
        <v>1348</v>
      </c>
      <c r="N507">
        <v>759</v>
      </c>
    </row>
    <row r="508" spans="1:14" x14ac:dyDescent="0.25">
      <c r="A508" t="s">
        <v>17</v>
      </c>
      <c r="B508" t="s">
        <v>28</v>
      </c>
      <c r="C508" t="s">
        <v>19</v>
      </c>
      <c r="D508" t="s">
        <v>20</v>
      </c>
      <c r="E508" t="s">
        <v>5</v>
      </c>
      <c r="F508" t="s">
        <v>21</v>
      </c>
      <c r="G508">
        <v>529430</v>
      </c>
      <c r="H508">
        <v>529831</v>
      </c>
      <c r="I508" t="s">
        <v>29</v>
      </c>
      <c r="M508" t="s">
        <v>1351</v>
      </c>
      <c r="N508">
        <v>402</v>
      </c>
    </row>
    <row r="509" spans="1:14" x14ac:dyDescent="0.25">
      <c r="A509" t="s">
        <v>17</v>
      </c>
      <c r="B509" t="s">
        <v>28</v>
      </c>
      <c r="C509" t="s">
        <v>19</v>
      </c>
      <c r="D509" t="s">
        <v>20</v>
      </c>
      <c r="E509" t="s">
        <v>5</v>
      </c>
      <c r="F509" t="s">
        <v>21</v>
      </c>
      <c r="G509">
        <v>529828</v>
      </c>
      <c r="H509">
        <v>530463</v>
      </c>
      <c r="I509" t="s">
        <v>22</v>
      </c>
      <c r="M509" t="s">
        <v>1353</v>
      </c>
      <c r="N509">
        <v>636</v>
      </c>
    </row>
    <row r="510" spans="1:14" x14ac:dyDescent="0.25">
      <c r="A510" t="s">
        <v>17</v>
      </c>
      <c r="B510" t="s">
        <v>28</v>
      </c>
      <c r="C510" t="s">
        <v>19</v>
      </c>
      <c r="D510" t="s">
        <v>20</v>
      </c>
      <c r="E510" t="s">
        <v>5</v>
      </c>
      <c r="F510" t="s">
        <v>21</v>
      </c>
      <c r="G510">
        <v>530673</v>
      </c>
      <c r="H510">
        <v>532517</v>
      </c>
      <c r="I510" t="s">
        <v>29</v>
      </c>
      <c r="M510" t="s">
        <v>1355</v>
      </c>
      <c r="N510">
        <v>1845</v>
      </c>
    </row>
    <row r="511" spans="1:14" x14ac:dyDescent="0.25">
      <c r="A511" t="s">
        <v>17</v>
      </c>
      <c r="B511" t="s">
        <v>28</v>
      </c>
      <c r="C511" t="s">
        <v>19</v>
      </c>
      <c r="D511" t="s">
        <v>20</v>
      </c>
      <c r="E511" t="s">
        <v>5</v>
      </c>
      <c r="F511" t="s">
        <v>21</v>
      </c>
      <c r="G511">
        <v>532609</v>
      </c>
      <c r="H511">
        <v>533592</v>
      </c>
      <c r="I511" t="s">
        <v>29</v>
      </c>
      <c r="M511" t="s">
        <v>1358</v>
      </c>
      <c r="N511">
        <v>984</v>
      </c>
    </row>
    <row r="512" spans="1:14" x14ac:dyDescent="0.25">
      <c r="A512" t="s">
        <v>17</v>
      </c>
      <c r="B512" t="s">
        <v>28</v>
      </c>
      <c r="C512" t="s">
        <v>19</v>
      </c>
      <c r="D512" t="s">
        <v>20</v>
      </c>
      <c r="E512" t="s">
        <v>5</v>
      </c>
      <c r="F512" t="s">
        <v>21</v>
      </c>
      <c r="G512">
        <v>533589</v>
      </c>
      <c r="H512">
        <v>534329</v>
      </c>
      <c r="I512" t="s">
        <v>22</v>
      </c>
      <c r="M512" t="s">
        <v>1360</v>
      </c>
      <c r="N512">
        <v>741</v>
      </c>
    </row>
    <row r="513" spans="1:14" x14ac:dyDescent="0.25">
      <c r="A513" t="s">
        <v>17</v>
      </c>
      <c r="B513" t="s">
        <v>28</v>
      </c>
      <c r="C513" t="s">
        <v>19</v>
      </c>
      <c r="D513" t="s">
        <v>20</v>
      </c>
      <c r="E513" t="s">
        <v>5</v>
      </c>
      <c r="F513" t="s">
        <v>21</v>
      </c>
      <c r="G513">
        <v>534480</v>
      </c>
      <c r="H513">
        <v>535277</v>
      </c>
      <c r="I513" t="s">
        <v>29</v>
      </c>
      <c r="M513" t="s">
        <v>1363</v>
      </c>
      <c r="N513">
        <v>798</v>
      </c>
    </row>
    <row r="514" spans="1:14" x14ac:dyDescent="0.25">
      <c r="A514" t="s">
        <v>17</v>
      </c>
      <c r="B514" t="s">
        <v>28</v>
      </c>
      <c r="C514" t="s">
        <v>19</v>
      </c>
      <c r="D514" t="s">
        <v>20</v>
      </c>
      <c r="E514" t="s">
        <v>5</v>
      </c>
      <c r="F514" t="s">
        <v>21</v>
      </c>
      <c r="G514">
        <v>535368</v>
      </c>
      <c r="H514">
        <v>536507</v>
      </c>
      <c r="I514" t="s">
        <v>29</v>
      </c>
      <c r="M514" t="s">
        <v>1366</v>
      </c>
      <c r="N514">
        <v>1140</v>
      </c>
    </row>
    <row r="515" spans="1:14" x14ac:dyDescent="0.25">
      <c r="A515" t="s">
        <v>17</v>
      </c>
      <c r="B515" t="s">
        <v>28</v>
      </c>
      <c r="C515" t="s">
        <v>19</v>
      </c>
      <c r="D515" t="s">
        <v>20</v>
      </c>
      <c r="E515" t="s">
        <v>5</v>
      </c>
      <c r="F515" t="s">
        <v>21</v>
      </c>
      <c r="G515">
        <v>536559</v>
      </c>
      <c r="H515">
        <v>537035</v>
      </c>
      <c r="I515" t="s">
        <v>22</v>
      </c>
      <c r="M515" t="s">
        <v>1368</v>
      </c>
      <c r="N515">
        <v>477</v>
      </c>
    </row>
    <row r="516" spans="1:14" x14ac:dyDescent="0.25">
      <c r="A516" t="s">
        <v>17</v>
      </c>
      <c r="B516" t="s">
        <v>28</v>
      </c>
      <c r="C516" t="s">
        <v>19</v>
      </c>
      <c r="D516" t="s">
        <v>20</v>
      </c>
      <c r="E516" t="s">
        <v>5</v>
      </c>
      <c r="F516" t="s">
        <v>21</v>
      </c>
      <c r="G516">
        <v>537096</v>
      </c>
      <c r="H516">
        <v>537875</v>
      </c>
      <c r="I516" t="s">
        <v>22</v>
      </c>
      <c r="M516" t="s">
        <v>1371</v>
      </c>
      <c r="N516">
        <v>780</v>
      </c>
    </row>
    <row r="517" spans="1:14" x14ac:dyDescent="0.25">
      <c r="A517" t="s">
        <v>17</v>
      </c>
      <c r="B517" t="s">
        <v>28</v>
      </c>
      <c r="C517" t="s">
        <v>19</v>
      </c>
      <c r="D517" t="s">
        <v>20</v>
      </c>
      <c r="E517" t="s">
        <v>5</v>
      </c>
      <c r="F517" t="s">
        <v>21</v>
      </c>
      <c r="G517">
        <v>537907</v>
      </c>
      <c r="H517">
        <v>539010</v>
      </c>
      <c r="I517" t="s">
        <v>22</v>
      </c>
      <c r="M517" t="s">
        <v>1374</v>
      </c>
      <c r="N517">
        <v>1104</v>
      </c>
    </row>
    <row r="518" spans="1:14" x14ac:dyDescent="0.25">
      <c r="A518" t="s">
        <v>17</v>
      </c>
      <c r="B518" t="s">
        <v>28</v>
      </c>
      <c r="C518" t="s">
        <v>19</v>
      </c>
      <c r="D518" t="s">
        <v>20</v>
      </c>
      <c r="E518" t="s">
        <v>5</v>
      </c>
      <c r="F518" t="s">
        <v>21</v>
      </c>
      <c r="G518">
        <v>539171</v>
      </c>
      <c r="H518">
        <v>539941</v>
      </c>
      <c r="I518" t="s">
        <v>29</v>
      </c>
      <c r="M518" t="s">
        <v>1376</v>
      </c>
      <c r="N518">
        <v>771</v>
      </c>
    </row>
    <row r="519" spans="1:14" x14ac:dyDescent="0.25">
      <c r="A519" t="s">
        <v>17</v>
      </c>
      <c r="B519" t="s">
        <v>28</v>
      </c>
      <c r="C519" t="s">
        <v>19</v>
      </c>
      <c r="D519" t="s">
        <v>20</v>
      </c>
      <c r="E519" t="s">
        <v>5</v>
      </c>
      <c r="F519" t="s">
        <v>21</v>
      </c>
      <c r="G519">
        <v>539974</v>
      </c>
      <c r="H519">
        <v>540726</v>
      </c>
      <c r="I519" t="s">
        <v>29</v>
      </c>
      <c r="M519" t="s">
        <v>1379</v>
      </c>
      <c r="N519">
        <v>753</v>
      </c>
    </row>
    <row r="520" spans="1:14" x14ac:dyDescent="0.25">
      <c r="A520" t="s">
        <v>17</v>
      </c>
      <c r="B520" t="s">
        <v>28</v>
      </c>
      <c r="C520" t="s">
        <v>19</v>
      </c>
      <c r="D520" t="s">
        <v>20</v>
      </c>
      <c r="E520" t="s">
        <v>5</v>
      </c>
      <c r="F520" t="s">
        <v>21</v>
      </c>
      <c r="G520">
        <v>540837</v>
      </c>
      <c r="H520">
        <v>541982</v>
      </c>
      <c r="I520" t="s">
        <v>29</v>
      </c>
      <c r="M520" t="s">
        <v>1381</v>
      </c>
      <c r="N520">
        <v>1146</v>
      </c>
    </row>
    <row r="521" spans="1:14" x14ac:dyDescent="0.25">
      <c r="A521" t="s">
        <v>17</v>
      </c>
      <c r="B521" t="s">
        <v>28</v>
      </c>
      <c r="C521" t="s">
        <v>19</v>
      </c>
      <c r="D521" t="s">
        <v>20</v>
      </c>
      <c r="E521" t="s">
        <v>5</v>
      </c>
      <c r="F521" t="s">
        <v>21</v>
      </c>
      <c r="G521">
        <v>541982</v>
      </c>
      <c r="H521">
        <v>545218</v>
      </c>
      <c r="I521" t="s">
        <v>29</v>
      </c>
      <c r="M521" t="s">
        <v>1383</v>
      </c>
      <c r="N521">
        <v>3237</v>
      </c>
    </row>
    <row r="522" spans="1:14" x14ac:dyDescent="0.25">
      <c r="A522" t="s">
        <v>17</v>
      </c>
      <c r="B522" t="s">
        <v>28</v>
      </c>
      <c r="C522" t="s">
        <v>19</v>
      </c>
      <c r="D522" t="s">
        <v>20</v>
      </c>
      <c r="E522" t="s">
        <v>5</v>
      </c>
      <c r="F522" t="s">
        <v>21</v>
      </c>
      <c r="G522">
        <v>545298</v>
      </c>
      <c r="H522">
        <v>545798</v>
      </c>
      <c r="I522" t="s">
        <v>22</v>
      </c>
      <c r="M522" t="s">
        <v>1386</v>
      </c>
      <c r="N522">
        <v>501</v>
      </c>
    </row>
    <row r="523" spans="1:14" x14ac:dyDescent="0.25">
      <c r="A523" t="s">
        <v>17</v>
      </c>
      <c r="B523" t="s">
        <v>28</v>
      </c>
      <c r="C523" t="s">
        <v>19</v>
      </c>
      <c r="D523" t="s">
        <v>20</v>
      </c>
      <c r="E523" t="s">
        <v>5</v>
      </c>
      <c r="F523" t="s">
        <v>21</v>
      </c>
      <c r="G523">
        <v>545908</v>
      </c>
      <c r="H523">
        <v>546534</v>
      </c>
      <c r="I523" t="s">
        <v>22</v>
      </c>
      <c r="M523" t="s">
        <v>1389</v>
      </c>
      <c r="N523">
        <v>627</v>
      </c>
    </row>
    <row r="524" spans="1:14" x14ac:dyDescent="0.25">
      <c r="A524" t="s">
        <v>17</v>
      </c>
      <c r="B524" t="s">
        <v>130</v>
      </c>
      <c r="C524" t="s">
        <v>19</v>
      </c>
      <c r="D524" t="s">
        <v>20</v>
      </c>
      <c r="E524" t="s">
        <v>5</v>
      </c>
      <c r="F524" t="s">
        <v>21</v>
      </c>
      <c r="G524">
        <v>546552</v>
      </c>
      <c r="H524">
        <v>546627</v>
      </c>
      <c r="I524" t="s">
        <v>22</v>
      </c>
      <c r="M524" t="s">
        <v>1391</v>
      </c>
      <c r="N524">
        <v>76</v>
      </c>
    </row>
    <row r="525" spans="1:14" x14ac:dyDescent="0.25">
      <c r="A525" t="s">
        <v>17</v>
      </c>
      <c r="B525" t="s">
        <v>28</v>
      </c>
      <c r="C525" t="s">
        <v>19</v>
      </c>
      <c r="D525" t="s">
        <v>20</v>
      </c>
      <c r="E525" t="s">
        <v>5</v>
      </c>
      <c r="F525" t="s">
        <v>21</v>
      </c>
      <c r="G525">
        <v>546679</v>
      </c>
      <c r="H525">
        <v>547029</v>
      </c>
      <c r="I525" t="s">
        <v>29</v>
      </c>
      <c r="M525" t="s">
        <v>1394</v>
      </c>
      <c r="N525">
        <v>351</v>
      </c>
    </row>
    <row r="526" spans="1:14" x14ac:dyDescent="0.25">
      <c r="A526" t="s">
        <v>17</v>
      </c>
      <c r="B526" t="s">
        <v>28</v>
      </c>
      <c r="C526" t="s">
        <v>19</v>
      </c>
      <c r="D526" t="s">
        <v>20</v>
      </c>
      <c r="E526" t="s">
        <v>5</v>
      </c>
      <c r="F526" t="s">
        <v>21</v>
      </c>
      <c r="G526">
        <v>547037</v>
      </c>
      <c r="H526">
        <v>547474</v>
      </c>
      <c r="I526" t="s">
        <v>22</v>
      </c>
      <c r="M526" t="s">
        <v>1396</v>
      </c>
      <c r="N526">
        <v>438</v>
      </c>
    </row>
    <row r="527" spans="1:14" x14ac:dyDescent="0.25">
      <c r="A527" t="s">
        <v>17</v>
      </c>
      <c r="B527" t="s">
        <v>28</v>
      </c>
      <c r="C527" t="s">
        <v>19</v>
      </c>
      <c r="D527" t="s">
        <v>20</v>
      </c>
      <c r="E527" t="s">
        <v>5</v>
      </c>
      <c r="F527" t="s">
        <v>21</v>
      </c>
      <c r="G527">
        <v>547588</v>
      </c>
      <c r="H527">
        <v>547944</v>
      </c>
      <c r="I527" t="s">
        <v>29</v>
      </c>
      <c r="M527" t="s">
        <v>1399</v>
      </c>
      <c r="N527">
        <v>357</v>
      </c>
    </row>
    <row r="528" spans="1:14" x14ac:dyDescent="0.25">
      <c r="A528" t="s">
        <v>17</v>
      </c>
      <c r="B528" t="s">
        <v>28</v>
      </c>
      <c r="C528" t="s">
        <v>19</v>
      </c>
      <c r="D528" t="s">
        <v>20</v>
      </c>
      <c r="E528" t="s">
        <v>5</v>
      </c>
      <c r="F528" t="s">
        <v>21</v>
      </c>
      <c r="G528">
        <v>548046</v>
      </c>
      <c r="H528">
        <v>549449</v>
      </c>
      <c r="I528" t="s">
        <v>22</v>
      </c>
      <c r="M528" t="s">
        <v>1401</v>
      </c>
      <c r="N528">
        <v>1404</v>
      </c>
    </row>
    <row r="529" spans="1:14" x14ac:dyDescent="0.25">
      <c r="A529" t="s">
        <v>17</v>
      </c>
      <c r="B529" t="s">
        <v>28</v>
      </c>
      <c r="C529" t="s">
        <v>19</v>
      </c>
      <c r="D529" t="s">
        <v>20</v>
      </c>
      <c r="E529" t="s">
        <v>5</v>
      </c>
      <c r="F529" t="s">
        <v>21</v>
      </c>
      <c r="G529">
        <v>549720</v>
      </c>
      <c r="H529">
        <v>550190</v>
      </c>
      <c r="I529" t="s">
        <v>29</v>
      </c>
      <c r="M529" t="s">
        <v>1404</v>
      </c>
      <c r="N529">
        <v>471</v>
      </c>
    </row>
    <row r="530" spans="1:14" x14ac:dyDescent="0.25">
      <c r="A530" t="s">
        <v>17</v>
      </c>
      <c r="B530" t="s">
        <v>28</v>
      </c>
      <c r="C530" t="s">
        <v>19</v>
      </c>
      <c r="D530" t="s">
        <v>20</v>
      </c>
      <c r="E530" t="s">
        <v>5</v>
      </c>
      <c r="F530" t="s">
        <v>21</v>
      </c>
      <c r="G530">
        <v>550361</v>
      </c>
      <c r="H530">
        <v>550690</v>
      </c>
      <c r="I530" t="s">
        <v>29</v>
      </c>
      <c r="M530" t="s">
        <v>1407</v>
      </c>
      <c r="N530">
        <v>330</v>
      </c>
    </row>
    <row r="531" spans="1:14" x14ac:dyDescent="0.25">
      <c r="A531" t="s">
        <v>17</v>
      </c>
      <c r="B531" t="s">
        <v>28</v>
      </c>
      <c r="C531" t="s">
        <v>19</v>
      </c>
      <c r="D531" t="s">
        <v>20</v>
      </c>
      <c r="E531" t="s">
        <v>5</v>
      </c>
      <c r="F531" t="s">
        <v>21</v>
      </c>
      <c r="G531">
        <v>550703</v>
      </c>
      <c r="H531">
        <v>553006</v>
      </c>
      <c r="I531" t="s">
        <v>29</v>
      </c>
      <c r="M531" t="s">
        <v>1410</v>
      </c>
      <c r="N531">
        <v>2304</v>
      </c>
    </row>
    <row r="532" spans="1:14" x14ac:dyDescent="0.25">
      <c r="A532" t="s">
        <v>17</v>
      </c>
      <c r="B532" t="s">
        <v>28</v>
      </c>
      <c r="C532" t="s">
        <v>19</v>
      </c>
      <c r="D532" t="s">
        <v>20</v>
      </c>
      <c r="E532" t="s">
        <v>5</v>
      </c>
      <c r="F532" t="s">
        <v>21</v>
      </c>
      <c r="G532">
        <v>553213</v>
      </c>
      <c r="H532">
        <v>553518</v>
      </c>
      <c r="I532" t="s">
        <v>22</v>
      </c>
      <c r="M532" t="s">
        <v>1413</v>
      </c>
      <c r="N532">
        <v>306</v>
      </c>
    </row>
    <row r="533" spans="1:14" x14ac:dyDescent="0.25">
      <c r="A533" t="s">
        <v>17</v>
      </c>
      <c r="B533" t="s">
        <v>28</v>
      </c>
      <c r="C533" t="s">
        <v>19</v>
      </c>
      <c r="D533" t="s">
        <v>20</v>
      </c>
      <c r="E533" t="s">
        <v>5</v>
      </c>
      <c r="F533" t="s">
        <v>21</v>
      </c>
      <c r="G533">
        <v>553606</v>
      </c>
      <c r="H533">
        <v>554751</v>
      </c>
      <c r="I533" t="s">
        <v>22</v>
      </c>
      <c r="M533" t="s">
        <v>1416</v>
      </c>
      <c r="N533">
        <v>1146</v>
      </c>
    </row>
    <row r="534" spans="1:14" x14ac:dyDescent="0.25">
      <c r="A534" t="s">
        <v>17</v>
      </c>
      <c r="B534" t="s">
        <v>28</v>
      </c>
      <c r="C534" t="s">
        <v>19</v>
      </c>
      <c r="D534" t="s">
        <v>20</v>
      </c>
      <c r="E534" t="s">
        <v>5</v>
      </c>
      <c r="F534" t="s">
        <v>21</v>
      </c>
      <c r="G534">
        <v>554748</v>
      </c>
      <c r="H534">
        <v>555206</v>
      </c>
      <c r="I534" t="s">
        <v>22</v>
      </c>
      <c r="M534" t="s">
        <v>1418</v>
      </c>
      <c r="N534">
        <v>459</v>
      </c>
    </row>
    <row r="535" spans="1:14" x14ac:dyDescent="0.25">
      <c r="A535" t="s">
        <v>17</v>
      </c>
      <c r="B535" t="s">
        <v>28</v>
      </c>
      <c r="C535" t="s">
        <v>19</v>
      </c>
      <c r="D535" t="s">
        <v>20</v>
      </c>
      <c r="E535" t="s">
        <v>5</v>
      </c>
      <c r="F535" t="s">
        <v>21</v>
      </c>
      <c r="G535">
        <v>555261</v>
      </c>
      <c r="H535">
        <v>556535</v>
      </c>
      <c r="I535" t="s">
        <v>22</v>
      </c>
      <c r="M535" t="s">
        <v>1420</v>
      </c>
      <c r="N535">
        <v>1275</v>
      </c>
    </row>
    <row r="536" spans="1:14" x14ac:dyDescent="0.25">
      <c r="A536" t="s">
        <v>17</v>
      </c>
      <c r="B536" t="s">
        <v>28</v>
      </c>
      <c r="C536" t="s">
        <v>19</v>
      </c>
      <c r="D536" t="s">
        <v>20</v>
      </c>
      <c r="E536" t="s">
        <v>5</v>
      </c>
      <c r="F536" t="s">
        <v>21</v>
      </c>
      <c r="G536">
        <v>556659</v>
      </c>
      <c r="H536">
        <v>557024</v>
      </c>
      <c r="I536" t="s">
        <v>29</v>
      </c>
      <c r="M536" t="s">
        <v>1423</v>
      </c>
      <c r="N536">
        <v>366</v>
      </c>
    </row>
    <row r="537" spans="1:14" x14ac:dyDescent="0.25">
      <c r="A537" t="s">
        <v>17</v>
      </c>
      <c r="B537" t="s">
        <v>28</v>
      </c>
      <c r="C537" t="s">
        <v>19</v>
      </c>
      <c r="D537" t="s">
        <v>20</v>
      </c>
      <c r="E537" t="s">
        <v>5</v>
      </c>
      <c r="F537" t="s">
        <v>21</v>
      </c>
      <c r="G537">
        <v>557028</v>
      </c>
      <c r="H537">
        <v>558389</v>
      </c>
      <c r="I537" t="s">
        <v>29</v>
      </c>
      <c r="M537" t="s">
        <v>1425</v>
      </c>
      <c r="N537">
        <v>1362</v>
      </c>
    </row>
    <row r="538" spans="1:14" x14ac:dyDescent="0.25">
      <c r="A538" t="s">
        <v>17</v>
      </c>
      <c r="B538" t="s">
        <v>28</v>
      </c>
      <c r="C538" t="s">
        <v>19</v>
      </c>
      <c r="D538" t="s">
        <v>20</v>
      </c>
      <c r="E538" t="s">
        <v>5</v>
      </c>
      <c r="F538" t="s">
        <v>21</v>
      </c>
      <c r="G538">
        <v>558483</v>
      </c>
      <c r="H538">
        <v>558650</v>
      </c>
      <c r="I538" t="s">
        <v>22</v>
      </c>
      <c r="M538" t="s">
        <v>1428</v>
      </c>
      <c r="N538">
        <v>168</v>
      </c>
    </row>
    <row r="539" spans="1:14" x14ac:dyDescent="0.25">
      <c r="A539" t="s">
        <v>17</v>
      </c>
      <c r="B539" t="s">
        <v>28</v>
      </c>
      <c r="C539" t="s">
        <v>19</v>
      </c>
      <c r="D539" t="s">
        <v>20</v>
      </c>
      <c r="E539" t="s">
        <v>5</v>
      </c>
      <c r="F539" t="s">
        <v>21</v>
      </c>
      <c r="G539">
        <v>558778</v>
      </c>
      <c r="H539">
        <v>559392</v>
      </c>
      <c r="I539" t="s">
        <v>29</v>
      </c>
      <c r="M539" t="s">
        <v>1431</v>
      </c>
      <c r="N539">
        <v>615</v>
      </c>
    </row>
    <row r="540" spans="1:14" x14ac:dyDescent="0.25">
      <c r="A540" t="s">
        <v>17</v>
      </c>
      <c r="B540" t="s">
        <v>28</v>
      </c>
      <c r="C540" t="s">
        <v>19</v>
      </c>
      <c r="D540" t="s">
        <v>20</v>
      </c>
      <c r="E540" t="s">
        <v>5</v>
      </c>
      <c r="F540" t="s">
        <v>21</v>
      </c>
      <c r="G540">
        <v>559411</v>
      </c>
      <c r="H540">
        <v>560118</v>
      </c>
      <c r="I540" t="s">
        <v>22</v>
      </c>
      <c r="M540" t="s">
        <v>1433</v>
      </c>
      <c r="N540">
        <v>708</v>
      </c>
    </row>
    <row r="541" spans="1:14" x14ac:dyDescent="0.25">
      <c r="A541" t="s">
        <v>17</v>
      </c>
      <c r="B541" t="s">
        <v>28</v>
      </c>
      <c r="C541" t="s">
        <v>19</v>
      </c>
      <c r="D541" t="s">
        <v>20</v>
      </c>
      <c r="E541" t="s">
        <v>5</v>
      </c>
      <c r="F541" t="s">
        <v>21</v>
      </c>
      <c r="G541">
        <v>560288</v>
      </c>
      <c r="H541">
        <v>562603</v>
      </c>
      <c r="I541" t="s">
        <v>22</v>
      </c>
      <c r="M541" t="s">
        <v>1435</v>
      </c>
      <c r="N541">
        <v>2316</v>
      </c>
    </row>
    <row r="542" spans="1:14" x14ac:dyDescent="0.25">
      <c r="A542" t="s">
        <v>17</v>
      </c>
      <c r="B542" t="s">
        <v>28</v>
      </c>
      <c r="C542" t="s">
        <v>19</v>
      </c>
      <c r="D542" t="s">
        <v>20</v>
      </c>
      <c r="E542" t="s">
        <v>5</v>
      </c>
      <c r="F542" t="s">
        <v>21</v>
      </c>
      <c r="G542">
        <v>562715</v>
      </c>
      <c r="H542">
        <v>564118</v>
      </c>
      <c r="I542" t="s">
        <v>29</v>
      </c>
      <c r="M542" t="s">
        <v>1438</v>
      </c>
      <c r="N542">
        <v>1404</v>
      </c>
    </row>
    <row r="543" spans="1:14" x14ac:dyDescent="0.25">
      <c r="A543" t="s">
        <v>17</v>
      </c>
      <c r="B543" t="s">
        <v>28</v>
      </c>
      <c r="C543" t="s">
        <v>19</v>
      </c>
      <c r="D543" t="s">
        <v>20</v>
      </c>
      <c r="E543" t="s">
        <v>5</v>
      </c>
      <c r="F543" t="s">
        <v>21</v>
      </c>
      <c r="G543">
        <v>564123</v>
      </c>
      <c r="H543">
        <v>565301</v>
      </c>
      <c r="I543" t="s">
        <v>29</v>
      </c>
      <c r="M543" t="s">
        <v>1441</v>
      </c>
      <c r="N543">
        <v>1179</v>
      </c>
    </row>
    <row r="544" spans="1:14" x14ac:dyDescent="0.25">
      <c r="A544" t="s">
        <v>17</v>
      </c>
      <c r="B544" t="s">
        <v>28</v>
      </c>
      <c r="C544" t="s">
        <v>19</v>
      </c>
      <c r="D544" t="s">
        <v>20</v>
      </c>
      <c r="E544" t="s">
        <v>5</v>
      </c>
      <c r="F544" t="s">
        <v>21</v>
      </c>
      <c r="G544">
        <v>565357</v>
      </c>
      <c r="H544">
        <v>566583</v>
      </c>
      <c r="I544" t="s">
        <v>29</v>
      </c>
      <c r="M544" t="s">
        <v>1444</v>
      </c>
      <c r="N544">
        <v>1227</v>
      </c>
    </row>
    <row r="545" spans="1:14" x14ac:dyDescent="0.25">
      <c r="A545" t="s">
        <v>17</v>
      </c>
      <c r="B545" t="s">
        <v>28</v>
      </c>
      <c r="C545" t="s">
        <v>19</v>
      </c>
      <c r="D545" t="s">
        <v>20</v>
      </c>
      <c r="E545" t="s">
        <v>5</v>
      </c>
      <c r="F545" t="s">
        <v>21</v>
      </c>
      <c r="G545">
        <v>566668</v>
      </c>
      <c r="H545">
        <v>566880</v>
      </c>
      <c r="I545" t="s">
        <v>22</v>
      </c>
      <c r="M545" t="s">
        <v>1446</v>
      </c>
      <c r="N545">
        <v>213</v>
      </c>
    </row>
    <row r="546" spans="1:14" x14ac:dyDescent="0.25">
      <c r="A546" t="s">
        <v>17</v>
      </c>
      <c r="B546" t="s">
        <v>28</v>
      </c>
      <c r="C546" t="s">
        <v>19</v>
      </c>
      <c r="D546" t="s">
        <v>20</v>
      </c>
      <c r="E546" t="s">
        <v>5</v>
      </c>
      <c r="F546" t="s">
        <v>21</v>
      </c>
      <c r="G546">
        <v>567049</v>
      </c>
      <c r="H546">
        <v>567255</v>
      </c>
      <c r="I546" t="s">
        <v>22</v>
      </c>
      <c r="M546" t="s">
        <v>1449</v>
      </c>
      <c r="N546">
        <v>207</v>
      </c>
    </row>
    <row r="547" spans="1:14" x14ac:dyDescent="0.25">
      <c r="A547" t="s">
        <v>17</v>
      </c>
      <c r="B547" t="s">
        <v>28</v>
      </c>
      <c r="C547" t="s">
        <v>19</v>
      </c>
      <c r="D547" t="s">
        <v>20</v>
      </c>
      <c r="E547" t="s">
        <v>5</v>
      </c>
      <c r="F547" t="s">
        <v>21</v>
      </c>
      <c r="G547">
        <v>567319</v>
      </c>
      <c r="H547">
        <v>568011</v>
      </c>
      <c r="I547" t="s">
        <v>22</v>
      </c>
      <c r="M547" t="s">
        <v>1451</v>
      </c>
      <c r="N547">
        <v>693</v>
      </c>
    </row>
    <row r="548" spans="1:14" x14ac:dyDescent="0.25">
      <c r="A548" t="s">
        <v>17</v>
      </c>
      <c r="B548" t="s">
        <v>28</v>
      </c>
      <c r="C548" t="s">
        <v>19</v>
      </c>
      <c r="D548" t="s">
        <v>20</v>
      </c>
      <c r="E548" t="s">
        <v>5</v>
      </c>
      <c r="F548" t="s">
        <v>21</v>
      </c>
      <c r="G548">
        <v>568047</v>
      </c>
      <c r="H548">
        <v>568973</v>
      </c>
      <c r="I548" t="s">
        <v>22</v>
      </c>
      <c r="M548" t="s">
        <v>1453</v>
      </c>
      <c r="N548">
        <v>927</v>
      </c>
    </row>
    <row r="549" spans="1:14" x14ac:dyDescent="0.25">
      <c r="A549" t="s">
        <v>17</v>
      </c>
      <c r="B549" t="s">
        <v>28</v>
      </c>
      <c r="C549" t="s">
        <v>19</v>
      </c>
      <c r="D549" t="s">
        <v>20</v>
      </c>
      <c r="E549" t="s">
        <v>5</v>
      </c>
      <c r="F549" t="s">
        <v>21</v>
      </c>
      <c r="G549">
        <v>569248</v>
      </c>
      <c r="H549">
        <v>569952</v>
      </c>
      <c r="I549" t="s">
        <v>22</v>
      </c>
      <c r="M549" t="s">
        <v>1456</v>
      </c>
      <c r="N549">
        <v>705</v>
      </c>
    </row>
    <row r="550" spans="1:14" x14ac:dyDescent="0.25">
      <c r="A550" t="s">
        <v>17</v>
      </c>
      <c r="B550" t="s">
        <v>28</v>
      </c>
      <c r="C550" t="s">
        <v>19</v>
      </c>
      <c r="D550" t="s">
        <v>20</v>
      </c>
      <c r="E550" t="s">
        <v>5</v>
      </c>
      <c r="F550" t="s">
        <v>21</v>
      </c>
      <c r="G550">
        <v>570154</v>
      </c>
      <c r="H550">
        <v>570615</v>
      </c>
      <c r="I550" t="s">
        <v>29</v>
      </c>
      <c r="M550" t="s">
        <v>1458</v>
      </c>
      <c r="N550">
        <v>462</v>
      </c>
    </row>
    <row r="551" spans="1:14" x14ac:dyDescent="0.25">
      <c r="A551" t="s">
        <v>17</v>
      </c>
      <c r="B551" t="s">
        <v>28</v>
      </c>
      <c r="C551" t="s">
        <v>19</v>
      </c>
      <c r="D551" t="s">
        <v>20</v>
      </c>
      <c r="E551" t="s">
        <v>5</v>
      </c>
      <c r="F551" t="s">
        <v>21</v>
      </c>
      <c r="G551">
        <v>570685</v>
      </c>
      <c r="H551">
        <v>571443</v>
      </c>
      <c r="I551" t="s">
        <v>22</v>
      </c>
      <c r="M551" t="s">
        <v>1461</v>
      </c>
      <c r="N551">
        <v>759</v>
      </c>
    </row>
    <row r="552" spans="1:14" x14ac:dyDescent="0.25">
      <c r="A552" t="s">
        <v>17</v>
      </c>
      <c r="B552" t="s">
        <v>28</v>
      </c>
      <c r="C552" t="s">
        <v>19</v>
      </c>
      <c r="D552" t="s">
        <v>20</v>
      </c>
      <c r="E552" t="s">
        <v>5</v>
      </c>
      <c r="F552" t="s">
        <v>21</v>
      </c>
      <c r="G552">
        <v>571448</v>
      </c>
      <c r="H552">
        <v>572008</v>
      </c>
      <c r="I552" t="s">
        <v>22</v>
      </c>
      <c r="M552" t="s">
        <v>1463</v>
      </c>
      <c r="N552">
        <v>561</v>
      </c>
    </row>
    <row r="553" spans="1:14" x14ac:dyDescent="0.25">
      <c r="A553" t="s">
        <v>17</v>
      </c>
      <c r="B553" t="s">
        <v>28</v>
      </c>
      <c r="C553" t="s">
        <v>19</v>
      </c>
      <c r="D553" t="s">
        <v>20</v>
      </c>
      <c r="E553" t="s">
        <v>5</v>
      </c>
      <c r="F553" t="s">
        <v>21</v>
      </c>
      <c r="G553">
        <v>572437</v>
      </c>
      <c r="H553">
        <v>573261</v>
      </c>
      <c r="I553" t="s">
        <v>29</v>
      </c>
      <c r="M553" t="s">
        <v>1465</v>
      </c>
      <c r="N553">
        <v>825</v>
      </c>
    </row>
    <row r="554" spans="1:14" x14ac:dyDescent="0.25">
      <c r="A554" t="s">
        <v>17</v>
      </c>
      <c r="B554" t="s">
        <v>28</v>
      </c>
      <c r="C554" t="s">
        <v>19</v>
      </c>
      <c r="D554" t="s">
        <v>20</v>
      </c>
      <c r="E554" t="s">
        <v>5</v>
      </c>
      <c r="F554" t="s">
        <v>21</v>
      </c>
      <c r="G554">
        <v>573437</v>
      </c>
      <c r="H554">
        <v>574039</v>
      </c>
      <c r="I554" t="s">
        <v>22</v>
      </c>
      <c r="M554" t="s">
        <v>1467</v>
      </c>
      <c r="N554">
        <v>603</v>
      </c>
    </row>
    <row r="555" spans="1:14" x14ac:dyDescent="0.25">
      <c r="A555" t="s">
        <v>17</v>
      </c>
      <c r="B555" t="s">
        <v>28</v>
      </c>
      <c r="C555" t="s">
        <v>19</v>
      </c>
      <c r="D555" t="s">
        <v>20</v>
      </c>
      <c r="E555" t="s">
        <v>5</v>
      </c>
      <c r="F555" t="s">
        <v>21</v>
      </c>
      <c r="G555">
        <v>574086</v>
      </c>
      <c r="H555">
        <v>574715</v>
      </c>
      <c r="I555" t="s">
        <v>29</v>
      </c>
      <c r="M555" t="s">
        <v>1470</v>
      </c>
      <c r="N555">
        <v>630</v>
      </c>
    </row>
    <row r="556" spans="1:14" x14ac:dyDescent="0.25">
      <c r="A556" t="s">
        <v>17</v>
      </c>
      <c r="B556" t="s">
        <v>28</v>
      </c>
      <c r="C556" t="s">
        <v>19</v>
      </c>
      <c r="D556" t="s">
        <v>20</v>
      </c>
      <c r="E556" t="s">
        <v>5</v>
      </c>
      <c r="F556" t="s">
        <v>21</v>
      </c>
      <c r="G556">
        <v>574744</v>
      </c>
      <c r="H556">
        <v>575565</v>
      </c>
      <c r="I556" t="s">
        <v>29</v>
      </c>
      <c r="M556" t="s">
        <v>1473</v>
      </c>
      <c r="N556">
        <v>822</v>
      </c>
    </row>
    <row r="557" spans="1:14" x14ac:dyDescent="0.25">
      <c r="A557" t="s">
        <v>17</v>
      </c>
      <c r="B557" t="s">
        <v>28</v>
      </c>
      <c r="C557" t="s">
        <v>19</v>
      </c>
      <c r="D557" t="s">
        <v>20</v>
      </c>
      <c r="E557" t="s">
        <v>5</v>
      </c>
      <c r="F557" t="s">
        <v>21</v>
      </c>
      <c r="G557">
        <v>575656</v>
      </c>
      <c r="H557">
        <v>575865</v>
      </c>
      <c r="I557" t="s">
        <v>29</v>
      </c>
      <c r="M557" t="s">
        <v>1476</v>
      </c>
      <c r="N557">
        <v>210</v>
      </c>
    </row>
    <row r="558" spans="1:14" x14ac:dyDescent="0.25">
      <c r="A558" t="s">
        <v>17</v>
      </c>
      <c r="B558" t="s">
        <v>28</v>
      </c>
      <c r="C558" t="s">
        <v>19</v>
      </c>
      <c r="D558" t="s">
        <v>20</v>
      </c>
      <c r="E558" t="s">
        <v>5</v>
      </c>
      <c r="F558" t="s">
        <v>21</v>
      </c>
      <c r="G558">
        <v>575945</v>
      </c>
      <c r="H558">
        <v>576469</v>
      </c>
      <c r="I558" t="s">
        <v>22</v>
      </c>
      <c r="M558" t="s">
        <v>1478</v>
      </c>
      <c r="N558">
        <v>525</v>
      </c>
    </row>
    <row r="559" spans="1:14" x14ac:dyDescent="0.25">
      <c r="A559" t="s">
        <v>17</v>
      </c>
      <c r="B559" t="s">
        <v>28</v>
      </c>
      <c r="C559" t="s">
        <v>19</v>
      </c>
      <c r="D559" t="s">
        <v>20</v>
      </c>
      <c r="E559" t="s">
        <v>5</v>
      </c>
      <c r="F559" t="s">
        <v>21</v>
      </c>
      <c r="G559">
        <v>576551</v>
      </c>
      <c r="H559">
        <v>577417</v>
      </c>
      <c r="I559" t="s">
        <v>29</v>
      </c>
      <c r="M559" t="s">
        <v>1480</v>
      </c>
      <c r="N559">
        <v>867</v>
      </c>
    </row>
    <row r="560" spans="1:14" x14ac:dyDescent="0.25">
      <c r="A560" t="s">
        <v>17</v>
      </c>
      <c r="B560" t="s">
        <v>28</v>
      </c>
      <c r="C560" t="s">
        <v>19</v>
      </c>
      <c r="D560" t="s">
        <v>20</v>
      </c>
      <c r="E560" t="s">
        <v>5</v>
      </c>
      <c r="F560" t="s">
        <v>21</v>
      </c>
      <c r="G560">
        <v>577620</v>
      </c>
      <c r="H560">
        <v>579443</v>
      </c>
      <c r="I560" t="s">
        <v>29</v>
      </c>
      <c r="M560" t="s">
        <v>1483</v>
      </c>
      <c r="N560">
        <v>1824</v>
      </c>
    </row>
    <row r="561" spans="1:14" x14ac:dyDescent="0.25">
      <c r="A561" t="s">
        <v>17</v>
      </c>
      <c r="B561" t="s">
        <v>28</v>
      </c>
      <c r="C561" t="s">
        <v>19</v>
      </c>
      <c r="D561" t="s">
        <v>20</v>
      </c>
      <c r="E561" t="s">
        <v>5</v>
      </c>
      <c r="F561" t="s">
        <v>21</v>
      </c>
      <c r="G561">
        <v>579525</v>
      </c>
      <c r="H561">
        <v>579947</v>
      </c>
      <c r="I561" t="s">
        <v>22</v>
      </c>
      <c r="M561" t="s">
        <v>1486</v>
      </c>
      <c r="N561">
        <v>423</v>
      </c>
    </row>
    <row r="562" spans="1:14" x14ac:dyDescent="0.25">
      <c r="A562" t="s">
        <v>17</v>
      </c>
      <c r="B562" t="s">
        <v>28</v>
      </c>
      <c r="C562" t="s">
        <v>19</v>
      </c>
      <c r="D562" t="s">
        <v>20</v>
      </c>
      <c r="E562" t="s">
        <v>5</v>
      </c>
      <c r="F562" t="s">
        <v>21</v>
      </c>
      <c r="G562">
        <v>580217</v>
      </c>
      <c r="H562">
        <v>582538</v>
      </c>
      <c r="I562" t="s">
        <v>22</v>
      </c>
      <c r="M562" t="s">
        <v>1488</v>
      </c>
      <c r="N562">
        <v>2322</v>
      </c>
    </row>
    <row r="563" spans="1:14" x14ac:dyDescent="0.25">
      <c r="A563" t="s">
        <v>17</v>
      </c>
      <c r="B563" t="s">
        <v>28</v>
      </c>
      <c r="C563" t="s">
        <v>19</v>
      </c>
      <c r="D563" t="s">
        <v>20</v>
      </c>
      <c r="E563" t="s">
        <v>5</v>
      </c>
      <c r="F563" t="s">
        <v>21</v>
      </c>
      <c r="G563">
        <v>582686</v>
      </c>
      <c r="H563">
        <v>583651</v>
      </c>
      <c r="I563" t="s">
        <v>29</v>
      </c>
      <c r="M563" t="s">
        <v>1491</v>
      </c>
      <c r="N563">
        <v>966</v>
      </c>
    </row>
    <row r="564" spans="1:14" x14ac:dyDescent="0.25">
      <c r="A564" t="s">
        <v>17</v>
      </c>
      <c r="B564" t="s">
        <v>28</v>
      </c>
      <c r="C564" t="s">
        <v>19</v>
      </c>
      <c r="D564" t="s">
        <v>20</v>
      </c>
      <c r="E564" t="s">
        <v>5</v>
      </c>
      <c r="F564" t="s">
        <v>21</v>
      </c>
      <c r="G564">
        <v>583742</v>
      </c>
      <c r="H564">
        <v>584365</v>
      </c>
      <c r="I564" t="s">
        <v>29</v>
      </c>
      <c r="M564" t="s">
        <v>1494</v>
      </c>
      <c r="N564">
        <v>624</v>
      </c>
    </row>
    <row r="565" spans="1:14" x14ac:dyDescent="0.25">
      <c r="A565" t="s">
        <v>17</v>
      </c>
      <c r="B565" t="s">
        <v>28</v>
      </c>
      <c r="C565" t="s">
        <v>19</v>
      </c>
      <c r="D565" t="s">
        <v>20</v>
      </c>
      <c r="E565" t="s">
        <v>5</v>
      </c>
      <c r="F565" t="s">
        <v>21</v>
      </c>
      <c r="G565">
        <v>584362</v>
      </c>
      <c r="H565">
        <v>584877</v>
      </c>
      <c r="I565" t="s">
        <v>29</v>
      </c>
      <c r="M565" t="s">
        <v>1497</v>
      </c>
      <c r="N565">
        <v>516</v>
      </c>
    </row>
    <row r="566" spans="1:14" x14ac:dyDescent="0.25">
      <c r="A566" t="s">
        <v>17</v>
      </c>
      <c r="B566" t="s">
        <v>28</v>
      </c>
      <c r="C566" t="s">
        <v>19</v>
      </c>
      <c r="D566" t="s">
        <v>20</v>
      </c>
      <c r="E566" t="s">
        <v>5</v>
      </c>
      <c r="F566" t="s">
        <v>21</v>
      </c>
      <c r="G566">
        <v>585013</v>
      </c>
      <c r="H566">
        <v>585477</v>
      </c>
      <c r="I566" t="s">
        <v>22</v>
      </c>
      <c r="M566" t="s">
        <v>1499</v>
      </c>
      <c r="N566">
        <v>465</v>
      </c>
    </row>
    <row r="567" spans="1:14" x14ac:dyDescent="0.25">
      <c r="A567" t="s">
        <v>17</v>
      </c>
      <c r="B567" t="s">
        <v>28</v>
      </c>
      <c r="C567" t="s">
        <v>19</v>
      </c>
      <c r="D567" t="s">
        <v>20</v>
      </c>
      <c r="E567" t="s">
        <v>5</v>
      </c>
      <c r="F567" t="s">
        <v>21</v>
      </c>
      <c r="G567">
        <v>585558</v>
      </c>
      <c r="H567">
        <v>586280</v>
      </c>
      <c r="I567" t="s">
        <v>29</v>
      </c>
      <c r="M567" t="s">
        <v>1502</v>
      </c>
      <c r="N567">
        <v>723</v>
      </c>
    </row>
    <row r="568" spans="1:14" x14ac:dyDescent="0.25">
      <c r="A568" t="s">
        <v>17</v>
      </c>
      <c r="B568" t="s">
        <v>28</v>
      </c>
      <c r="C568" t="s">
        <v>19</v>
      </c>
      <c r="D568" t="s">
        <v>20</v>
      </c>
      <c r="E568" t="s">
        <v>5</v>
      </c>
      <c r="F568" t="s">
        <v>21</v>
      </c>
      <c r="G568">
        <v>586277</v>
      </c>
      <c r="H568">
        <v>586468</v>
      </c>
      <c r="I568" t="s">
        <v>22</v>
      </c>
      <c r="M568" t="s">
        <v>1504</v>
      </c>
      <c r="N568">
        <v>192</v>
      </c>
    </row>
    <row r="569" spans="1:14" x14ac:dyDescent="0.25">
      <c r="A569" t="s">
        <v>17</v>
      </c>
      <c r="B569" t="s">
        <v>28</v>
      </c>
      <c r="C569" t="s">
        <v>19</v>
      </c>
      <c r="D569" t="s">
        <v>20</v>
      </c>
      <c r="E569" t="s">
        <v>5</v>
      </c>
      <c r="F569" t="s">
        <v>21</v>
      </c>
      <c r="G569">
        <v>586972</v>
      </c>
      <c r="H569">
        <v>588432</v>
      </c>
      <c r="I569" t="s">
        <v>29</v>
      </c>
      <c r="M569" t="s">
        <v>1506</v>
      </c>
      <c r="N569">
        <v>1461</v>
      </c>
    </row>
    <row r="570" spans="1:14" x14ac:dyDescent="0.25">
      <c r="A570" t="s">
        <v>17</v>
      </c>
      <c r="B570" t="s">
        <v>28</v>
      </c>
      <c r="C570" t="s">
        <v>19</v>
      </c>
      <c r="D570" t="s">
        <v>20</v>
      </c>
      <c r="E570" t="s">
        <v>5</v>
      </c>
      <c r="F570" t="s">
        <v>21</v>
      </c>
      <c r="G570">
        <v>588498</v>
      </c>
      <c r="H570">
        <v>588896</v>
      </c>
      <c r="I570" t="s">
        <v>29</v>
      </c>
      <c r="M570" t="s">
        <v>1509</v>
      </c>
      <c r="N570">
        <v>399</v>
      </c>
    </row>
    <row r="571" spans="1:14" x14ac:dyDescent="0.25">
      <c r="A571" t="s">
        <v>17</v>
      </c>
      <c r="B571" t="s">
        <v>28</v>
      </c>
      <c r="C571" t="s">
        <v>19</v>
      </c>
      <c r="D571" t="s">
        <v>20</v>
      </c>
      <c r="E571" t="s">
        <v>5</v>
      </c>
      <c r="F571" t="s">
        <v>21</v>
      </c>
      <c r="G571">
        <v>588898</v>
      </c>
      <c r="H571">
        <v>590193</v>
      </c>
      <c r="I571" t="s">
        <v>29</v>
      </c>
      <c r="M571" t="s">
        <v>1511</v>
      </c>
      <c r="N571">
        <v>1296</v>
      </c>
    </row>
    <row r="572" spans="1:14" x14ac:dyDescent="0.25">
      <c r="A572" t="s">
        <v>17</v>
      </c>
      <c r="B572" t="s">
        <v>28</v>
      </c>
      <c r="C572" t="s">
        <v>19</v>
      </c>
      <c r="D572" t="s">
        <v>20</v>
      </c>
      <c r="E572" t="s">
        <v>5</v>
      </c>
      <c r="F572" t="s">
        <v>21</v>
      </c>
      <c r="G572">
        <v>590190</v>
      </c>
      <c r="H572">
        <v>590885</v>
      </c>
      <c r="I572" t="s">
        <v>29</v>
      </c>
      <c r="M572" t="s">
        <v>1513</v>
      </c>
      <c r="N572">
        <v>696</v>
      </c>
    </row>
    <row r="573" spans="1:14" x14ac:dyDescent="0.25">
      <c r="A573" t="s">
        <v>17</v>
      </c>
      <c r="B573" t="s">
        <v>28</v>
      </c>
      <c r="C573" t="s">
        <v>19</v>
      </c>
      <c r="D573" t="s">
        <v>20</v>
      </c>
      <c r="E573" t="s">
        <v>5</v>
      </c>
      <c r="F573" t="s">
        <v>21</v>
      </c>
      <c r="G573">
        <v>590882</v>
      </c>
      <c r="H573">
        <v>592444</v>
      </c>
      <c r="I573" t="s">
        <v>29</v>
      </c>
      <c r="M573" t="s">
        <v>1516</v>
      </c>
      <c r="N573">
        <v>1563</v>
      </c>
    </row>
    <row r="574" spans="1:14" x14ac:dyDescent="0.25">
      <c r="A574" t="s">
        <v>17</v>
      </c>
      <c r="B574" t="s">
        <v>28</v>
      </c>
      <c r="C574" t="s">
        <v>19</v>
      </c>
      <c r="D574" t="s">
        <v>20</v>
      </c>
      <c r="E574" t="s">
        <v>5</v>
      </c>
      <c r="F574" t="s">
        <v>21</v>
      </c>
      <c r="G574">
        <v>592687</v>
      </c>
      <c r="H574">
        <v>592881</v>
      </c>
      <c r="I574" t="s">
        <v>22</v>
      </c>
      <c r="M574" t="s">
        <v>1519</v>
      </c>
      <c r="N574">
        <v>195</v>
      </c>
    </row>
    <row r="575" spans="1:14" x14ac:dyDescent="0.25">
      <c r="A575" t="s">
        <v>17</v>
      </c>
      <c r="B575" t="s">
        <v>28</v>
      </c>
      <c r="C575" t="s">
        <v>19</v>
      </c>
      <c r="D575" t="s">
        <v>20</v>
      </c>
      <c r="E575" t="s">
        <v>5</v>
      </c>
      <c r="F575" t="s">
        <v>21</v>
      </c>
      <c r="G575">
        <v>593307</v>
      </c>
      <c r="H575">
        <v>595019</v>
      </c>
      <c r="I575" t="s">
        <v>29</v>
      </c>
      <c r="M575" t="s">
        <v>1521</v>
      </c>
      <c r="N575">
        <v>1713</v>
      </c>
    </row>
    <row r="576" spans="1:14" x14ac:dyDescent="0.25">
      <c r="A576" t="s">
        <v>17</v>
      </c>
      <c r="B576" t="s">
        <v>28</v>
      </c>
      <c r="C576" t="s">
        <v>19</v>
      </c>
      <c r="D576" t="s">
        <v>20</v>
      </c>
      <c r="E576" t="s">
        <v>5</v>
      </c>
      <c r="F576" t="s">
        <v>21</v>
      </c>
      <c r="G576">
        <v>595032</v>
      </c>
      <c r="H576">
        <v>597095</v>
      </c>
      <c r="I576" t="s">
        <v>29</v>
      </c>
      <c r="M576" t="s">
        <v>1524</v>
      </c>
      <c r="N576">
        <v>2064</v>
      </c>
    </row>
    <row r="577" spans="1:16" x14ac:dyDescent="0.25">
      <c r="A577" t="s">
        <v>17</v>
      </c>
      <c r="B577" t="s">
        <v>28</v>
      </c>
      <c r="C577" t="s">
        <v>19</v>
      </c>
      <c r="D577" t="s">
        <v>20</v>
      </c>
      <c r="E577" t="s">
        <v>5</v>
      </c>
      <c r="F577" t="s">
        <v>21</v>
      </c>
      <c r="G577">
        <v>597126</v>
      </c>
      <c r="H577">
        <v>597884</v>
      </c>
      <c r="I577" t="s">
        <v>29</v>
      </c>
      <c r="M577" t="s">
        <v>1527</v>
      </c>
      <c r="N577">
        <v>759</v>
      </c>
    </row>
    <row r="578" spans="1:16" x14ac:dyDescent="0.25">
      <c r="A578" t="s">
        <v>17</v>
      </c>
      <c r="B578" t="s">
        <v>28</v>
      </c>
      <c r="C578" t="s">
        <v>19</v>
      </c>
      <c r="D578" t="s">
        <v>20</v>
      </c>
      <c r="E578" t="s">
        <v>5</v>
      </c>
      <c r="F578" t="s">
        <v>21</v>
      </c>
      <c r="G578">
        <v>597884</v>
      </c>
      <c r="H578">
        <v>598471</v>
      </c>
      <c r="I578" t="s">
        <v>29</v>
      </c>
      <c r="M578" t="s">
        <v>1529</v>
      </c>
      <c r="N578">
        <v>588</v>
      </c>
    </row>
    <row r="579" spans="1:16" x14ac:dyDescent="0.25">
      <c r="A579" t="s">
        <v>17</v>
      </c>
      <c r="B579" t="s">
        <v>28</v>
      </c>
      <c r="C579" t="s">
        <v>19</v>
      </c>
      <c r="D579" t="s">
        <v>20</v>
      </c>
      <c r="E579" t="s">
        <v>5</v>
      </c>
      <c r="F579" t="s">
        <v>21</v>
      </c>
      <c r="G579">
        <v>598471</v>
      </c>
      <c r="H579">
        <v>601140</v>
      </c>
      <c r="I579" t="s">
        <v>29</v>
      </c>
      <c r="M579" t="s">
        <v>1532</v>
      </c>
      <c r="N579">
        <v>2670</v>
      </c>
    </row>
    <row r="580" spans="1:16" x14ac:dyDescent="0.25">
      <c r="A580" t="s">
        <v>17</v>
      </c>
      <c r="B580" t="s">
        <v>28</v>
      </c>
      <c r="C580" t="s">
        <v>19</v>
      </c>
      <c r="D580" t="s">
        <v>20</v>
      </c>
      <c r="E580" t="s">
        <v>5</v>
      </c>
      <c r="F580" t="s">
        <v>21</v>
      </c>
      <c r="G580">
        <v>601150</v>
      </c>
      <c r="H580">
        <v>601839</v>
      </c>
      <c r="I580" t="s">
        <v>29</v>
      </c>
      <c r="M580" t="s">
        <v>1534</v>
      </c>
      <c r="N580">
        <v>690</v>
      </c>
    </row>
    <row r="581" spans="1:16" x14ac:dyDescent="0.25">
      <c r="A581" t="s">
        <v>17</v>
      </c>
      <c r="B581" t="s">
        <v>28</v>
      </c>
      <c r="C581" t="s">
        <v>19</v>
      </c>
      <c r="D581" t="s">
        <v>20</v>
      </c>
      <c r="E581" t="s">
        <v>5</v>
      </c>
      <c r="F581" t="s">
        <v>21</v>
      </c>
      <c r="G581">
        <v>602072</v>
      </c>
      <c r="H581">
        <v>603271</v>
      </c>
      <c r="I581" t="s">
        <v>29</v>
      </c>
      <c r="M581" t="s">
        <v>1536</v>
      </c>
      <c r="N581">
        <v>1200</v>
      </c>
    </row>
    <row r="582" spans="1:16" x14ac:dyDescent="0.25">
      <c r="A582" t="s">
        <v>17</v>
      </c>
      <c r="B582" t="s">
        <v>18</v>
      </c>
      <c r="C582" t="s">
        <v>19</v>
      </c>
      <c r="D582" t="s">
        <v>20</v>
      </c>
      <c r="E582" t="s">
        <v>5</v>
      </c>
      <c r="F582" t="s">
        <v>21</v>
      </c>
      <c r="G582">
        <v>603511</v>
      </c>
      <c r="H582">
        <v>606414</v>
      </c>
      <c r="I582" t="s">
        <v>29</v>
      </c>
      <c r="M582" t="s">
        <v>1538</v>
      </c>
      <c r="N582">
        <v>2904</v>
      </c>
      <c r="P582" t="s">
        <v>24</v>
      </c>
    </row>
    <row r="583" spans="1:16" x14ac:dyDescent="0.25">
      <c r="A583" t="s">
        <v>17</v>
      </c>
      <c r="B583" t="s">
        <v>28</v>
      </c>
      <c r="C583" t="s">
        <v>19</v>
      </c>
      <c r="D583" t="s">
        <v>20</v>
      </c>
      <c r="E583" t="s">
        <v>5</v>
      </c>
      <c r="F583" t="s">
        <v>21</v>
      </c>
      <c r="G583">
        <v>606525</v>
      </c>
      <c r="H583">
        <v>608159</v>
      </c>
      <c r="I583" t="s">
        <v>29</v>
      </c>
      <c r="M583" t="s">
        <v>1539</v>
      </c>
      <c r="N583">
        <v>1635</v>
      </c>
    </row>
    <row r="584" spans="1:16" x14ac:dyDescent="0.25">
      <c r="A584" t="s">
        <v>17</v>
      </c>
      <c r="B584" t="s">
        <v>28</v>
      </c>
      <c r="C584" t="s">
        <v>19</v>
      </c>
      <c r="D584" t="s">
        <v>20</v>
      </c>
      <c r="E584" t="s">
        <v>5</v>
      </c>
      <c r="F584" t="s">
        <v>21</v>
      </c>
      <c r="G584">
        <v>608316</v>
      </c>
      <c r="H584">
        <v>608645</v>
      </c>
      <c r="I584" t="s">
        <v>22</v>
      </c>
      <c r="M584" t="s">
        <v>1542</v>
      </c>
      <c r="N584">
        <v>330</v>
      </c>
    </row>
    <row r="585" spans="1:16" x14ac:dyDescent="0.25">
      <c r="A585" t="s">
        <v>17</v>
      </c>
      <c r="B585" t="s">
        <v>28</v>
      </c>
      <c r="C585" t="s">
        <v>19</v>
      </c>
      <c r="D585" t="s">
        <v>20</v>
      </c>
      <c r="E585" t="s">
        <v>5</v>
      </c>
      <c r="F585" t="s">
        <v>21</v>
      </c>
      <c r="G585">
        <v>608793</v>
      </c>
      <c r="H585">
        <v>609179</v>
      </c>
      <c r="I585" t="s">
        <v>22</v>
      </c>
      <c r="M585" t="s">
        <v>1544</v>
      </c>
      <c r="N585">
        <v>387</v>
      </c>
    </row>
    <row r="586" spans="1:16" x14ac:dyDescent="0.25">
      <c r="A586" t="s">
        <v>17</v>
      </c>
      <c r="B586" t="s">
        <v>28</v>
      </c>
      <c r="C586" t="s">
        <v>19</v>
      </c>
      <c r="D586" t="s">
        <v>20</v>
      </c>
      <c r="E586" t="s">
        <v>5</v>
      </c>
      <c r="F586" t="s">
        <v>21</v>
      </c>
      <c r="G586">
        <v>609199</v>
      </c>
      <c r="H586">
        <v>610011</v>
      </c>
      <c r="I586" t="s">
        <v>22</v>
      </c>
      <c r="M586" t="s">
        <v>1547</v>
      </c>
      <c r="N586">
        <v>813</v>
      </c>
    </row>
    <row r="587" spans="1:16" x14ac:dyDescent="0.25">
      <c r="A587" t="s">
        <v>17</v>
      </c>
      <c r="B587" t="s">
        <v>28</v>
      </c>
      <c r="C587" t="s">
        <v>19</v>
      </c>
      <c r="D587" t="s">
        <v>20</v>
      </c>
      <c r="E587" t="s">
        <v>5</v>
      </c>
      <c r="F587" t="s">
        <v>21</v>
      </c>
      <c r="G587">
        <v>610449</v>
      </c>
      <c r="H587">
        <v>612263</v>
      </c>
      <c r="I587" t="s">
        <v>22</v>
      </c>
      <c r="M587" t="s">
        <v>1550</v>
      </c>
      <c r="N587">
        <v>1815</v>
      </c>
    </row>
    <row r="588" spans="1:16" x14ac:dyDescent="0.25">
      <c r="A588" t="s">
        <v>17</v>
      </c>
      <c r="B588" t="s">
        <v>28</v>
      </c>
      <c r="C588" t="s">
        <v>19</v>
      </c>
      <c r="D588" t="s">
        <v>20</v>
      </c>
      <c r="E588" t="s">
        <v>5</v>
      </c>
      <c r="F588" t="s">
        <v>21</v>
      </c>
      <c r="G588">
        <v>612426</v>
      </c>
      <c r="H588">
        <v>612980</v>
      </c>
      <c r="I588" t="s">
        <v>22</v>
      </c>
      <c r="M588" t="s">
        <v>1553</v>
      </c>
      <c r="N588">
        <v>555</v>
      </c>
    </row>
    <row r="589" spans="1:16" x14ac:dyDescent="0.25">
      <c r="A589" t="s">
        <v>17</v>
      </c>
      <c r="B589" t="s">
        <v>28</v>
      </c>
      <c r="C589" t="s">
        <v>19</v>
      </c>
      <c r="D589" t="s">
        <v>20</v>
      </c>
      <c r="E589" t="s">
        <v>5</v>
      </c>
      <c r="F589" t="s">
        <v>21</v>
      </c>
      <c r="G589">
        <v>612988</v>
      </c>
      <c r="H589">
        <v>613428</v>
      </c>
      <c r="I589" t="s">
        <v>22</v>
      </c>
      <c r="M589" t="s">
        <v>1556</v>
      </c>
      <c r="N589">
        <v>441</v>
      </c>
    </row>
    <row r="590" spans="1:16" x14ac:dyDescent="0.25">
      <c r="A590" t="s">
        <v>17</v>
      </c>
      <c r="B590" t="s">
        <v>28</v>
      </c>
      <c r="C590" t="s">
        <v>19</v>
      </c>
      <c r="D590" t="s">
        <v>20</v>
      </c>
      <c r="E590" t="s">
        <v>5</v>
      </c>
      <c r="F590" t="s">
        <v>21</v>
      </c>
      <c r="G590">
        <v>613425</v>
      </c>
      <c r="H590">
        <v>613706</v>
      </c>
      <c r="I590" t="s">
        <v>22</v>
      </c>
      <c r="M590" t="s">
        <v>1559</v>
      </c>
      <c r="N590">
        <v>282</v>
      </c>
    </row>
    <row r="591" spans="1:16" x14ac:dyDescent="0.25">
      <c r="A591" t="s">
        <v>17</v>
      </c>
      <c r="B591" t="s">
        <v>28</v>
      </c>
      <c r="C591" t="s">
        <v>19</v>
      </c>
      <c r="D591" t="s">
        <v>20</v>
      </c>
      <c r="E591" t="s">
        <v>5</v>
      </c>
      <c r="F591" t="s">
        <v>21</v>
      </c>
      <c r="G591">
        <v>613847</v>
      </c>
      <c r="H591">
        <v>614581</v>
      </c>
      <c r="I591" t="s">
        <v>29</v>
      </c>
      <c r="M591" t="s">
        <v>1561</v>
      </c>
      <c r="N591">
        <v>735</v>
      </c>
    </row>
    <row r="592" spans="1:16" x14ac:dyDescent="0.25">
      <c r="A592" t="s">
        <v>17</v>
      </c>
      <c r="B592" t="s">
        <v>28</v>
      </c>
      <c r="C592" t="s">
        <v>19</v>
      </c>
      <c r="D592" t="s">
        <v>20</v>
      </c>
      <c r="E592" t="s">
        <v>5</v>
      </c>
      <c r="F592" t="s">
        <v>21</v>
      </c>
      <c r="G592">
        <v>614591</v>
      </c>
      <c r="H592">
        <v>615496</v>
      </c>
      <c r="I592" t="s">
        <v>22</v>
      </c>
      <c r="M592" t="s">
        <v>1563</v>
      </c>
      <c r="N592">
        <v>906</v>
      </c>
    </row>
    <row r="593" spans="1:14" x14ac:dyDescent="0.25">
      <c r="A593" t="s">
        <v>17</v>
      </c>
      <c r="B593" t="s">
        <v>28</v>
      </c>
      <c r="C593" t="s">
        <v>19</v>
      </c>
      <c r="D593" t="s">
        <v>20</v>
      </c>
      <c r="E593" t="s">
        <v>5</v>
      </c>
      <c r="F593" t="s">
        <v>21</v>
      </c>
      <c r="G593">
        <v>615498</v>
      </c>
      <c r="H593">
        <v>615857</v>
      </c>
      <c r="I593" t="s">
        <v>22</v>
      </c>
      <c r="M593" t="s">
        <v>1566</v>
      </c>
      <c r="N593">
        <v>360</v>
      </c>
    </row>
    <row r="594" spans="1:14" x14ac:dyDescent="0.25">
      <c r="A594" t="s">
        <v>17</v>
      </c>
      <c r="B594" t="s">
        <v>28</v>
      </c>
      <c r="C594" t="s">
        <v>19</v>
      </c>
      <c r="D594" t="s">
        <v>20</v>
      </c>
      <c r="E594" t="s">
        <v>5</v>
      </c>
      <c r="F594" t="s">
        <v>21</v>
      </c>
      <c r="G594">
        <v>616291</v>
      </c>
      <c r="H594">
        <v>616644</v>
      </c>
      <c r="I594" t="s">
        <v>29</v>
      </c>
      <c r="M594" t="s">
        <v>1568</v>
      </c>
      <c r="N594">
        <v>354</v>
      </c>
    </row>
    <row r="595" spans="1:14" x14ac:dyDescent="0.25">
      <c r="A595" t="s">
        <v>17</v>
      </c>
      <c r="B595" t="s">
        <v>28</v>
      </c>
      <c r="C595" t="s">
        <v>19</v>
      </c>
      <c r="D595" t="s">
        <v>20</v>
      </c>
      <c r="E595" t="s">
        <v>5</v>
      </c>
      <c r="F595" t="s">
        <v>21</v>
      </c>
      <c r="G595">
        <v>616662</v>
      </c>
      <c r="H595">
        <v>617297</v>
      </c>
      <c r="I595" t="s">
        <v>29</v>
      </c>
      <c r="M595" t="s">
        <v>1570</v>
      </c>
      <c r="N595">
        <v>636</v>
      </c>
    </row>
    <row r="596" spans="1:14" x14ac:dyDescent="0.25">
      <c r="A596" t="s">
        <v>17</v>
      </c>
      <c r="B596" t="s">
        <v>28</v>
      </c>
      <c r="C596" t="s">
        <v>19</v>
      </c>
      <c r="D596" t="s">
        <v>20</v>
      </c>
      <c r="E596" t="s">
        <v>5</v>
      </c>
      <c r="F596" t="s">
        <v>21</v>
      </c>
      <c r="G596">
        <v>617951</v>
      </c>
      <c r="H596">
        <v>619333</v>
      </c>
      <c r="I596" t="s">
        <v>22</v>
      </c>
      <c r="M596" t="s">
        <v>1572</v>
      </c>
      <c r="N596">
        <v>1383</v>
      </c>
    </row>
    <row r="597" spans="1:14" x14ac:dyDescent="0.25">
      <c r="A597" t="s">
        <v>17</v>
      </c>
      <c r="B597" t="s">
        <v>28</v>
      </c>
      <c r="C597" t="s">
        <v>19</v>
      </c>
      <c r="D597" t="s">
        <v>20</v>
      </c>
      <c r="E597" t="s">
        <v>5</v>
      </c>
      <c r="F597" t="s">
        <v>21</v>
      </c>
      <c r="G597">
        <v>619393</v>
      </c>
      <c r="H597">
        <v>620934</v>
      </c>
      <c r="I597" t="s">
        <v>22</v>
      </c>
      <c r="M597" t="s">
        <v>1574</v>
      </c>
      <c r="N597">
        <v>1542</v>
      </c>
    </row>
    <row r="598" spans="1:14" x14ac:dyDescent="0.25">
      <c r="A598" t="s">
        <v>17</v>
      </c>
      <c r="B598" t="s">
        <v>28</v>
      </c>
      <c r="C598" t="s">
        <v>19</v>
      </c>
      <c r="D598" t="s">
        <v>20</v>
      </c>
      <c r="E598" t="s">
        <v>5</v>
      </c>
      <c r="F598" t="s">
        <v>21</v>
      </c>
      <c r="G598">
        <v>620931</v>
      </c>
      <c r="H598">
        <v>621824</v>
      </c>
      <c r="I598" t="s">
        <v>22</v>
      </c>
      <c r="M598" t="s">
        <v>1576</v>
      </c>
      <c r="N598">
        <v>894</v>
      </c>
    </row>
    <row r="599" spans="1:14" x14ac:dyDescent="0.25">
      <c r="A599" t="s">
        <v>17</v>
      </c>
      <c r="B599" t="s">
        <v>28</v>
      </c>
      <c r="C599" t="s">
        <v>19</v>
      </c>
      <c r="D599" t="s">
        <v>20</v>
      </c>
      <c r="E599" t="s">
        <v>5</v>
      </c>
      <c r="F599" t="s">
        <v>21</v>
      </c>
      <c r="G599">
        <v>621821</v>
      </c>
      <c r="H599">
        <v>622630</v>
      </c>
      <c r="I599" t="s">
        <v>22</v>
      </c>
      <c r="M599" t="s">
        <v>1578</v>
      </c>
      <c r="N599">
        <v>810</v>
      </c>
    </row>
    <row r="600" spans="1:14" x14ac:dyDescent="0.25">
      <c r="A600" t="s">
        <v>17</v>
      </c>
      <c r="B600" t="s">
        <v>28</v>
      </c>
      <c r="C600" t="s">
        <v>19</v>
      </c>
      <c r="D600" t="s">
        <v>20</v>
      </c>
      <c r="E600" t="s">
        <v>5</v>
      </c>
      <c r="F600" t="s">
        <v>21</v>
      </c>
      <c r="G600">
        <v>622627</v>
      </c>
      <c r="H600">
        <v>623433</v>
      </c>
      <c r="I600" t="s">
        <v>22</v>
      </c>
      <c r="M600" t="s">
        <v>1580</v>
      </c>
      <c r="N600">
        <v>807</v>
      </c>
    </row>
    <row r="601" spans="1:14" x14ac:dyDescent="0.25">
      <c r="A601" t="s">
        <v>17</v>
      </c>
      <c r="B601" t="s">
        <v>28</v>
      </c>
      <c r="C601" t="s">
        <v>19</v>
      </c>
      <c r="D601" t="s">
        <v>20</v>
      </c>
      <c r="E601" t="s">
        <v>5</v>
      </c>
      <c r="F601" t="s">
        <v>21</v>
      </c>
      <c r="G601">
        <v>623430</v>
      </c>
      <c r="H601">
        <v>624350</v>
      </c>
      <c r="I601" t="s">
        <v>22</v>
      </c>
      <c r="M601" t="s">
        <v>1582</v>
      </c>
      <c r="N601">
        <v>921</v>
      </c>
    </row>
    <row r="602" spans="1:14" x14ac:dyDescent="0.25">
      <c r="A602" t="s">
        <v>17</v>
      </c>
      <c r="B602" t="s">
        <v>28</v>
      </c>
      <c r="C602" t="s">
        <v>19</v>
      </c>
      <c r="D602" t="s">
        <v>20</v>
      </c>
      <c r="E602" t="s">
        <v>5</v>
      </c>
      <c r="F602" t="s">
        <v>21</v>
      </c>
      <c r="G602">
        <v>624506</v>
      </c>
      <c r="H602">
        <v>625711</v>
      </c>
      <c r="I602" t="s">
        <v>22</v>
      </c>
      <c r="M602" t="s">
        <v>1584</v>
      </c>
      <c r="N602">
        <v>1206</v>
      </c>
    </row>
    <row r="603" spans="1:14" x14ac:dyDescent="0.25">
      <c r="A603" t="s">
        <v>17</v>
      </c>
      <c r="B603" t="s">
        <v>28</v>
      </c>
      <c r="C603" t="s">
        <v>19</v>
      </c>
      <c r="D603" t="s">
        <v>20</v>
      </c>
      <c r="E603" t="s">
        <v>5</v>
      </c>
      <c r="F603" t="s">
        <v>21</v>
      </c>
      <c r="G603">
        <v>625725</v>
      </c>
      <c r="H603">
        <v>626930</v>
      </c>
      <c r="I603" t="s">
        <v>22</v>
      </c>
      <c r="M603" t="s">
        <v>1587</v>
      </c>
      <c r="N603">
        <v>1206</v>
      </c>
    </row>
    <row r="604" spans="1:14" x14ac:dyDescent="0.25">
      <c r="A604" t="s">
        <v>17</v>
      </c>
      <c r="B604" t="s">
        <v>28</v>
      </c>
      <c r="C604" t="s">
        <v>19</v>
      </c>
      <c r="D604" t="s">
        <v>20</v>
      </c>
      <c r="E604" t="s">
        <v>5</v>
      </c>
      <c r="F604" t="s">
        <v>21</v>
      </c>
      <c r="G604">
        <v>627056</v>
      </c>
      <c r="H604">
        <v>628342</v>
      </c>
      <c r="I604" t="s">
        <v>29</v>
      </c>
      <c r="M604" t="s">
        <v>1589</v>
      </c>
      <c r="N604">
        <v>1287</v>
      </c>
    </row>
    <row r="605" spans="1:14" x14ac:dyDescent="0.25">
      <c r="A605" t="s">
        <v>17</v>
      </c>
      <c r="B605" t="s">
        <v>28</v>
      </c>
      <c r="C605" t="s">
        <v>19</v>
      </c>
      <c r="D605" t="s">
        <v>20</v>
      </c>
      <c r="E605" t="s">
        <v>5</v>
      </c>
      <c r="F605" t="s">
        <v>21</v>
      </c>
      <c r="G605">
        <v>628339</v>
      </c>
      <c r="H605">
        <v>628827</v>
      </c>
      <c r="I605" t="s">
        <v>29</v>
      </c>
      <c r="M605" t="s">
        <v>1592</v>
      </c>
      <c r="N605">
        <v>489</v>
      </c>
    </row>
    <row r="606" spans="1:14" x14ac:dyDescent="0.25">
      <c r="A606" t="s">
        <v>17</v>
      </c>
      <c r="B606" t="s">
        <v>28</v>
      </c>
      <c r="C606" t="s">
        <v>19</v>
      </c>
      <c r="D606" t="s">
        <v>20</v>
      </c>
      <c r="E606" t="s">
        <v>5</v>
      </c>
      <c r="F606" t="s">
        <v>21</v>
      </c>
      <c r="G606">
        <v>628824</v>
      </c>
      <c r="H606">
        <v>629711</v>
      </c>
      <c r="I606" t="s">
        <v>29</v>
      </c>
      <c r="M606" t="s">
        <v>1594</v>
      </c>
      <c r="N606">
        <v>888</v>
      </c>
    </row>
    <row r="607" spans="1:14" x14ac:dyDescent="0.25">
      <c r="A607" t="s">
        <v>17</v>
      </c>
      <c r="B607" t="s">
        <v>28</v>
      </c>
      <c r="C607" t="s">
        <v>19</v>
      </c>
      <c r="D607" t="s">
        <v>20</v>
      </c>
      <c r="E607" t="s">
        <v>5</v>
      </c>
      <c r="F607" t="s">
        <v>21</v>
      </c>
      <c r="G607">
        <v>629708</v>
      </c>
      <c r="H607">
        <v>630658</v>
      </c>
      <c r="I607" t="s">
        <v>29</v>
      </c>
      <c r="M607" t="s">
        <v>1597</v>
      </c>
      <c r="N607">
        <v>951</v>
      </c>
    </row>
    <row r="608" spans="1:14" x14ac:dyDescent="0.25">
      <c r="A608" t="s">
        <v>17</v>
      </c>
      <c r="B608" t="s">
        <v>28</v>
      </c>
      <c r="C608" t="s">
        <v>19</v>
      </c>
      <c r="D608" t="s">
        <v>20</v>
      </c>
      <c r="E608" t="s">
        <v>5</v>
      </c>
      <c r="F608" t="s">
        <v>21</v>
      </c>
      <c r="G608">
        <v>630645</v>
      </c>
      <c r="H608">
        <v>631559</v>
      </c>
      <c r="I608" t="s">
        <v>29</v>
      </c>
      <c r="M608" t="s">
        <v>1599</v>
      </c>
      <c r="N608">
        <v>915</v>
      </c>
    </row>
    <row r="609" spans="1:14" x14ac:dyDescent="0.25">
      <c r="A609" t="s">
        <v>17</v>
      </c>
      <c r="B609" t="s">
        <v>28</v>
      </c>
      <c r="C609" t="s">
        <v>19</v>
      </c>
      <c r="D609" t="s">
        <v>20</v>
      </c>
      <c r="E609" t="s">
        <v>5</v>
      </c>
      <c r="F609" t="s">
        <v>21</v>
      </c>
      <c r="G609">
        <v>631687</v>
      </c>
      <c r="H609">
        <v>632352</v>
      </c>
      <c r="I609" t="s">
        <v>22</v>
      </c>
      <c r="M609" t="s">
        <v>1601</v>
      </c>
      <c r="N609">
        <v>666</v>
      </c>
    </row>
    <row r="610" spans="1:14" x14ac:dyDescent="0.25">
      <c r="A610" t="s">
        <v>17</v>
      </c>
      <c r="B610" t="s">
        <v>28</v>
      </c>
      <c r="C610" t="s">
        <v>19</v>
      </c>
      <c r="D610" t="s">
        <v>20</v>
      </c>
      <c r="E610" t="s">
        <v>5</v>
      </c>
      <c r="F610" t="s">
        <v>21</v>
      </c>
      <c r="G610">
        <v>632470</v>
      </c>
      <c r="H610">
        <v>633270</v>
      </c>
      <c r="I610" t="s">
        <v>22</v>
      </c>
      <c r="M610" t="s">
        <v>1604</v>
      </c>
      <c r="N610">
        <v>801</v>
      </c>
    </row>
    <row r="611" spans="1:14" x14ac:dyDescent="0.25">
      <c r="A611" t="s">
        <v>17</v>
      </c>
      <c r="B611" t="s">
        <v>28</v>
      </c>
      <c r="C611" t="s">
        <v>19</v>
      </c>
      <c r="D611" t="s">
        <v>20</v>
      </c>
      <c r="E611" t="s">
        <v>5</v>
      </c>
      <c r="F611" t="s">
        <v>21</v>
      </c>
      <c r="G611">
        <v>633473</v>
      </c>
      <c r="H611">
        <v>634222</v>
      </c>
      <c r="I611" t="s">
        <v>29</v>
      </c>
      <c r="M611" t="s">
        <v>1606</v>
      </c>
      <c r="N611">
        <v>750</v>
      </c>
    </row>
    <row r="612" spans="1:14" x14ac:dyDescent="0.25">
      <c r="A612" t="s">
        <v>17</v>
      </c>
      <c r="B612" t="s">
        <v>28</v>
      </c>
      <c r="C612" t="s">
        <v>19</v>
      </c>
      <c r="D612" t="s">
        <v>20</v>
      </c>
      <c r="E612" t="s">
        <v>5</v>
      </c>
      <c r="F612" t="s">
        <v>21</v>
      </c>
      <c r="G612">
        <v>634265</v>
      </c>
      <c r="H612">
        <v>635758</v>
      </c>
      <c r="I612" t="s">
        <v>22</v>
      </c>
      <c r="M612" t="s">
        <v>1608</v>
      </c>
      <c r="N612">
        <v>1494</v>
      </c>
    </row>
    <row r="613" spans="1:14" x14ac:dyDescent="0.25">
      <c r="A613" t="s">
        <v>17</v>
      </c>
      <c r="B613" t="s">
        <v>28</v>
      </c>
      <c r="C613" t="s">
        <v>19</v>
      </c>
      <c r="D613" t="s">
        <v>20</v>
      </c>
      <c r="E613" t="s">
        <v>5</v>
      </c>
      <c r="F613" t="s">
        <v>21</v>
      </c>
      <c r="G613">
        <v>635989</v>
      </c>
      <c r="H613">
        <v>637188</v>
      </c>
      <c r="I613" t="s">
        <v>29</v>
      </c>
      <c r="M613" t="s">
        <v>1610</v>
      </c>
      <c r="N613">
        <v>1200</v>
      </c>
    </row>
    <row r="614" spans="1:14" x14ac:dyDescent="0.25">
      <c r="A614" t="s">
        <v>17</v>
      </c>
      <c r="B614" t="s">
        <v>28</v>
      </c>
      <c r="C614" t="s">
        <v>19</v>
      </c>
      <c r="D614" t="s">
        <v>20</v>
      </c>
      <c r="E614" t="s">
        <v>5</v>
      </c>
      <c r="F614" t="s">
        <v>21</v>
      </c>
      <c r="G614">
        <v>637294</v>
      </c>
      <c r="H614">
        <v>637587</v>
      </c>
      <c r="I614" t="s">
        <v>22</v>
      </c>
      <c r="M614" t="s">
        <v>1613</v>
      </c>
      <c r="N614">
        <v>294</v>
      </c>
    </row>
    <row r="615" spans="1:14" x14ac:dyDescent="0.25">
      <c r="A615" t="s">
        <v>17</v>
      </c>
      <c r="B615" t="s">
        <v>28</v>
      </c>
      <c r="C615" t="s">
        <v>19</v>
      </c>
      <c r="D615" t="s">
        <v>20</v>
      </c>
      <c r="E615" t="s">
        <v>5</v>
      </c>
      <c r="F615" t="s">
        <v>21</v>
      </c>
      <c r="G615">
        <v>637623</v>
      </c>
      <c r="H615">
        <v>638423</v>
      </c>
      <c r="I615" t="s">
        <v>22</v>
      </c>
      <c r="M615" t="s">
        <v>1615</v>
      </c>
      <c r="N615">
        <v>801</v>
      </c>
    </row>
    <row r="616" spans="1:14" x14ac:dyDescent="0.25">
      <c r="A616" t="s">
        <v>17</v>
      </c>
      <c r="B616" t="s">
        <v>28</v>
      </c>
      <c r="C616" t="s">
        <v>19</v>
      </c>
      <c r="D616" t="s">
        <v>20</v>
      </c>
      <c r="E616" t="s">
        <v>5</v>
      </c>
      <c r="F616" t="s">
        <v>21</v>
      </c>
      <c r="G616">
        <v>638558</v>
      </c>
      <c r="H616">
        <v>639718</v>
      </c>
      <c r="I616" t="s">
        <v>29</v>
      </c>
      <c r="M616" t="s">
        <v>1617</v>
      </c>
      <c r="N616">
        <v>1161</v>
      </c>
    </row>
    <row r="617" spans="1:14" x14ac:dyDescent="0.25">
      <c r="A617" t="s">
        <v>17</v>
      </c>
      <c r="B617" t="s">
        <v>28</v>
      </c>
      <c r="C617" t="s">
        <v>19</v>
      </c>
      <c r="D617" t="s">
        <v>20</v>
      </c>
      <c r="E617" t="s">
        <v>5</v>
      </c>
      <c r="F617" t="s">
        <v>21</v>
      </c>
      <c r="G617">
        <v>639872</v>
      </c>
      <c r="H617">
        <v>642001</v>
      </c>
      <c r="I617" t="s">
        <v>22</v>
      </c>
      <c r="M617" t="s">
        <v>1619</v>
      </c>
      <c r="N617">
        <v>2130</v>
      </c>
    </row>
    <row r="618" spans="1:14" x14ac:dyDescent="0.25">
      <c r="A618" t="s">
        <v>17</v>
      </c>
      <c r="B618" t="s">
        <v>28</v>
      </c>
      <c r="C618" t="s">
        <v>19</v>
      </c>
      <c r="D618" t="s">
        <v>20</v>
      </c>
      <c r="E618" t="s">
        <v>5</v>
      </c>
      <c r="F618" t="s">
        <v>21</v>
      </c>
      <c r="G618">
        <v>642528</v>
      </c>
      <c r="H618">
        <v>642890</v>
      </c>
      <c r="I618" t="s">
        <v>29</v>
      </c>
      <c r="M618" t="s">
        <v>1621</v>
      </c>
      <c r="N618">
        <v>363</v>
      </c>
    </row>
    <row r="619" spans="1:14" x14ac:dyDescent="0.25">
      <c r="A619" t="s">
        <v>17</v>
      </c>
      <c r="B619" t="s">
        <v>28</v>
      </c>
      <c r="C619" t="s">
        <v>19</v>
      </c>
      <c r="D619" t="s">
        <v>20</v>
      </c>
      <c r="E619" t="s">
        <v>5</v>
      </c>
      <c r="F619" t="s">
        <v>21</v>
      </c>
      <c r="G619">
        <v>642887</v>
      </c>
      <c r="H619">
        <v>643327</v>
      </c>
      <c r="I619" t="s">
        <v>29</v>
      </c>
      <c r="M619" t="s">
        <v>1623</v>
      </c>
      <c r="N619">
        <v>441</v>
      </c>
    </row>
    <row r="620" spans="1:14" x14ac:dyDescent="0.25">
      <c r="A620" t="s">
        <v>17</v>
      </c>
      <c r="B620" t="s">
        <v>28</v>
      </c>
      <c r="C620" t="s">
        <v>19</v>
      </c>
      <c r="D620" t="s">
        <v>20</v>
      </c>
      <c r="E620" t="s">
        <v>5</v>
      </c>
      <c r="F620" t="s">
        <v>21</v>
      </c>
      <c r="G620">
        <v>643391</v>
      </c>
      <c r="H620">
        <v>644971</v>
      </c>
      <c r="I620" t="s">
        <v>22</v>
      </c>
      <c r="M620" t="s">
        <v>1625</v>
      </c>
      <c r="N620">
        <v>1581</v>
      </c>
    </row>
    <row r="621" spans="1:14" x14ac:dyDescent="0.25">
      <c r="A621" t="s">
        <v>17</v>
      </c>
      <c r="B621" t="s">
        <v>28</v>
      </c>
      <c r="C621" t="s">
        <v>19</v>
      </c>
      <c r="D621" t="s">
        <v>20</v>
      </c>
      <c r="E621" t="s">
        <v>5</v>
      </c>
      <c r="F621" t="s">
        <v>21</v>
      </c>
      <c r="G621">
        <v>645306</v>
      </c>
      <c r="H621">
        <v>646301</v>
      </c>
      <c r="I621" t="s">
        <v>22</v>
      </c>
      <c r="M621" t="s">
        <v>1627</v>
      </c>
      <c r="N621">
        <v>996</v>
      </c>
    </row>
    <row r="622" spans="1:14" x14ac:dyDescent="0.25">
      <c r="A622" t="s">
        <v>17</v>
      </c>
      <c r="B622" t="s">
        <v>28</v>
      </c>
      <c r="C622" t="s">
        <v>19</v>
      </c>
      <c r="D622" t="s">
        <v>20</v>
      </c>
      <c r="E622" t="s">
        <v>5</v>
      </c>
      <c r="F622" t="s">
        <v>21</v>
      </c>
      <c r="G622">
        <v>646613</v>
      </c>
      <c r="H622">
        <v>649030</v>
      </c>
      <c r="I622" t="s">
        <v>22</v>
      </c>
      <c r="M622" t="s">
        <v>1629</v>
      </c>
      <c r="N622">
        <v>2418</v>
      </c>
    </row>
    <row r="623" spans="1:14" x14ac:dyDescent="0.25">
      <c r="A623" t="s">
        <v>17</v>
      </c>
      <c r="B623" t="s">
        <v>28</v>
      </c>
      <c r="C623" t="s">
        <v>19</v>
      </c>
      <c r="D623" t="s">
        <v>20</v>
      </c>
      <c r="E623" t="s">
        <v>5</v>
      </c>
      <c r="F623" t="s">
        <v>21</v>
      </c>
      <c r="G623">
        <v>649173</v>
      </c>
      <c r="H623">
        <v>649817</v>
      </c>
      <c r="I623" t="s">
        <v>29</v>
      </c>
      <c r="M623" t="s">
        <v>1631</v>
      </c>
      <c r="N623">
        <v>645</v>
      </c>
    </row>
    <row r="624" spans="1:14" x14ac:dyDescent="0.25">
      <c r="A624" t="s">
        <v>17</v>
      </c>
      <c r="B624" t="s">
        <v>28</v>
      </c>
      <c r="C624" t="s">
        <v>19</v>
      </c>
      <c r="D624" t="s">
        <v>20</v>
      </c>
      <c r="E624" t="s">
        <v>5</v>
      </c>
      <c r="F624" t="s">
        <v>21</v>
      </c>
      <c r="G624">
        <v>649833</v>
      </c>
      <c r="H624">
        <v>651263</v>
      </c>
      <c r="I624" t="s">
        <v>22</v>
      </c>
      <c r="M624" t="s">
        <v>1633</v>
      </c>
      <c r="N624">
        <v>1431</v>
      </c>
    </row>
    <row r="625" spans="1:14" x14ac:dyDescent="0.25">
      <c r="A625" t="s">
        <v>17</v>
      </c>
      <c r="B625" t="s">
        <v>28</v>
      </c>
      <c r="C625" t="s">
        <v>19</v>
      </c>
      <c r="D625" t="s">
        <v>20</v>
      </c>
      <c r="E625" t="s">
        <v>5</v>
      </c>
      <c r="F625" t="s">
        <v>21</v>
      </c>
      <c r="G625">
        <v>651251</v>
      </c>
      <c r="H625">
        <v>652396</v>
      </c>
      <c r="I625" t="s">
        <v>22</v>
      </c>
      <c r="M625" t="s">
        <v>1635</v>
      </c>
      <c r="N625">
        <v>1146</v>
      </c>
    </row>
    <row r="626" spans="1:14" x14ac:dyDescent="0.25">
      <c r="A626" t="s">
        <v>17</v>
      </c>
      <c r="B626" t="s">
        <v>28</v>
      </c>
      <c r="C626" t="s">
        <v>19</v>
      </c>
      <c r="D626" t="s">
        <v>20</v>
      </c>
      <c r="E626" t="s">
        <v>5</v>
      </c>
      <c r="F626" t="s">
        <v>21</v>
      </c>
      <c r="G626">
        <v>652405</v>
      </c>
      <c r="H626">
        <v>653643</v>
      </c>
      <c r="I626" t="s">
        <v>22</v>
      </c>
      <c r="M626" t="s">
        <v>1637</v>
      </c>
      <c r="N626">
        <v>1239</v>
      </c>
    </row>
    <row r="627" spans="1:14" x14ac:dyDescent="0.25">
      <c r="A627" t="s">
        <v>17</v>
      </c>
      <c r="B627" t="s">
        <v>28</v>
      </c>
      <c r="C627" t="s">
        <v>19</v>
      </c>
      <c r="D627" t="s">
        <v>20</v>
      </c>
      <c r="E627" t="s">
        <v>5</v>
      </c>
      <c r="F627" t="s">
        <v>21</v>
      </c>
      <c r="G627">
        <v>654120</v>
      </c>
      <c r="H627">
        <v>655847</v>
      </c>
      <c r="I627" t="s">
        <v>29</v>
      </c>
      <c r="M627" t="s">
        <v>1639</v>
      </c>
      <c r="N627">
        <v>1728</v>
      </c>
    </row>
    <row r="628" spans="1:14" x14ac:dyDescent="0.25">
      <c r="A628" t="s">
        <v>17</v>
      </c>
      <c r="B628" t="s">
        <v>28</v>
      </c>
      <c r="C628" t="s">
        <v>19</v>
      </c>
      <c r="D628" t="s">
        <v>20</v>
      </c>
      <c r="E628" t="s">
        <v>5</v>
      </c>
      <c r="F628" t="s">
        <v>21</v>
      </c>
      <c r="G628">
        <v>655854</v>
      </c>
      <c r="H628">
        <v>656723</v>
      </c>
      <c r="I628" t="s">
        <v>22</v>
      </c>
      <c r="M628" t="s">
        <v>1642</v>
      </c>
      <c r="N628">
        <v>870</v>
      </c>
    </row>
    <row r="629" spans="1:14" x14ac:dyDescent="0.25">
      <c r="A629" t="s">
        <v>17</v>
      </c>
      <c r="B629" t="s">
        <v>28</v>
      </c>
      <c r="C629" t="s">
        <v>19</v>
      </c>
      <c r="D629" t="s">
        <v>20</v>
      </c>
      <c r="E629" t="s">
        <v>5</v>
      </c>
      <c r="F629" t="s">
        <v>21</v>
      </c>
      <c r="G629">
        <v>656967</v>
      </c>
      <c r="H629">
        <v>658490</v>
      </c>
      <c r="I629" t="s">
        <v>29</v>
      </c>
      <c r="M629" t="s">
        <v>1645</v>
      </c>
      <c r="N629">
        <v>1524</v>
      </c>
    </row>
    <row r="630" spans="1:14" x14ac:dyDescent="0.25">
      <c r="A630" t="s">
        <v>17</v>
      </c>
      <c r="B630" t="s">
        <v>28</v>
      </c>
      <c r="C630" t="s">
        <v>19</v>
      </c>
      <c r="D630" t="s">
        <v>20</v>
      </c>
      <c r="E630" t="s">
        <v>5</v>
      </c>
      <c r="F630" t="s">
        <v>21</v>
      </c>
      <c r="G630">
        <v>658586</v>
      </c>
      <c r="H630">
        <v>659554</v>
      </c>
      <c r="I630" t="s">
        <v>29</v>
      </c>
      <c r="M630" t="s">
        <v>1648</v>
      </c>
      <c r="N630">
        <v>969</v>
      </c>
    </row>
    <row r="631" spans="1:14" x14ac:dyDescent="0.25">
      <c r="A631" t="s">
        <v>17</v>
      </c>
      <c r="B631" t="s">
        <v>28</v>
      </c>
      <c r="C631" t="s">
        <v>19</v>
      </c>
      <c r="D631" t="s">
        <v>20</v>
      </c>
      <c r="E631" t="s">
        <v>5</v>
      </c>
      <c r="F631" t="s">
        <v>21</v>
      </c>
      <c r="G631">
        <v>660724</v>
      </c>
      <c r="H631">
        <v>661851</v>
      </c>
      <c r="I631" t="s">
        <v>29</v>
      </c>
      <c r="M631" t="s">
        <v>1651</v>
      </c>
      <c r="N631">
        <v>1128</v>
      </c>
    </row>
    <row r="632" spans="1:14" x14ac:dyDescent="0.25">
      <c r="A632" t="s">
        <v>17</v>
      </c>
      <c r="B632" t="s">
        <v>28</v>
      </c>
      <c r="C632" t="s">
        <v>19</v>
      </c>
      <c r="D632" t="s">
        <v>20</v>
      </c>
      <c r="E632" t="s">
        <v>5</v>
      </c>
      <c r="F632" t="s">
        <v>21</v>
      </c>
      <c r="G632">
        <v>662022</v>
      </c>
      <c r="H632">
        <v>662603</v>
      </c>
      <c r="I632" t="s">
        <v>29</v>
      </c>
      <c r="M632" t="s">
        <v>1653</v>
      </c>
      <c r="N632">
        <v>582</v>
      </c>
    </row>
    <row r="633" spans="1:14" x14ac:dyDescent="0.25">
      <c r="A633" t="s">
        <v>17</v>
      </c>
      <c r="B633" t="s">
        <v>28</v>
      </c>
      <c r="C633" t="s">
        <v>19</v>
      </c>
      <c r="D633" t="s">
        <v>20</v>
      </c>
      <c r="E633" t="s">
        <v>5</v>
      </c>
      <c r="F633" t="s">
        <v>21</v>
      </c>
      <c r="G633">
        <v>662712</v>
      </c>
      <c r="H633">
        <v>663410</v>
      </c>
      <c r="I633" t="s">
        <v>29</v>
      </c>
      <c r="M633" t="s">
        <v>1655</v>
      </c>
      <c r="N633">
        <v>699</v>
      </c>
    </row>
    <row r="634" spans="1:14" x14ac:dyDescent="0.25">
      <c r="A634" t="s">
        <v>17</v>
      </c>
      <c r="B634" t="s">
        <v>28</v>
      </c>
      <c r="C634" t="s">
        <v>19</v>
      </c>
      <c r="D634" t="s">
        <v>20</v>
      </c>
      <c r="E634" t="s">
        <v>5</v>
      </c>
      <c r="F634" t="s">
        <v>21</v>
      </c>
      <c r="G634">
        <v>663412</v>
      </c>
      <c r="H634">
        <v>663702</v>
      </c>
      <c r="I634" t="s">
        <v>29</v>
      </c>
      <c r="M634" t="s">
        <v>1657</v>
      </c>
      <c r="N634">
        <v>291</v>
      </c>
    </row>
    <row r="635" spans="1:14" x14ac:dyDescent="0.25">
      <c r="A635" t="s">
        <v>17</v>
      </c>
      <c r="B635" t="s">
        <v>28</v>
      </c>
      <c r="C635" t="s">
        <v>19</v>
      </c>
      <c r="D635" t="s">
        <v>20</v>
      </c>
      <c r="E635" t="s">
        <v>5</v>
      </c>
      <c r="F635" t="s">
        <v>21</v>
      </c>
      <c r="G635">
        <v>663696</v>
      </c>
      <c r="H635">
        <v>666023</v>
      </c>
      <c r="I635" t="s">
        <v>29</v>
      </c>
      <c r="M635" t="s">
        <v>1659</v>
      </c>
      <c r="N635">
        <v>2328</v>
      </c>
    </row>
    <row r="636" spans="1:14" x14ac:dyDescent="0.25">
      <c r="A636" t="s">
        <v>17</v>
      </c>
      <c r="B636" t="s">
        <v>28</v>
      </c>
      <c r="C636" t="s">
        <v>19</v>
      </c>
      <c r="D636" t="s">
        <v>20</v>
      </c>
      <c r="E636" t="s">
        <v>5</v>
      </c>
      <c r="F636" t="s">
        <v>21</v>
      </c>
      <c r="G636">
        <v>666040</v>
      </c>
      <c r="H636">
        <v>666921</v>
      </c>
      <c r="I636" t="s">
        <v>29</v>
      </c>
      <c r="M636" t="s">
        <v>1661</v>
      </c>
      <c r="N636">
        <v>882</v>
      </c>
    </row>
    <row r="637" spans="1:14" x14ac:dyDescent="0.25">
      <c r="A637" t="s">
        <v>17</v>
      </c>
      <c r="B637" t="s">
        <v>28</v>
      </c>
      <c r="C637" t="s">
        <v>19</v>
      </c>
      <c r="D637" t="s">
        <v>20</v>
      </c>
      <c r="E637" t="s">
        <v>5</v>
      </c>
      <c r="F637" t="s">
        <v>21</v>
      </c>
      <c r="G637">
        <v>667467</v>
      </c>
      <c r="H637">
        <v>667895</v>
      </c>
      <c r="I637" t="s">
        <v>29</v>
      </c>
      <c r="M637" t="s">
        <v>1663</v>
      </c>
      <c r="N637">
        <v>429</v>
      </c>
    </row>
    <row r="638" spans="1:14" x14ac:dyDescent="0.25">
      <c r="A638" t="s">
        <v>17</v>
      </c>
      <c r="B638" t="s">
        <v>28</v>
      </c>
      <c r="C638" t="s">
        <v>19</v>
      </c>
      <c r="D638" t="s">
        <v>20</v>
      </c>
      <c r="E638" t="s">
        <v>5</v>
      </c>
      <c r="F638" t="s">
        <v>21</v>
      </c>
      <c r="G638">
        <v>667904</v>
      </c>
      <c r="H638">
        <v>670006</v>
      </c>
      <c r="I638" t="s">
        <v>22</v>
      </c>
      <c r="M638" t="s">
        <v>1665</v>
      </c>
      <c r="N638">
        <v>2103</v>
      </c>
    </row>
    <row r="639" spans="1:14" x14ac:dyDescent="0.25">
      <c r="A639" t="s">
        <v>17</v>
      </c>
      <c r="B639" t="s">
        <v>28</v>
      </c>
      <c r="C639" t="s">
        <v>19</v>
      </c>
      <c r="D639" t="s">
        <v>20</v>
      </c>
      <c r="E639" t="s">
        <v>5</v>
      </c>
      <c r="F639" t="s">
        <v>21</v>
      </c>
      <c r="G639">
        <v>670075</v>
      </c>
      <c r="H639">
        <v>671322</v>
      </c>
      <c r="I639" t="s">
        <v>22</v>
      </c>
      <c r="M639" t="s">
        <v>1668</v>
      </c>
      <c r="N639">
        <v>1248</v>
      </c>
    </row>
    <row r="640" spans="1:14" x14ac:dyDescent="0.25">
      <c r="A640" t="s">
        <v>17</v>
      </c>
      <c r="B640" t="s">
        <v>28</v>
      </c>
      <c r="C640" t="s">
        <v>19</v>
      </c>
      <c r="D640" t="s">
        <v>20</v>
      </c>
      <c r="E640" t="s">
        <v>5</v>
      </c>
      <c r="F640" t="s">
        <v>21</v>
      </c>
      <c r="G640">
        <v>671319</v>
      </c>
      <c r="H640">
        <v>673721</v>
      </c>
      <c r="I640" t="s">
        <v>22</v>
      </c>
      <c r="M640" t="s">
        <v>1671</v>
      </c>
      <c r="N640">
        <v>2403</v>
      </c>
    </row>
    <row r="641" spans="1:14" x14ac:dyDescent="0.25">
      <c r="A641" t="s">
        <v>17</v>
      </c>
      <c r="B641" t="s">
        <v>28</v>
      </c>
      <c r="C641" t="s">
        <v>19</v>
      </c>
      <c r="D641" t="s">
        <v>20</v>
      </c>
      <c r="E641" t="s">
        <v>5</v>
      </c>
      <c r="F641" t="s">
        <v>21</v>
      </c>
      <c r="G641">
        <v>673856</v>
      </c>
      <c r="H641">
        <v>674041</v>
      </c>
      <c r="I641" t="s">
        <v>29</v>
      </c>
      <c r="M641" t="s">
        <v>1674</v>
      </c>
      <c r="N641">
        <v>186</v>
      </c>
    </row>
    <row r="642" spans="1:14" x14ac:dyDescent="0.25">
      <c r="A642" t="s">
        <v>17</v>
      </c>
      <c r="B642" t="s">
        <v>28</v>
      </c>
      <c r="C642" t="s">
        <v>19</v>
      </c>
      <c r="D642" t="s">
        <v>20</v>
      </c>
      <c r="E642" t="s">
        <v>5</v>
      </c>
      <c r="F642" t="s">
        <v>21</v>
      </c>
      <c r="G642">
        <v>674051</v>
      </c>
      <c r="H642">
        <v>674359</v>
      </c>
      <c r="I642" t="s">
        <v>29</v>
      </c>
      <c r="M642" t="s">
        <v>1676</v>
      </c>
      <c r="N642">
        <v>309</v>
      </c>
    </row>
    <row r="643" spans="1:14" x14ac:dyDescent="0.25">
      <c r="A643" t="s">
        <v>17</v>
      </c>
      <c r="B643" t="s">
        <v>28</v>
      </c>
      <c r="C643" t="s">
        <v>19</v>
      </c>
      <c r="D643" t="s">
        <v>20</v>
      </c>
      <c r="E643" t="s">
        <v>5</v>
      </c>
      <c r="F643" t="s">
        <v>21</v>
      </c>
      <c r="G643">
        <v>674364</v>
      </c>
      <c r="H643">
        <v>674711</v>
      </c>
      <c r="I643" t="s">
        <v>29</v>
      </c>
      <c r="M643" t="s">
        <v>1678</v>
      </c>
      <c r="N643">
        <v>348</v>
      </c>
    </row>
    <row r="644" spans="1:14" x14ac:dyDescent="0.25">
      <c r="A644" t="s">
        <v>17</v>
      </c>
      <c r="B644" t="s">
        <v>28</v>
      </c>
      <c r="C644" t="s">
        <v>19</v>
      </c>
      <c r="D644" t="s">
        <v>20</v>
      </c>
      <c r="E644" t="s">
        <v>5</v>
      </c>
      <c r="F644" t="s">
        <v>21</v>
      </c>
      <c r="G644">
        <v>674749</v>
      </c>
      <c r="H644">
        <v>675480</v>
      </c>
      <c r="I644" t="s">
        <v>22</v>
      </c>
      <c r="M644" t="s">
        <v>1680</v>
      </c>
      <c r="N644">
        <v>732</v>
      </c>
    </row>
    <row r="645" spans="1:14" x14ac:dyDescent="0.25">
      <c r="A645" t="s">
        <v>17</v>
      </c>
      <c r="B645" t="s">
        <v>28</v>
      </c>
      <c r="C645" t="s">
        <v>19</v>
      </c>
      <c r="D645" t="s">
        <v>20</v>
      </c>
      <c r="E645" t="s">
        <v>5</v>
      </c>
      <c r="F645" t="s">
        <v>21</v>
      </c>
      <c r="G645">
        <v>675477</v>
      </c>
      <c r="H645">
        <v>675716</v>
      </c>
      <c r="I645" t="s">
        <v>22</v>
      </c>
      <c r="M645" t="s">
        <v>1682</v>
      </c>
      <c r="N645">
        <v>240</v>
      </c>
    </row>
    <row r="646" spans="1:14" x14ac:dyDescent="0.25">
      <c r="A646" t="s">
        <v>17</v>
      </c>
      <c r="B646" t="s">
        <v>28</v>
      </c>
      <c r="C646" t="s">
        <v>19</v>
      </c>
      <c r="D646" t="s">
        <v>20</v>
      </c>
      <c r="E646" t="s">
        <v>5</v>
      </c>
      <c r="F646" t="s">
        <v>21</v>
      </c>
      <c r="G646">
        <v>675720</v>
      </c>
      <c r="H646">
        <v>676136</v>
      </c>
      <c r="I646" t="s">
        <v>22</v>
      </c>
      <c r="M646" t="s">
        <v>1684</v>
      </c>
      <c r="N646">
        <v>417</v>
      </c>
    </row>
    <row r="647" spans="1:14" x14ac:dyDescent="0.25">
      <c r="A647" t="s">
        <v>17</v>
      </c>
      <c r="B647" t="s">
        <v>28</v>
      </c>
      <c r="C647" t="s">
        <v>19</v>
      </c>
      <c r="D647" t="s">
        <v>20</v>
      </c>
      <c r="E647" t="s">
        <v>5</v>
      </c>
      <c r="F647" t="s">
        <v>21</v>
      </c>
      <c r="G647">
        <v>676327</v>
      </c>
      <c r="H647">
        <v>677211</v>
      </c>
      <c r="I647" t="s">
        <v>29</v>
      </c>
      <c r="M647" t="s">
        <v>1686</v>
      </c>
      <c r="N647">
        <v>885</v>
      </c>
    </row>
    <row r="648" spans="1:14" x14ac:dyDescent="0.25">
      <c r="A648" t="s">
        <v>17</v>
      </c>
      <c r="B648" t="s">
        <v>28</v>
      </c>
      <c r="C648" t="s">
        <v>19</v>
      </c>
      <c r="D648" t="s">
        <v>20</v>
      </c>
      <c r="E648" t="s">
        <v>5</v>
      </c>
      <c r="F648" t="s">
        <v>21</v>
      </c>
      <c r="G648">
        <v>677208</v>
      </c>
      <c r="H648">
        <v>677396</v>
      </c>
      <c r="I648" t="s">
        <v>22</v>
      </c>
      <c r="M648" t="s">
        <v>1688</v>
      </c>
      <c r="N648">
        <v>189</v>
      </c>
    </row>
    <row r="649" spans="1:14" x14ac:dyDescent="0.25">
      <c r="A649" t="s">
        <v>17</v>
      </c>
      <c r="B649" t="s">
        <v>28</v>
      </c>
      <c r="C649" t="s">
        <v>19</v>
      </c>
      <c r="D649" t="s">
        <v>20</v>
      </c>
      <c r="E649" t="s">
        <v>5</v>
      </c>
      <c r="F649" t="s">
        <v>21</v>
      </c>
      <c r="G649">
        <v>677518</v>
      </c>
      <c r="H649">
        <v>677751</v>
      </c>
      <c r="I649" t="s">
        <v>29</v>
      </c>
      <c r="M649" t="s">
        <v>1690</v>
      </c>
      <c r="N649">
        <v>234</v>
      </c>
    </row>
    <row r="650" spans="1:14" x14ac:dyDescent="0.25">
      <c r="A650" t="s">
        <v>17</v>
      </c>
      <c r="B650" t="s">
        <v>28</v>
      </c>
      <c r="C650" t="s">
        <v>19</v>
      </c>
      <c r="D650" t="s">
        <v>20</v>
      </c>
      <c r="E650" t="s">
        <v>5</v>
      </c>
      <c r="F650" t="s">
        <v>21</v>
      </c>
      <c r="G650">
        <v>677845</v>
      </c>
      <c r="H650">
        <v>678240</v>
      </c>
      <c r="I650" t="s">
        <v>29</v>
      </c>
      <c r="M650" t="s">
        <v>1692</v>
      </c>
      <c r="N650">
        <v>396</v>
      </c>
    </row>
    <row r="651" spans="1:14" x14ac:dyDescent="0.25">
      <c r="A651" t="s">
        <v>17</v>
      </c>
      <c r="B651" t="s">
        <v>28</v>
      </c>
      <c r="C651" t="s">
        <v>19</v>
      </c>
      <c r="D651" t="s">
        <v>20</v>
      </c>
      <c r="E651" t="s">
        <v>5</v>
      </c>
      <c r="F651" t="s">
        <v>21</v>
      </c>
      <c r="G651">
        <v>678304</v>
      </c>
      <c r="H651">
        <v>679695</v>
      </c>
      <c r="I651" t="s">
        <v>22</v>
      </c>
      <c r="M651" t="s">
        <v>1694</v>
      </c>
      <c r="N651">
        <v>1392</v>
      </c>
    </row>
    <row r="652" spans="1:14" x14ac:dyDescent="0.25">
      <c r="A652" t="s">
        <v>17</v>
      </c>
      <c r="B652" t="s">
        <v>28</v>
      </c>
      <c r="C652" t="s">
        <v>19</v>
      </c>
      <c r="D652" t="s">
        <v>20</v>
      </c>
      <c r="E652" t="s">
        <v>5</v>
      </c>
      <c r="F652" t="s">
        <v>21</v>
      </c>
      <c r="G652">
        <v>679801</v>
      </c>
      <c r="H652">
        <v>680151</v>
      </c>
      <c r="I652" t="s">
        <v>29</v>
      </c>
      <c r="M652" t="s">
        <v>1697</v>
      </c>
      <c r="N652">
        <v>351</v>
      </c>
    </row>
    <row r="653" spans="1:14" x14ac:dyDescent="0.25">
      <c r="A653" t="s">
        <v>17</v>
      </c>
      <c r="B653" t="s">
        <v>28</v>
      </c>
      <c r="C653" t="s">
        <v>19</v>
      </c>
      <c r="D653" t="s">
        <v>20</v>
      </c>
      <c r="E653" t="s">
        <v>5</v>
      </c>
      <c r="F653" t="s">
        <v>21</v>
      </c>
      <c r="G653">
        <v>680915</v>
      </c>
      <c r="H653">
        <v>681412</v>
      </c>
      <c r="I653" t="s">
        <v>22</v>
      </c>
      <c r="M653" t="s">
        <v>1700</v>
      </c>
      <c r="N653">
        <v>498</v>
      </c>
    </row>
    <row r="654" spans="1:14" x14ac:dyDescent="0.25">
      <c r="A654" t="s">
        <v>17</v>
      </c>
      <c r="B654" t="s">
        <v>1703</v>
      </c>
      <c r="C654" t="s">
        <v>19</v>
      </c>
      <c r="D654" t="s">
        <v>20</v>
      </c>
      <c r="E654" t="s">
        <v>5</v>
      </c>
      <c r="F654" t="s">
        <v>21</v>
      </c>
      <c r="G654">
        <v>681514</v>
      </c>
      <c r="H654">
        <v>681882</v>
      </c>
      <c r="I654" t="s">
        <v>22</v>
      </c>
      <c r="L654" t="s">
        <v>1704</v>
      </c>
      <c r="M654" t="s">
        <v>1705</v>
      </c>
      <c r="N654">
        <v>369</v>
      </c>
    </row>
    <row r="655" spans="1:14" x14ac:dyDescent="0.25">
      <c r="A655" t="s">
        <v>17</v>
      </c>
      <c r="B655" t="s">
        <v>28</v>
      </c>
      <c r="C655" t="s">
        <v>19</v>
      </c>
      <c r="D655" t="s">
        <v>20</v>
      </c>
      <c r="E655" t="s">
        <v>5</v>
      </c>
      <c r="F655" t="s">
        <v>21</v>
      </c>
      <c r="G655">
        <v>681896</v>
      </c>
      <c r="H655">
        <v>682777</v>
      </c>
      <c r="I655" t="s">
        <v>22</v>
      </c>
      <c r="M655" t="s">
        <v>1707</v>
      </c>
      <c r="N655">
        <v>882</v>
      </c>
    </row>
    <row r="656" spans="1:14" x14ac:dyDescent="0.25">
      <c r="A656" t="s">
        <v>17</v>
      </c>
      <c r="B656" t="s">
        <v>28</v>
      </c>
      <c r="C656" t="s">
        <v>19</v>
      </c>
      <c r="D656" t="s">
        <v>20</v>
      </c>
      <c r="E656" t="s">
        <v>5</v>
      </c>
      <c r="F656" t="s">
        <v>21</v>
      </c>
      <c r="G656">
        <v>682865</v>
      </c>
      <c r="H656">
        <v>683932</v>
      </c>
      <c r="I656" t="s">
        <v>29</v>
      </c>
      <c r="M656" t="s">
        <v>1710</v>
      </c>
      <c r="N656">
        <v>1068</v>
      </c>
    </row>
    <row r="657" spans="1:14" x14ac:dyDescent="0.25">
      <c r="A657" t="s">
        <v>17</v>
      </c>
      <c r="B657" t="s">
        <v>28</v>
      </c>
      <c r="C657" t="s">
        <v>19</v>
      </c>
      <c r="D657" t="s">
        <v>20</v>
      </c>
      <c r="E657" t="s">
        <v>5</v>
      </c>
      <c r="F657" t="s">
        <v>21</v>
      </c>
      <c r="G657">
        <v>683960</v>
      </c>
      <c r="H657">
        <v>684382</v>
      </c>
      <c r="I657" t="s">
        <v>29</v>
      </c>
      <c r="M657" t="s">
        <v>1713</v>
      </c>
      <c r="N657">
        <v>423</v>
      </c>
    </row>
    <row r="658" spans="1:14" x14ac:dyDescent="0.25">
      <c r="A658" t="s">
        <v>17</v>
      </c>
      <c r="B658" t="s">
        <v>28</v>
      </c>
      <c r="C658" t="s">
        <v>19</v>
      </c>
      <c r="D658" t="s">
        <v>20</v>
      </c>
      <c r="E658" t="s">
        <v>5</v>
      </c>
      <c r="F658" t="s">
        <v>21</v>
      </c>
      <c r="G658">
        <v>684458</v>
      </c>
      <c r="H658">
        <v>684985</v>
      </c>
      <c r="I658" t="s">
        <v>22</v>
      </c>
      <c r="M658" t="s">
        <v>1716</v>
      </c>
      <c r="N658">
        <v>528</v>
      </c>
    </row>
    <row r="659" spans="1:14" x14ac:dyDescent="0.25">
      <c r="A659" t="s">
        <v>17</v>
      </c>
      <c r="B659" t="s">
        <v>28</v>
      </c>
      <c r="C659" t="s">
        <v>19</v>
      </c>
      <c r="D659" t="s">
        <v>20</v>
      </c>
      <c r="E659" t="s">
        <v>5</v>
      </c>
      <c r="F659" t="s">
        <v>21</v>
      </c>
      <c r="G659">
        <v>685064</v>
      </c>
      <c r="H659">
        <v>685363</v>
      </c>
      <c r="I659" t="s">
        <v>22</v>
      </c>
      <c r="M659" t="s">
        <v>1719</v>
      </c>
      <c r="N659">
        <v>300</v>
      </c>
    </row>
    <row r="660" spans="1:14" x14ac:dyDescent="0.25">
      <c r="A660" t="s">
        <v>17</v>
      </c>
      <c r="B660" t="s">
        <v>28</v>
      </c>
      <c r="C660" t="s">
        <v>19</v>
      </c>
      <c r="D660" t="s">
        <v>20</v>
      </c>
      <c r="E660" t="s">
        <v>5</v>
      </c>
      <c r="F660" t="s">
        <v>21</v>
      </c>
      <c r="G660">
        <v>685371</v>
      </c>
      <c r="H660">
        <v>686228</v>
      </c>
      <c r="I660" t="s">
        <v>22</v>
      </c>
      <c r="M660" t="s">
        <v>1722</v>
      </c>
      <c r="N660">
        <v>858</v>
      </c>
    </row>
    <row r="661" spans="1:14" x14ac:dyDescent="0.25">
      <c r="A661" t="s">
        <v>17</v>
      </c>
      <c r="B661" t="s">
        <v>28</v>
      </c>
      <c r="C661" t="s">
        <v>19</v>
      </c>
      <c r="D661" t="s">
        <v>20</v>
      </c>
      <c r="E661" t="s">
        <v>5</v>
      </c>
      <c r="F661" t="s">
        <v>21</v>
      </c>
      <c r="G661">
        <v>686348</v>
      </c>
      <c r="H661">
        <v>687277</v>
      </c>
      <c r="I661" t="s">
        <v>22</v>
      </c>
      <c r="M661" t="s">
        <v>1725</v>
      </c>
      <c r="N661">
        <v>930</v>
      </c>
    </row>
    <row r="662" spans="1:14" x14ac:dyDescent="0.25">
      <c r="A662" t="s">
        <v>17</v>
      </c>
      <c r="B662" t="s">
        <v>28</v>
      </c>
      <c r="C662" t="s">
        <v>19</v>
      </c>
      <c r="D662" t="s">
        <v>20</v>
      </c>
      <c r="E662" t="s">
        <v>5</v>
      </c>
      <c r="F662" t="s">
        <v>21</v>
      </c>
      <c r="G662">
        <v>687395</v>
      </c>
      <c r="H662">
        <v>688699</v>
      </c>
      <c r="I662" t="s">
        <v>22</v>
      </c>
      <c r="M662" t="s">
        <v>1728</v>
      </c>
      <c r="N662">
        <v>1305</v>
      </c>
    </row>
    <row r="663" spans="1:14" x14ac:dyDescent="0.25">
      <c r="A663" t="s">
        <v>17</v>
      </c>
      <c r="B663" t="s">
        <v>28</v>
      </c>
      <c r="C663" t="s">
        <v>19</v>
      </c>
      <c r="D663" t="s">
        <v>20</v>
      </c>
      <c r="E663" t="s">
        <v>5</v>
      </c>
      <c r="F663" t="s">
        <v>21</v>
      </c>
      <c r="G663">
        <v>688768</v>
      </c>
      <c r="H663">
        <v>689316</v>
      </c>
      <c r="I663" t="s">
        <v>22</v>
      </c>
      <c r="M663" t="s">
        <v>1730</v>
      </c>
      <c r="N663">
        <v>549</v>
      </c>
    </row>
    <row r="664" spans="1:14" x14ac:dyDescent="0.25">
      <c r="A664" t="s">
        <v>17</v>
      </c>
      <c r="B664" t="s">
        <v>130</v>
      </c>
      <c r="C664" t="s">
        <v>19</v>
      </c>
      <c r="D664" t="s">
        <v>20</v>
      </c>
      <c r="E664" t="s">
        <v>5</v>
      </c>
      <c r="F664" t="s">
        <v>21</v>
      </c>
      <c r="G664">
        <v>689391</v>
      </c>
      <c r="H664">
        <v>689467</v>
      </c>
      <c r="I664" t="s">
        <v>22</v>
      </c>
      <c r="M664" t="s">
        <v>1732</v>
      </c>
      <c r="N664">
        <v>77</v>
      </c>
    </row>
    <row r="665" spans="1:14" x14ac:dyDescent="0.25">
      <c r="A665" t="s">
        <v>17</v>
      </c>
      <c r="B665" t="s">
        <v>130</v>
      </c>
      <c r="C665" t="s">
        <v>19</v>
      </c>
      <c r="D665" t="s">
        <v>20</v>
      </c>
      <c r="E665" t="s">
        <v>5</v>
      </c>
      <c r="F665" t="s">
        <v>21</v>
      </c>
      <c r="G665">
        <v>689685</v>
      </c>
      <c r="H665">
        <v>689758</v>
      </c>
      <c r="I665" t="s">
        <v>29</v>
      </c>
      <c r="M665" t="s">
        <v>1735</v>
      </c>
      <c r="N665">
        <v>74</v>
      </c>
    </row>
    <row r="666" spans="1:14" x14ac:dyDescent="0.25">
      <c r="A666" t="s">
        <v>17</v>
      </c>
      <c r="B666" t="s">
        <v>28</v>
      </c>
      <c r="C666" t="s">
        <v>19</v>
      </c>
      <c r="D666" t="s">
        <v>20</v>
      </c>
      <c r="E666" t="s">
        <v>5</v>
      </c>
      <c r="F666" t="s">
        <v>21</v>
      </c>
      <c r="G666">
        <v>689914</v>
      </c>
      <c r="H666">
        <v>690186</v>
      </c>
      <c r="I666" t="s">
        <v>22</v>
      </c>
      <c r="M666" t="s">
        <v>1738</v>
      </c>
      <c r="N666">
        <v>273</v>
      </c>
    </row>
    <row r="667" spans="1:14" x14ac:dyDescent="0.25">
      <c r="A667" t="s">
        <v>17</v>
      </c>
      <c r="B667" t="s">
        <v>28</v>
      </c>
      <c r="C667" t="s">
        <v>19</v>
      </c>
      <c r="D667" t="s">
        <v>20</v>
      </c>
      <c r="E667" t="s">
        <v>5</v>
      </c>
      <c r="F667" t="s">
        <v>21</v>
      </c>
      <c r="G667">
        <v>690215</v>
      </c>
      <c r="H667">
        <v>690460</v>
      </c>
      <c r="I667" t="s">
        <v>29</v>
      </c>
      <c r="M667" t="s">
        <v>1740</v>
      </c>
      <c r="N667">
        <v>246</v>
      </c>
    </row>
    <row r="668" spans="1:14" x14ac:dyDescent="0.25">
      <c r="A668" t="s">
        <v>17</v>
      </c>
      <c r="B668" t="s">
        <v>28</v>
      </c>
      <c r="C668" t="s">
        <v>19</v>
      </c>
      <c r="D668" t="s">
        <v>20</v>
      </c>
      <c r="E668" t="s">
        <v>5</v>
      </c>
      <c r="F668" t="s">
        <v>21</v>
      </c>
      <c r="G668">
        <v>690682</v>
      </c>
      <c r="H668">
        <v>691653</v>
      </c>
      <c r="I668" t="s">
        <v>22</v>
      </c>
      <c r="M668" t="s">
        <v>1742</v>
      </c>
      <c r="N668">
        <v>972</v>
      </c>
    </row>
    <row r="669" spans="1:14" x14ac:dyDescent="0.25">
      <c r="A669" t="s">
        <v>17</v>
      </c>
      <c r="B669" t="s">
        <v>28</v>
      </c>
      <c r="C669" t="s">
        <v>19</v>
      </c>
      <c r="D669" t="s">
        <v>20</v>
      </c>
      <c r="E669" t="s">
        <v>5</v>
      </c>
      <c r="F669" t="s">
        <v>21</v>
      </c>
      <c r="G669">
        <v>691716</v>
      </c>
      <c r="H669">
        <v>693926</v>
      </c>
      <c r="I669" t="s">
        <v>22</v>
      </c>
      <c r="M669" t="s">
        <v>1744</v>
      </c>
      <c r="N669">
        <v>2211</v>
      </c>
    </row>
    <row r="670" spans="1:14" x14ac:dyDescent="0.25">
      <c r="A670" t="s">
        <v>17</v>
      </c>
      <c r="B670" t="s">
        <v>28</v>
      </c>
      <c r="C670" t="s">
        <v>19</v>
      </c>
      <c r="D670" t="s">
        <v>20</v>
      </c>
      <c r="E670" t="s">
        <v>5</v>
      </c>
      <c r="F670" t="s">
        <v>21</v>
      </c>
      <c r="G670">
        <v>694445</v>
      </c>
      <c r="H670">
        <v>695881</v>
      </c>
      <c r="I670" t="s">
        <v>22</v>
      </c>
      <c r="M670" t="s">
        <v>1746</v>
      </c>
      <c r="N670">
        <v>1437</v>
      </c>
    </row>
    <row r="671" spans="1:14" x14ac:dyDescent="0.25">
      <c r="A671" t="s">
        <v>17</v>
      </c>
      <c r="B671" t="s">
        <v>28</v>
      </c>
      <c r="C671" t="s">
        <v>19</v>
      </c>
      <c r="D671" t="s">
        <v>20</v>
      </c>
      <c r="E671" t="s">
        <v>5</v>
      </c>
      <c r="F671" t="s">
        <v>21</v>
      </c>
      <c r="G671">
        <v>696000</v>
      </c>
      <c r="H671">
        <v>696239</v>
      </c>
      <c r="I671" t="s">
        <v>29</v>
      </c>
      <c r="M671" t="s">
        <v>1749</v>
      </c>
      <c r="N671">
        <v>240</v>
      </c>
    </row>
    <row r="672" spans="1:14" x14ac:dyDescent="0.25">
      <c r="A672" t="s">
        <v>17</v>
      </c>
      <c r="B672" t="s">
        <v>28</v>
      </c>
      <c r="C672" t="s">
        <v>19</v>
      </c>
      <c r="D672" t="s">
        <v>20</v>
      </c>
      <c r="E672" t="s">
        <v>5</v>
      </c>
      <c r="F672" t="s">
        <v>21</v>
      </c>
      <c r="G672">
        <v>696337</v>
      </c>
      <c r="H672">
        <v>697605</v>
      </c>
      <c r="I672" t="s">
        <v>29</v>
      </c>
      <c r="L672" t="s">
        <v>1751</v>
      </c>
      <c r="M672" t="s">
        <v>1752</v>
      </c>
      <c r="N672">
        <v>1269</v>
      </c>
    </row>
    <row r="673" spans="1:14" x14ac:dyDescent="0.25">
      <c r="A673" t="s">
        <v>17</v>
      </c>
      <c r="B673" t="s">
        <v>28</v>
      </c>
      <c r="C673" t="s">
        <v>19</v>
      </c>
      <c r="D673" t="s">
        <v>20</v>
      </c>
      <c r="E673" t="s">
        <v>5</v>
      </c>
      <c r="F673" t="s">
        <v>21</v>
      </c>
      <c r="G673">
        <v>697623</v>
      </c>
      <c r="H673">
        <v>698423</v>
      </c>
      <c r="I673" t="s">
        <v>29</v>
      </c>
      <c r="M673" t="s">
        <v>1755</v>
      </c>
      <c r="N673">
        <v>801</v>
      </c>
    </row>
    <row r="674" spans="1:14" x14ac:dyDescent="0.25">
      <c r="A674" t="s">
        <v>17</v>
      </c>
      <c r="B674" t="s">
        <v>28</v>
      </c>
      <c r="C674" t="s">
        <v>19</v>
      </c>
      <c r="D674" t="s">
        <v>20</v>
      </c>
      <c r="E674" t="s">
        <v>5</v>
      </c>
      <c r="F674" t="s">
        <v>21</v>
      </c>
      <c r="G674">
        <v>698430</v>
      </c>
      <c r="H674">
        <v>699587</v>
      </c>
      <c r="I674" t="s">
        <v>22</v>
      </c>
      <c r="M674" t="s">
        <v>1758</v>
      </c>
      <c r="N674">
        <v>1158</v>
      </c>
    </row>
    <row r="675" spans="1:14" x14ac:dyDescent="0.25">
      <c r="A675" t="s">
        <v>17</v>
      </c>
      <c r="B675" t="s">
        <v>28</v>
      </c>
      <c r="C675" t="s">
        <v>19</v>
      </c>
      <c r="D675" t="s">
        <v>20</v>
      </c>
      <c r="E675" t="s">
        <v>5</v>
      </c>
      <c r="F675" t="s">
        <v>21</v>
      </c>
      <c r="G675">
        <v>699660</v>
      </c>
      <c r="H675">
        <v>700439</v>
      </c>
      <c r="I675" t="s">
        <v>22</v>
      </c>
      <c r="M675" t="s">
        <v>1761</v>
      </c>
      <c r="N675">
        <v>780</v>
      </c>
    </row>
    <row r="676" spans="1:14" x14ac:dyDescent="0.25">
      <c r="A676" t="s">
        <v>17</v>
      </c>
      <c r="B676" t="s">
        <v>28</v>
      </c>
      <c r="C676" t="s">
        <v>19</v>
      </c>
      <c r="D676" t="s">
        <v>20</v>
      </c>
      <c r="E676" t="s">
        <v>5</v>
      </c>
      <c r="F676" t="s">
        <v>21</v>
      </c>
      <c r="G676">
        <v>700418</v>
      </c>
      <c r="H676">
        <v>701554</v>
      </c>
      <c r="I676" t="s">
        <v>22</v>
      </c>
      <c r="M676" t="s">
        <v>1764</v>
      </c>
      <c r="N676">
        <v>1137</v>
      </c>
    </row>
    <row r="677" spans="1:14" x14ac:dyDescent="0.25">
      <c r="A677" t="s">
        <v>17</v>
      </c>
      <c r="B677" t="s">
        <v>28</v>
      </c>
      <c r="C677" t="s">
        <v>19</v>
      </c>
      <c r="D677" t="s">
        <v>20</v>
      </c>
      <c r="E677" t="s">
        <v>5</v>
      </c>
      <c r="F677" t="s">
        <v>21</v>
      </c>
      <c r="G677">
        <v>701671</v>
      </c>
      <c r="H677">
        <v>703161</v>
      </c>
      <c r="I677" t="s">
        <v>22</v>
      </c>
      <c r="M677" t="s">
        <v>1767</v>
      </c>
      <c r="N677">
        <v>1491</v>
      </c>
    </row>
    <row r="678" spans="1:14" x14ac:dyDescent="0.25">
      <c r="A678" t="s">
        <v>17</v>
      </c>
      <c r="B678" t="s">
        <v>28</v>
      </c>
      <c r="C678" t="s">
        <v>19</v>
      </c>
      <c r="D678" t="s">
        <v>20</v>
      </c>
      <c r="E678" t="s">
        <v>5</v>
      </c>
      <c r="F678" t="s">
        <v>21</v>
      </c>
      <c r="G678">
        <v>703277</v>
      </c>
      <c r="H678">
        <v>704539</v>
      </c>
      <c r="I678" t="s">
        <v>29</v>
      </c>
      <c r="M678" t="s">
        <v>1769</v>
      </c>
      <c r="N678">
        <v>1263</v>
      </c>
    </row>
    <row r="679" spans="1:14" x14ac:dyDescent="0.25">
      <c r="A679" t="s">
        <v>17</v>
      </c>
      <c r="B679" t="s">
        <v>28</v>
      </c>
      <c r="C679" t="s">
        <v>19</v>
      </c>
      <c r="D679" t="s">
        <v>20</v>
      </c>
      <c r="E679" t="s">
        <v>5</v>
      </c>
      <c r="F679" t="s">
        <v>21</v>
      </c>
      <c r="G679">
        <v>704708</v>
      </c>
      <c r="H679">
        <v>706480</v>
      </c>
      <c r="I679" t="s">
        <v>22</v>
      </c>
      <c r="M679" t="s">
        <v>1772</v>
      </c>
      <c r="N679">
        <v>1773</v>
      </c>
    </row>
    <row r="680" spans="1:14" x14ac:dyDescent="0.25">
      <c r="A680" t="s">
        <v>17</v>
      </c>
      <c r="B680" t="s">
        <v>28</v>
      </c>
      <c r="C680" t="s">
        <v>19</v>
      </c>
      <c r="D680" t="s">
        <v>20</v>
      </c>
      <c r="E680" t="s">
        <v>5</v>
      </c>
      <c r="F680" t="s">
        <v>21</v>
      </c>
      <c r="G680">
        <v>706661</v>
      </c>
      <c r="H680">
        <v>707830</v>
      </c>
      <c r="I680" t="s">
        <v>29</v>
      </c>
      <c r="M680" t="s">
        <v>1774</v>
      </c>
      <c r="N680">
        <v>1170</v>
      </c>
    </row>
    <row r="681" spans="1:14" x14ac:dyDescent="0.25">
      <c r="A681" t="s">
        <v>17</v>
      </c>
      <c r="B681" t="s">
        <v>28</v>
      </c>
      <c r="C681" t="s">
        <v>19</v>
      </c>
      <c r="D681" t="s">
        <v>20</v>
      </c>
      <c r="E681" t="s">
        <v>5</v>
      </c>
      <c r="F681" t="s">
        <v>21</v>
      </c>
      <c r="G681">
        <v>707943</v>
      </c>
      <c r="H681">
        <v>709571</v>
      </c>
      <c r="I681" t="s">
        <v>29</v>
      </c>
      <c r="M681" t="s">
        <v>1777</v>
      </c>
      <c r="N681">
        <v>1629</v>
      </c>
    </row>
    <row r="682" spans="1:14" x14ac:dyDescent="0.25">
      <c r="A682" t="s">
        <v>17</v>
      </c>
      <c r="B682" t="s">
        <v>28</v>
      </c>
      <c r="C682" t="s">
        <v>19</v>
      </c>
      <c r="D682" t="s">
        <v>20</v>
      </c>
      <c r="E682" t="s">
        <v>5</v>
      </c>
      <c r="F682" t="s">
        <v>21</v>
      </c>
      <c r="G682">
        <v>709637</v>
      </c>
      <c r="H682">
        <v>711196</v>
      </c>
      <c r="I682" t="s">
        <v>22</v>
      </c>
      <c r="M682" t="s">
        <v>1779</v>
      </c>
      <c r="N682">
        <v>1560</v>
      </c>
    </row>
    <row r="683" spans="1:14" x14ac:dyDescent="0.25">
      <c r="A683" t="s">
        <v>17</v>
      </c>
      <c r="B683" t="s">
        <v>28</v>
      </c>
      <c r="C683" t="s">
        <v>19</v>
      </c>
      <c r="D683" t="s">
        <v>20</v>
      </c>
      <c r="E683" t="s">
        <v>5</v>
      </c>
      <c r="F683" t="s">
        <v>21</v>
      </c>
      <c r="G683">
        <v>711854</v>
      </c>
      <c r="H683">
        <v>714559</v>
      </c>
      <c r="I683" t="s">
        <v>29</v>
      </c>
      <c r="M683" t="s">
        <v>1781</v>
      </c>
      <c r="N683">
        <v>2706</v>
      </c>
    </row>
    <row r="684" spans="1:14" x14ac:dyDescent="0.25">
      <c r="A684" t="s">
        <v>17</v>
      </c>
      <c r="B684" t="s">
        <v>28</v>
      </c>
      <c r="C684" t="s">
        <v>19</v>
      </c>
      <c r="D684" t="s">
        <v>20</v>
      </c>
      <c r="E684" t="s">
        <v>5</v>
      </c>
      <c r="F684" t="s">
        <v>21</v>
      </c>
      <c r="G684">
        <v>714769</v>
      </c>
      <c r="H684">
        <v>716880</v>
      </c>
      <c r="I684" t="s">
        <v>29</v>
      </c>
      <c r="M684" t="s">
        <v>1783</v>
      </c>
      <c r="N684">
        <v>2112</v>
      </c>
    </row>
    <row r="685" spans="1:14" x14ac:dyDescent="0.25">
      <c r="A685" t="s">
        <v>17</v>
      </c>
      <c r="B685" t="s">
        <v>28</v>
      </c>
      <c r="C685" t="s">
        <v>19</v>
      </c>
      <c r="D685" t="s">
        <v>20</v>
      </c>
      <c r="E685" t="s">
        <v>5</v>
      </c>
      <c r="F685" t="s">
        <v>21</v>
      </c>
      <c r="G685">
        <v>716877</v>
      </c>
      <c r="H685">
        <v>718535</v>
      </c>
      <c r="I685" t="s">
        <v>29</v>
      </c>
      <c r="M685" t="s">
        <v>1785</v>
      </c>
      <c r="N685">
        <v>1659</v>
      </c>
    </row>
    <row r="686" spans="1:14" x14ac:dyDescent="0.25">
      <c r="A686" t="s">
        <v>17</v>
      </c>
      <c r="B686" t="s">
        <v>28</v>
      </c>
      <c r="C686" t="s">
        <v>19</v>
      </c>
      <c r="D686" t="s">
        <v>20</v>
      </c>
      <c r="E686" t="s">
        <v>5</v>
      </c>
      <c r="F686" t="s">
        <v>21</v>
      </c>
      <c r="G686">
        <v>718647</v>
      </c>
      <c r="H686">
        <v>719126</v>
      </c>
      <c r="I686" t="s">
        <v>29</v>
      </c>
      <c r="M686" t="s">
        <v>1787</v>
      </c>
      <c r="N686">
        <v>480</v>
      </c>
    </row>
    <row r="687" spans="1:14" x14ac:dyDescent="0.25">
      <c r="A687" t="s">
        <v>17</v>
      </c>
      <c r="B687" t="s">
        <v>28</v>
      </c>
      <c r="C687" t="s">
        <v>19</v>
      </c>
      <c r="D687" t="s">
        <v>20</v>
      </c>
      <c r="E687" t="s">
        <v>5</v>
      </c>
      <c r="F687" t="s">
        <v>21</v>
      </c>
      <c r="G687">
        <v>719143</v>
      </c>
      <c r="H687">
        <v>720042</v>
      </c>
      <c r="I687" t="s">
        <v>29</v>
      </c>
      <c r="M687" t="s">
        <v>1789</v>
      </c>
      <c r="N687">
        <v>900</v>
      </c>
    </row>
    <row r="688" spans="1:14" x14ac:dyDescent="0.25">
      <c r="A688" t="s">
        <v>17</v>
      </c>
      <c r="B688" t="s">
        <v>28</v>
      </c>
      <c r="C688" t="s">
        <v>19</v>
      </c>
      <c r="D688" t="s">
        <v>20</v>
      </c>
      <c r="E688" t="s">
        <v>5</v>
      </c>
      <c r="F688" t="s">
        <v>21</v>
      </c>
      <c r="G688">
        <v>720320</v>
      </c>
      <c r="H688">
        <v>720544</v>
      </c>
      <c r="I688" t="s">
        <v>29</v>
      </c>
      <c r="M688" t="s">
        <v>1791</v>
      </c>
      <c r="N688">
        <v>225</v>
      </c>
    </row>
    <row r="689" spans="1:16" x14ac:dyDescent="0.25">
      <c r="A689" t="s">
        <v>17</v>
      </c>
      <c r="B689" t="s">
        <v>28</v>
      </c>
      <c r="C689" t="s">
        <v>19</v>
      </c>
      <c r="D689" t="s">
        <v>20</v>
      </c>
      <c r="E689" t="s">
        <v>5</v>
      </c>
      <c r="F689" t="s">
        <v>21</v>
      </c>
      <c r="G689">
        <v>720768</v>
      </c>
      <c r="H689">
        <v>721139</v>
      </c>
      <c r="I689" t="s">
        <v>22</v>
      </c>
      <c r="M689" t="s">
        <v>1793</v>
      </c>
      <c r="N689">
        <v>372</v>
      </c>
    </row>
    <row r="690" spans="1:16" x14ac:dyDescent="0.25">
      <c r="A690" t="s">
        <v>17</v>
      </c>
      <c r="B690" t="s">
        <v>18</v>
      </c>
      <c r="C690" t="s">
        <v>19</v>
      </c>
      <c r="D690" t="s">
        <v>20</v>
      </c>
      <c r="E690" t="s">
        <v>5</v>
      </c>
      <c r="F690" t="s">
        <v>21</v>
      </c>
      <c r="G690">
        <v>722677</v>
      </c>
      <c r="H690">
        <v>723072</v>
      </c>
      <c r="I690" t="s">
        <v>22</v>
      </c>
      <c r="M690" t="s">
        <v>1795</v>
      </c>
      <c r="N690">
        <v>396</v>
      </c>
      <c r="P690" t="s">
        <v>24</v>
      </c>
    </row>
    <row r="691" spans="1:16" x14ac:dyDescent="0.25">
      <c r="A691" t="s">
        <v>17</v>
      </c>
      <c r="B691" t="s">
        <v>28</v>
      </c>
      <c r="C691" t="s">
        <v>19</v>
      </c>
      <c r="D691" t="s">
        <v>20</v>
      </c>
      <c r="E691" t="s">
        <v>5</v>
      </c>
      <c r="F691" t="s">
        <v>21</v>
      </c>
      <c r="G691">
        <v>723203</v>
      </c>
      <c r="H691">
        <v>723997</v>
      </c>
      <c r="I691" t="s">
        <v>22</v>
      </c>
      <c r="M691" t="s">
        <v>1796</v>
      </c>
      <c r="N691">
        <v>795</v>
      </c>
    </row>
    <row r="692" spans="1:16" x14ac:dyDescent="0.25">
      <c r="A692" t="s">
        <v>17</v>
      </c>
      <c r="B692" t="s">
        <v>28</v>
      </c>
      <c r="C692" t="s">
        <v>19</v>
      </c>
      <c r="D692" t="s">
        <v>20</v>
      </c>
      <c r="E692" t="s">
        <v>5</v>
      </c>
      <c r="F692" t="s">
        <v>21</v>
      </c>
      <c r="G692">
        <v>723997</v>
      </c>
      <c r="H692">
        <v>725289</v>
      </c>
      <c r="I692" t="s">
        <v>22</v>
      </c>
      <c r="M692" t="s">
        <v>1798</v>
      </c>
      <c r="N692">
        <v>1293</v>
      </c>
    </row>
    <row r="693" spans="1:16" x14ac:dyDescent="0.25">
      <c r="A693" t="s">
        <v>17</v>
      </c>
      <c r="B693" t="s">
        <v>28</v>
      </c>
      <c r="C693" t="s">
        <v>19</v>
      </c>
      <c r="D693" t="s">
        <v>20</v>
      </c>
      <c r="E693" t="s">
        <v>5</v>
      </c>
      <c r="F693" t="s">
        <v>21</v>
      </c>
      <c r="G693">
        <v>725293</v>
      </c>
      <c r="H693">
        <v>725706</v>
      </c>
      <c r="I693" t="s">
        <v>22</v>
      </c>
      <c r="M693" t="s">
        <v>1801</v>
      </c>
      <c r="N693">
        <v>414</v>
      </c>
    </row>
    <row r="694" spans="1:16" x14ac:dyDescent="0.25">
      <c r="A694" t="s">
        <v>17</v>
      </c>
      <c r="B694" t="s">
        <v>28</v>
      </c>
      <c r="C694" t="s">
        <v>19</v>
      </c>
      <c r="D694" t="s">
        <v>20</v>
      </c>
      <c r="E694" t="s">
        <v>5</v>
      </c>
      <c r="F694" t="s">
        <v>21</v>
      </c>
      <c r="G694">
        <v>725742</v>
      </c>
      <c r="H694">
        <v>726710</v>
      </c>
      <c r="I694" t="s">
        <v>22</v>
      </c>
      <c r="M694" t="s">
        <v>1804</v>
      </c>
      <c r="N694">
        <v>969</v>
      </c>
    </row>
    <row r="695" spans="1:16" x14ac:dyDescent="0.25">
      <c r="A695" t="s">
        <v>17</v>
      </c>
      <c r="B695" t="s">
        <v>28</v>
      </c>
      <c r="C695" t="s">
        <v>19</v>
      </c>
      <c r="D695" t="s">
        <v>20</v>
      </c>
      <c r="E695" t="s">
        <v>5</v>
      </c>
      <c r="F695" t="s">
        <v>21</v>
      </c>
      <c r="G695">
        <v>726803</v>
      </c>
      <c r="H695">
        <v>727444</v>
      </c>
      <c r="I695" t="s">
        <v>29</v>
      </c>
      <c r="M695" t="s">
        <v>1807</v>
      </c>
      <c r="N695">
        <v>642</v>
      </c>
    </row>
    <row r="696" spans="1:16" x14ac:dyDescent="0.25">
      <c r="A696" t="s">
        <v>17</v>
      </c>
      <c r="B696" t="s">
        <v>28</v>
      </c>
      <c r="C696" t="s">
        <v>19</v>
      </c>
      <c r="D696" t="s">
        <v>20</v>
      </c>
      <c r="E696" t="s">
        <v>5</v>
      </c>
      <c r="F696" t="s">
        <v>21</v>
      </c>
      <c r="G696">
        <v>727441</v>
      </c>
      <c r="H696">
        <v>727854</v>
      </c>
      <c r="I696" t="s">
        <v>29</v>
      </c>
      <c r="M696" t="s">
        <v>1810</v>
      </c>
      <c r="N696">
        <v>414</v>
      </c>
    </row>
    <row r="697" spans="1:16" x14ac:dyDescent="0.25">
      <c r="A697" t="s">
        <v>17</v>
      </c>
      <c r="B697" t="s">
        <v>28</v>
      </c>
      <c r="C697" t="s">
        <v>19</v>
      </c>
      <c r="D697" t="s">
        <v>20</v>
      </c>
      <c r="E697" t="s">
        <v>5</v>
      </c>
      <c r="F697" t="s">
        <v>21</v>
      </c>
      <c r="G697">
        <v>727877</v>
      </c>
      <c r="H697">
        <v>729028</v>
      </c>
      <c r="I697" t="s">
        <v>22</v>
      </c>
      <c r="M697" t="s">
        <v>1812</v>
      </c>
      <c r="N697">
        <v>1152</v>
      </c>
    </row>
    <row r="698" spans="1:16" x14ac:dyDescent="0.25">
      <c r="A698" t="s">
        <v>17</v>
      </c>
      <c r="B698" t="s">
        <v>28</v>
      </c>
      <c r="C698" t="s">
        <v>19</v>
      </c>
      <c r="D698" t="s">
        <v>20</v>
      </c>
      <c r="E698" t="s">
        <v>5</v>
      </c>
      <c r="F698" t="s">
        <v>21</v>
      </c>
      <c r="G698">
        <v>729115</v>
      </c>
      <c r="H698">
        <v>731787</v>
      </c>
      <c r="I698" t="s">
        <v>22</v>
      </c>
      <c r="M698" t="s">
        <v>1814</v>
      </c>
      <c r="N698">
        <v>2673</v>
      </c>
    </row>
    <row r="699" spans="1:16" x14ac:dyDescent="0.25">
      <c r="A699" t="s">
        <v>17</v>
      </c>
      <c r="B699" t="s">
        <v>28</v>
      </c>
      <c r="C699" t="s">
        <v>19</v>
      </c>
      <c r="D699" t="s">
        <v>20</v>
      </c>
      <c r="E699" t="s">
        <v>5</v>
      </c>
      <c r="F699" t="s">
        <v>21</v>
      </c>
      <c r="G699">
        <v>731966</v>
      </c>
      <c r="H699">
        <v>733042</v>
      </c>
      <c r="I699" t="s">
        <v>22</v>
      </c>
      <c r="M699" t="s">
        <v>1817</v>
      </c>
      <c r="N699">
        <v>1077</v>
      </c>
    </row>
    <row r="700" spans="1:16" x14ac:dyDescent="0.25">
      <c r="A700" t="s">
        <v>17</v>
      </c>
      <c r="B700" t="s">
        <v>28</v>
      </c>
      <c r="C700" t="s">
        <v>19</v>
      </c>
      <c r="D700" t="s">
        <v>20</v>
      </c>
      <c r="E700" t="s">
        <v>5</v>
      </c>
      <c r="F700" t="s">
        <v>21</v>
      </c>
      <c r="G700">
        <v>733043</v>
      </c>
      <c r="H700">
        <v>733990</v>
      </c>
      <c r="I700" t="s">
        <v>22</v>
      </c>
      <c r="M700" t="s">
        <v>1820</v>
      </c>
      <c r="N700">
        <v>948</v>
      </c>
    </row>
    <row r="701" spans="1:16" x14ac:dyDescent="0.25">
      <c r="A701" t="s">
        <v>17</v>
      </c>
      <c r="B701" t="s">
        <v>28</v>
      </c>
      <c r="C701" t="s">
        <v>19</v>
      </c>
      <c r="D701" t="s">
        <v>20</v>
      </c>
      <c r="E701" t="s">
        <v>5</v>
      </c>
      <c r="F701" t="s">
        <v>21</v>
      </c>
      <c r="G701">
        <v>733990</v>
      </c>
      <c r="H701">
        <v>734952</v>
      </c>
      <c r="I701" t="s">
        <v>22</v>
      </c>
      <c r="M701" t="s">
        <v>1823</v>
      </c>
      <c r="N701">
        <v>963</v>
      </c>
    </row>
    <row r="702" spans="1:16" x14ac:dyDescent="0.25">
      <c r="A702" t="s">
        <v>17</v>
      </c>
      <c r="B702" t="s">
        <v>28</v>
      </c>
      <c r="C702" t="s">
        <v>19</v>
      </c>
      <c r="D702" t="s">
        <v>20</v>
      </c>
      <c r="E702" t="s">
        <v>5</v>
      </c>
      <c r="F702" t="s">
        <v>21</v>
      </c>
      <c r="G702">
        <v>735088</v>
      </c>
      <c r="H702">
        <v>736017</v>
      </c>
      <c r="I702" t="s">
        <v>22</v>
      </c>
      <c r="M702" t="s">
        <v>1826</v>
      </c>
      <c r="N702">
        <v>930</v>
      </c>
    </row>
    <row r="703" spans="1:16" x14ac:dyDescent="0.25">
      <c r="A703" t="s">
        <v>17</v>
      </c>
      <c r="B703" t="s">
        <v>28</v>
      </c>
      <c r="C703" t="s">
        <v>19</v>
      </c>
      <c r="D703" t="s">
        <v>20</v>
      </c>
      <c r="E703" t="s">
        <v>5</v>
      </c>
      <c r="F703" t="s">
        <v>21</v>
      </c>
      <c r="G703">
        <v>736014</v>
      </c>
      <c r="H703">
        <v>736346</v>
      </c>
      <c r="I703" t="s">
        <v>22</v>
      </c>
      <c r="M703" t="s">
        <v>1828</v>
      </c>
      <c r="N703">
        <v>333</v>
      </c>
    </row>
    <row r="704" spans="1:16" x14ac:dyDescent="0.25">
      <c r="A704" t="s">
        <v>17</v>
      </c>
      <c r="B704" t="s">
        <v>28</v>
      </c>
      <c r="C704" t="s">
        <v>19</v>
      </c>
      <c r="D704" t="s">
        <v>20</v>
      </c>
      <c r="E704" t="s">
        <v>5</v>
      </c>
      <c r="F704" t="s">
        <v>21</v>
      </c>
      <c r="G704">
        <v>736343</v>
      </c>
      <c r="H704">
        <v>736570</v>
      </c>
      <c r="I704" t="s">
        <v>22</v>
      </c>
      <c r="M704" t="s">
        <v>1830</v>
      </c>
      <c r="N704">
        <v>228</v>
      </c>
    </row>
    <row r="705" spans="1:14" x14ac:dyDescent="0.25">
      <c r="A705" t="s">
        <v>17</v>
      </c>
      <c r="B705" t="s">
        <v>28</v>
      </c>
      <c r="C705" t="s">
        <v>19</v>
      </c>
      <c r="D705" t="s">
        <v>20</v>
      </c>
      <c r="E705" t="s">
        <v>5</v>
      </c>
      <c r="F705" t="s">
        <v>21</v>
      </c>
      <c r="G705">
        <v>736595</v>
      </c>
      <c r="H705">
        <v>738262</v>
      </c>
      <c r="I705" t="s">
        <v>22</v>
      </c>
      <c r="M705" t="s">
        <v>1832</v>
      </c>
      <c r="N705">
        <v>1668</v>
      </c>
    </row>
    <row r="706" spans="1:14" x14ac:dyDescent="0.25">
      <c r="A706" t="s">
        <v>17</v>
      </c>
      <c r="B706" t="s">
        <v>28</v>
      </c>
      <c r="C706" t="s">
        <v>19</v>
      </c>
      <c r="D706" t="s">
        <v>20</v>
      </c>
      <c r="E706" t="s">
        <v>5</v>
      </c>
      <c r="F706" t="s">
        <v>21</v>
      </c>
      <c r="G706">
        <v>738388</v>
      </c>
      <c r="H706">
        <v>738999</v>
      </c>
      <c r="I706" t="s">
        <v>22</v>
      </c>
      <c r="M706" t="s">
        <v>1835</v>
      </c>
      <c r="N706">
        <v>612</v>
      </c>
    </row>
    <row r="707" spans="1:14" x14ac:dyDescent="0.25">
      <c r="A707" t="s">
        <v>17</v>
      </c>
      <c r="B707" t="s">
        <v>28</v>
      </c>
      <c r="C707" t="s">
        <v>19</v>
      </c>
      <c r="D707" t="s">
        <v>20</v>
      </c>
      <c r="E707" t="s">
        <v>5</v>
      </c>
      <c r="F707" t="s">
        <v>21</v>
      </c>
      <c r="G707">
        <v>739274</v>
      </c>
      <c r="H707">
        <v>739750</v>
      </c>
      <c r="I707" t="s">
        <v>29</v>
      </c>
      <c r="M707" t="s">
        <v>1837</v>
      </c>
      <c r="N707">
        <v>477</v>
      </c>
    </row>
    <row r="708" spans="1:14" x14ac:dyDescent="0.25">
      <c r="A708" t="s">
        <v>17</v>
      </c>
      <c r="B708" t="s">
        <v>28</v>
      </c>
      <c r="C708" t="s">
        <v>19</v>
      </c>
      <c r="D708" t="s">
        <v>20</v>
      </c>
      <c r="E708" t="s">
        <v>5</v>
      </c>
      <c r="F708" t="s">
        <v>21</v>
      </c>
      <c r="G708">
        <v>739753</v>
      </c>
      <c r="H708">
        <v>740241</v>
      </c>
      <c r="I708" t="s">
        <v>29</v>
      </c>
      <c r="M708" t="s">
        <v>1840</v>
      </c>
      <c r="N708">
        <v>489</v>
      </c>
    </row>
    <row r="709" spans="1:14" x14ac:dyDescent="0.25">
      <c r="A709" t="s">
        <v>17</v>
      </c>
      <c r="B709" t="s">
        <v>28</v>
      </c>
      <c r="C709" t="s">
        <v>19</v>
      </c>
      <c r="D709" t="s">
        <v>20</v>
      </c>
      <c r="E709" t="s">
        <v>5</v>
      </c>
      <c r="F709" t="s">
        <v>21</v>
      </c>
      <c r="G709">
        <v>740327</v>
      </c>
      <c r="H709">
        <v>741262</v>
      </c>
      <c r="I709" t="s">
        <v>29</v>
      </c>
      <c r="M709" t="s">
        <v>1843</v>
      </c>
      <c r="N709">
        <v>936</v>
      </c>
    </row>
    <row r="710" spans="1:14" x14ac:dyDescent="0.25">
      <c r="A710" t="s">
        <v>17</v>
      </c>
      <c r="B710" t="s">
        <v>28</v>
      </c>
      <c r="C710" t="s">
        <v>19</v>
      </c>
      <c r="D710" t="s">
        <v>20</v>
      </c>
      <c r="E710" t="s">
        <v>5</v>
      </c>
      <c r="F710" t="s">
        <v>21</v>
      </c>
      <c r="G710">
        <v>741282</v>
      </c>
      <c r="H710">
        <v>741659</v>
      </c>
      <c r="I710" t="s">
        <v>22</v>
      </c>
      <c r="M710" t="s">
        <v>1846</v>
      </c>
      <c r="N710">
        <v>378</v>
      </c>
    </row>
    <row r="711" spans="1:14" x14ac:dyDescent="0.25">
      <c r="A711" t="s">
        <v>17</v>
      </c>
      <c r="B711" t="s">
        <v>28</v>
      </c>
      <c r="C711" t="s">
        <v>19</v>
      </c>
      <c r="D711" t="s">
        <v>20</v>
      </c>
      <c r="E711" t="s">
        <v>5</v>
      </c>
      <c r="F711" t="s">
        <v>21</v>
      </c>
      <c r="G711">
        <v>741656</v>
      </c>
      <c r="H711">
        <v>743614</v>
      </c>
      <c r="I711" t="s">
        <v>22</v>
      </c>
      <c r="M711" t="s">
        <v>1848</v>
      </c>
      <c r="N711">
        <v>1959</v>
      </c>
    </row>
    <row r="712" spans="1:14" x14ac:dyDescent="0.25">
      <c r="A712" t="s">
        <v>17</v>
      </c>
      <c r="B712" t="s">
        <v>28</v>
      </c>
      <c r="C712" t="s">
        <v>19</v>
      </c>
      <c r="D712" t="s">
        <v>20</v>
      </c>
      <c r="E712" t="s">
        <v>5</v>
      </c>
      <c r="F712" t="s">
        <v>21</v>
      </c>
      <c r="G712">
        <v>743676</v>
      </c>
      <c r="H712">
        <v>744152</v>
      </c>
      <c r="I712" t="s">
        <v>29</v>
      </c>
      <c r="M712" t="s">
        <v>1851</v>
      </c>
      <c r="N712">
        <v>477</v>
      </c>
    </row>
    <row r="713" spans="1:14" x14ac:dyDescent="0.25">
      <c r="A713" t="s">
        <v>17</v>
      </c>
      <c r="B713" t="s">
        <v>28</v>
      </c>
      <c r="C713" t="s">
        <v>19</v>
      </c>
      <c r="D713" t="s">
        <v>20</v>
      </c>
      <c r="E713" t="s">
        <v>5</v>
      </c>
      <c r="F713" t="s">
        <v>21</v>
      </c>
      <c r="G713">
        <v>744334</v>
      </c>
      <c r="H713">
        <v>746136</v>
      </c>
      <c r="I713" t="s">
        <v>29</v>
      </c>
      <c r="M713" t="s">
        <v>1853</v>
      </c>
      <c r="N713">
        <v>1803</v>
      </c>
    </row>
    <row r="714" spans="1:14" x14ac:dyDescent="0.25">
      <c r="A714" t="s">
        <v>17</v>
      </c>
      <c r="B714" t="s">
        <v>130</v>
      </c>
      <c r="C714" t="s">
        <v>19</v>
      </c>
      <c r="D714" t="s">
        <v>20</v>
      </c>
      <c r="E714" t="s">
        <v>5</v>
      </c>
      <c r="F714" t="s">
        <v>21</v>
      </c>
      <c r="G714">
        <v>746252</v>
      </c>
      <c r="H714">
        <v>746326</v>
      </c>
      <c r="I714" t="s">
        <v>29</v>
      </c>
      <c r="M714" t="s">
        <v>1856</v>
      </c>
      <c r="N714">
        <v>75</v>
      </c>
    </row>
    <row r="715" spans="1:14" x14ac:dyDescent="0.25">
      <c r="A715" t="s">
        <v>17</v>
      </c>
      <c r="B715" t="s">
        <v>130</v>
      </c>
      <c r="C715" t="s">
        <v>19</v>
      </c>
      <c r="D715" t="s">
        <v>20</v>
      </c>
      <c r="E715" t="s">
        <v>5</v>
      </c>
      <c r="F715" t="s">
        <v>21</v>
      </c>
      <c r="G715">
        <v>746511</v>
      </c>
      <c r="H715">
        <v>746585</v>
      </c>
      <c r="I715" t="s">
        <v>29</v>
      </c>
      <c r="M715" t="s">
        <v>1859</v>
      </c>
      <c r="N715">
        <v>75</v>
      </c>
    </row>
    <row r="716" spans="1:14" x14ac:dyDescent="0.25">
      <c r="A716" t="s">
        <v>17</v>
      </c>
      <c r="B716" t="s">
        <v>28</v>
      </c>
      <c r="C716" t="s">
        <v>19</v>
      </c>
      <c r="D716" t="s">
        <v>20</v>
      </c>
      <c r="E716" t="s">
        <v>5</v>
      </c>
      <c r="F716" t="s">
        <v>21</v>
      </c>
      <c r="G716">
        <v>746765</v>
      </c>
      <c r="H716">
        <v>747304</v>
      </c>
      <c r="I716" t="s">
        <v>29</v>
      </c>
      <c r="M716" t="s">
        <v>1860</v>
      </c>
      <c r="N716">
        <v>540</v>
      </c>
    </row>
    <row r="717" spans="1:14" x14ac:dyDescent="0.25">
      <c r="A717" t="s">
        <v>17</v>
      </c>
      <c r="B717" t="s">
        <v>28</v>
      </c>
      <c r="C717" t="s">
        <v>19</v>
      </c>
      <c r="D717" t="s">
        <v>20</v>
      </c>
      <c r="E717" t="s">
        <v>5</v>
      </c>
      <c r="F717" t="s">
        <v>21</v>
      </c>
      <c r="G717">
        <v>747326</v>
      </c>
      <c r="H717">
        <v>747805</v>
      </c>
      <c r="I717" t="s">
        <v>29</v>
      </c>
      <c r="M717" t="s">
        <v>1862</v>
      </c>
      <c r="N717">
        <v>480</v>
      </c>
    </row>
    <row r="718" spans="1:14" x14ac:dyDescent="0.25">
      <c r="A718" t="s">
        <v>17</v>
      </c>
      <c r="B718" t="s">
        <v>130</v>
      </c>
      <c r="C718" t="s">
        <v>19</v>
      </c>
      <c r="D718" t="s">
        <v>20</v>
      </c>
      <c r="E718" t="s">
        <v>5</v>
      </c>
      <c r="F718" t="s">
        <v>21</v>
      </c>
      <c r="G718">
        <v>747873</v>
      </c>
      <c r="H718">
        <v>747949</v>
      </c>
      <c r="I718" t="s">
        <v>29</v>
      </c>
      <c r="M718" t="s">
        <v>1864</v>
      </c>
      <c r="N718">
        <v>77</v>
      </c>
    </row>
    <row r="719" spans="1:14" x14ac:dyDescent="0.25">
      <c r="A719" t="s">
        <v>17</v>
      </c>
      <c r="B719" t="s">
        <v>28</v>
      </c>
      <c r="C719" t="s">
        <v>19</v>
      </c>
      <c r="D719" t="s">
        <v>20</v>
      </c>
      <c r="E719" t="s">
        <v>5</v>
      </c>
      <c r="F719" t="s">
        <v>21</v>
      </c>
      <c r="G719">
        <v>748139</v>
      </c>
      <c r="H719">
        <v>748444</v>
      </c>
      <c r="I719" t="s">
        <v>29</v>
      </c>
      <c r="M719" t="s">
        <v>1866</v>
      </c>
      <c r="N719">
        <v>306</v>
      </c>
    </row>
    <row r="720" spans="1:14" x14ac:dyDescent="0.25">
      <c r="A720" t="s">
        <v>17</v>
      </c>
      <c r="B720" t="s">
        <v>28</v>
      </c>
      <c r="C720" t="s">
        <v>19</v>
      </c>
      <c r="D720" t="s">
        <v>20</v>
      </c>
      <c r="E720" t="s">
        <v>5</v>
      </c>
      <c r="F720" t="s">
        <v>21</v>
      </c>
      <c r="G720">
        <v>748561</v>
      </c>
      <c r="H720">
        <v>749289</v>
      </c>
      <c r="I720" t="s">
        <v>22</v>
      </c>
      <c r="M720" t="s">
        <v>1868</v>
      </c>
      <c r="N720">
        <v>729</v>
      </c>
    </row>
    <row r="721" spans="1:14" x14ac:dyDescent="0.25">
      <c r="A721" t="s">
        <v>17</v>
      </c>
      <c r="B721" t="s">
        <v>28</v>
      </c>
      <c r="C721" t="s">
        <v>19</v>
      </c>
      <c r="D721" t="s">
        <v>20</v>
      </c>
      <c r="E721" t="s">
        <v>5</v>
      </c>
      <c r="F721" t="s">
        <v>21</v>
      </c>
      <c r="G721">
        <v>749415</v>
      </c>
      <c r="H721">
        <v>750860</v>
      </c>
      <c r="I721" t="s">
        <v>29</v>
      </c>
      <c r="M721" t="s">
        <v>1871</v>
      </c>
      <c r="N721">
        <v>1446</v>
      </c>
    </row>
    <row r="722" spans="1:14" x14ac:dyDescent="0.25">
      <c r="A722" t="s">
        <v>17</v>
      </c>
      <c r="B722" t="s">
        <v>28</v>
      </c>
      <c r="C722" t="s">
        <v>19</v>
      </c>
      <c r="D722" t="s">
        <v>20</v>
      </c>
      <c r="E722" t="s">
        <v>5</v>
      </c>
      <c r="F722" t="s">
        <v>21</v>
      </c>
      <c r="G722">
        <v>750945</v>
      </c>
      <c r="H722">
        <v>751646</v>
      </c>
      <c r="I722" t="s">
        <v>29</v>
      </c>
      <c r="M722" t="s">
        <v>1873</v>
      </c>
      <c r="N722">
        <v>702</v>
      </c>
    </row>
    <row r="723" spans="1:14" x14ac:dyDescent="0.25">
      <c r="A723" t="s">
        <v>17</v>
      </c>
      <c r="B723" t="s">
        <v>28</v>
      </c>
      <c r="C723" t="s">
        <v>19</v>
      </c>
      <c r="D723" t="s">
        <v>20</v>
      </c>
      <c r="E723" t="s">
        <v>5</v>
      </c>
      <c r="F723" t="s">
        <v>21</v>
      </c>
      <c r="G723">
        <v>751639</v>
      </c>
      <c r="H723">
        <v>752592</v>
      </c>
      <c r="I723" t="s">
        <v>22</v>
      </c>
      <c r="M723" t="s">
        <v>1876</v>
      </c>
      <c r="N723">
        <v>954</v>
      </c>
    </row>
    <row r="724" spans="1:14" x14ac:dyDescent="0.25">
      <c r="A724" t="s">
        <v>17</v>
      </c>
      <c r="B724" t="s">
        <v>28</v>
      </c>
      <c r="C724" t="s">
        <v>19</v>
      </c>
      <c r="D724" t="s">
        <v>20</v>
      </c>
      <c r="E724" t="s">
        <v>5</v>
      </c>
      <c r="F724" t="s">
        <v>21</v>
      </c>
      <c r="G724">
        <v>752589</v>
      </c>
      <c r="H724">
        <v>753521</v>
      </c>
      <c r="I724" t="s">
        <v>22</v>
      </c>
      <c r="M724" t="s">
        <v>1879</v>
      </c>
      <c r="N724">
        <v>933</v>
      </c>
    </row>
    <row r="725" spans="1:14" x14ac:dyDescent="0.25">
      <c r="A725" t="s">
        <v>17</v>
      </c>
      <c r="B725" t="s">
        <v>28</v>
      </c>
      <c r="C725" t="s">
        <v>19</v>
      </c>
      <c r="D725" t="s">
        <v>20</v>
      </c>
      <c r="E725" t="s">
        <v>5</v>
      </c>
      <c r="F725" t="s">
        <v>21</v>
      </c>
      <c r="G725">
        <v>753518</v>
      </c>
      <c r="H725">
        <v>754969</v>
      </c>
      <c r="I725" t="s">
        <v>22</v>
      </c>
      <c r="M725" t="s">
        <v>1881</v>
      </c>
      <c r="N725">
        <v>1452</v>
      </c>
    </row>
    <row r="726" spans="1:14" x14ac:dyDescent="0.25">
      <c r="A726" t="s">
        <v>17</v>
      </c>
      <c r="B726" t="s">
        <v>28</v>
      </c>
      <c r="C726" t="s">
        <v>19</v>
      </c>
      <c r="D726" t="s">
        <v>20</v>
      </c>
      <c r="E726" t="s">
        <v>5</v>
      </c>
      <c r="F726" t="s">
        <v>21</v>
      </c>
      <c r="G726">
        <v>754969</v>
      </c>
      <c r="H726">
        <v>756498</v>
      </c>
      <c r="I726" t="s">
        <v>22</v>
      </c>
      <c r="M726" t="s">
        <v>1884</v>
      </c>
      <c r="N726">
        <v>1530</v>
      </c>
    </row>
    <row r="727" spans="1:14" x14ac:dyDescent="0.25">
      <c r="A727" t="s">
        <v>17</v>
      </c>
      <c r="B727" t="s">
        <v>130</v>
      </c>
      <c r="C727" t="s">
        <v>19</v>
      </c>
      <c r="D727" t="s">
        <v>20</v>
      </c>
      <c r="E727" t="s">
        <v>5</v>
      </c>
      <c r="F727" t="s">
        <v>21</v>
      </c>
      <c r="G727">
        <v>756655</v>
      </c>
      <c r="H727">
        <v>756746</v>
      </c>
      <c r="I727" t="s">
        <v>29</v>
      </c>
      <c r="M727" t="s">
        <v>1887</v>
      </c>
      <c r="N727">
        <v>92</v>
      </c>
    </row>
    <row r="728" spans="1:14" x14ac:dyDescent="0.25">
      <c r="A728" t="s">
        <v>17</v>
      </c>
      <c r="B728" t="s">
        <v>28</v>
      </c>
      <c r="C728" t="s">
        <v>19</v>
      </c>
      <c r="D728" t="s">
        <v>20</v>
      </c>
      <c r="E728" t="s">
        <v>5</v>
      </c>
      <c r="F728" t="s">
        <v>21</v>
      </c>
      <c r="G728">
        <v>757154</v>
      </c>
      <c r="H728">
        <v>757459</v>
      </c>
      <c r="I728" t="s">
        <v>29</v>
      </c>
      <c r="M728" t="s">
        <v>1889</v>
      </c>
      <c r="N728">
        <v>306</v>
      </c>
    </row>
    <row r="729" spans="1:14" x14ac:dyDescent="0.25">
      <c r="A729" t="s">
        <v>17</v>
      </c>
      <c r="B729" t="s">
        <v>28</v>
      </c>
      <c r="C729" t="s">
        <v>19</v>
      </c>
      <c r="D729" t="s">
        <v>20</v>
      </c>
      <c r="E729" t="s">
        <v>5</v>
      </c>
      <c r="F729" t="s">
        <v>21</v>
      </c>
      <c r="G729">
        <v>758022</v>
      </c>
      <c r="H729">
        <v>760187</v>
      </c>
      <c r="I729" t="s">
        <v>29</v>
      </c>
      <c r="M729" t="s">
        <v>1892</v>
      </c>
      <c r="N729">
        <v>2166</v>
      </c>
    </row>
    <row r="730" spans="1:14" x14ac:dyDescent="0.25">
      <c r="A730" t="s">
        <v>17</v>
      </c>
      <c r="B730" t="s">
        <v>28</v>
      </c>
      <c r="C730" t="s">
        <v>19</v>
      </c>
      <c r="D730" t="s">
        <v>20</v>
      </c>
      <c r="E730" t="s">
        <v>5</v>
      </c>
      <c r="F730" t="s">
        <v>21</v>
      </c>
      <c r="G730">
        <v>760266</v>
      </c>
      <c r="H730">
        <v>760499</v>
      </c>
      <c r="I730" t="s">
        <v>22</v>
      </c>
      <c r="M730" t="s">
        <v>1895</v>
      </c>
      <c r="N730">
        <v>234</v>
      </c>
    </row>
    <row r="731" spans="1:14" x14ac:dyDescent="0.25">
      <c r="A731" t="s">
        <v>17</v>
      </c>
      <c r="B731" t="s">
        <v>28</v>
      </c>
      <c r="C731" t="s">
        <v>19</v>
      </c>
      <c r="D731" t="s">
        <v>20</v>
      </c>
      <c r="E731" t="s">
        <v>5</v>
      </c>
      <c r="F731" t="s">
        <v>21</v>
      </c>
      <c r="G731">
        <v>760673</v>
      </c>
      <c r="H731">
        <v>760969</v>
      </c>
      <c r="I731" t="s">
        <v>29</v>
      </c>
      <c r="M731" t="s">
        <v>1898</v>
      </c>
      <c r="N731">
        <v>297</v>
      </c>
    </row>
    <row r="732" spans="1:14" x14ac:dyDescent="0.25">
      <c r="A732" t="s">
        <v>17</v>
      </c>
      <c r="B732" t="s">
        <v>28</v>
      </c>
      <c r="C732" t="s">
        <v>19</v>
      </c>
      <c r="D732" t="s">
        <v>20</v>
      </c>
      <c r="E732" t="s">
        <v>5</v>
      </c>
      <c r="F732" t="s">
        <v>21</v>
      </c>
      <c r="G732">
        <v>760986</v>
      </c>
      <c r="H732">
        <v>761699</v>
      </c>
      <c r="I732" t="s">
        <v>22</v>
      </c>
      <c r="M732" t="s">
        <v>1900</v>
      </c>
      <c r="N732">
        <v>714</v>
      </c>
    </row>
    <row r="733" spans="1:14" x14ac:dyDescent="0.25">
      <c r="A733" t="s">
        <v>17</v>
      </c>
      <c r="B733" t="s">
        <v>28</v>
      </c>
      <c r="C733" t="s">
        <v>19</v>
      </c>
      <c r="D733" t="s">
        <v>20</v>
      </c>
      <c r="E733" t="s">
        <v>5</v>
      </c>
      <c r="F733" t="s">
        <v>21</v>
      </c>
      <c r="G733">
        <v>761872</v>
      </c>
      <c r="H733">
        <v>763215</v>
      </c>
      <c r="I733" t="s">
        <v>29</v>
      </c>
      <c r="M733" t="s">
        <v>1902</v>
      </c>
      <c r="N733">
        <v>1344</v>
      </c>
    </row>
    <row r="734" spans="1:14" x14ac:dyDescent="0.25">
      <c r="A734" t="s">
        <v>17</v>
      </c>
      <c r="B734" t="s">
        <v>28</v>
      </c>
      <c r="C734" t="s">
        <v>19</v>
      </c>
      <c r="D734" t="s">
        <v>20</v>
      </c>
      <c r="E734" t="s">
        <v>5</v>
      </c>
      <c r="F734" t="s">
        <v>21</v>
      </c>
      <c r="G734">
        <v>763384</v>
      </c>
      <c r="H734">
        <v>764025</v>
      </c>
      <c r="I734" t="s">
        <v>29</v>
      </c>
      <c r="L734" t="s">
        <v>1905</v>
      </c>
      <c r="M734" t="s">
        <v>1906</v>
      </c>
      <c r="N734">
        <v>642</v>
      </c>
    </row>
    <row r="735" spans="1:14" x14ac:dyDescent="0.25">
      <c r="A735" t="s">
        <v>17</v>
      </c>
      <c r="B735" t="s">
        <v>28</v>
      </c>
      <c r="C735" t="s">
        <v>19</v>
      </c>
      <c r="D735" t="s">
        <v>20</v>
      </c>
      <c r="E735" t="s">
        <v>5</v>
      </c>
      <c r="F735" t="s">
        <v>21</v>
      </c>
      <c r="G735">
        <v>764126</v>
      </c>
      <c r="H735">
        <v>764668</v>
      </c>
      <c r="I735" t="s">
        <v>29</v>
      </c>
      <c r="M735" t="s">
        <v>1909</v>
      </c>
      <c r="N735">
        <v>543</v>
      </c>
    </row>
    <row r="736" spans="1:14" x14ac:dyDescent="0.25">
      <c r="A736" t="s">
        <v>17</v>
      </c>
      <c r="B736" t="s">
        <v>28</v>
      </c>
      <c r="C736" t="s">
        <v>19</v>
      </c>
      <c r="D736" t="s">
        <v>20</v>
      </c>
      <c r="E736" t="s">
        <v>5</v>
      </c>
      <c r="F736" t="s">
        <v>21</v>
      </c>
      <c r="G736">
        <v>764672</v>
      </c>
      <c r="H736">
        <v>765319</v>
      </c>
      <c r="I736" t="s">
        <v>22</v>
      </c>
      <c r="M736" t="s">
        <v>1912</v>
      </c>
      <c r="N736">
        <v>648</v>
      </c>
    </row>
    <row r="737" spans="1:14" x14ac:dyDescent="0.25">
      <c r="A737" t="s">
        <v>17</v>
      </c>
      <c r="B737" t="s">
        <v>28</v>
      </c>
      <c r="C737" t="s">
        <v>19</v>
      </c>
      <c r="D737" t="s">
        <v>20</v>
      </c>
      <c r="E737" t="s">
        <v>5</v>
      </c>
      <c r="F737" t="s">
        <v>21</v>
      </c>
      <c r="G737">
        <v>765515</v>
      </c>
      <c r="H737">
        <v>766783</v>
      </c>
      <c r="I737" t="s">
        <v>29</v>
      </c>
      <c r="M737" t="s">
        <v>1914</v>
      </c>
      <c r="N737">
        <v>1269</v>
      </c>
    </row>
    <row r="738" spans="1:14" x14ac:dyDescent="0.25">
      <c r="A738" t="s">
        <v>17</v>
      </c>
      <c r="B738" t="s">
        <v>28</v>
      </c>
      <c r="C738" t="s">
        <v>19</v>
      </c>
      <c r="D738" t="s">
        <v>20</v>
      </c>
      <c r="E738" t="s">
        <v>5</v>
      </c>
      <c r="F738" t="s">
        <v>21</v>
      </c>
      <c r="G738">
        <v>767058</v>
      </c>
      <c r="H738">
        <v>769457</v>
      </c>
      <c r="I738" t="s">
        <v>29</v>
      </c>
      <c r="M738" t="s">
        <v>1917</v>
      </c>
      <c r="N738">
        <v>2400</v>
      </c>
    </row>
    <row r="739" spans="1:14" x14ac:dyDescent="0.25">
      <c r="A739" t="s">
        <v>17</v>
      </c>
      <c r="B739" t="s">
        <v>28</v>
      </c>
      <c r="C739" t="s">
        <v>19</v>
      </c>
      <c r="D739" t="s">
        <v>20</v>
      </c>
      <c r="E739" t="s">
        <v>5</v>
      </c>
      <c r="F739" t="s">
        <v>21</v>
      </c>
      <c r="G739">
        <v>769577</v>
      </c>
      <c r="H739">
        <v>769852</v>
      </c>
      <c r="I739" t="s">
        <v>29</v>
      </c>
      <c r="M739" t="s">
        <v>1920</v>
      </c>
      <c r="N739">
        <v>276</v>
      </c>
    </row>
    <row r="740" spans="1:14" x14ac:dyDescent="0.25">
      <c r="A740" t="s">
        <v>17</v>
      </c>
      <c r="B740" t="s">
        <v>130</v>
      </c>
      <c r="C740" t="s">
        <v>19</v>
      </c>
      <c r="D740" t="s">
        <v>20</v>
      </c>
      <c r="E740" t="s">
        <v>5</v>
      </c>
      <c r="F740" t="s">
        <v>21</v>
      </c>
      <c r="G740">
        <v>769900</v>
      </c>
      <c r="H740">
        <v>769976</v>
      </c>
      <c r="I740" t="s">
        <v>29</v>
      </c>
      <c r="M740" t="s">
        <v>1922</v>
      </c>
      <c r="N740">
        <v>77</v>
      </c>
    </row>
    <row r="741" spans="1:14" x14ac:dyDescent="0.25">
      <c r="A741" t="s">
        <v>17</v>
      </c>
      <c r="B741" t="s">
        <v>28</v>
      </c>
      <c r="C741" t="s">
        <v>19</v>
      </c>
      <c r="D741" t="s">
        <v>20</v>
      </c>
      <c r="E741" t="s">
        <v>5</v>
      </c>
      <c r="F741" t="s">
        <v>21</v>
      </c>
      <c r="G741">
        <v>770005</v>
      </c>
      <c r="H741">
        <v>771027</v>
      </c>
      <c r="I741" t="s">
        <v>22</v>
      </c>
      <c r="M741" t="s">
        <v>1925</v>
      </c>
      <c r="N741">
        <v>1023</v>
      </c>
    </row>
    <row r="742" spans="1:14" x14ac:dyDescent="0.25">
      <c r="A742" t="s">
        <v>17</v>
      </c>
      <c r="B742" t="s">
        <v>28</v>
      </c>
      <c r="C742" t="s">
        <v>19</v>
      </c>
      <c r="D742" t="s">
        <v>20</v>
      </c>
      <c r="E742" t="s">
        <v>5</v>
      </c>
      <c r="F742" t="s">
        <v>21</v>
      </c>
      <c r="G742">
        <v>771024</v>
      </c>
      <c r="H742">
        <v>772274</v>
      </c>
      <c r="I742" t="s">
        <v>22</v>
      </c>
      <c r="M742" t="s">
        <v>1928</v>
      </c>
      <c r="N742">
        <v>1251</v>
      </c>
    </row>
    <row r="743" spans="1:14" x14ac:dyDescent="0.25">
      <c r="A743" t="s">
        <v>17</v>
      </c>
      <c r="B743" t="s">
        <v>28</v>
      </c>
      <c r="C743" t="s">
        <v>19</v>
      </c>
      <c r="D743" t="s">
        <v>20</v>
      </c>
      <c r="E743" t="s">
        <v>5</v>
      </c>
      <c r="F743" t="s">
        <v>21</v>
      </c>
      <c r="G743">
        <v>772446</v>
      </c>
      <c r="H743">
        <v>772835</v>
      </c>
      <c r="I743" t="s">
        <v>22</v>
      </c>
      <c r="M743" t="s">
        <v>1930</v>
      </c>
      <c r="N743">
        <v>390</v>
      </c>
    </row>
    <row r="744" spans="1:14" x14ac:dyDescent="0.25">
      <c r="A744" t="s">
        <v>17</v>
      </c>
      <c r="B744" t="s">
        <v>28</v>
      </c>
      <c r="C744" t="s">
        <v>19</v>
      </c>
      <c r="D744" t="s">
        <v>20</v>
      </c>
      <c r="E744" t="s">
        <v>5</v>
      </c>
      <c r="F744" t="s">
        <v>21</v>
      </c>
      <c r="G744">
        <v>772973</v>
      </c>
      <c r="H744">
        <v>774274</v>
      </c>
      <c r="I744" t="s">
        <v>22</v>
      </c>
      <c r="M744" t="s">
        <v>1933</v>
      </c>
      <c r="N744">
        <v>1302</v>
      </c>
    </row>
    <row r="745" spans="1:14" x14ac:dyDescent="0.25">
      <c r="A745" t="s">
        <v>17</v>
      </c>
      <c r="B745" t="s">
        <v>28</v>
      </c>
      <c r="C745" t="s">
        <v>19</v>
      </c>
      <c r="D745" t="s">
        <v>20</v>
      </c>
      <c r="E745" t="s">
        <v>5</v>
      </c>
      <c r="F745" t="s">
        <v>21</v>
      </c>
      <c r="G745">
        <v>774340</v>
      </c>
      <c r="H745">
        <v>775755</v>
      </c>
      <c r="I745" t="s">
        <v>22</v>
      </c>
      <c r="M745" t="s">
        <v>1936</v>
      </c>
      <c r="N745">
        <v>1416</v>
      </c>
    </row>
    <row r="746" spans="1:14" x14ac:dyDescent="0.25">
      <c r="A746" t="s">
        <v>17</v>
      </c>
      <c r="B746" t="s">
        <v>28</v>
      </c>
      <c r="C746" t="s">
        <v>19</v>
      </c>
      <c r="D746" t="s">
        <v>20</v>
      </c>
      <c r="E746" t="s">
        <v>5</v>
      </c>
      <c r="F746" t="s">
        <v>21</v>
      </c>
      <c r="G746">
        <v>775814</v>
      </c>
      <c r="H746">
        <v>777907</v>
      </c>
      <c r="I746" t="s">
        <v>29</v>
      </c>
      <c r="M746" t="s">
        <v>1939</v>
      </c>
      <c r="N746">
        <v>2094</v>
      </c>
    </row>
    <row r="747" spans="1:14" x14ac:dyDescent="0.25">
      <c r="A747" t="s">
        <v>17</v>
      </c>
      <c r="B747" t="s">
        <v>28</v>
      </c>
      <c r="C747" t="s">
        <v>19</v>
      </c>
      <c r="D747" t="s">
        <v>20</v>
      </c>
      <c r="E747" t="s">
        <v>5</v>
      </c>
      <c r="F747" t="s">
        <v>21</v>
      </c>
      <c r="G747">
        <v>778076</v>
      </c>
      <c r="H747">
        <v>778780</v>
      </c>
      <c r="I747" t="s">
        <v>22</v>
      </c>
      <c r="M747" t="s">
        <v>1942</v>
      </c>
      <c r="N747">
        <v>705</v>
      </c>
    </row>
    <row r="748" spans="1:14" x14ac:dyDescent="0.25">
      <c r="A748" t="s">
        <v>17</v>
      </c>
      <c r="B748" t="s">
        <v>28</v>
      </c>
      <c r="C748" t="s">
        <v>19</v>
      </c>
      <c r="D748" t="s">
        <v>20</v>
      </c>
      <c r="E748" t="s">
        <v>5</v>
      </c>
      <c r="F748" t="s">
        <v>21</v>
      </c>
      <c r="G748">
        <v>778936</v>
      </c>
      <c r="H748">
        <v>781041</v>
      </c>
      <c r="I748" t="s">
        <v>22</v>
      </c>
      <c r="M748" t="s">
        <v>1945</v>
      </c>
      <c r="N748">
        <v>2106</v>
      </c>
    </row>
    <row r="749" spans="1:14" x14ac:dyDescent="0.25">
      <c r="A749" t="s">
        <v>17</v>
      </c>
      <c r="B749" t="s">
        <v>28</v>
      </c>
      <c r="C749" t="s">
        <v>19</v>
      </c>
      <c r="D749" t="s">
        <v>20</v>
      </c>
      <c r="E749" t="s">
        <v>5</v>
      </c>
      <c r="F749" t="s">
        <v>21</v>
      </c>
      <c r="G749">
        <v>781159</v>
      </c>
      <c r="H749">
        <v>784440</v>
      </c>
      <c r="I749" t="s">
        <v>22</v>
      </c>
      <c r="M749" t="s">
        <v>1948</v>
      </c>
      <c r="N749">
        <v>3282</v>
      </c>
    </row>
    <row r="750" spans="1:14" x14ac:dyDescent="0.25">
      <c r="A750" t="s">
        <v>17</v>
      </c>
      <c r="B750" t="s">
        <v>28</v>
      </c>
      <c r="C750" t="s">
        <v>19</v>
      </c>
      <c r="D750" t="s">
        <v>20</v>
      </c>
      <c r="E750" t="s">
        <v>5</v>
      </c>
      <c r="F750" t="s">
        <v>21</v>
      </c>
      <c r="G750">
        <v>784754</v>
      </c>
      <c r="H750">
        <v>786004</v>
      </c>
      <c r="I750" t="s">
        <v>29</v>
      </c>
      <c r="M750" t="s">
        <v>1951</v>
      </c>
      <c r="N750">
        <v>1251</v>
      </c>
    </row>
    <row r="751" spans="1:14" x14ac:dyDescent="0.25">
      <c r="A751" t="s">
        <v>17</v>
      </c>
      <c r="B751" t="s">
        <v>130</v>
      </c>
      <c r="C751" t="s">
        <v>19</v>
      </c>
      <c r="D751" t="s">
        <v>20</v>
      </c>
      <c r="E751" t="s">
        <v>5</v>
      </c>
      <c r="F751" t="s">
        <v>21</v>
      </c>
      <c r="G751">
        <v>786117</v>
      </c>
      <c r="H751">
        <v>786193</v>
      </c>
      <c r="I751" t="s">
        <v>22</v>
      </c>
      <c r="M751" t="s">
        <v>1953</v>
      </c>
      <c r="N751">
        <v>77</v>
      </c>
    </row>
    <row r="752" spans="1:14" x14ac:dyDescent="0.25">
      <c r="A752" t="s">
        <v>17</v>
      </c>
      <c r="B752" t="s">
        <v>28</v>
      </c>
      <c r="C752" t="s">
        <v>19</v>
      </c>
      <c r="D752" t="s">
        <v>20</v>
      </c>
      <c r="E752" t="s">
        <v>5</v>
      </c>
      <c r="F752" t="s">
        <v>21</v>
      </c>
      <c r="G752">
        <v>786288</v>
      </c>
      <c r="H752">
        <v>787904</v>
      </c>
      <c r="I752" t="s">
        <v>22</v>
      </c>
      <c r="M752" t="s">
        <v>1956</v>
      </c>
      <c r="N752">
        <v>1617</v>
      </c>
    </row>
    <row r="753" spans="1:14" x14ac:dyDescent="0.25">
      <c r="A753" t="s">
        <v>17</v>
      </c>
      <c r="B753" t="s">
        <v>28</v>
      </c>
      <c r="C753" t="s">
        <v>19</v>
      </c>
      <c r="D753" t="s">
        <v>20</v>
      </c>
      <c r="E753" t="s">
        <v>5</v>
      </c>
      <c r="F753" t="s">
        <v>21</v>
      </c>
      <c r="G753">
        <v>788113</v>
      </c>
      <c r="H753">
        <v>788490</v>
      </c>
      <c r="I753" t="s">
        <v>29</v>
      </c>
      <c r="M753" t="s">
        <v>1958</v>
      </c>
      <c r="N753">
        <v>378</v>
      </c>
    </row>
    <row r="754" spans="1:14" x14ac:dyDescent="0.25">
      <c r="A754" t="s">
        <v>17</v>
      </c>
      <c r="B754" t="s">
        <v>28</v>
      </c>
      <c r="C754" t="s">
        <v>19</v>
      </c>
      <c r="D754" t="s">
        <v>20</v>
      </c>
      <c r="E754" t="s">
        <v>5</v>
      </c>
      <c r="F754" t="s">
        <v>21</v>
      </c>
      <c r="G754">
        <v>788481</v>
      </c>
      <c r="H754">
        <v>789059</v>
      </c>
      <c r="I754" t="s">
        <v>29</v>
      </c>
      <c r="M754" t="s">
        <v>1961</v>
      </c>
      <c r="N754">
        <v>579</v>
      </c>
    </row>
    <row r="755" spans="1:14" x14ac:dyDescent="0.25">
      <c r="A755" t="s">
        <v>17</v>
      </c>
      <c r="B755" t="s">
        <v>28</v>
      </c>
      <c r="C755" t="s">
        <v>19</v>
      </c>
      <c r="D755" t="s">
        <v>20</v>
      </c>
      <c r="E755" t="s">
        <v>5</v>
      </c>
      <c r="F755" t="s">
        <v>21</v>
      </c>
      <c r="G755">
        <v>789056</v>
      </c>
      <c r="H755">
        <v>789682</v>
      </c>
      <c r="I755" t="s">
        <v>29</v>
      </c>
      <c r="M755" t="s">
        <v>1964</v>
      </c>
      <c r="N755">
        <v>627</v>
      </c>
    </row>
    <row r="756" spans="1:14" x14ac:dyDescent="0.25">
      <c r="A756" t="s">
        <v>17</v>
      </c>
      <c r="B756" t="s">
        <v>28</v>
      </c>
      <c r="C756" t="s">
        <v>19</v>
      </c>
      <c r="D756" t="s">
        <v>20</v>
      </c>
      <c r="E756" t="s">
        <v>5</v>
      </c>
      <c r="F756" t="s">
        <v>21</v>
      </c>
      <c r="G756">
        <v>789700</v>
      </c>
      <c r="H756">
        <v>790953</v>
      </c>
      <c r="I756" t="s">
        <v>29</v>
      </c>
      <c r="M756" t="s">
        <v>1967</v>
      </c>
      <c r="N756">
        <v>1254</v>
      </c>
    </row>
    <row r="757" spans="1:14" x14ac:dyDescent="0.25">
      <c r="A757" t="s">
        <v>17</v>
      </c>
      <c r="B757" t="s">
        <v>28</v>
      </c>
      <c r="C757" t="s">
        <v>19</v>
      </c>
      <c r="D757" t="s">
        <v>20</v>
      </c>
      <c r="E757" t="s">
        <v>5</v>
      </c>
      <c r="F757" t="s">
        <v>21</v>
      </c>
      <c r="G757">
        <v>790950</v>
      </c>
      <c r="H757">
        <v>791624</v>
      </c>
      <c r="I757" t="s">
        <v>29</v>
      </c>
      <c r="M757" t="s">
        <v>1969</v>
      </c>
      <c r="N757">
        <v>675</v>
      </c>
    </row>
    <row r="758" spans="1:14" x14ac:dyDescent="0.25">
      <c r="A758" t="s">
        <v>17</v>
      </c>
      <c r="B758" t="s">
        <v>28</v>
      </c>
      <c r="C758" t="s">
        <v>19</v>
      </c>
      <c r="D758" t="s">
        <v>20</v>
      </c>
      <c r="E758" t="s">
        <v>5</v>
      </c>
      <c r="F758" t="s">
        <v>21</v>
      </c>
      <c r="G758">
        <v>791624</v>
      </c>
      <c r="H758">
        <v>791893</v>
      </c>
      <c r="I758" t="s">
        <v>29</v>
      </c>
      <c r="M758" t="s">
        <v>1972</v>
      </c>
      <c r="N758">
        <v>270</v>
      </c>
    </row>
    <row r="759" spans="1:14" x14ac:dyDescent="0.25">
      <c r="A759" t="s">
        <v>17</v>
      </c>
      <c r="B759" t="s">
        <v>28</v>
      </c>
      <c r="C759" t="s">
        <v>19</v>
      </c>
      <c r="D759" t="s">
        <v>20</v>
      </c>
      <c r="E759" t="s">
        <v>5</v>
      </c>
      <c r="F759" t="s">
        <v>21</v>
      </c>
      <c r="G759">
        <v>791900</v>
      </c>
      <c r="H759">
        <v>793213</v>
      </c>
      <c r="I759" t="s">
        <v>29</v>
      </c>
      <c r="M759" t="s">
        <v>1974</v>
      </c>
      <c r="N759">
        <v>1314</v>
      </c>
    </row>
    <row r="760" spans="1:14" x14ac:dyDescent="0.25">
      <c r="A760" t="s">
        <v>17</v>
      </c>
      <c r="B760" t="s">
        <v>28</v>
      </c>
      <c r="C760" t="s">
        <v>19</v>
      </c>
      <c r="D760" t="s">
        <v>20</v>
      </c>
      <c r="E760" t="s">
        <v>5</v>
      </c>
      <c r="F760" t="s">
        <v>21</v>
      </c>
      <c r="G760">
        <v>793219</v>
      </c>
      <c r="H760">
        <v>795264</v>
      </c>
      <c r="I760" t="s">
        <v>29</v>
      </c>
      <c r="M760" t="s">
        <v>1977</v>
      </c>
      <c r="N760">
        <v>2046</v>
      </c>
    </row>
    <row r="761" spans="1:14" x14ac:dyDescent="0.25">
      <c r="A761" t="s">
        <v>17</v>
      </c>
      <c r="B761" t="s">
        <v>28</v>
      </c>
      <c r="C761" t="s">
        <v>19</v>
      </c>
      <c r="D761" t="s">
        <v>20</v>
      </c>
      <c r="E761" t="s">
        <v>5</v>
      </c>
      <c r="F761" t="s">
        <v>21</v>
      </c>
      <c r="G761">
        <v>795268</v>
      </c>
      <c r="H761">
        <v>796344</v>
      </c>
      <c r="I761" t="s">
        <v>29</v>
      </c>
      <c r="M761" t="s">
        <v>1980</v>
      </c>
      <c r="N761">
        <v>1077</v>
      </c>
    </row>
    <row r="762" spans="1:14" x14ac:dyDescent="0.25">
      <c r="A762" t="s">
        <v>17</v>
      </c>
      <c r="B762" t="s">
        <v>28</v>
      </c>
      <c r="C762" t="s">
        <v>19</v>
      </c>
      <c r="D762" t="s">
        <v>20</v>
      </c>
      <c r="E762" t="s">
        <v>5</v>
      </c>
      <c r="F762" t="s">
        <v>21</v>
      </c>
      <c r="G762">
        <v>796344</v>
      </c>
      <c r="H762">
        <v>796556</v>
      </c>
      <c r="I762" t="s">
        <v>29</v>
      </c>
      <c r="M762" t="s">
        <v>1983</v>
      </c>
      <c r="N762">
        <v>213</v>
      </c>
    </row>
    <row r="763" spans="1:14" x14ac:dyDescent="0.25">
      <c r="A763" t="s">
        <v>17</v>
      </c>
      <c r="B763" t="s">
        <v>28</v>
      </c>
      <c r="C763" t="s">
        <v>19</v>
      </c>
      <c r="D763" t="s">
        <v>20</v>
      </c>
      <c r="E763" t="s">
        <v>5</v>
      </c>
      <c r="F763" t="s">
        <v>21</v>
      </c>
      <c r="G763">
        <v>796556</v>
      </c>
      <c r="H763">
        <v>797047</v>
      </c>
      <c r="I763" t="s">
        <v>29</v>
      </c>
      <c r="M763" t="s">
        <v>1985</v>
      </c>
      <c r="N763">
        <v>492</v>
      </c>
    </row>
    <row r="764" spans="1:14" x14ac:dyDescent="0.25">
      <c r="A764" t="s">
        <v>17</v>
      </c>
      <c r="B764" t="s">
        <v>28</v>
      </c>
      <c r="C764" t="s">
        <v>19</v>
      </c>
      <c r="D764" t="s">
        <v>20</v>
      </c>
      <c r="E764" t="s">
        <v>5</v>
      </c>
      <c r="F764" t="s">
        <v>21</v>
      </c>
      <c r="G764">
        <v>797162</v>
      </c>
      <c r="H764">
        <v>797788</v>
      </c>
      <c r="I764" t="s">
        <v>29</v>
      </c>
      <c r="M764" t="s">
        <v>1988</v>
      </c>
      <c r="N764">
        <v>627</v>
      </c>
    </row>
    <row r="765" spans="1:14" x14ac:dyDescent="0.25">
      <c r="A765" t="s">
        <v>17</v>
      </c>
      <c r="B765" t="s">
        <v>28</v>
      </c>
      <c r="C765" t="s">
        <v>19</v>
      </c>
      <c r="D765" t="s">
        <v>20</v>
      </c>
      <c r="E765" t="s">
        <v>5</v>
      </c>
      <c r="F765" t="s">
        <v>21</v>
      </c>
      <c r="G765">
        <v>797788</v>
      </c>
      <c r="H765">
        <v>798096</v>
      </c>
      <c r="I765" t="s">
        <v>29</v>
      </c>
      <c r="M765" t="s">
        <v>1991</v>
      </c>
      <c r="N765">
        <v>309</v>
      </c>
    </row>
    <row r="766" spans="1:14" x14ac:dyDescent="0.25">
      <c r="A766" t="s">
        <v>17</v>
      </c>
      <c r="B766" t="s">
        <v>28</v>
      </c>
      <c r="C766" t="s">
        <v>19</v>
      </c>
      <c r="D766" t="s">
        <v>20</v>
      </c>
      <c r="E766" t="s">
        <v>5</v>
      </c>
      <c r="F766" t="s">
        <v>21</v>
      </c>
      <c r="G766">
        <v>798111</v>
      </c>
      <c r="H766">
        <v>800189</v>
      </c>
      <c r="I766" t="s">
        <v>29</v>
      </c>
      <c r="M766" t="s">
        <v>1994</v>
      </c>
      <c r="N766">
        <v>2079</v>
      </c>
    </row>
    <row r="767" spans="1:14" x14ac:dyDescent="0.25">
      <c r="A767" t="s">
        <v>17</v>
      </c>
      <c r="B767" t="s">
        <v>28</v>
      </c>
      <c r="C767" t="s">
        <v>19</v>
      </c>
      <c r="D767" t="s">
        <v>20</v>
      </c>
      <c r="E767" t="s">
        <v>5</v>
      </c>
      <c r="F767" t="s">
        <v>21</v>
      </c>
      <c r="G767">
        <v>800195</v>
      </c>
      <c r="H767">
        <v>801682</v>
      </c>
      <c r="I767" t="s">
        <v>29</v>
      </c>
      <c r="M767" t="s">
        <v>1997</v>
      </c>
      <c r="N767">
        <v>1488</v>
      </c>
    </row>
    <row r="768" spans="1:14" x14ac:dyDescent="0.25">
      <c r="A768" t="s">
        <v>17</v>
      </c>
      <c r="B768" t="s">
        <v>28</v>
      </c>
      <c r="C768" t="s">
        <v>19</v>
      </c>
      <c r="D768" t="s">
        <v>20</v>
      </c>
      <c r="E768" t="s">
        <v>5</v>
      </c>
      <c r="F768" t="s">
        <v>21</v>
      </c>
      <c r="G768">
        <v>801690</v>
      </c>
      <c r="H768">
        <v>803132</v>
      </c>
      <c r="I768" t="s">
        <v>29</v>
      </c>
      <c r="M768" t="s">
        <v>2000</v>
      </c>
      <c r="N768">
        <v>1443</v>
      </c>
    </row>
    <row r="769" spans="1:14" x14ac:dyDescent="0.25">
      <c r="A769" t="s">
        <v>17</v>
      </c>
      <c r="B769" t="s">
        <v>28</v>
      </c>
      <c r="C769" t="s">
        <v>19</v>
      </c>
      <c r="D769" t="s">
        <v>20</v>
      </c>
      <c r="E769" t="s">
        <v>5</v>
      </c>
      <c r="F769" t="s">
        <v>21</v>
      </c>
      <c r="G769">
        <v>803139</v>
      </c>
      <c r="H769">
        <v>803885</v>
      </c>
      <c r="I769" t="s">
        <v>29</v>
      </c>
      <c r="M769" t="s">
        <v>2003</v>
      </c>
      <c r="N769">
        <v>747</v>
      </c>
    </row>
    <row r="770" spans="1:14" x14ac:dyDescent="0.25">
      <c r="A770" t="s">
        <v>17</v>
      </c>
      <c r="B770" t="s">
        <v>28</v>
      </c>
      <c r="C770" t="s">
        <v>19</v>
      </c>
      <c r="D770" t="s">
        <v>20</v>
      </c>
      <c r="E770" t="s">
        <v>5</v>
      </c>
      <c r="F770" t="s">
        <v>21</v>
      </c>
      <c r="G770">
        <v>803882</v>
      </c>
      <c r="H770">
        <v>804676</v>
      </c>
      <c r="I770" t="s">
        <v>29</v>
      </c>
      <c r="M770" t="s">
        <v>2006</v>
      </c>
      <c r="N770">
        <v>795</v>
      </c>
    </row>
    <row r="771" spans="1:14" x14ac:dyDescent="0.25">
      <c r="A771" t="s">
        <v>17</v>
      </c>
      <c r="B771" t="s">
        <v>28</v>
      </c>
      <c r="C771" t="s">
        <v>19</v>
      </c>
      <c r="D771" t="s">
        <v>20</v>
      </c>
      <c r="E771" t="s">
        <v>5</v>
      </c>
      <c r="F771" t="s">
        <v>21</v>
      </c>
      <c r="G771">
        <v>804683</v>
      </c>
      <c r="H771">
        <v>806359</v>
      </c>
      <c r="I771" t="s">
        <v>29</v>
      </c>
      <c r="M771" t="s">
        <v>2009</v>
      </c>
      <c r="N771">
        <v>1677</v>
      </c>
    </row>
    <row r="772" spans="1:14" x14ac:dyDescent="0.25">
      <c r="A772" t="s">
        <v>17</v>
      </c>
      <c r="B772" t="s">
        <v>28</v>
      </c>
      <c r="C772" t="s">
        <v>19</v>
      </c>
      <c r="D772" t="s">
        <v>20</v>
      </c>
      <c r="E772" t="s">
        <v>5</v>
      </c>
      <c r="F772" t="s">
        <v>21</v>
      </c>
      <c r="G772">
        <v>806359</v>
      </c>
      <c r="H772">
        <v>806697</v>
      </c>
      <c r="I772" t="s">
        <v>29</v>
      </c>
      <c r="M772" t="s">
        <v>2011</v>
      </c>
      <c r="N772">
        <v>339</v>
      </c>
    </row>
    <row r="773" spans="1:14" x14ac:dyDescent="0.25">
      <c r="A773" t="s">
        <v>17</v>
      </c>
      <c r="B773" t="s">
        <v>28</v>
      </c>
      <c r="C773" t="s">
        <v>19</v>
      </c>
      <c r="D773" t="s">
        <v>20</v>
      </c>
      <c r="E773" t="s">
        <v>5</v>
      </c>
      <c r="F773" t="s">
        <v>21</v>
      </c>
      <c r="G773">
        <v>806872</v>
      </c>
      <c r="H773">
        <v>807225</v>
      </c>
      <c r="I773" t="s">
        <v>22</v>
      </c>
      <c r="M773" t="s">
        <v>2013</v>
      </c>
      <c r="N773">
        <v>354</v>
      </c>
    </row>
    <row r="774" spans="1:14" x14ac:dyDescent="0.25">
      <c r="A774" t="s">
        <v>17</v>
      </c>
      <c r="B774" t="s">
        <v>28</v>
      </c>
      <c r="C774" t="s">
        <v>19</v>
      </c>
      <c r="D774" t="s">
        <v>20</v>
      </c>
      <c r="E774" t="s">
        <v>5</v>
      </c>
      <c r="F774" t="s">
        <v>21</v>
      </c>
      <c r="G774">
        <v>807300</v>
      </c>
      <c r="H774">
        <v>807566</v>
      </c>
      <c r="I774" t="s">
        <v>29</v>
      </c>
      <c r="M774" t="s">
        <v>2016</v>
      </c>
      <c r="N774">
        <v>267</v>
      </c>
    </row>
    <row r="775" spans="1:14" x14ac:dyDescent="0.25">
      <c r="A775" t="s">
        <v>17</v>
      </c>
      <c r="B775" t="s">
        <v>28</v>
      </c>
      <c r="C775" t="s">
        <v>19</v>
      </c>
      <c r="D775" t="s">
        <v>20</v>
      </c>
      <c r="E775" t="s">
        <v>5</v>
      </c>
      <c r="F775" t="s">
        <v>21</v>
      </c>
      <c r="G775">
        <v>807627</v>
      </c>
      <c r="H775">
        <v>808943</v>
      </c>
      <c r="I775" t="s">
        <v>29</v>
      </c>
      <c r="M775" t="s">
        <v>2018</v>
      </c>
      <c r="N775">
        <v>1317</v>
      </c>
    </row>
    <row r="776" spans="1:14" x14ac:dyDescent="0.25">
      <c r="A776" t="s">
        <v>17</v>
      </c>
      <c r="B776" t="s">
        <v>28</v>
      </c>
      <c r="C776" t="s">
        <v>19</v>
      </c>
      <c r="D776" t="s">
        <v>20</v>
      </c>
      <c r="E776" t="s">
        <v>5</v>
      </c>
      <c r="F776" t="s">
        <v>21</v>
      </c>
      <c r="G776">
        <v>808940</v>
      </c>
      <c r="H776">
        <v>810253</v>
      </c>
      <c r="I776" t="s">
        <v>29</v>
      </c>
      <c r="M776" t="s">
        <v>2021</v>
      </c>
      <c r="N776">
        <v>1314</v>
      </c>
    </row>
    <row r="777" spans="1:14" x14ac:dyDescent="0.25">
      <c r="A777" t="s">
        <v>17</v>
      </c>
      <c r="B777" t="s">
        <v>28</v>
      </c>
      <c r="C777" t="s">
        <v>19</v>
      </c>
      <c r="D777" t="s">
        <v>20</v>
      </c>
      <c r="E777" t="s">
        <v>5</v>
      </c>
      <c r="F777" t="s">
        <v>21</v>
      </c>
      <c r="G777">
        <v>810300</v>
      </c>
      <c r="H777">
        <v>810989</v>
      </c>
      <c r="I777" t="s">
        <v>29</v>
      </c>
      <c r="M777" t="s">
        <v>2024</v>
      </c>
      <c r="N777">
        <v>690</v>
      </c>
    </row>
    <row r="778" spans="1:14" x14ac:dyDescent="0.25">
      <c r="A778" t="s">
        <v>17</v>
      </c>
      <c r="B778" t="s">
        <v>28</v>
      </c>
      <c r="C778" t="s">
        <v>19</v>
      </c>
      <c r="D778" t="s">
        <v>20</v>
      </c>
      <c r="E778" t="s">
        <v>5</v>
      </c>
      <c r="F778" t="s">
        <v>21</v>
      </c>
      <c r="G778">
        <v>811301</v>
      </c>
      <c r="H778">
        <v>814756</v>
      </c>
      <c r="I778" t="s">
        <v>29</v>
      </c>
      <c r="M778" t="s">
        <v>2026</v>
      </c>
      <c r="N778">
        <v>3456</v>
      </c>
    </row>
    <row r="779" spans="1:14" x14ac:dyDescent="0.25">
      <c r="A779" t="s">
        <v>17</v>
      </c>
      <c r="B779" t="s">
        <v>28</v>
      </c>
      <c r="C779" t="s">
        <v>19</v>
      </c>
      <c r="D779" t="s">
        <v>20</v>
      </c>
      <c r="E779" t="s">
        <v>5</v>
      </c>
      <c r="F779" t="s">
        <v>21</v>
      </c>
      <c r="G779">
        <v>814756</v>
      </c>
      <c r="H779">
        <v>815121</v>
      </c>
      <c r="I779" t="s">
        <v>29</v>
      </c>
      <c r="M779" t="s">
        <v>2029</v>
      </c>
      <c r="N779">
        <v>366</v>
      </c>
    </row>
    <row r="780" spans="1:14" x14ac:dyDescent="0.25">
      <c r="A780" t="s">
        <v>17</v>
      </c>
      <c r="B780" t="s">
        <v>28</v>
      </c>
      <c r="C780" t="s">
        <v>19</v>
      </c>
      <c r="D780" t="s">
        <v>20</v>
      </c>
      <c r="E780" t="s">
        <v>5</v>
      </c>
      <c r="F780" t="s">
        <v>21</v>
      </c>
      <c r="G780">
        <v>815350</v>
      </c>
      <c r="H780">
        <v>816231</v>
      </c>
      <c r="I780" t="s">
        <v>29</v>
      </c>
      <c r="M780" t="s">
        <v>2032</v>
      </c>
      <c r="N780">
        <v>882</v>
      </c>
    </row>
    <row r="781" spans="1:14" x14ac:dyDescent="0.25">
      <c r="A781" t="s">
        <v>17</v>
      </c>
      <c r="B781" t="s">
        <v>28</v>
      </c>
      <c r="C781" t="s">
        <v>19</v>
      </c>
      <c r="D781" t="s">
        <v>20</v>
      </c>
      <c r="E781" t="s">
        <v>5</v>
      </c>
      <c r="F781" t="s">
        <v>21</v>
      </c>
      <c r="G781">
        <v>816334</v>
      </c>
      <c r="H781">
        <v>817272</v>
      </c>
      <c r="I781" t="s">
        <v>29</v>
      </c>
      <c r="M781" t="s">
        <v>2035</v>
      </c>
      <c r="N781">
        <v>939</v>
      </c>
    </row>
    <row r="782" spans="1:14" x14ac:dyDescent="0.25">
      <c r="A782" t="s">
        <v>17</v>
      </c>
      <c r="B782" t="s">
        <v>28</v>
      </c>
      <c r="C782" t="s">
        <v>19</v>
      </c>
      <c r="D782" t="s">
        <v>20</v>
      </c>
      <c r="E782" t="s">
        <v>5</v>
      </c>
      <c r="F782" t="s">
        <v>21</v>
      </c>
      <c r="G782">
        <v>817418</v>
      </c>
      <c r="H782">
        <v>818155</v>
      </c>
      <c r="I782" t="s">
        <v>29</v>
      </c>
      <c r="M782" t="s">
        <v>2038</v>
      </c>
      <c r="N782">
        <v>738</v>
      </c>
    </row>
    <row r="783" spans="1:14" x14ac:dyDescent="0.25">
      <c r="A783" t="s">
        <v>17</v>
      </c>
      <c r="B783" t="s">
        <v>28</v>
      </c>
      <c r="C783" t="s">
        <v>19</v>
      </c>
      <c r="D783" t="s">
        <v>20</v>
      </c>
      <c r="E783" t="s">
        <v>5</v>
      </c>
      <c r="F783" t="s">
        <v>21</v>
      </c>
      <c r="G783">
        <v>818196</v>
      </c>
      <c r="H783">
        <v>818753</v>
      </c>
      <c r="I783" t="s">
        <v>29</v>
      </c>
      <c r="M783" t="s">
        <v>2041</v>
      </c>
      <c r="N783">
        <v>558</v>
      </c>
    </row>
    <row r="784" spans="1:14" x14ac:dyDescent="0.25">
      <c r="A784" t="s">
        <v>17</v>
      </c>
      <c r="B784" t="s">
        <v>28</v>
      </c>
      <c r="C784" t="s">
        <v>19</v>
      </c>
      <c r="D784" t="s">
        <v>20</v>
      </c>
      <c r="E784" t="s">
        <v>5</v>
      </c>
      <c r="F784" t="s">
        <v>21</v>
      </c>
      <c r="G784">
        <v>818788</v>
      </c>
      <c r="H784">
        <v>819546</v>
      </c>
      <c r="I784" t="s">
        <v>29</v>
      </c>
      <c r="M784" t="s">
        <v>2044</v>
      </c>
      <c r="N784">
        <v>759</v>
      </c>
    </row>
    <row r="785" spans="1:14" x14ac:dyDescent="0.25">
      <c r="A785" t="s">
        <v>17</v>
      </c>
      <c r="B785" t="s">
        <v>28</v>
      </c>
      <c r="C785" t="s">
        <v>19</v>
      </c>
      <c r="D785" t="s">
        <v>20</v>
      </c>
      <c r="E785" t="s">
        <v>5</v>
      </c>
      <c r="F785" t="s">
        <v>21</v>
      </c>
      <c r="G785">
        <v>819548</v>
      </c>
      <c r="H785">
        <v>820366</v>
      </c>
      <c r="I785" t="s">
        <v>29</v>
      </c>
      <c r="M785" t="s">
        <v>2047</v>
      </c>
      <c r="N785">
        <v>819</v>
      </c>
    </row>
    <row r="786" spans="1:14" x14ac:dyDescent="0.25">
      <c r="A786" t="s">
        <v>17</v>
      </c>
      <c r="B786" t="s">
        <v>28</v>
      </c>
      <c r="C786" t="s">
        <v>19</v>
      </c>
      <c r="D786" t="s">
        <v>20</v>
      </c>
      <c r="E786" t="s">
        <v>5</v>
      </c>
      <c r="F786" t="s">
        <v>21</v>
      </c>
      <c r="G786">
        <v>820363</v>
      </c>
      <c r="H786">
        <v>821559</v>
      </c>
      <c r="I786" t="s">
        <v>29</v>
      </c>
      <c r="M786" t="s">
        <v>2050</v>
      </c>
      <c r="N786">
        <v>1197</v>
      </c>
    </row>
    <row r="787" spans="1:14" x14ac:dyDescent="0.25">
      <c r="A787" t="s">
        <v>17</v>
      </c>
      <c r="B787" t="s">
        <v>28</v>
      </c>
      <c r="C787" t="s">
        <v>19</v>
      </c>
      <c r="D787" t="s">
        <v>20</v>
      </c>
      <c r="E787" t="s">
        <v>5</v>
      </c>
      <c r="F787" t="s">
        <v>21</v>
      </c>
      <c r="G787">
        <v>821582</v>
      </c>
      <c r="H787">
        <v>822799</v>
      </c>
      <c r="I787" t="s">
        <v>29</v>
      </c>
      <c r="M787" t="s">
        <v>2053</v>
      </c>
      <c r="N787">
        <v>1218</v>
      </c>
    </row>
    <row r="788" spans="1:14" x14ac:dyDescent="0.25">
      <c r="A788" t="s">
        <v>17</v>
      </c>
      <c r="B788" t="s">
        <v>28</v>
      </c>
      <c r="C788" t="s">
        <v>19</v>
      </c>
      <c r="D788" t="s">
        <v>20</v>
      </c>
      <c r="E788" t="s">
        <v>5</v>
      </c>
      <c r="F788" t="s">
        <v>21</v>
      </c>
      <c r="G788">
        <v>822852</v>
      </c>
      <c r="H788">
        <v>825230</v>
      </c>
      <c r="I788" t="s">
        <v>29</v>
      </c>
      <c r="M788" t="s">
        <v>2056</v>
      </c>
      <c r="N788">
        <v>2379</v>
      </c>
    </row>
    <row r="789" spans="1:14" x14ac:dyDescent="0.25">
      <c r="A789" t="s">
        <v>17</v>
      </c>
      <c r="B789" t="s">
        <v>28</v>
      </c>
      <c r="C789" t="s">
        <v>19</v>
      </c>
      <c r="D789" t="s">
        <v>20</v>
      </c>
      <c r="E789" t="s">
        <v>5</v>
      </c>
      <c r="F789" t="s">
        <v>21</v>
      </c>
      <c r="G789">
        <v>825265</v>
      </c>
      <c r="H789">
        <v>825849</v>
      </c>
      <c r="I789" t="s">
        <v>29</v>
      </c>
      <c r="M789" t="s">
        <v>2059</v>
      </c>
      <c r="N789">
        <v>585</v>
      </c>
    </row>
    <row r="790" spans="1:14" x14ac:dyDescent="0.25">
      <c r="A790" t="s">
        <v>17</v>
      </c>
      <c r="B790" t="s">
        <v>28</v>
      </c>
      <c r="C790" t="s">
        <v>19</v>
      </c>
      <c r="D790" t="s">
        <v>20</v>
      </c>
      <c r="E790" t="s">
        <v>5</v>
      </c>
      <c r="F790" t="s">
        <v>21</v>
      </c>
      <c r="G790">
        <v>825858</v>
      </c>
      <c r="H790">
        <v>826877</v>
      </c>
      <c r="I790" t="s">
        <v>29</v>
      </c>
      <c r="M790" t="s">
        <v>2061</v>
      </c>
      <c r="N790">
        <v>1020</v>
      </c>
    </row>
    <row r="791" spans="1:14" x14ac:dyDescent="0.25">
      <c r="A791" t="s">
        <v>17</v>
      </c>
      <c r="B791" t="s">
        <v>28</v>
      </c>
      <c r="C791" t="s">
        <v>19</v>
      </c>
      <c r="D791" t="s">
        <v>20</v>
      </c>
      <c r="E791" t="s">
        <v>5</v>
      </c>
      <c r="F791" t="s">
        <v>21</v>
      </c>
      <c r="G791">
        <v>826874</v>
      </c>
      <c r="H791">
        <v>827338</v>
      </c>
      <c r="I791" t="s">
        <v>29</v>
      </c>
      <c r="M791" t="s">
        <v>2064</v>
      </c>
      <c r="N791">
        <v>465</v>
      </c>
    </row>
    <row r="792" spans="1:14" x14ac:dyDescent="0.25">
      <c r="A792" t="s">
        <v>17</v>
      </c>
      <c r="B792" t="s">
        <v>28</v>
      </c>
      <c r="C792" t="s">
        <v>19</v>
      </c>
      <c r="D792" t="s">
        <v>20</v>
      </c>
      <c r="E792" t="s">
        <v>5</v>
      </c>
      <c r="F792" t="s">
        <v>21</v>
      </c>
      <c r="G792">
        <v>827335</v>
      </c>
      <c r="H792">
        <v>828123</v>
      </c>
      <c r="I792" t="s">
        <v>29</v>
      </c>
      <c r="M792" t="s">
        <v>2067</v>
      </c>
      <c r="N792">
        <v>789</v>
      </c>
    </row>
    <row r="793" spans="1:14" x14ac:dyDescent="0.25">
      <c r="A793" t="s">
        <v>17</v>
      </c>
      <c r="B793" t="s">
        <v>28</v>
      </c>
      <c r="C793" t="s">
        <v>19</v>
      </c>
      <c r="D793" t="s">
        <v>20</v>
      </c>
      <c r="E793" t="s">
        <v>5</v>
      </c>
      <c r="F793" t="s">
        <v>21</v>
      </c>
      <c r="G793">
        <v>828120</v>
      </c>
      <c r="H793">
        <v>828959</v>
      </c>
      <c r="I793" t="s">
        <v>29</v>
      </c>
      <c r="M793" t="s">
        <v>2070</v>
      </c>
      <c r="N793">
        <v>840</v>
      </c>
    </row>
    <row r="794" spans="1:14" x14ac:dyDescent="0.25">
      <c r="A794" t="s">
        <v>17</v>
      </c>
      <c r="B794" t="s">
        <v>28</v>
      </c>
      <c r="C794" t="s">
        <v>19</v>
      </c>
      <c r="D794" t="s">
        <v>20</v>
      </c>
      <c r="E794" t="s">
        <v>5</v>
      </c>
      <c r="F794" t="s">
        <v>21</v>
      </c>
      <c r="G794">
        <v>828956</v>
      </c>
      <c r="H794">
        <v>830122</v>
      </c>
      <c r="I794" t="s">
        <v>29</v>
      </c>
      <c r="M794" t="s">
        <v>2073</v>
      </c>
      <c r="N794">
        <v>1167</v>
      </c>
    </row>
    <row r="795" spans="1:14" x14ac:dyDescent="0.25">
      <c r="A795" t="s">
        <v>17</v>
      </c>
      <c r="B795" t="s">
        <v>28</v>
      </c>
      <c r="C795" t="s">
        <v>19</v>
      </c>
      <c r="D795" t="s">
        <v>20</v>
      </c>
      <c r="E795" t="s">
        <v>5</v>
      </c>
      <c r="F795" t="s">
        <v>21</v>
      </c>
      <c r="G795">
        <v>830257</v>
      </c>
      <c r="H795">
        <v>831060</v>
      </c>
      <c r="I795" t="s">
        <v>22</v>
      </c>
      <c r="M795" t="s">
        <v>2076</v>
      </c>
      <c r="N795">
        <v>804</v>
      </c>
    </row>
    <row r="796" spans="1:14" x14ac:dyDescent="0.25">
      <c r="A796" t="s">
        <v>17</v>
      </c>
      <c r="B796" t="s">
        <v>28</v>
      </c>
      <c r="C796" t="s">
        <v>19</v>
      </c>
      <c r="D796" t="s">
        <v>20</v>
      </c>
      <c r="E796" t="s">
        <v>5</v>
      </c>
      <c r="F796" t="s">
        <v>21</v>
      </c>
      <c r="G796">
        <v>831060</v>
      </c>
      <c r="H796">
        <v>832094</v>
      </c>
      <c r="I796" t="s">
        <v>22</v>
      </c>
      <c r="M796" t="s">
        <v>2079</v>
      </c>
      <c r="N796">
        <v>1035</v>
      </c>
    </row>
    <row r="797" spans="1:14" x14ac:dyDescent="0.25">
      <c r="A797" t="s">
        <v>17</v>
      </c>
      <c r="B797" t="s">
        <v>28</v>
      </c>
      <c r="C797" t="s">
        <v>19</v>
      </c>
      <c r="D797" t="s">
        <v>20</v>
      </c>
      <c r="E797" t="s">
        <v>5</v>
      </c>
      <c r="F797" t="s">
        <v>21</v>
      </c>
      <c r="G797">
        <v>832094</v>
      </c>
      <c r="H797">
        <v>832702</v>
      </c>
      <c r="I797" t="s">
        <v>22</v>
      </c>
      <c r="M797" t="s">
        <v>2082</v>
      </c>
      <c r="N797">
        <v>609</v>
      </c>
    </row>
    <row r="798" spans="1:14" x14ac:dyDescent="0.25">
      <c r="A798" t="s">
        <v>17</v>
      </c>
      <c r="B798" t="s">
        <v>28</v>
      </c>
      <c r="C798" t="s">
        <v>19</v>
      </c>
      <c r="D798" t="s">
        <v>20</v>
      </c>
      <c r="E798" t="s">
        <v>5</v>
      </c>
      <c r="F798" t="s">
        <v>21</v>
      </c>
      <c r="G798">
        <v>832827</v>
      </c>
      <c r="H798">
        <v>833015</v>
      </c>
      <c r="I798" t="s">
        <v>29</v>
      </c>
      <c r="M798" t="s">
        <v>2085</v>
      </c>
      <c r="N798">
        <v>189</v>
      </c>
    </row>
    <row r="799" spans="1:14" x14ac:dyDescent="0.25">
      <c r="A799" t="s">
        <v>17</v>
      </c>
      <c r="B799" t="s">
        <v>28</v>
      </c>
      <c r="C799" t="s">
        <v>19</v>
      </c>
      <c r="D799" t="s">
        <v>20</v>
      </c>
      <c r="E799" t="s">
        <v>5</v>
      </c>
      <c r="F799" t="s">
        <v>21</v>
      </c>
      <c r="G799">
        <v>833012</v>
      </c>
      <c r="H799">
        <v>834529</v>
      </c>
      <c r="I799" t="s">
        <v>22</v>
      </c>
      <c r="M799" t="s">
        <v>2087</v>
      </c>
      <c r="N799">
        <v>1518</v>
      </c>
    </row>
    <row r="800" spans="1:14" x14ac:dyDescent="0.25">
      <c r="A800" t="s">
        <v>17</v>
      </c>
      <c r="B800" t="s">
        <v>28</v>
      </c>
      <c r="C800" t="s">
        <v>19</v>
      </c>
      <c r="D800" t="s">
        <v>20</v>
      </c>
      <c r="E800" t="s">
        <v>5</v>
      </c>
      <c r="F800" t="s">
        <v>21</v>
      </c>
      <c r="G800">
        <v>834529</v>
      </c>
      <c r="H800">
        <v>836454</v>
      </c>
      <c r="I800" t="s">
        <v>22</v>
      </c>
      <c r="M800" t="s">
        <v>2090</v>
      </c>
      <c r="N800">
        <v>1926</v>
      </c>
    </row>
    <row r="801" spans="1:14" x14ac:dyDescent="0.25">
      <c r="A801" t="s">
        <v>17</v>
      </c>
      <c r="B801" t="s">
        <v>28</v>
      </c>
      <c r="C801" t="s">
        <v>19</v>
      </c>
      <c r="D801" t="s">
        <v>20</v>
      </c>
      <c r="E801" t="s">
        <v>5</v>
      </c>
      <c r="F801" t="s">
        <v>21</v>
      </c>
      <c r="G801">
        <v>836585</v>
      </c>
      <c r="H801">
        <v>837334</v>
      </c>
      <c r="I801" t="s">
        <v>29</v>
      </c>
      <c r="M801" t="s">
        <v>2093</v>
      </c>
      <c r="N801">
        <v>750</v>
      </c>
    </row>
    <row r="802" spans="1:14" x14ac:dyDescent="0.25">
      <c r="A802" t="s">
        <v>17</v>
      </c>
      <c r="B802" t="s">
        <v>28</v>
      </c>
      <c r="C802" t="s">
        <v>19</v>
      </c>
      <c r="D802" t="s">
        <v>20</v>
      </c>
      <c r="E802" t="s">
        <v>5</v>
      </c>
      <c r="F802" t="s">
        <v>21</v>
      </c>
      <c r="G802">
        <v>837409</v>
      </c>
      <c r="H802">
        <v>837822</v>
      </c>
      <c r="I802" t="s">
        <v>29</v>
      </c>
      <c r="M802" t="s">
        <v>2096</v>
      </c>
      <c r="N802">
        <v>414</v>
      </c>
    </row>
    <row r="803" spans="1:14" x14ac:dyDescent="0.25">
      <c r="A803" t="s">
        <v>17</v>
      </c>
      <c r="B803" t="s">
        <v>28</v>
      </c>
      <c r="C803" t="s">
        <v>19</v>
      </c>
      <c r="D803" t="s">
        <v>20</v>
      </c>
      <c r="E803" t="s">
        <v>5</v>
      </c>
      <c r="F803" t="s">
        <v>21</v>
      </c>
      <c r="G803">
        <v>837948</v>
      </c>
      <c r="H803">
        <v>839600</v>
      </c>
      <c r="I803" t="s">
        <v>29</v>
      </c>
      <c r="M803" t="s">
        <v>2099</v>
      </c>
      <c r="N803">
        <v>1653</v>
      </c>
    </row>
    <row r="804" spans="1:14" x14ac:dyDescent="0.25">
      <c r="A804" t="s">
        <v>17</v>
      </c>
      <c r="B804" t="s">
        <v>28</v>
      </c>
      <c r="C804" t="s">
        <v>19</v>
      </c>
      <c r="D804" t="s">
        <v>20</v>
      </c>
      <c r="E804" t="s">
        <v>5</v>
      </c>
      <c r="F804" t="s">
        <v>21</v>
      </c>
      <c r="G804">
        <v>840290</v>
      </c>
      <c r="H804">
        <v>841174</v>
      </c>
      <c r="I804" t="s">
        <v>29</v>
      </c>
      <c r="M804" t="s">
        <v>2102</v>
      </c>
      <c r="N804">
        <v>885</v>
      </c>
    </row>
    <row r="805" spans="1:14" x14ac:dyDescent="0.25">
      <c r="A805" t="s">
        <v>17</v>
      </c>
      <c r="B805" t="s">
        <v>28</v>
      </c>
      <c r="C805" t="s">
        <v>19</v>
      </c>
      <c r="D805" t="s">
        <v>20</v>
      </c>
      <c r="E805" t="s">
        <v>5</v>
      </c>
      <c r="F805" t="s">
        <v>21</v>
      </c>
      <c r="G805">
        <v>841182</v>
      </c>
      <c r="H805">
        <v>842930</v>
      </c>
      <c r="I805" t="s">
        <v>22</v>
      </c>
      <c r="M805" t="s">
        <v>2105</v>
      </c>
      <c r="N805">
        <v>1749</v>
      </c>
    </row>
    <row r="806" spans="1:14" x14ac:dyDescent="0.25">
      <c r="A806" t="s">
        <v>17</v>
      </c>
      <c r="B806" t="s">
        <v>28</v>
      </c>
      <c r="C806" t="s">
        <v>19</v>
      </c>
      <c r="D806" t="s">
        <v>20</v>
      </c>
      <c r="E806" t="s">
        <v>5</v>
      </c>
      <c r="F806" t="s">
        <v>21</v>
      </c>
      <c r="G806">
        <v>843223</v>
      </c>
      <c r="H806">
        <v>846150</v>
      </c>
      <c r="I806" t="s">
        <v>22</v>
      </c>
      <c r="M806" t="s">
        <v>2107</v>
      </c>
      <c r="N806">
        <v>2928</v>
      </c>
    </row>
    <row r="807" spans="1:14" x14ac:dyDescent="0.25">
      <c r="A807" t="s">
        <v>17</v>
      </c>
      <c r="B807" t="s">
        <v>28</v>
      </c>
      <c r="C807" t="s">
        <v>19</v>
      </c>
      <c r="D807" t="s">
        <v>20</v>
      </c>
      <c r="E807" t="s">
        <v>5</v>
      </c>
      <c r="F807" t="s">
        <v>21</v>
      </c>
      <c r="G807">
        <v>846369</v>
      </c>
      <c r="H807">
        <v>847466</v>
      </c>
      <c r="I807" t="s">
        <v>22</v>
      </c>
      <c r="M807" t="s">
        <v>2109</v>
      </c>
      <c r="N807">
        <v>1098</v>
      </c>
    </row>
    <row r="808" spans="1:14" x14ac:dyDescent="0.25">
      <c r="A808" t="s">
        <v>17</v>
      </c>
      <c r="B808" t="s">
        <v>28</v>
      </c>
      <c r="C808" t="s">
        <v>19</v>
      </c>
      <c r="D808" t="s">
        <v>20</v>
      </c>
      <c r="E808" t="s">
        <v>5</v>
      </c>
      <c r="F808" t="s">
        <v>21</v>
      </c>
      <c r="G808">
        <v>847463</v>
      </c>
      <c r="H808">
        <v>849628</v>
      </c>
      <c r="I808" t="s">
        <v>22</v>
      </c>
      <c r="M808" t="s">
        <v>2111</v>
      </c>
      <c r="N808">
        <v>2166</v>
      </c>
    </row>
    <row r="809" spans="1:14" x14ac:dyDescent="0.25">
      <c r="A809" t="s">
        <v>17</v>
      </c>
      <c r="B809" t="s">
        <v>28</v>
      </c>
      <c r="C809" t="s">
        <v>19</v>
      </c>
      <c r="D809" t="s">
        <v>20</v>
      </c>
      <c r="E809" t="s">
        <v>5</v>
      </c>
      <c r="F809" t="s">
        <v>21</v>
      </c>
      <c r="G809">
        <v>849656</v>
      </c>
      <c r="H809">
        <v>850027</v>
      </c>
      <c r="I809" t="s">
        <v>22</v>
      </c>
      <c r="M809" t="s">
        <v>2114</v>
      </c>
      <c r="N809">
        <v>372</v>
      </c>
    </row>
    <row r="810" spans="1:14" x14ac:dyDescent="0.25">
      <c r="A810" t="s">
        <v>17</v>
      </c>
      <c r="B810" t="s">
        <v>28</v>
      </c>
      <c r="C810" t="s">
        <v>19</v>
      </c>
      <c r="D810" t="s">
        <v>20</v>
      </c>
      <c r="E810" t="s">
        <v>5</v>
      </c>
      <c r="F810" t="s">
        <v>21</v>
      </c>
      <c r="G810">
        <v>850135</v>
      </c>
      <c r="H810">
        <v>851007</v>
      </c>
      <c r="I810" t="s">
        <v>22</v>
      </c>
      <c r="M810" t="s">
        <v>2116</v>
      </c>
      <c r="N810">
        <v>873</v>
      </c>
    </row>
    <row r="811" spans="1:14" x14ac:dyDescent="0.25">
      <c r="A811" t="s">
        <v>17</v>
      </c>
      <c r="B811" t="s">
        <v>28</v>
      </c>
      <c r="C811" t="s">
        <v>19</v>
      </c>
      <c r="D811" t="s">
        <v>20</v>
      </c>
      <c r="E811" t="s">
        <v>5</v>
      </c>
      <c r="F811" t="s">
        <v>21</v>
      </c>
      <c r="G811">
        <v>851062</v>
      </c>
      <c r="H811">
        <v>853131</v>
      </c>
      <c r="I811" t="s">
        <v>22</v>
      </c>
      <c r="M811" t="s">
        <v>2118</v>
      </c>
      <c r="N811">
        <v>2070</v>
      </c>
    </row>
    <row r="812" spans="1:14" x14ac:dyDescent="0.25">
      <c r="A812" t="s">
        <v>17</v>
      </c>
      <c r="B812" t="s">
        <v>28</v>
      </c>
      <c r="C812" t="s">
        <v>19</v>
      </c>
      <c r="D812" t="s">
        <v>20</v>
      </c>
      <c r="E812" t="s">
        <v>5</v>
      </c>
      <c r="F812" t="s">
        <v>21</v>
      </c>
      <c r="G812">
        <v>853147</v>
      </c>
      <c r="H812">
        <v>853980</v>
      </c>
      <c r="I812" t="s">
        <v>22</v>
      </c>
      <c r="M812" t="s">
        <v>2120</v>
      </c>
      <c r="N812">
        <v>834</v>
      </c>
    </row>
    <row r="813" spans="1:14" x14ac:dyDescent="0.25">
      <c r="A813" t="s">
        <v>17</v>
      </c>
      <c r="B813" t="s">
        <v>28</v>
      </c>
      <c r="C813" t="s">
        <v>19</v>
      </c>
      <c r="D813" t="s">
        <v>20</v>
      </c>
      <c r="E813" t="s">
        <v>5</v>
      </c>
      <c r="F813" t="s">
        <v>21</v>
      </c>
      <c r="G813">
        <v>854192</v>
      </c>
      <c r="H813">
        <v>855910</v>
      </c>
      <c r="I813" t="s">
        <v>29</v>
      </c>
      <c r="M813" t="s">
        <v>2122</v>
      </c>
      <c r="N813">
        <v>1719</v>
      </c>
    </row>
    <row r="814" spans="1:14" x14ac:dyDescent="0.25">
      <c r="A814" t="s">
        <v>17</v>
      </c>
      <c r="B814" t="s">
        <v>28</v>
      </c>
      <c r="C814" t="s">
        <v>19</v>
      </c>
      <c r="D814" t="s">
        <v>20</v>
      </c>
      <c r="E814" t="s">
        <v>5</v>
      </c>
      <c r="F814" t="s">
        <v>21</v>
      </c>
      <c r="G814">
        <v>855965</v>
      </c>
      <c r="H814">
        <v>858034</v>
      </c>
      <c r="I814" t="s">
        <v>29</v>
      </c>
      <c r="M814" t="s">
        <v>2124</v>
      </c>
      <c r="N814">
        <v>2070</v>
      </c>
    </row>
    <row r="815" spans="1:14" x14ac:dyDescent="0.25">
      <c r="A815" t="s">
        <v>17</v>
      </c>
      <c r="B815" t="s">
        <v>28</v>
      </c>
      <c r="C815" t="s">
        <v>19</v>
      </c>
      <c r="D815" t="s">
        <v>20</v>
      </c>
      <c r="E815" t="s">
        <v>5</v>
      </c>
      <c r="F815" t="s">
        <v>21</v>
      </c>
      <c r="G815">
        <v>858071</v>
      </c>
      <c r="H815">
        <v>859888</v>
      </c>
      <c r="I815" t="s">
        <v>29</v>
      </c>
      <c r="M815" t="s">
        <v>2127</v>
      </c>
      <c r="N815">
        <v>1818</v>
      </c>
    </row>
    <row r="816" spans="1:14" x14ac:dyDescent="0.25">
      <c r="A816" t="s">
        <v>17</v>
      </c>
      <c r="B816" t="s">
        <v>28</v>
      </c>
      <c r="C816" t="s">
        <v>19</v>
      </c>
      <c r="D816" t="s">
        <v>20</v>
      </c>
      <c r="E816" t="s">
        <v>5</v>
      </c>
      <c r="F816" t="s">
        <v>21</v>
      </c>
      <c r="G816">
        <v>859924</v>
      </c>
      <c r="H816">
        <v>862050</v>
      </c>
      <c r="I816" t="s">
        <v>29</v>
      </c>
      <c r="M816" t="s">
        <v>2129</v>
      </c>
      <c r="N816">
        <v>2127</v>
      </c>
    </row>
    <row r="817" spans="1:16" x14ac:dyDescent="0.25">
      <c r="A817" t="s">
        <v>17</v>
      </c>
      <c r="B817" t="s">
        <v>28</v>
      </c>
      <c r="C817" t="s">
        <v>19</v>
      </c>
      <c r="D817" t="s">
        <v>20</v>
      </c>
      <c r="E817" t="s">
        <v>5</v>
      </c>
      <c r="F817" t="s">
        <v>21</v>
      </c>
      <c r="G817">
        <v>862472</v>
      </c>
      <c r="H817">
        <v>863668</v>
      </c>
      <c r="I817" t="s">
        <v>29</v>
      </c>
      <c r="M817" t="s">
        <v>2131</v>
      </c>
      <c r="N817">
        <v>1197</v>
      </c>
    </row>
    <row r="818" spans="1:16" x14ac:dyDescent="0.25">
      <c r="A818" t="s">
        <v>17</v>
      </c>
      <c r="B818" t="s">
        <v>28</v>
      </c>
      <c r="C818" t="s">
        <v>19</v>
      </c>
      <c r="D818" t="s">
        <v>20</v>
      </c>
      <c r="E818" t="s">
        <v>5</v>
      </c>
      <c r="F818" t="s">
        <v>21</v>
      </c>
      <c r="G818">
        <v>863861</v>
      </c>
      <c r="H818">
        <v>864439</v>
      </c>
      <c r="I818" t="s">
        <v>22</v>
      </c>
      <c r="M818" t="s">
        <v>2133</v>
      </c>
      <c r="N818">
        <v>579</v>
      </c>
    </row>
    <row r="819" spans="1:16" x14ac:dyDescent="0.25">
      <c r="A819" t="s">
        <v>17</v>
      </c>
      <c r="B819" t="s">
        <v>28</v>
      </c>
      <c r="C819" t="s">
        <v>19</v>
      </c>
      <c r="D819" t="s">
        <v>20</v>
      </c>
      <c r="E819" t="s">
        <v>5</v>
      </c>
      <c r="F819" t="s">
        <v>21</v>
      </c>
      <c r="G819">
        <v>864866</v>
      </c>
      <c r="H819">
        <v>865723</v>
      </c>
      <c r="I819" t="s">
        <v>22</v>
      </c>
      <c r="M819" t="s">
        <v>2136</v>
      </c>
      <c r="N819">
        <v>858</v>
      </c>
    </row>
    <row r="820" spans="1:16" x14ac:dyDescent="0.25">
      <c r="A820" t="s">
        <v>17</v>
      </c>
      <c r="B820" t="s">
        <v>28</v>
      </c>
      <c r="C820" t="s">
        <v>19</v>
      </c>
      <c r="D820" t="s">
        <v>20</v>
      </c>
      <c r="E820" t="s">
        <v>5</v>
      </c>
      <c r="F820" t="s">
        <v>21</v>
      </c>
      <c r="G820">
        <v>865793</v>
      </c>
      <c r="H820">
        <v>866029</v>
      </c>
      <c r="I820" t="s">
        <v>22</v>
      </c>
      <c r="M820" t="s">
        <v>2138</v>
      </c>
      <c r="N820">
        <v>237</v>
      </c>
    </row>
    <row r="821" spans="1:16" x14ac:dyDescent="0.25">
      <c r="A821" t="s">
        <v>17</v>
      </c>
      <c r="B821" t="s">
        <v>28</v>
      </c>
      <c r="C821" t="s">
        <v>19</v>
      </c>
      <c r="D821" t="s">
        <v>20</v>
      </c>
      <c r="E821" t="s">
        <v>5</v>
      </c>
      <c r="F821" t="s">
        <v>21</v>
      </c>
      <c r="G821">
        <v>866347</v>
      </c>
      <c r="H821">
        <v>866625</v>
      </c>
      <c r="I821" t="s">
        <v>22</v>
      </c>
      <c r="M821" t="s">
        <v>2140</v>
      </c>
      <c r="N821">
        <v>279</v>
      </c>
    </row>
    <row r="822" spans="1:16" x14ac:dyDescent="0.25">
      <c r="A822" t="s">
        <v>17</v>
      </c>
      <c r="B822" t="s">
        <v>28</v>
      </c>
      <c r="C822" t="s">
        <v>19</v>
      </c>
      <c r="D822" t="s">
        <v>20</v>
      </c>
      <c r="E822" t="s">
        <v>5</v>
      </c>
      <c r="F822" t="s">
        <v>21</v>
      </c>
      <c r="G822">
        <v>867261</v>
      </c>
      <c r="H822">
        <v>867506</v>
      </c>
      <c r="I822" t="s">
        <v>22</v>
      </c>
      <c r="M822" t="s">
        <v>2142</v>
      </c>
      <c r="N822">
        <v>246</v>
      </c>
    </row>
    <row r="823" spans="1:16" x14ac:dyDescent="0.25">
      <c r="A823" t="s">
        <v>17</v>
      </c>
      <c r="B823" t="s">
        <v>28</v>
      </c>
      <c r="C823" t="s">
        <v>19</v>
      </c>
      <c r="D823" t="s">
        <v>20</v>
      </c>
      <c r="E823" t="s">
        <v>5</v>
      </c>
      <c r="F823" t="s">
        <v>21</v>
      </c>
      <c r="G823">
        <v>867819</v>
      </c>
      <c r="H823">
        <v>869738</v>
      </c>
      <c r="I823" t="s">
        <v>29</v>
      </c>
      <c r="M823" t="s">
        <v>2144</v>
      </c>
      <c r="N823">
        <v>1920</v>
      </c>
    </row>
    <row r="824" spans="1:16" x14ac:dyDescent="0.25">
      <c r="A824" t="s">
        <v>17</v>
      </c>
      <c r="B824" t="s">
        <v>28</v>
      </c>
      <c r="C824" t="s">
        <v>19</v>
      </c>
      <c r="D824" t="s">
        <v>20</v>
      </c>
      <c r="E824" t="s">
        <v>5</v>
      </c>
      <c r="F824" t="s">
        <v>21</v>
      </c>
      <c r="G824">
        <v>870069</v>
      </c>
      <c r="H824">
        <v>870305</v>
      </c>
      <c r="I824" t="s">
        <v>22</v>
      </c>
      <c r="M824" t="s">
        <v>2146</v>
      </c>
      <c r="N824">
        <v>237</v>
      </c>
    </row>
    <row r="825" spans="1:16" x14ac:dyDescent="0.25">
      <c r="A825" t="s">
        <v>17</v>
      </c>
      <c r="B825" t="s">
        <v>28</v>
      </c>
      <c r="C825" t="s">
        <v>19</v>
      </c>
      <c r="D825" t="s">
        <v>20</v>
      </c>
      <c r="E825" t="s">
        <v>5</v>
      </c>
      <c r="F825" t="s">
        <v>21</v>
      </c>
      <c r="G825">
        <v>870500</v>
      </c>
      <c r="H825">
        <v>870775</v>
      </c>
      <c r="I825" t="s">
        <v>29</v>
      </c>
      <c r="M825" t="s">
        <v>2149</v>
      </c>
      <c r="N825">
        <v>276</v>
      </c>
    </row>
    <row r="826" spans="1:16" x14ac:dyDescent="0.25">
      <c r="A826" t="s">
        <v>17</v>
      </c>
      <c r="B826" t="s">
        <v>18</v>
      </c>
      <c r="C826" t="s">
        <v>19</v>
      </c>
      <c r="D826" t="s">
        <v>20</v>
      </c>
      <c r="E826" t="s">
        <v>5</v>
      </c>
      <c r="F826" t="s">
        <v>21</v>
      </c>
      <c r="G826">
        <v>871144</v>
      </c>
      <c r="H826">
        <v>871879</v>
      </c>
      <c r="I826" t="s">
        <v>29</v>
      </c>
      <c r="M826" t="s">
        <v>2151</v>
      </c>
      <c r="N826">
        <v>736</v>
      </c>
      <c r="P826" t="s">
        <v>24</v>
      </c>
    </row>
    <row r="827" spans="1:16" x14ac:dyDescent="0.25">
      <c r="A827" t="s">
        <v>17</v>
      </c>
      <c r="B827" t="s">
        <v>28</v>
      </c>
      <c r="C827" t="s">
        <v>19</v>
      </c>
      <c r="D827" t="s">
        <v>20</v>
      </c>
      <c r="E827" t="s">
        <v>5</v>
      </c>
      <c r="F827" t="s">
        <v>21</v>
      </c>
      <c r="G827">
        <v>871890</v>
      </c>
      <c r="H827">
        <v>872243</v>
      </c>
      <c r="I827" t="s">
        <v>22</v>
      </c>
      <c r="M827" t="s">
        <v>2152</v>
      </c>
      <c r="N827">
        <v>354</v>
      </c>
    </row>
    <row r="828" spans="1:16" x14ac:dyDescent="0.25">
      <c r="A828" t="s">
        <v>17</v>
      </c>
      <c r="B828" t="s">
        <v>28</v>
      </c>
      <c r="C828" t="s">
        <v>19</v>
      </c>
      <c r="D828" t="s">
        <v>20</v>
      </c>
      <c r="E828" t="s">
        <v>5</v>
      </c>
      <c r="F828" t="s">
        <v>21</v>
      </c>
      <c r="G828">
        <v>872490</v>
      </c>
      <c r="H828">
        <v>872777</v>
      </c>
      <c r="I828" t="s">
        <v>22</v>
      </c>
      <c r="M828" t="s">
        <v>2154</v>
      </c>
      <c r="N828">
        <v>288</v>
      </c>
    </row>
    <row r="829" spans="1:16" x14ac:dyDescent="0.25">
      <c r="A829" t="s">
        <v>17</v>
      </c>
      <c r="B829" t="s">
        <v>28</v>
      </c>
      <c r="C829" t="s">
        <v>19</v>
      </c>
      <c r="D829" t="s">
        <v>20</v>
      </c>
      <c r="E829" t="s">
        <v>5</v>
      </c>
      <c r="F829" t="s">
        <v>21</v>
      </c>
      <c r="G829">
        <v>872841</v>
      </c>
      <c r="H829">
        <v>873788</v>
      </c>
      <c r="I829" t="s">
        <v>22</v>
      </c>
      <c r="M829" t="s">
        <v>2156</v>
      </c>
      <c r="N829">
        <v>948</v>
      </c>
    </row>
    <row r="830" spans="1:16" x14ac:dyDescent="0.25">
      <c r="A830" t="s">
        <v>17</v>
      </c>
      <c r="B830" t="s">
        <v>28</v>
      </c>
      <c r="C830" t="s">
        <v>19</v>
      </c>
      <c r="D830" t="s">
        <v>20</v>
      </c>
      <c r="E830" t="s">
        <v>5</v>
      </c>
      <c r="F830" t="s">
        <v>21</v>
      </c>
      <c r="G830">
        <v>874051</v>
      </c>
      <c r="H830">
        <v>874356</v>
      </c>
      <c r="I830" t="s">
        <v>22</v>
      </c>
      <c r="M830" t="s">
        <v>2158</v>
      </c>
      <c r="N830">
        <v>306</v>
      </c>
    </row>
    <row r="831" spans="1:16" x14ac:dyDescent="0.25">
      <c r="A831" t="s">
        <v>17</v>
      </c>
      <c r="B831" t="s">
        <v>28</v>
      </c>
      <c r="C831" t="s">
        <v>19</v>
      </c>
      <c r="D831" t="s">
        <v>20</v>
      </c>
      <c r="E831" t="s">
        <v>5</v>
      </c>
      <c r="F831" t="s">
        <v>21</v>
      </c>
      <c r="G831">
        <v>875033</v>
      </c>
      <c r="H831">
        <v>875248</v>
      </c>
      <c r="I831" t="s">
        <v>29</v>
      </c>
      <c r="M831" t="s">
        <v>2160</v>
      </c>
      <c r="N831">
        <v>216</v>
      </c>
    </row>
    <row r="832" spans="1:16" x14ac:dyDescent="0.25">
      <c r="A832" t="s">
        <v>17</v>
      </c>
      <c r="B832" t="s">
        <v>28</v>
      </c>
      <c r="C832" t="s">
        <v>19</v>
      </c>
      <c r="D832" t="s">
        <v>20</v>
      </c>
      <c r="E832" t="s">
        <v>5</v>
      </c>
      <c r="F832" t="s">
        <v>21</v>
      </c>
      <c r="G832">
        <v>875482</v>
      </c>
      <c r="H832">
        <v>875673</v>
      </c>
      <c r="I832" t="s">
        <v>29</v>
      </c>
      <c r="M832" t="s">
        <v>2162</v>
      </c>
      <c r="N832">
        <v>192</v>
      </c>
    </row>
    <row r="833" spans="1:14" x14ac:dyDescent="0.25">
      <c r="A833" t="s">
        <v>17</v>
      </c>
      <c r="B833" t="s">
        <v>28</v>
      </c>
      <c r="C833" t="s">
        <v>19</v>
      </c>
      <c r="D833" t="s">
        <v>20</v>
      </c>
      <c r="E833" t="s">
        <v>5</v>
      </c>
      <c r="F833" t="s">
        <v>21</v>
      </c>
      <c r="G833">
        <v>875922</v>
      </c>
      <c r="H833">
        <v>876128</v>
      </c>
      <c r="I833" t="s">
        <v>29</v>
      </c>
      <c r="M833" t="s">
        <v>2164</v>
      </c>
      <c r="N833">
        <v>207</v>
      </c>
    </row>
    <row r="834" spans="1:14" x14ac:dyDescent="0.25">
      <c r="A834" t="s">
        <v>17</v>
      </c>
      <c r="B834" t="s">
        <v>28</v>
      </c>
      <c r="C834" t="s">
        <v>19</v>
      </c>
      <c r="D834" t="s">
        <v>20</v>
      </c>
      <c r="E834" t="s">
        <v>5</v>
      </c>
      <c r="F834" t="s">
        <v>21</v>
      </c>
      <c r="G834">
        <v>876276</v>
      </c>
      <c r="H834">
        <v>876512</v>
      </c>
      <c r="I834" t="s">
        <v>29</v>
      </c>
      <c r="M834" t="s">
        <v>2166</v>
      </c>
      <c r="N834">
        <v>237</v>
      </c>
    </row>
    <row r="835" spans="1:14" x14ac:dyDescent="0.25">
      <c r="A835" t="s">
        <v>17</v>
      </c>
      <c r="B835" t="s">
        <v>28</v>
      </c>
      <c r="C835" t="s">
        <v>19</v>
      </c>
      <c r="D835" t="s">
        <v>20</v>
      </c>
      <c r="E835" t="s">
        <v>5</v>
      </c>
      <c r="F835" t="s">
        <v>21</v>
      </c>
      <c r="G835">
        <v>876552</v>
      </c>
      <c r="H835">
        <v>876938</v>
      </c>
      <c r="I835" t="s">
        <v>29</v>
      </c>
      <c r="M835" t="s">
        <v>2168</v>
      </c>
      <c r="N835">
        <v>387</v>
      </c>
    </row>
    <row r="836" spans="1:14" x14ac:dyDescent="0.25">
      <c r="A836" t="s">
        <v>17</v>
      </c>
      <c r="B836" t="s">
        <v>28</v>
      </c>
      <c r="C836" t="s">
        <v>19</v>
      </c>
      <c r="D836" t="s">
        <v>20</v>
      </c>
      <c r="E836" t="s">
        <v>5</v>
      </c>
      <c r="F836" t="s">
        <v>21</v>
      </c>
      <c r="G836">
        <v>877093</v>
      </c>
      <c r="H836">
        <v>877314</v>
      </c>
      <c r="I836" t="s">
        <v>29</v>
      </c>
      <c r="M836" t="s">
        <v>2170</v>
      </c>
      <c r="N836">
        <v>222</v>
      </c>
    </row>
    <row r="837" spans="1:14" x14ac:dyDescent="0.25">
      <c r="A837" t="s">
        <v>17</v>
      </c>
      <c r="B837" t="s">
        <v>28</v>
      </c>
      <c r="C837" t="s">
        <v>19</v>
      </c>
      <c r="D837" t="s">
        <v>20</v>
      </c>
      <c r="E837" t="s">
        <v>5</v>
      </c>
      <c r="F837" t="s">
        <v>21</v>
      </c>
      <c r="G837">
        <v>877399</v>
      </c>
      <c r="H837">
        <v>878118</v>
      </c>
      <c r="I837" t="s">
        <v>29</v>
      </c>
      <c r="M837" t="s">
        <v>2172</v>
      </c>
      <c r="N837">
        <v>720</v>
      </c>
    </row>
    <row r="838" spans="1:14" x14ac:dyDescent="0.25">
      <c r="A838" t="s">
        <v>17</v>
      </c>
      <c r="B838" t="s">
        <v>28</v>
      </c>
      <c r="C838" t="s">
        <v>19</v>
      </c>
      <c r="D838" t="s">
        <v>20</v>
      </c>
      <c r="E838" t="s">
        <v>5</v>
      </c>
      <c r="F838" t="s">
        <v>21</v>
      </c>
      <c r="G838">
        <v>879045</v>
      </c>
      <c r="H838">
        <v>881321</v>
      </c>
      <c r="I838" t="s">
        <v>22</v>
      </c>
      <c r="M838" t="s">
        <v>2174</v>
      </c>
      <c r="N838">
        <v>2277</v>
      </c>
    </row>
    <row r="839" spans="1:14" x14ac:dyDescent="0.25">
      <c r="A839" t="s">
        <v>17</v>
      </c>
      <c r="B839" t="s">
        <v>28</v>
      </c>
      <c r="C839" t="s">
        <v>19</v>
      </c>
      <c r="D839" t="s">
        <v>20</v>
      </c>
      <c r="E839" t="s">
        <v>5</v>
      </c>
      <c r="F839" t="s">
        <v>21</v>
      </c>
      <c r="G839">
        <v>881471</v>
      </c>
      <c r="H839">
        <v>883024</v>
      </c>
      <c r="I839" t="s">
        <v>22</v>
      </c>
      <c r="M839" t="s">
        <v>2177</v>
      </c>
      <c r="N839">
        <v>1554</v>
      </c>
    </row>
    <row r="840" spans="1:14" x14ac:dyDescent="0.25">
      <c r="A840" t="s">
        <v>17</v>
      </c>
      <c r="B840" t="s">
        <v>28</v>
      </c>
      <c r="C840" t="s">
        <v>19</v>
      </c>
      <c r="D840" t="s">
        <v>20</v>
      </c>
      <c r="E840" t="s">
        <v>5</v>
      </c>
      <c r="F840" t="s">
        <v>21</v>
      </c>
      <c r="G840">
        <v>883014</v>
      </c>
      <c r="H840">
        <v>884021</v>
      </c>
      <c r="I840" t="s">
        <v>22</v>
      </c>
      <c r="M840" t="s">
        <v>2179</v>
      </c>
      <c r="N840">
        <v>1008</v>
      </c>
    </row>
    <row r="841" spans="1:14" x14ac:dyDescent="0.25">
      <c r="A841" t="s">
        <v>17</v>
      </c>
      <c r="B841" t="s">
        <v>28</v>
      </c>
      <c r="C841" t="s">
        <v>19</v>
      </c>
      <c r="D841" t="s">
        <v>20</v>
      </c>
      <c r="E841" t="s">
        <v>5</v>
      </c>
      <c r="F841" t="s">
        <v>21</v>
      </c>
      <c r="G841">
        <v>884415</v>
      </c>
      <c r="H841">
        <v>885167</v>
      </c>
      <c r="I841" t="s">
        <v>22</v>
      </c>
      <c r="M841" t="s">
        <v>2182</v>
      </c>
      <c r="N841">
        <v>753</v>
      </c>
    </row>
    <row r="842" spans="1:14" x14ac:dyDescent="0.25">
      <c r="A842" t="s">
        <v>17</v>
      </c>
      <c r="B842" t="s">
        <v>28</v>
      </c>
      <c r="C842" t="s">
        <v>19</v>
      </c>
      <c r="D842" t="s">
        <v>20</v>
      </c>
      <c r="E842" t="s">
        <v>5</v>
      </c>
      <c r="F842" t="s">
        <v>21</v>
      </c>
      <c r="G842">
        <v>885449</v>
      </c>
      <c r="H842">
        <v>886375</v>
      </c>
      <c r="I842" t="s">
        <v>22</v>
      </c>
      <c r="M842" t="s">
        <v>2184</v>
      </c>
      <c r="N842">
        <v>927</v>
      </c>
    </row>
    <row r="843" spans="1:14" x14ac:dyDescent="0.25">
      <c r="A843" t="s">
        <v>17</v>
      </c>
      <c r="B843" t="s">
        <v>28</v>
      </c>
      <c r="C843" t="s">
        <v>19</v>
      </c>
      <c r="D843" t="s">
        <v>20</v>
      </c>
      <c r="E843" t="s">
        <v>5</v>
      </c>
      <c r="F843" t="s">
        <v>21</v>
      </c>
      <c r="G843">
        <v>886372</v>
      </c>
      <c r="H843">
        <v>887286</v>
      </c>
      <c r="I843" t="s">
        <v>22</v>
      </c>
      <c r="M843" t="s">
        <v>2186</v>
      </c>
      <c r="N843">
        <v>915</v>
      </c>
    </row>
    <row r="844" spans="1:14" x14ac:dyDescent="0.25">
      <c r="A844" t="s">
        <v>17</v>
      </c>
      <c r="B844" t="s">
        <v>28</v>
      </c>
      <c r="C844" t="s">
        <v>19</v>
      </c>
      <c r="D844" t="s">
        <v>20</v>
      </c>
      <c r="E844" t="s">
        <v>5</v>
      </c>
      <c r="F844" t="s">
        <v>21</v>
      </c>
      <c r="G844">
        <v>887666</v>
      </c>
      <c r="H844">
        <v>890413</v>
      </c>
      <c r="I844" t="s">
        <v>29</v>
      </c>
      <c r="M844" t="s">
        <v>2188</v>
      </c>
      <c r="N844">
        <v>2748</v>
      </c>
    </row>
    <row r="845" spans="1:14" x14ac:dyDescent="0.25">
      <c r="A845" t="s">
        <v>17</v>
      </c>
      <c r="B845" t="s">
        <v>28</v>
      </c>
      <c r="C845" t="s">
        <v>19</v>
      </c>
      <c r="D845" t="s">
        <v>20</v>
      </c>
      <c r="E845" t="s">
        <v>5</v>
      </c>
      <c r="F845" t="s">
        <v>21</v>
      </c>
      <c r="G845">
        <v>890376</v>
      </c>
      <c r="H845">
        <v>891230</v>
      </c>
      <c r="I845" t="s">
        <v>29</v>
      </c>
      <c r="M845" t="s">
        <v>2191</v>
      </c>
      <c r="N845">
        <v>855</v>
      </c>
    </row>
    <row r="846" spans="1:14" x14ac:dyDescent="0.25">
      <c r="A846" t="s">
        <v>17</v>
      </c>
      <c r="B846" t="s">
        <v>28</v>
      </c>
      <c r="C846" t="s">
        <v>19</v>
      </c>
      <c r="D846" t="s">
        <v>20</v>
      </c>
      <c r="E846" t="s">
        <v>5</v>
      </c>
      <c r="F846" t="s">
        <v>21</v>
      </c>
      <c r="G846">
        <v>891308</v>
      </c>
      <c r="H846">
        <v>891826</v>
      </c>
      <c r="I846" t="s">
        <v>29</v>
      </c>
      <c r="M846" t="s">
        <v>2194</v>
      </c>
      <c r="N846">
        <v>519</v>
      </c>
    </row>
    <row r="847" spans="1:14" x14ac:dyDescent="0.25">
      <c r="A847" t="s">
        <v>17</v>
      </c>
      <c r="B847" t="s">
        <v>28</v>
      </c>
      <c r="C847" t="s">
        <v>19</v>
      </c>
      <c r="D847" t="s">
        <v>20</v>
      </c>
      <c r="E847" t="s">
        <v>5</v>
      </c>
      <c r="F847" t="s">
        <v>21</v>
      </c>
      <c r="G847">
        <v>891873</v>
      </c>
      <c r="H847">
        <v>892778</v>
      </c>
      <c r="I847" t="s">
        <v>29</v>
      </c>
      <c r="M847" t="s">
        <v>2196</v>
      </c>
      <c r="N847">
        <v>906</v>
      </c>
    </row>
    <row r="848" spans="1:14" x14ac:dyDescent="0.25">
      <c r="A848" t="s">
        <v>17</v>
      </c>
      <c r="B848" t="s">
        <v>28</v>
      </c>
      <c r="C848" t="s">
        <v>19</v>
      </c>
      <c r="D848" t="s">
        <v>20</v>
      </c>
      <c r="E848" t="s">
        <v>5</v>
      </c>
      <c r="F848" t="s">
        <v>21</v>
      </c>
      <c r="G848">
        <v>893575</v>
      </c>
      <c r="H848">
        <v>893823</v>
      </c>
      <c r="I848" t="s">
        <v>29</v>
      </c>
      <c r="M848" t="s">
        <v>2199</v>
      </c>
      <c r="N848">
        <v>249</v>
      </c>
    </row>
    <row r="849" spans="1:16" x14ac:dyDescent="0.25">
      <c r="A849" t="s">
        <v>17</v>
      </c>
      <c r="B849" t="s">
        <v>28</v>
      </c>
      <c r="C849" t="s">
        <v>19</v>
      </c>
      <c r="D849" t="s">
        <v>20</v>
      </c>
      <c r="E849" t="s">
        <v>5</v>
      </c>
      <c r="F849" t="s">
        <v>21</v>
      </c>
      <c r="G849">
        <v>893862</v>
      </c>
      <c r="H849">
        <v>894608</v>
      </c>
      <c r="I849" t="s">
        <v>29</v>
      </c>
      <c r="M849" t="s">
        <v>2201</v>
      </c>
      <c r="N849">
        <v>747</v>
      </c>
    </row>
    <row r="850" spans="1:16" x14ac:dyDescent="0.25">
      <c r="A850" t="s">
        <v>17</v>
      </c>
      <c r="B850" t="s">
        <v>28</v>
      </c>
      <c r="C850" t="s">
        <v>19</v>
      </c>
      <c r="D850" t="s">
        <v>20</v>
      </c>
      <c r="E850" t="s">
        <v>5</v>
      </c>
      <c r="F850" t="s">
        <v>21</v>
      </c>
      <c r="G850">
        <v>895013</v>
      </c>
      <c r="H850">
        <v>895411</v>
      </c>
      <c r="I850" t="s">
        <v>22</v>
      </c>
      <c r="M850" t="s">
        <v>2203</v>
      </c>
      <c r="N850">
        <v>399</v>
      </c>
    </row>
    <row r="851" spans="1:16" x14ac:dyDescent="0.25">
      <c r="A851" t="s">
        <v>17</v>
      </c>
      <c r="B851" t="s">
        <v>28</v>
      </c>
      <c r="C851" t="s">
        <v>19</v>
      </c>
      <c r="D851" t="s">
        <v>20</v>
      </c>
      <c r="E851" t="s">
        <v>5</v>
      </c>
      <c r="F851" t="s">
        <v>21</v>
      </c>
      <c r="G851">
        <v>895397</v>
      </c>
      <c r="H851">
        <v>895831</v>
      </c>
      <c r="I851" t="s">
        <v>29</v>
      </c>
      <c r="M851" t="s">
        <v>2205</v>
      </c>
      <c r="N851">
        <v>435</v>
      </c>
    </row>
    <row r="852" spans="1:16" x14ac:dyDescent="0.25">
      <c r="A852" t="s">
        <v>17</v>
      </c>
      <c r="B852" t="s">
        <v>28</v>
      </c>
      <c r="C852" t="s">
        <v>19</v>
      </c>
      <c r="D852" t="s">
        <v>20</v>
      </c>
      <c r="E852" t="s">
        <v>5</v>
      </c>
      <c r="F852" t="s">
        <v>21</v>
      </c>
      <c r="G852">
        <v>895837</v>
      </c>
      <c r="H852">
        <v>896295</v>
      </c>
      <c r="I852" t="s">
        <v>29</v>
      </c>
      <c r="M852" t="s">
        <v>2207</v>
      </c>
      <c r="N852">
        <v>459</v>
      </c>
    </row>
    <row r="853" spans="1:16" x14ac:dyDescent="0.25">
      <c r="A853" t="s">
        <v>17</v>
      </c>
      <c r="B853" t="s">
        <v>28</v>
      </c>
      <c r="C853" t="s">
        <v>19</v>
      </c>
      <c r="D853" t="s">
        <v>20</v>
      </c>
      <c r="E853" t="s">
        <v>5</v>
      </c>
      <c r="F853" t="s">
        <v>21</v>
      </c>
      <c r="G853">
        <v>896340</v>
      </c>
      <c r="H853">
        <v>896888</v>
      </c>
      <c r="I853" t="s">
        <v>29</v>
      </c>
      <c r="M853" t="s">
        <v>2209</v>
      </c>
      <c r="N853">
        <v>549</v>
      </c>
    </row>
    <row r="854" spans="1:16" x14ac:dyDescent="0.25">
      <c r="A854" t="s">
        <v>17</v>
      </c>
      <c r="B854" t="s">
        <v>28</v>
      </c>
      <c r="C854" t="s">
        <v>19</v>
      </c>
      <c r="D854" t="s">
        <v>20</v>
      </c>
      <c r="E854" t="s">
        <v>5</v>
      </c>
      <c r="F854" t="s">
        <v>21</v>
      </c>
      <c r="G854">
        <v>896907</v>
      </c>
      <c r="H854">
        <v>898079</v>
      </c>
      <c r="I854" t="s">
        <v>29</v>
      </c>
      <c r="M854" t="s">
        <v>2211</v>
      </c>
      <c r="N854">
        <v>1173</v>
      </c>
    </row>
    <row r="855" spans="1:16" x14ac:dyDescent="0.25">
      <c r="A855" t="s">
        <v>17</v>
      </c>
      <c r="B855" t="s">
        <v>28</v>
      </c>
      <c r="C855" t="s">
        <v>19</v>
      </c>
      <c r="D855" t="s">
        <v>20</v>
      </c>
      <c r="E855" t="s">
        <v>5</v>
      </c>
      <c r="F855" t="s">
        <v>21</v>
      </c>
      <c r="G855">
        <v>898213</v>
      </c>
      <c r="H855">
        <v>899301</v>
      </c>
      <c r="I855" t="s">
        <v>29</v>
      </c>
      <c r="M855" t="s">
        <v>2214</v>
      </c>
      <c r="N855">
        <v>1089</v>
      </c>
    </row>
    <row r="856" spans="1:16" x14ac:dyDescent="0.25">
      <c r="A856" t="s">
        <v>17</v>
      </c>
      <c r="B856" t="s">
        <v>28</v>
      </c>
      <c r="C856" t="s">
        <v>19</v>
      </c>
      <c r="D856" t="s">
        <v>20</v>
      </c>
      <c r="E856" t="s">
        <v>5</v>
      </c>
      <c r="F856" t="s">
        <v>21</v>
      </c>
      <c r="G856">
        <v>899307</v>
      </c>
      <c r="H856">
        <v>899888</v>
      </c>
      <c r="I856" t="s">
        <v>29</v>
      </c>
      <c r="M856" t="s">
        <v>2216</v>
      </c>
      <c r="N856">
        <v>582</v>
      </c>
    </row>
    <row r="857" spans="1:16" x14ac:dyDescent="0.25">
      <c r="A857" t="s">
        <v>17</v>
      </c>
      <c r="B857" t="s">
        <v>28</v>
      </c>
      <c r="C857" t="s">
        <v>19</v>
      </c>
      <c r="D857" t="s">
        <v>20</v>
      </c>
      <c r="E857" t="s">
        <v>5</v>
      </c>
      <c r="F857" t="s">
        <v>21</v>
      </c>
      <c r="G857">
        <v>900318</v>
      </c>
      <c r="H857">
        <v>900539</v>
      </c>
      <c r="I857" t="s">
        <v>29</v>
      </c>
      <c r="M857" t="s">
        <v>2219</v>
      </c>
      <c r="N857">
        <v>222</v>
      </c>
    </row>
    <row r="858" spans="1:16" x14ac:dyDescent="0.25">
      <c r="A858" t="s">
        <v>17</v>
      </c>
      <c r="B858" t="s">
        <v>28</v>
      </c>
      <c r="C858" t="s">
        <v>19</v>
      </c>
      <c r="D858" t="s">
        <v>20</v>
      </c>
      <c r="E858" t="s">
        <v>5</v>
      </c>
      <c r="F858" t="s">
        <v>21</v>
      </c>
      <c r="G858">
        <v>900567</v>
      </c>
      <c r="H858">
        <v>902642</v>
      </c>
      <c r="I858" t="s">
        <v>22</v>
      </c>
      <c r="M858" t="s">
        <v>2221</v>
      </c>
      <c r="N858">
        <v>2076</v>
      </c>
    </row>
    <row r="859" spans="1:16" x14ac:dyDescent="0.25">
      <c r="A859" t="s">
        <v>17</v>
      </c>
      <c r="B859" t="s">
        <v>18</v>
      </c>
      <c r="C859" t="s">
        <v>19</v>
      </c>
      <c r="D859" t="s">
        <v>20</v>
      </c>
      <c r="E859" t="s">
        <v>5</v>
      </c>
      <c r="F859" t="s">
        <v>21</v>
      </c>
      <c r="G859">
        <v>903414</v>
      </c>
      <c r="H859">
        <v>904302</v>
      </c>
      <c r="I859" t="s">
        <v>22</v>
      </c>
      <c r="M859" t="s">
        <v>2224</v>
      </c>
      <c r="N859">
        <v>889</v>
      </c>
      <c r="P859" t="s">
        <v>24</v>
      </c>
    </row>
    <row r="860" spans="1:16" x14ac:dyDescent="0.25">
      <c r="A860" t="s">
        <v>17</v>
      </c>
      <c r="B860" t="s">
        <v>28</v>
      </c>
      <c r="C860" t="s">
        <v>19</v>
      </c>
      <c r="D860" t="s">
        <v>20</v>
      </c>
      <c r="E860" t="s">
        <v>5</v>
      </c>
      <c r="F860" t="s">
        <v>21</v>
      </c>
      <c r="G860">
        <v>904713</v>
      </c>
      <c r="H860">
        <v>905297</v>
      </c>
      <c r="I860" t="s">
        <v>29</v>
      </c>
      <c r="M860" t="s">
        <v>2225</v>
      </c>
      <c r="N860">
        <v>585</v>
      </c>
    </row>
    <row r="861" spans="1:16" x14ac:dyDescent="0.25">
      <c r="A861" t="s">
        <v>17</v>
      </c>
      <c r="B861" t="s">
        <v>28</v>
      </c>
      <c r="C861" t="s">
        <v>19</v>
      </c>
      <c r="D861" t="s">
        <v>20</v>
      </c>
      <c r="E861" t="s">
        <v>5</v>
      </c>
      <c r="F861" t="s">
        <v>21</v>
      </c>
      <c r="G861">
        <v>905330</v>
      </c>
      <c r="H861">
        <v>906265</v>
      </c>
      <c r="I861" t="s">
        <v>29</v>
      </c>
      <c r="M861" t="s">
        <v>2227</v>
      </c>
      <c r="N861">
        <v>936</v>
      </c>
    </row>
    <row r="862" spans="1:16" x14ac:dyDescent="0.25">
      <c r="A862" t="s">
        <v>17</v>
      </c>
      <c r="B862" t="s">
        <v>28</v>
      </c>
      <c r="C862" t="s">
        <v>19</v>
      </c>
      <c r="D862" t="s">
        <v>20</v>
      </c>
      <c r="E862" t="s">
        <v>5</v>
      </c>
      <c r="F862" t="s">
        <v>21</v>
      </c>
      <c r="G862">
        <v>906292</v>
      </c>
      <c r="H862">
        <v>908460</v>
      </c>
      <c r="I862" t="s">
        <v>29</v>
      </c>
      <c r="M862" t="s">
        <v>2229</v>
      </c>
      <c r="N862">
        <v>2169</v>
      </c>
    </row>
    <row r="863" spans="1:16" x14ac:dyDescent="0.25">
      <c r="A863" t="s">
        <v>17</v>
      </c>
      <c r="B863" t="s">
        <v>28</v>
      </c>
      <c r="C863" t="s">
        <v>19</v>
      </c>
      <c r="D863" t="s">
        <v>20</v>
      </c>
      <c r="E863" t="s">
        <v>5</v>
      </c>
      <c r="F863" t="s">
        <v>21</v>
      </c>
      <c r="G863">
        <v>908583</v>
      </c>
      <c r="H863">
        <v>908993</v>
      </c>
      <c r="I863" t="s">
        <v>29</v>
      </c>
      <c r="M863" t="s">
        <v>2232</v>
      </c>
      <c r="N863">
        <v>411</v>
      </c>
    </row>
    <row r="864" spans="1:16" x14ac:dyDescent="0.25">
      <c r="A864" t="s">
        <v>17</v>
      </c>
      <c r="B864" t="s">
        <v>28</v>
      </c>
      <c r="C864" t="s">
        <v>19</v>
      </c>
      <c r="D864" t="s">
        <v>20</v>
      </c>
      <c r="E864" t="s">
        <v>5</v>
      </c>
      <c r="F864" t="s">
        <v>21</v>
      </c>
      <c r="G864">
        <v>909023</v>
      </c>
      <c r="H864">
        <v>909439</v>
      </c>
      <c r="I864" t="s">
        <v>29</v>
      </c>
      <c r="M864" t="s">
        <v>2234</v>
      </c>
      <c r="N864">
        <v>417</v>
      </c>
    </row>
    <row r="865" spans="1:14" x14ac:dyDescent="0.25">
      <c r="A865" t="s">
        <v>17</v>
      </c>
      <c r="B865" t="s">
        <v>28</v>
      </c>
      <c r="C865" t="s">
        <v>19</v>
      </c>
      <c r="D865" t="s">
        <v>20</v>
      </c>
      <c r="E865" t="s">
        <v>5</v>
      </c>
      <c r="F865" t="s">
        <v>21</v>
      </c>
      <c r="G865">
        <v>909566</v>
      </c>
      <c r="H865">
        <v>910072</v>
      </c>
      <c r="I865" t="s">
        <v>29</v>
      </c>
      <c r="M865" t="s">
        <v>2237</v>
      </c>
      <c r="N865">
        <v>507</v>
      </c>
    </row>
    <row r="866" spans="1:14" x14ac:dyDescent="0.25">
      <c r="A866" t="s">
        <v>17</v>
      </c>
      <c r="B866" t="s">
        <v>28</v>
      </c>
      <c r="C866" t="s">
        <v>19</v>
      </c>
      <c r="D866" t="s">
        <v>20</v>
      </c>
      <c r="E866" t="s">
        <v>5</v>
      </c>
      <c r="F866" t="s">
        <v>21</v>
      </c>
      <c r="G866">
        <v>910397</v>
      </c>
      <c r="H866">
        <v>911344</v>
      </c>
      <c r="I866" t="s">
        <v>29</v>
      </c>
      <c r="M866" t="s">
        <v>2239</v>
      </c>
      <c r="N866">
        <v>948</v>
      </c>
    </row>
    <row r="867" spans="1:14" x14ac:dyDescent="0.25">
      <c r="A867" t="s">
        <v>17</v>
      </c>
      <c r="B867" t="s">
        <v>28</v>
      </c>
      <c r="C867" t="s">
        <v>19</v>
      </c>
      <c r="D867" t="s">
        <v>20</v>
      </c>
      <c r="E867" t="s">
        <v>5</v>
      </c>
      <c r="F867" t="s">
        <v>21</v>
      </c>
      <c r="G867">
        <v>911792</v>
      </c>
      <c r="H867">
        <v>912913</v>
      </c>
      <c r="I867" t="s">
        <v>29</v>
      </c>
      <c r="M867" t="s">
        <v>2242</v>
      </c>
      <c r="N867">
        <v>1122</v>
      </c>
    </row>
    <row r="868" spans="1:14" x14ac:dyDescent="0.25">
      <c r="A868" t="s">
        <v>17</v>
      </c>
      <c r="B868" t="s">
        <v>28</v>
      </c>
      <c r="C868" t="s">
        <v>19</v>
      </c>
      <c r="D868" t="s">
        <v>20</v>
      </c>
      <c r="E868" t="s">
        <v>5</v>
      </c>
      <c r="F868" t="s">
        <v>21</v>
      </c>
      <c r="G868">
        <v>913206</v>
      </c>
      <c r="H868">
        <v>914585</v>
      </c>
      <c r="I868" t="s">
        <v>22</v>
      </c>
      <c r="M868" t="s">
        <v>2244</v>
      </c>
      <c r="N868">
        <v>1380</v>
      </c>
    </row>
    <row r="869" spans="1:14" x14ac:dyDescent="0.25">
      <c r="A869" t="s">
        <v>17</v>
      </c>
      <c r="B869" t="s">
        <v>28</v>
      </c>
      <c r="C869" t="s">
        <v>19</v>
      </c>
      <c r="D869" t="s">
        <v>20</v>
      </c>
      <c r="E869" t="s">
        <v>5</v>
      </c>
      <c r="F869" t="s">
        <v>21</v>
      </c>
      <c r="G869">
        <v>914582</v>
      </c>
      <c r="H869">
        <v>915595</v>
      </c>
      <c r="I869" t="s">
        <v>22</v>
      </c>
      <c r="M869" t="s">
        <v>2246</v>
      </c>
      <c r="N869">
        <v>1014</v>
      </c>
    </row>
    <row r="870" spans="1:14" x14ac:dyDescent="0.25">
      <c r="A870" t="s">
        <v>17</v>
      </c>
      <c r="B870" t="s">
        <v>28</v>
      </c>
      <c r="C870" t="s">
        <v>19</v>
      </c>
      <c r="D870" t="s">
        <v>20</v>
      </c>
      <c r="E870" t="s">
        <v>5</v>
      </c>
      <c r="F870" t="s">
        <v>21</v>
      </c>
      <c r="G870">
        <v>915649</v>
      </c>
      <c r="H870">
        <v>916761</v>
      </c>
      <c r="I870" t="s">
        <v>22</v>
      </c>
      <c r="M870" t="s">
        <v>2249</v>
      </c>
      <c r="N870">
        <v>1113</v>
      </c>
    </row>
    <row r="871" spans="1:14" x14ac:dyDescent="0.25">
      <c r="A871" t="s">
        <v>17</v>
      </c>
      <c r="B871" t="s">
        <v>28</v>
      </c>
      <c r="C871" t="s">
        <v>19</v>
      </c>
      <c r="D871" t="s">
        <v>20</v>
      </c>
      <c r="E871" t="s">
        <v>5</v>
      </c>
      <c r="F871" t="s">
        <v>21</v>
      </c>
      <c r="G871">
        <v>916871</v>
      </c>
      <c r="H871">
        <v>917875</v>
      </c>
      <c r="I871" t="s">
        <v>22</v>
      </c>
      <c r="M871" t="s">
        <v>2251</v>
      </c>
      <c r="N871">
        <v>1005</v>
      </c>
    </row>
    <row r="872" spans="1:14" x14ac:dyDescent="0.25">
      <c r="A872" t="s">
        <v>17</v>
      </c>
      <c r="B872" t="s">
        <v>28</v>
      </c>
      <c r="C872" t="s">
        <v>19</v>
      </c>
      <c r="D872" t="s">
        <v>20</v>
      </c>
      <c r="E872" t="s">
        <v>5</v>
      </c>
      <c r="F872" t="s">
        <v>21</v>
      </c>
      <c r="G872">
        <v>918783</v>
      </c>
      <c r="H872">
        <v>920255</v>
      </c>
      <c r="I872" t="s">
        <v>22</v>
      </c>
      <c r="M872" t="s">
        <v>2253</v>
      </c>
      <c r="N872">
        <v>1473</v>
      </c>
    </row>
    <row r="873" spans="1:14" x14ac:dyDescent="0.25">
      <c r="A873" t="s">
        <v>17</v>
      </c>
      <c r="B873" t="s">
        <v>28</v>
      </c>
      <c r="C873" t="s">
        <v>19</v>
      </c>
      <c r="D873" t="s">
        <v>20</v>
      </c>
      <c r="E873" t="s">
        <v>5</v>
      </c>
      <c r="F873" t="s">
        <v>21</v>
      </c>
      <c r="G873">
        <v>920495</v>
      </c>
      <c r="H873">
        <v>921736</v>
      </c>
      <c r="I873" t="s">
        <v>22</v>
      </c>
      <c r="M873" t="s">
        <v>2256</v>
      </c>
      <c r="N873">
        <v>1242</v>
      </c>
    </row>
    <row r="874" spans="1:14" x14ac:dyDescent="0.25">
      <c r="A874" t="s">
        <v>17</v>
      </c>
      <c r="B874" t="s">
        <v>28</v>
      </c>
      <c r="C874" t="s">
        <v>19</v>
      </c>
      <c r="D874" t="s">
        <v>20</v>
      </c>
      <c r="E874" t="s">
        <v>5</v>
      </c>
      <c r="F874" t="s">
        <v>21</v>
      </c>
      <c r="G874">
        <v>921759</v>
      </c>
      <c r="H874">
        <v>922505</v>
      </c>
      <c r="I874" t="s">
        <v>22</v>
      </c>
      <c r="M874" t="s">
        <v>2259</v>
      </c>
      <c r="N874">
        <v>747</v>
      </c>
    </row>
    <row r="875" spans="1:14" x14ac:dyDescent="0.25">
      <c r="A875" t="s">
        <v>17</v>
      </c>
      <c r="B875" t="s">
        <v>28</v>
      </c>
      <c r="C875" t="s">
        <v>19</v>
      </c>
      <c r="D875" t="s">
        <v>20</v>
      </c>
      <c r="E875" t="s">
        <v>5</v>
      </c>
      <c r="F875" t="s">
        <v>21</v>
      </c>
      <c r="G875">
        <v>922502</v>
      </c>
      <c r="H875">
        <v>922942</v>
      </c>
      <c r="I875" t="s">
        <v>22</v>
      </c>
      <c r="M875" t="s">
        <v>2262</v>
      </c>
      <c r="N875">
        <v>441</v>
      </c>
    </row>
    <row r="876" spans="1:14" x14ac:dyDescent="0.25">
      <c r="A876" t="s">
        <v>17</v>
      </c>
      <c r="B876" t="s">
        <v>28</v>
      </c>
      <c r="C876" t="s">
        <v>19</v>
      </c>
      <c r="D876" t="s">
        <v>20</v>
      </c>
      <c r="E876" t="s">
        <v>5</v>
      </c>
      <c r="F876" t="s">
        <v>21</v>
      </c>
      <c r="G876">
        <v>922942</v>
      </c>
      <c r="H876">
        <v>924027</v>
      </c>
      <c r="I876" t="s">
        <v>22</v>
      </c>
      <c r="M876" t="s">
        <v>2265</v>
      </c>
      <c r="N876">
        <v>1086</v>
      </c>
    </row>
    <row r="877" spans="1:14" x14ac:dyDescent="0.25">
      <c r="A877" t="s">
        <v>17</v>
      </c>
      <c r="B877" t="s">
        <v>28</v>
      </c>
      <c r="C877" t="s">
        <v>19</v>
      </c>
      <c r="D877" t="s">
        <v>20</v>
      </c>
      <c r="E877" t="s">
        <v>5</v>
      </c>
      <c r="F877" t="s">
        <v>21</v>
      </c>
      <c r="G877">
        <v>924027</v>
      </c>
      <c r="H877">
        <v>924449</v>
      </c>
      <c r="I877" t="s">
        <v>22</v>
      </c>
      <c r="M877" t="s">
        <v>2268</v>
      </c>
      <c r="N877">
        <v>423</v>
      </c>
    </row>
    <row r="878" spans="1:14" x14ac:dyDescent="0.25">
      <c r="A878" t="s">
        <v>17</v>
      </c>
      <c r="B878" t="s">
        <v>28</v>
      </c>
      <c r="C878" t="s">
        <v>19</v>
      </c>
      <c r="D878" t="s">
        <v>20</v>
      </c>
      <c r="E878" t="s">
        <v>5</v>
      </c>
      <c r="F878" t="s">
        <v>21</v>
      </c>
      <c r="G878">
        <v>924457</v>
      </c>
      <c r="H878">
        <v>924792</v>
      </c>
      <c r="I878" t="s">
        <v>22</v>
      </c>
      <c r="M878" t="s">
        <v>2271</v>
      </c>
      <c r="N878">
        <v>336</v>
      </c>
    </row>
    <row r="879" spans="1:14" x14ac:dyDescent="0.25">
      <c r="A879" t="s">
        <v>17</v>
      </c>
      <c r="B879" t="s">
        <v>28</v>
      </c>
      <c r="C879" t="s">
        <v>19</v>
      </c>
      <c r="D879" t="s">
        <v>20</v>
      </c>
      <c r="E879" t="s">
        <v>5</v>
      </c>
      <c r="F879" t="s">
        <v>21</v>
      </c>
      <c r="G879">
        <v>925013</v>
      </c>
      <c r="H879">
        <v>925696</v>
      </c>
      <c r="I879" t="s">
        <v>22</v>
      </c>
      <c r="M879" t="s">
        <v>2273</v>
      </c>
      <c r="N879">
        <v>684</v>
      </c>
    </row>
    <row r="880" spans="1:14" x14ac:dyDescent="0.25">
      <c r="A880" t="s">
        <v>17</v>
      </c>
      <c r="B880" t="s">
        <v>28</v>
      </c>
      <c r="C880" t="s">
        <v>19</v>
      </c>
      <c r="D880" t="s">
        <v>20</v>
      </c>
      <c r="E880" t="s">
        <v>5</v>
      </c>
      <c r="F880" t="s">
        <v>21</v>
      </c>
      <c r="G880">
        <v>925903</v>
      </c>
      <c r="H880">
        <v>927987</v>
      </c>
      <c r="I880" t="s">
        <v>29</v>
      </c>
      <c r="M880" t="s">
        <v>2275</v>
      </c>
      <c r="N880">
        <v>2085</v>
      </c>
    </row>
    <row r="881" spans="1:14" x14ac:dyDescent="0.25">
      <c r="A881" t="s">
        <v>17</v>
      </c>
      <c r="B881" t="s">
        <v>28</v>
      </c>
      <c r="C881" t="s">
        <v>19</v>
      </c>
      <c r="D881" t="s">
        <v>20</v>
      </c>
      <c r="E881" t="s">
        <v>5</v>
      </c>
      <c r="F881" t="s">
        <v>21</v>
      </c>
      <c r="G881">
        <v>928023</v>
      </c>
      <c r="H881">
        <v>929573</v>
      </c>
      <c r="I881" t="s">
        <v>29</v>
      </c>
      <c r="M881" t="s">
        <v>2277</v>
      </c>
      <c r="N881">
        <v>1551</v>
      </c>
    </row>
    <row r="882" spans="1:14" x14ac:dyDescent="0.25">
      <c r="A882" t="s">
        <v>17</v>
      </c>
      <c r="B882" t="s">
        <v>28</v>
      </c>
      <c r="C882" t="s">
        <v>19</v>
      </c>
      <c r="D882" t="s">
        <v>20</v>
      </c>
      <c r="E882" t="s">
        <v>5</v>
      </c>
      <c r="F882" t="s">
        <v>21</v>
      </c>
      <c r="G882">
        <v>929570</v>
      </c>
      <c r="H882">
        <v>930862</v>
      </c>
      <c r="I882" t="s">
        <v>29</v>
      </c>
      <c r="M882" t="s">
        <v>2279</v>
      </c>
      <c r="N882">
        <v>1293</v>
      </c>
    </row>
    <row r="883" spans="1:14" x14ac:dyDescent="0.25">
      <c r="A883" t="s">
        <v>17</v>
      </c>
      <c r="B883" t="s">
        <v>28</v>
      </c>
      <c r="C883" t="s">
        <v>19</v>
      </c>
      <c r="D883" t="s">
        <v>20</v>
      </c>
      <c r="E883" t="s">
        <v>5</v>
      </c>
      <c r="F883" t="s">
        <v>21</v>
      </c>
      <c r="G883">
        <v>930859</v>
      </c>
      <c r="H883">
        <v>931866</v>
      </c>
      <c r="I883" t="s">
        <v>29</v>
      </c>
      <c r="M883" t="s">
        <v>2281</v>
      </c>
      <c r="N883">
        <v>1008</v>
      </c>
    </row>
    <row r="884" spans="1:14" x14ac:dyDescent="0.25">
      <c r="A884" t="s">
        <v>17</v>
      </c>
      <c r="B884" t="s">
        <v>28</v>
      </c>
      <c r="C884" t="s">
        <v>19</v>
      </c>
      <c r="D884" t="s">
        <v>20</v>
      </c>
      <c r="E884" t="s">
        <v>5</v>
      </c>
      <c r="F884" t="s">
        <v>21</v>
      </c>
      <c r="G884">
        <v>932195</v>
      </c>
      <c r="H884">
        <v>932956</v>
      </c>
      <c r="I884" t="s">
        <v>29</v>
      </c>
      <c r="M884" t="s">
        <v>2284</v>
      </c>
      <c r="N884">
        <v>762</v>
      </c>
    </row>
    <row r="885" spans="1:14" x14ac:dyDescent="0.25">
      <c r="A885" t="s">
        <v>17</v>
      </c>
      <c r="B885" t="s">
        <v>28</v>
      </c>
      <c r="C885" t="s">
        <v>19</v>
      </c>
      <c r="D885" t="s">
        <v>20</v>
      </c>
      <c r="E885" t="s">
        <v>5</v>
      </c>
      <c r="F885" t="s">
        <v>21</v>
      </c>
      <c r="G885">
        <v>933382</v>
      </c>
      <c r="H885">
        <v>933735</v>
      </c>
      <c r="I885" t="s">
        <v>22</v>
      </c>
      <c r="M885" t="s">
        <v>2286</v>
      </c>
      <c r="N885">
        <v>354</v>
      </c>
    </row>
    <row r="886" spans="1:14" x14ac:dyDescent="0.25">
      <c r="A886" t="s">
        <v>17</v>
      </c>
      <c r="B886" t="s">
        <v>28</v>
      </c>
      <c r="C886" t="s">
        <v>19</v>
      </c>
      <c r="D886" t="s">
        <v>20</v>
      </c>
      <c r="E886" t="s">
        <v>5</v>
      </c>
      <c r="F886" t="s">
        <v>21</v>
      </c>
      <c r="G886">
        <v>934479</v>
      </c>
      <c r="H886">
        <v>935036</v>
      </c>
      <c r="I886" t="s">
        <v>22</v>
      </c>
      <c r="M886" t="s">
        <v>2288</v>
      </c>
      <c r="N886">
        <v>558</v>
      </c>
    </row>
    <row r="887" spans="1:14" x14ac:dyDescent="0.25">
      <c r="A887" t="s">
        <v>17</v>
      </c>
      <c r="B887" t="s">
        <v>28</v>
      </c>
      <c r="C887" t="s">
        <v>19</v>
      </c>
      <c r="D887" t="s">
        <v>20</v>
      </c>
      <c r="E887" t="s">
        <v>5</v>
      </c>
      <c r="F887" t="s">
        <v>21</v>
      </c>
      <c r="G887">
        <v>935165</v>
      </c>
      <c r="H887">
        <v>935356</v>
      </c>
      <c r="I887" t="s">
        <v>22</v>
      </c>
      <c r="M887" t="s">
        <v>2290</v>
      </c>
      <c r="N887">
        <v>192</v>
      </c>
    </row>
    <row r="888" spans="1:14" x14ac:dyDescent="0.25">
      <c r="A888" t="s">
        <v>17</v>
      </c>
      <c r="B888" t="s">
        <v>28</v>
      </c>
      <c r="C888" t="s">
        <v>19</v>
      </c>
      <c r="D888" t="s">
        <v>20</v>
      </c>
      <c r="E888" t="s">
        <v>5</v>
      </c>
      <c r="F888" t="s">
        <v>21</v>
      </c>
      <c r="G888">
        <v>935686</v>
      </c>
      <c r="H888">
        <v>936528</v>
      </c>
      <c r="I888" t="s">
        <v>22</v>
      </c>
      <c r="M888" t="s">
        <v>2292</v>
      </c>
      <c r="N888">
        <v>843</v>
      </c>
    </row>
    <row r="889" spans="1:14" x14ac:dyDescent="0.25">
      <c r="A889" t="s">
        <v>17</v>
      </c>
      <c r="B889" t="s">
        <v>28</v>
      </c>
      <c r="C889" t="s">
        <v>19</v>
      </c>
      <c r="D889" t="s">
        <v>20</v>
      </c>
      <c r="E889" t="s">
        <v>5</v>
      </c>
      <c r="F889" t="s">
        <v>21</v>
      </c>
      <c r="G889">
        <v>936525</v>
      </c>
      <c r="H889">
        <v>938363</v>
      </c>
      <c r="I889" t="s">
        <v>22</v>
      </c>
      <c r="M889" t="s">
        <v>2295</v>
      </c>
      <c r="N889">
        <v>1839</v>
      </c>
    </row>
    <row r="890" spans="1:14" x14ac:dyDescent="0.25">
      <c r="A890" t="s">
        <v>17</v>
      </c>
      <c r="B890" t="s">
        <v>28</v>
      </c>
      <c r="C890" t="s">
        <v>19</v>
      </c>
      <c r="D890" t="s">
        <v>20</v>
      </c>
      <c r="E890" t="s">
        <v>5</v>
      </c>
      <c r="F890" t="s">
        <v>21</v>
      </c>
      <c r="G890">
        <v>939593</v>
      </c>
      <c r="H890">
        <v>939922</v>
      </c>
      <c r="I890" t="s">
        <v>22</v>
      </c>
      <c r="M890" t="s">
        <v>2298</v>
      </c>
      <c r="N890">
        <v>330</v>
      </c>
    </row>
    <row r="891" spans="1:14" x14ac:dyDescent="0.25">
      <c r="A891" t="s">
        <v>17</v>
      </c>
      <c r="B891" t="s">
        <v>28</v>
      </c>
      <c r="C891" t="s">
        <v>19</v>
      </c>
      <c r="D891" t="s">
        <v>20</v>
      </c>
      <c r="E891" t="s">
        <v>5</v>
      </c>
      <c r="F891" t="s">
        <v>21</v>
      </c>
      <c r="G891">
        <v>940111</v>
      </c>
      <c r="H891">
        <v>940434</v>
      </c>
      <c r="I891" t="s">
        <v>22</v>
      </c>
      <c r="M891" t="s">
        <v>2300</v>
      </c>
      <c r="N891">
        <v>324</v>
      </c>
    </row>
    <row r="892" spans="1:14" x14ac:dyDescent="0.25">
      <c r="A892" t="s">
        <v>17</v>
      </c>
      <c r="B892" t="s">
        <v>28</v>
      </c>
      <c r="C892" t="s">
        <v>19</v>
      </c>
      <c r="D892" t="s">
        <v>20</v>
      </c>
      <c r="E892" t="s">
        <v>5</v>
      </c>
      <c r="F892" t="s">
        <v>21</v>
      </c>
      <c r="G892">
        <v>941566</v>
      </c>
      <c r="H892">
        <v>942171</v>
      </c>
      <c r="I892" t="s">
        <v>29</v>
      </c>
      <c r="M892" t="s">
        <v>2302</v>
      </c>
      <c r="N892">
        <v>606</v>
      </c>
    </row>
    <row r="893" spans="1:14" x14ac:dyDescent="0.25">
      <c r="A893" t="s">
        <v>17</v>
      </c>
      <c r="B893" t="s">
        <v>28</v>
      </c>
      <c r="C893" t="s">
        <v>19</v>
      </c>
      <c r="D893" t="s">
        <v>20</v>
      </c>
      <c r="E893" t="s">
        <v>5</v>
      </c>
      <c r="F893" t="s">
        <v>21</v>
      </c>
      <c r="G893">
        <v>942401</v>
      </c>
      <c r="H893">
        <v>943096</v>
      </c>
      <c r="I893" t="s">
        <v>29</v>
      </c>
      <c r="M893" t="s">
        <v>2304</v>
      </c>
      <c r="N893">
        <v>696</v>
      </c>
    </row>
    <row r="894" spans="1:14" x14ac:dyDescent="0.25">
      <c r="A894" t="s">
        <v>17</v>
      </c>
      <c r="B894" t="s">
        <v>28</v>
      </c>
      <c r="C894" t="s">
        <v>19</v>
      </c>
      <c r="D894" t="s">
        <v>20</v>
      </c>
      <c r="E894" t="s">
        <v>5</v>
      </c>
      <c r="F894" t="s">
        <v>21</v>
      </c>
      <c r="G894">
        <v>943383</v>
      </c>
      <c r="H894">
        <v>943910</v>
      </c>
      <c r="I894" t="s">
        <v>29</v>
      </c>
      <c r="M894" t="s">
        <v>2307</v>
      </c>
      <c r="N894">
        <v>528</v>
      </c>
    </row>
    <row r="895" spans="1:14" x14ac:dyDescent="0.25">
      <c r="A895" t="s">
        <v>17</v>
      </c>
      <c r="B895" t="s">
        <v>28</v>
      </c>
      <c r="C895" t="s">
        <v>19</v>
      </c>
      <c r="D895" t="s">
        <v>20</v>
      </c>
      <c r="E895" t="s">
        <v>5</v>
      </c>
      <c r="F895" t="s">
        <v>21</v>
      </c>
      <c r="G895">
        <v>944102</v>
      </c>
      <c r="H895">
        <v>944416</v>
      </c>
      <c r="I895" t="s">
        <v>29</v>
      </c>
      <c r="M895" t="s">
        <v>2309</v>
      </c>
      <c r="N895">
        <v>315</v>
      </c>
    </row>
    <row r="896" spans="1:14" x14ac:dyDescent="0.25">
      <c r="A896" t="s">
        <v>17</v>
      </c>
      <c r="B896" t="s">
        <v>28</v>
      </c>
      <c r="C896" t="s">
        <v>19</v>
      </c>
      <c r="D896" t="s">
        <v>20</v>
      </c>
      <c r="E896" t="s">
        <v>5</v>
      </c>
      <c r="F896" t="s">
        <v>21</v>
      </c>
      <c r="G896">
        <v>944568</v>
      </c>
      <c r="H896">
        <v>944864</v>
      </c>
      <c r="I896" t="s">
        <v>29</v>
      </c>
      <c r="M896" t="s">
        <v>2311</v>
      </c>
      <c r="N896">
        <v>297</v>
      </c>
    </row>
    <row r="897" spans="1:14" x14ac:dyDescent="0.25">
      <c r="A897" t="s">
        <v>17</v>
      </c>
      <c r="B897" t="s">
        <v>28</v>
      </c>
      <c r="C897" t="s">
        <v>19</v>
      </c>
      <c r="D897" t="s">
        <v>20</v>
      </c>
      <c r="E897" t="s">
        <v>5</v>
      </c>
      <c r="F897" t="s">
        <v>21</v>
      </c>
      <c r="G897">
        <v>945712</v>
      </c>
      <c r="H897">
        <v>945954</v>
      </c>
      <c r="I897" t="s">
        <v>29</v>
      </c>
      <c r="M897" t="s">
        <v>2313</v>
      </c>
      <c r="N897">
        <v>243</v>
      </c>
    </row>
    <row r="898" spans="1:14" x14ac:dyDescent="0.25">
      <c r="A898" t="s">
        <v>17</v>
      </c>
      <c r="B898" t="s">
        <v>28</v>
      </c>
      <c r="C898" t="s">
        <v>19</v>
      </c>
      <c r="D898" t="s">
        <v>20</v>
      </c>
      <c r="E898" t="s">
        <v>5</v>
      </c>
      <c r="F898" t="s">
        <v>21</v>
      </c>
      <c r="G898">
        <v>946536</v>
      </c>
      <c r="H898">
        <v>947462</v>
      </c>
      <c r="I898" t="s">
        <v>29</v>
      </c>
      <c r="M898" t="s">
        <v>2315</v>
      </c>
      <c r="N898">
        <v>927</v>
      </c>
    </row>
    <row r="899" spans="1:14" x14ac:dyDescent="0.25">
      <c r="A899" t="s">
        <v>17</v>
      </c>
      <c r="B899" t="s">
        <v>28</v>
      </c>
      <c r="C899" t="s">
        <v>19</v>
      </c>
      <c r="D899" t="s">
        <v>20</v>
      </c>
      <c r="E899" t="s">
        <v>5</v>
      </c>
      <c r="F899" t="s">
        <v>21</v>
      </c>
      <c r="G899">
        <v>949837</v>
      </c>
      <c r="H899">
        <v>950319</v>
      </c>
      <c r="I899" t="s">
        <v>22</v>
      </c>
      <c r="M899" t="s">
        <v>2317</v>
      </c>
      <c r="N899">
        <v>483</v>
      </c>
    </row>
    <row r="900" spans="1:14" x14ac:dyDescent="0.25">
      <c r="A900" t="s">
        <v>17</v>
      </c>
      <c r="B900" t="s">
        <v>28</v>
      </c>
      <c r="C900" t="s">
        <v>19</v>
      </c>
      <c r="D900" t="s">
        <v>20</v>
      </c>
      <c r="E900" t="s">
        <v>5</v>
      </c>
      <c r="F900" t="s">
        <v>21</v>
      </c>
      <c r="G900">
        <v>950363</v>
      </c>
      <c r="H900">
        <v>950647</v>
      </c>
      <c r="I900" t="s">
        <v>29</v>
      </c>
      <c r="M900" t="s">
        <v>2319</v>
      </c>
      <c r="N900">
        <v>285</v>
      </c>
    </row>
    <row r="901" spans="1:14" x14ac:dyDescent="0.25">
      <c r="A901" t="s">
        <v>17</v>
      </c>
      <c r="B901" t="s">
        <v>28</v>
      </c>
      <c r="C901" t="s">
        <v>19</v>
      </c>
      <c r="D901" t="s">
        <v>20</v>
      </c>
      <c r="E901" t="s">
        <v>5</v>
      </c>
      <c r="F901" t="s">
        <v>21</v>
      </c>
      <c r="G901">
        <v>951022</v>
      </c>
      <c r="H901">
        <v>951705</v>
      </c>
      <c r="I901" t="s">
        <v>29</v>
      </c>
      <c r="M901" t="s">
        <v>2321</v>
      </c>
      <c r="N901">
        <v>684</v>
      </c>
    </row>
    <row r="902" spans="1:14" x14ac:dyDescent="0.25">
      <c r="A902" t="s">
        <v>17</v>
      </c>
      <c r="B902" t="s">
        <v>28</v>
      </c>
      <c r="C902" t="s">
        <v>19</v>
      </c>
      <c r="D902" t="s">
        <v>20</v>
      </c>
      <c r="E902" t="s">
        <v>5</v>
      </c>
      <c r="F902" t="s">
        <v>21</v>
      </c>
      <c r="G902">
        <v>951708</v>
      </c>
      <c r="H902">
        <v>952193</v>
      </c>
      <c r="I902" t="s">
        <v>22</v>
      </c>
      <c r="M902" t="s">
        <v>2323</v>
      </c>
      <c r="N902">
        <v>486</v>
      </c>
    </row>
    <row r="903" spans="1:14" x14ac:dyDescent="0.25">
      <c r="A903" t="s">
        <v>17</v>
      </c>
      <c r="B903" t="s">
        <v>28</v>
      </c>
      <c r="C903" t="s">
        <v>19</v>
      </c>
      <c r="D903" t="s">
        <v>20</v>
      </c>
      <c r="E903" t="s">
        <v>5</v>
      </c>
      <c r="F903" t="s">
        <v>21</v>
      </c>
      <c r="G903">
        <v>952607</v>
      </c>
      <c r="H903">
        <v>953110</v>
      </c>
      <c r="I903" t="s">
        <v>29</v>
      </c>
      <c r="M903" t="s">
        <v>2326</v>
      </c>
      <c r="N903">
        <v>504</v>
      </c>
    </row>
    <row r="904" spans="1:14" x14ac:dyDescent="0.25">
      <c r="A904" t="s">
        <v>17</v>
      </c>
      <c r="B904" t="s">
        <v>28</v>
      </c>
      <c r="C904" t="s">
        <v>19</v>
      </c>
      <c r="D904" t="s">
        <v>20</v>
      </c>
      <c r="E904" t="s">
        <v>5</v>
      </c>
      <c r="F904" t="s">
        <v>21</v>
      </c>
      <c r="G904">
        <v>953121</v>
      </c>
      <c r="H904">
        <v>954128</v>
      </c>
      <c r="I904" t="s">
        <v>29</v>
      </c>
      <c r="M904" t="s">
        <v>2328</v>
      </c>
      <c r="N904">
        <v>1008</v>
      </c>
    </row>
    <row r="905" spans="1:14" x14ac:dyDescent="0.25">
      <c r="A905" t="s">
        <v>17</v>
      </c>
      <c r="B905" t="s">
        <v>28</v>
      </c>
      <c r="C905" t="s">
        <v>19</v>
      </c>
      <c r="D905" t="s">
        <v>20</v>
      </c>
      <c r="E905" t="s">
        <v>5</v>
      </c>
      <c r="F905" t="s">
        <v>21</v>
      </c>
      <c r="G905">
        <v>954514</v>
      </c>
      <c r="H905">
        <v>956163</v>
      </c>
      <c r="I905" t="s">
        <v>29</v>
      </c>
      <c r="M905" t="s">
        <v>2330</v>
      </c>
      <c r="N905">
        <v>1650</v>
      </c>
    </row>
    <row r="906" spans="1:14" x14ac:dyDescent="0.25">
      <c r="A906" t="s">
        <v>17</v>
      </c>
      <c r="B906" t="s">
        <v>28</v>
      </c>
      <c r="C906" t="s">
        <v>19</v>
      </c>
      <c r="D906" t="s">
        <v>20</v>
      </c>
      <c r="E906" t="s">
        <v>5</v>
      </c>
      <c r="F906" t="s">
        <v>21</v>
      </c>
      <c r="G906">
        <v>956160</v>
      </c>
      <c r="H906">
        <v>957110</v>
      </c>
      <c r="I906" t="s">
        <v>29</v>
      </c>
      <c r="M906" t="s">
        <v>2332</v>
      </c>
      <c r="N906">
        <v>951</v>
      </c>
    </row>
    <row r="907" spans="1:14" x14ac:dyDescent="0.25">
      <c r="A907" t="s">
        <v>17</v>
      </c>
      <c r="B907" t="s">
        <v>28</v>
      </c>
      <c r="C907" t="s">
        <v>19</v>
      </c>
      <c r="D907" t="s">
        <v>20</v>
      </c>
      <c r="E907" t="s">
        <v>5</v>
      </c>
      <c r="F907" t="s">
        <v>21</v>
      </c>
      <c r="G907">
        <v>957118</v>
      </c>
      <c r="H907">
        <v>959604</v>
      </c>
      <c r="I907" t="s">
        <v>29</v>
      </c>
      <c r="M907" t="s">
        <v>2334</v>
      </c>
      <c r="N907">
        <v>2487</v>
      </c>
    </row>
    <row r="908" spans="1:14" x14ac:dyDescent="0.25">
      <c r="A908" t="s">
        <v>17</v>
      </c>
      <c r="B908" t="s">
        <v>28</v>
      </c>
      <c r="C908" t="s">
        <v>19</v>
      </c>
      <c r="D908" t="s">
        <v>20</v>
      </c>
      <c r="E908" t="s">
        <v>5</v>
      </c>
      <c r="F908" t="s">
        <v>21</v>
      </c>
      <c r="G908">
        <v>959564</v>
      </c>
      <c r="H908">
        <v>961141</v>
      </c>
      <c r="I908" t="s">
        <v>22</v>
      </c>
      <c r="M908" t="s">
        <v>2336</v>
      </c>
      <c r="N908">
        <v>1578</v>
      </c>
    </row>
    <row r="909" spans="1:14" x14ac:dyDescent="0.25">
      <c r="A909" t="s">
        <v>17</v>
      </c>
      <c r="B909" t="s">
        <v>28</v>
      </c>
      <c r="C909" t="s">
        <v>19</v>
      </c>
      <c r="D909" t="s">
        <v>20</v>
      </c>
      <c r="E909" t="s">
        <v>5</v>
      </c>
      <c r="F909" t="s">
        <v>21</v>
      </c>
      <c r="G909">
        <v>961324</v>
      </c>
      <c r="H909">
        <v>961980</v>
      </c>
      <c r="I909" t="s">
        <v>22</v>
      </c>
      <c r="M909" t="s">
        <v>2338</v>
      </c>
      <c r="N909">
        <v>657</v>
      </c>
    </row>
    <row r="910" spans="1:14" x14ac:dyDescent="0.25">
      <c r="A910" t="s">
        <v>17</v>
      </c>
      <c r="B910" t="s">
        <v>28</v>
      </c>
      <c r="C910" t="s">
        <v>19</v>
      </c>
      <c r="D910" t="s">
        <v>20</v>
      </c>
      <c r="E910" t="s">
        <v>5</v>
      </c>
      <c r="F910" t="s">
        <v>21</v>
      </c>
      <c r="G910">
        <v>962321</v>
      </c>
      <c r="H910">
        <v>962782</v>
      </c>
      <c r="I910" t="s">
        <v>22</v>
      </c>
      <c r="M910" t="s">
        <v>2340</v>
      </c>
      <c r="N910">
        <v>462</v>
      </c>
    </row>
    <row r="911" spans="1:14" x14ac:dyDescent="0.25">
      <c r="A911" t="s">
        <v>17</v>
      </c>
      <c r="B911" t="s">
        <v>28</v>
      </c>
      <c r="C911" t="s">
        <v>19</v>
      </c>
      <c r="D911" t="s">
        <v>20</v>
      </c>
      <c r="E911" t="s">
        <v>5</v>
      </c>
      <c r="F911" t="s">
        <v>21</v>
      </c>
      <c r="G911">
        <v>962965</v>
      </c>
      <c r="H911">
        <v>963654</v>
      </c>
      <c r="I911" t="s">
        <v>29</v>
      </c>
      <c r="M911" t="s">
        <v>2342</v>
      </c>
      <c r="N911">
        <v>690</v>
      </c>
    </row>
    <row r="912" spans="1:14" x14ac:dyDescent="0.25">
      <c r="A912" t="s">
        <v>17</v>
      </c>
      <c r="B912" t="s">
        <v>28</v>
      </c>
      <c r="C912" t="s">
        <v>19</v>
      </c>
      <c r="D912" t="s">
        <v>20</v>
      </c>
      <c r="E912" t="s">
        <v>5</v>
      </c>
      <c r="F912" t="s">
        <v>21</v>
      </c>
      <c r="G912">
        <v>963981</v>
      </c>
      <c r="H912">
        <v>965525</v>
      </c>
      <c r="I912" t="s">
        <v>29</v>
      </c>
      <c r="M912" t="s">
        <v>2344</v>
      </c>
      <c r="N912">
        <v>1545</v>
      </c>
    </row>
    <row r="913" spans="1:14" x14ac:dyDescent="0.25">
      <c r="A913" t="s">
        <v>17</v>
      </c>
      <c r="B913" t="s">
        <v>28</v>
      </c>
      <c r="C913" t="s">
        <v>19</v>
      </c>
      <c r="D913" t="s">
        <v>20</v>
      </c>
      <c r="E913" t="s">
        <v>5</v>
      </c>
      <c r="F913" t="s">
        <v>21</v>
      </c>
      <c r="G913">
        <v>965518</v>
      </c>
      <c r="H913">
        <v>965964</v>
      </c>
      <c r="I913" t="s">
        <v>29</v>
      </c>
      <c r="M913" t="s">
        <v>2347</v>
      </c>
      <c r="N913">
        <v>447</v>
      </c>
    </row>
    <row r="914" spans="1:14" x14ac:dyDescent="0.25">
      <c r="A914" t="s">
        <v>17</v>
      </c>
      <c r="B914" t="s">
        <v>28</v>
      </c>
      <c r="C914" t="s">
        <v>19</v>
      </c>
      <c r="D914" t="s">
        <v>20</v>
      </c>
      <c r="E914" t="s">
        <v>5</v>
      </c>
      <c r="F914" t="s">
        <v>21</v>
      </c>
      <c r="G914">
        <v>965965</v>
      </c>
      <c r="H914">
        <v>966921</v>
      </c>
      <c r="I914" t="s">
        <v>29</v>
      </c>
      <c r="M914" t="s">
        <v>2349</v>
      </c>
      <c r="N914">
        <v>957</v>
      </c>
    </row>
    <row r="915" spans="1:14" x14ac:dyDescent="0.25">
      <c r="A915" t="s">
        <v>17</v>
      </c>
      <c r="B915" t="s">
        <v>28</v>
      </c>
      <c r="C915" t="s">
        <v>19</v>
      </c>
      <c r="D915" t="s">
        <v>20</v>
      </c>
      <c r="E915" t="s">
        <v>5</v>
      </c>
      <c r="F915" t="s">
        <v>21</v>
      </c>
      <c r="G915">
        <v>966976</v>
      </c>
      <c r="H915">
        <v>967248</v>
      </c>
      <c r="I915" t="s">
        <v>22</v>
      </c>
      <c r="M915" t="s">
        <v>2352</v>
      </c>
      <c r="N915">
        <v>273</v>
      </c>
    </row>
    <row r="916" spans="1:14" x14ac:dyDescent="0.25">
      <c r="A916" t="s">
        <v>17</v>
      </c>
      <c r="B916" t="s">
        <v>28</v>
      </c>
      <c r="C916" t="s">
        <v>19</v>
      </c>
      <c r="D916" t="s">
        <v>20</v>
      </c>
      <c r="E916" t="s">
        <v>5</v>
      </c>
      <c r="F916" t="s">
        <v>21</v>
      </c>
      <c r="G916">
        <v>967293</v>
      </c>
      <c r="H916">
        <v>967856</v>
      </c>
      <c r="I916" t="s">
        <v>22</v>
      </c>
      <c r="M916" t="s">
        <v>2354</v>
      </c>
      <c r="N916">
        <v>564</v>
      </c>
    </row>
    <row r="917" spans="1:14" x14ac:dyDescent="0.25">
      <c r="A917" t="s">
        <v>17</v>
      </c>
      <c r="B917" t="s">
        <v>28</v>
      </c>
      <c r="C917" t="s">
        <v>19</v>
      </c>
      <c r="D917" t="s">
        <v>20</v>
      </c>
      <c r="E917" t="s">
        <v>5</v>
      </c>
      <c r="F917" t="s">
        <v>21</v>
      </c>
      <c r="G917">
        <v>968476</v>
      </c>
      <c r="H917">
        <v>968796</v>
      </c>
      <c r="I917" t="s">
        <v>29</v>
      </c>
      <c r="M917" t="s">
        <v>2356</v>
      </c>
      <c r="N917">
        <v>321</v>
      </c>
    </row>
    <row r="918" spans="1:14" x14ac:dyDescent="0.25">
      <c r="A918" t="s">
        <v>17</v>
      </c>
      <c r="B918" t="s">
        <v>28</v>
      </c>
      <c r="C918" t="s">
        <v>19</v>
      </c>
      <c r="D918" t="s">
        <v>20</v>
      </c>
      <c r="E918" t="s">
        <v>5</v>
      </c>
      <c r="F918" t="s">
        <v>21</v>
      </c>
      <c r="G918">
        <v>968796</v>
      </c>
      <c r="H918">
        <v>969074</v>
      </c>
      <c r="I918" t="s">
        <v>29</v>
      </c>
      <c r="M918" t="s">
        <v>2359</v>
      </c>
      <c r="N918">
        <v>279</v>
      </c>
    </row>
    <row r="919" spans="1:14" x14ac:dyDescent="0.25">
      <c r="A919" t="s">
        <v>17</v>
      </c>
      <c r="B919" t="s">
        <v>28</v>
      </c>
      <c r="C919" t="s">
        <v>19</v>
      </c>
      <c r="D919" t="s">
        <v>20</v>
      </c>
      <c r="E919" t="s">
        <v>5</v>
      </c>
      <c r="F919" t="s">
        <v>21</v>
      </c>
      <c r="G919">
        <v>969082</v>
      </c>
      <c r="H919">
        <v>971505</v>
      </c>
      <c r="I919" t="s">
        <v>29</v>
      </c>
      <c r="M919" t="s">
        <v>2362</v>
      </c>
      <c r="N919">
        <v>2424</v>
      </c>
    </row>
    <row r="920" spans="1:14" x14ac:dyDescent="0.25">
      <c r="A920" t="s">
        <v>17</v>
      </c>
      <c r="B920" t="s">
        <v>28</v>
      </c>
      <c r="C920" t="s">
        <v>19</v>
      </c>
      <c r="D920" t="s">
        <v>20</v>
      </c>
      <c r="E920" t="s">
        <v>5</v>
      </c>
      <c r="F920" t="s">
        <v>21</v>
      </c>
      <c r="G920">
        <v>971456</v>
      </c>
      <c r="H920">
        <v>972193</v>
      </c>
      <c r="I920" t="s">
        <v>29</v>
      </c>
      <c r="M920" t="s">
        <v>2365</v>
      </c>
      <c r="N920">
        <v>738</v>
      </c>
    </row>
    <row r="921" spans="1:14" x14ac:dyDescent="0.25">
      <c r="A921" t="s">
        <v>17</v>
      </c>
      <c r="B921" t="s">
        <v>28</v>
      </c>
      <c r="C921" t="s">
        <v>19</v>
      </c>
      <c r="D921" t="s">
        <v>20</v>
      </c>
      <c r="E921" t="s">
        <v>5</v>
      </c>
      <c r="F921" t="s">
        <v>21</v>
      </c>
      <c r="G921">
        <v>972206</v>
      </c>
      <c r="H921">
        <v>973591</v>
      </c>
      <c r="I921" t="s">
        <v>29</v>
      </c>
      <c r="M921" t="s">
        <v>2368</v>
      </c>
      <c r="N921">
        <v>1386</v>
      </c>
    </row>
    <row r="922" spans="1:14" x14ac:dyDescent="0.25">
      <c r="A922" t="s">
        <v>17</v>
      </c>
      <c r="B922" t="s">
        <v>28</v>
      </c>
      <c r="C922" t="s">
        <v>19</v>
      </c>
      <c r="D922" t="s">
        <v>20</v>
      </c>
      <c r="E922" t="s">
        <v>5</v>
      </c>
      <c r="F922" t="s">
        <v>21</v>
      </c>
      <c r="G922">
        <v>973596</v>
      </c>
      <c r="H922">
        <v>974279</v>
      </c>
      <c r="I922" t="s">
        <v>29</v>
      </c>
      <c r="M922" t="s">
        <v>2371</v>
      </c>
      <c r="N922">
        <v>684</v>
      </c>
    </row>
    <row r="923" spans="1:14" x14ac:dyDescent="0.25">
      <c r="A923" t="s">
        <v>17</v>
      </c>
      <c r="B923" t="s">
        <v>28</v>
      </c>
      <c r="C923" t="s">
        <v>19</v>
      </c>
      <c r="D923" t="s">
        <v>20</v>
      </c>
      <c r="E923" t="s">
        <v>5</v>
      </c>
      <c r="F923" t="s">
        <v>21</v>
      </c>
      <c r="G923">
        <v>974258</v>
      </c>
      <c r="H923">
        <v>975286</v>
      </c>
      <c r="I923" t="s">
        <v>29</v>
      </c>
      <c r="M923" t="s">
        <v>2373</v>
      </c>
      <c r="N923">
        <v>1029</v>
      </c>
    </row>
    <row r="924" spans="1:14" x14ac:dyDescent="0.25">
      <c r="A924" t="s">
        <v>17</v>
      </c>
      <c r="B924" t="s">
        <v>28</v>
      </c>
      <c r="C924" t="s">
        <v>19</v>
      </c>
      <c r="D924" t="s">
        <v>20</v>
      </c>
      <c r="E924" t="s">
        <v>5</v>
      </c>
      <c r="F924" t="s">
        <v>21</v>
      </c>
      <c r="G924">
        <v>975823</v>
      </c>
      <c r="H924">
        <v>976452</v>
      </c>
      <c r="I924" t="s">
        <v>29</v>
      </c>
      <c r="M924" t="s">
        <v>2376</v>
      </c>
      <c r="N924">
        <v>630</v>
      </c>
    </row>
    <row r="925" spans="1:14" x14ac:dyDescent="0.25">
      <c r="A925" t="s">
        <v>17</v>
      </c>
      <c r="B925" t="s">
        <v>28</v>
      </c>
      <c r="C925" t="s">
        <v>19</v>
      </c>
      <c r="D925" t="s">
        <v>20</v>
      </c>
      <c r="E925" t="s">
        <v>5</v>
      </c>
      <c r="F925" t="s">
        <v>21</v>
      </c>
      <c r="G925">
        <v>976686</v>
      </c>
      <c r="H925">
        <v>976952</v>
      </c>
      <c r="I925" t="s">
        <v>29</v>
      </c>
      <c r="M925" t="s">
        <v>2378</v>
      </c>
      <c r="N925">
        <v>267</v>
      </c>
    </row>
    <row r="926" spans="1:14" x14ac:dyDescent="0.25">
      <c r="A926" t="s">
        <v>17</v>
      </c>
      <c r="B926" t="s">
        <v>28</v>
      </c>
      <c r="C926" t="s">
        <v>19</v>
      </c>
      <c r="D926" t="s">
        <v>20</v>
      </c>
      <c r="E926" t="s">
        <v>5</v>
      </c>
      <c r="F926" t="s">
        <v>21</v>
      </c>
      <c r="G926">
        <v>976946</v>
      </c>
      <c r="H926">
        <v>977545</v>
      </c>
      <c r="I926" t="s">
        <v>29</v>
      </c>
      <c r="M926" t="s">
        <v>2381</v>
      </c>
      <c r="N926">
        <v>600</v>
      </c>
    </row>
    <row r="927" spans="1:14" x14ac:dyDescent="0.25">
      <c r="A927" t="s">
        <v>17</v>
      </c>
      <c r="B927" t="s">
        <v>28</v>
      </c>
      <c r="C927" t="s">
        <v>19</v>
      </c>
      <c r="D927" t="s">
        <v>20</v>
      </c>
      <c r="E927" t="s">
        <v>5</v>
      </c>
      <c r="F927" t="s">
        <v>21</v>
      </c>
      <c r="G927">
        <v>979354</v>
      </c>
      <c r="H927">
        <v>979539</v>
      </c>
      <c r="I927" t="s">
        <v>29</v>
      </c>
      <c r="M927" t="s">
        <v>2383</v>
      </c>
      <c r="N927">
        <v>186</v>
      </c>
    </row>
    <row r="928" spans="1:14" x14ac:dyDescent="0.25">
      <c r="A928" t="s">
        <v>17</v>
      </c>
      <c r="B928" t="s">
        <v>130</v>
      </c>
      <c r="C928" t="s">
        <v>19</v>
      </c>
      <c r="D928" t="s">
        <v>20</v>
      </c>
      <c r="E928" t="s">
        <v>5</v>
      </c>
      <c r="F928" t="s">
        <v>21</v>
      </c>
      <c r="G928">
        <v>979706</v>
      </c>
      <c r="H928">
        <v>979795</v>
      </c>
      <c r="I928" t="s">
        <v>22</v>
      </c>
      <c r="M928" t="s">
        <v>2385</v>
      </c>
      <c r="N928">
        <v>90</v>
      </c>
    </row>
    <row r="929" spans="1:14" x14ac:dyDescent="0.25">
      <c r="A929" t="s">
        <v>17</v>
      </c>
      <c r="B929" t="s">
        <v>28</v>
      </c>
      <c r="C929" t="s">
        <v>19</v>
      </c>
      <c r="D929" t="s">
        <v>20</v>
      </c>
      <c r="E929" t="s">
        <v>5</v>
      </c>
      <c r="F929" t="s">
        <v>21</v>
      </c>
      <c r="G929">
        <v>979860</v>
      </c>
      <c r="H929">
        <v>980846</v>
      </c>
      <c r="I929" t="s">
        <v>22</v>
      </c>
      <c r="M929" t="s">
        <v>2387</v>
      </c>
      <c r="N929">
        <v>987</v>
      </c>
    </row>
    <row r="930" spans="1:14" x14ac:dyDescent="0.25">
      <c r="A930" t="s">
        <v>17</v>
      </c>
      <c r="B930" t="s">
        <v>28</v>
      </c>
      <c r="C930" t="s">
        <v>19</v>
      </c>
      <c r="D930" t="s">
        <v>20</v>
      </c>
      <c r="E930" t="s">
        <v>5</v>
      </c>
      <c r="F930" t="s">
        <v>21</v>
      </c>
      <c r="G930">
        <v>980930</v>
      </c>
      <c r="H930">
        <v>981811</v>
      </c>
      <c r="I930" t="s">
        <v>29</v>
      </c>
      <c r="M930" t="s">
        <v>2390</v>
      </c>
      <c r="N930">
        <v>882</v>
      </c>
    </row>
    <row r="931" spans="1:14" x14ac:dyDescent="0.25">
      <c r="A931" t="s">
        <v>17</v>
      </c>
      <c r="B931" t="s">
        <v>28</v>
      </c>
      <c r="C931" t="s">
        <v>19</v>
      </c>
      <c r="D931" t="s">
        <v>20</v>
      </c>
      <c r="E931" t="s">
        <v>5</v>
      </c>
      <c r="F931" t="s">
        <v>21</v>
      </c>
      <c r="G931">
        <v>981852</v>
      </c>
      <c r="H931">
        <v>982478</v>
      </c>
      <c r="I931" t="s">
        <v>29</v>
      </c>
      <c r="M931" t="s">
        <v>2392</v>
      </c>
      <c r="N931">
        <v>627</v>
      </c>
    </row>
    <row r="932" spans="1:14" x14ac:dyDescent="0.25">
      <c r="A932" t="s">
        <v>17</v>
      </c>
      <c r="B932" t="s">
        <v>28</v>
      </c>
      <c r="C932" t="s">
        <v>19</v>
      </c>
      <c r="D932" t="s">
        <v>20</v>
      </c>
      <c r="E932" t="s">
        <v>5</v>
      </c>
      <c r="F932" t="s">
        <v>21</v>
      </c>
      <c r="G932">
        <v>982475</v>
      </c>
      <c r="H932">
        <v>983455</v>
      </c>
      <c r="I932" t="s">
        <v>29</v>
      </c>
      <c r="M932" t="s">
        <v>2395</v>
      </c>
      <c r="N932">
        <v>981</v>
      </c>
    </row>
    <row r="933" spans="1:14" x14ac:dyDescent="0.25">
      <c r="A933" t="s">
        <v>17</v>
      </c>
      <c r="B933" t="s">
        <v>28</v>
      </c>
      <c r="C933" t="s">
        <v>19</v>
      </c>
      <c r="D933" t="s">
        <v>20</v>
      </c>
      <c r="E933" t="s">
        <v>5</v>
      </c>
      <c r="F933" t="s">
        <v>21</v>
      </c>
      <c r="G933">
        <v>983471</v>
      </c>
      <c r="H933">
        <v>984256</v>
      </c>
      <c r="I933" t="s">
        <v>29</v>
      </c>
      <c r="M933" t="s">
        <v>2398</v>
      </c>
      <c r="N933">
        <v>786</v>
      </c>
    </row>
    <row r="934" spans="1:14" x14ac:dyDescent="0.25">
      <c r="A934" t="s">
        <v>17</v>
      </c>
      <c r="B934" t="s">
        <v>28</v>
      </c>
      <c r="C934" t="s">
        <v>19</v>
      </c>
      <c r="D934" t="s">
        <v>20</v>
      </c>
      <c r="E934" t="s">
        <v>5</v>
      </c>
      <c r="F934" t="s">
        <v>21</v>
      </c>
      <c r="G934">
        <v>984253</v>
      </c>
      <c r="H934">
        <v>985071</v>
      </c>
      <c r="I934" t="s">
        <v>29</v>
      </c>
      <c r="M934" t="s">
        <v>2401</v>
      </c>
      <c r="N934">
        <v>819</v>
      </c>
    </row>
    <row r="935" spans="1:14" x14ac:dyDescent="0.25">
      <c r="A935" t="s">
        <v>17</v>
      </c>
      <c r="B935" t="s">
        <v>28</v>
      </c>
      <c r="C935" t="s">
        <v>19</v>
      </c>
      <c r="D935" t="s">
        <v>20</v>
      </c>
      <c r="E935" t="s">
        <v>5</v>
      </c>
      <c r="F935" t="s">
        <v>21</v>
      </c>
      <c r="G935">
        <v>985215</v>
      </c>
      <c r="H935">
        <v>986486</v>
      </c>
      <c r="I935" t="s">
        <v>29</v>
      </c>
      <c r="M935" t="s">
        <v>2404</v>
      </c>
      <c r="N935">
        <v>1272</v>
      </c>
    </row>
    <row r="936" spans="1:14" x14ac:dyDescent="0.25">
      <c r="A936" t="s">
        <v>17</v>
      </c>
      <c r="B936" t="s">
        <v>28</v>
      </c>
      <c r="C936" t="s">
        <v>19</v>
      </c>
      <c r="D936" t="s">
        <v>20</v>
      </c>
      <c r="E936" t="s">
        <v>5</v>
      </c>
      <c r="F936" t="s">
        <v>21</v>
      </c>
      <c r="G936">
        <v>986959</v>
      </c>
      <c r="H936">
        <v>988908</v>
      </c>
      <c r="I936" t="s">
        <v>29</v>
      </c>
      <c r="M936" t="s">
        <v>2407</v>
      </c>
      <c r="N936">
        <v>1950</v>
      </c>
    </row>
    <row r="937" spans="1:14" x14ac:dyDescent="0.25">
      <c r="A937" t="s">
        <v>17</v>
      </c>
      <c r="B937" t="s">
        <v>28</v>
      </c>
      <c r="C937" t="s">
        <v>19</v>
      </c>
      <c r="D937" t="s">
        <v>20</v>
      </c>
      <c r="E937" t="s">
        <v>5</v>
      </c>
      <c r="F937" t="s">
        <v>21</v>
      </c>
      <c r="G937">
        <v>988955</v>
      </c>
      <c r="H937">
        <v>989149</v>
      </c>
      <c r="I937" t="s">
        <v>22</v>
      </c>
      <c r="M937" t="s">
        <v>2409</v>
      </c>
      <c r="N937">
        <v>195</v>
      </c>
    </row>
    <row r="938" spans="1:14" x14ac:dyDescent="0.25">
      <c r="A938" t="s">
        <v>17</v>
      </c>
      <c r="B938" t="s">
        <v>28</v>
      </c>
      <c r="C938" t="s">
        <v>19</v>
      </c>
      <c r="D938" t="s">
        <v>20</v>
      </c>
      <c r="E938" t="s">
        <v>5</v>
      </c>
      <c r="F938" t="s">
        <v>21</v>
      </c>
      <c r="G938">
        <v>989149</v>
      </c>
      <c r="H938">
        <v>989400</v>
      </c>
      <c r="I938" t="s">
        <v>22</v>
      </c>
      <c r="M938" t="s">
        <v>2411</v>
      </c>
      <c r="N938">
        <v>252</v>
      </c>
    </row>
    <row r="939" spans="1:14" x14ac:dyDescent="0.25">
      <c r="A939" t="s">
        <v>17</v>
      </c>
      <c r="B939" t="s">
        <v>28</v>
      </c>
      <c r="C939" t="s">
        <v>19</v>
      </c>
      <c r="D939" t="s">
        <v>20</v>
      </c>
      <c r="E939" t="s">
        <v>5</v>
      </c>
      <c r="F939" t="s">
        <v>21</v>
      </c>
      <c r="G939">
        <v>989539</v>
      </c>
      <c r="H939">
        <v>990594</v>
      </c>
      <c r="I939" t="s">
        <v>29</v>
      </c>
      <c r="M939" t="s">
        <v>2413</v>
      </c>
      <c r="N939">
        <v>1056</v>
      </c>
    </row>
    <row r="940" spans="1:14" x14ac:dyDescent="0.25">
      <c r="A940" t="s">
        <v>17</v>
      </c>
      <c r="B940" t="s">
        <v>28</v>
      </c>
      <c r="C940" t="s">
        <v>19</v>
      </c>
      <c r="D940" t="s">
        <v>20</v>
      </c>
      <c r="E940" t="s">
        <v>5</v>
      </c>
      <c r="F940" t="s">
        <v>21</v>
      </c>
      <c r="G940">
        <v>990673</v>
      </c>
      <c r="H940">
        <v>991677</v>
      </c>
      <c r="I940" t="s">
        <v>22</v>
      </c>
      <c r="M940" t="s">
        <v>2416</v>
      </c>
      <c r="N940">
        <v>1005</v>
      </c>
    </row>
    <row r="941" spans="1:14" x14ac:dyDescent="0.25">
      <c r="A941" t="s">
        <v>17</v>
      </c>
      <c r="B941" t="s">
        <v>28</v>
      </c>
      <c r="C941" t="s">
        <v>19</v>
      </c>
      <c r="D941" t="s">
        <v>20</v>
      </c>
      <c r="E941" t="s">
        <v>5</v>
      </c>
      <c r="F941" t="s">
        <v>21</v>
      </c>
      <c r="G941">
        <v>991758</v>
      </c>
      <c r="H941">
        <v>992186</v>
      </c>
      <c r="I941" t="s">
        <v>22</v>
      </c>
      <c r="M941" t="s">
        <v>2419</v>
      </c>
      <c r="N941">
        <v>429</v>
      </c>
    </row>
    <row r="942" spans="1:14" x14ac:dyDescent="0.25">
      <c r="A942" t="s">
        <v>17</v>
      </c>
      <c r="B942" t="s">
        <v>28</v>
      </c>
      <c r="C942" t="s">
        <v>19</v>
      </c>
      <c r="D942" t="s">
        <v>20</v>
      </c>
      <c r="E942" t="s">
        <v>5</v>
      </c>
      <c r="F942" t="s">
        <v>21</v>
      </c>
      <c r="G942">
        <v>992318</v>
      </c>
      <c r="H942">
        <v>992590</v>
      </c>
      <c r="I942" t="s">
        <v>29</v>
      </c>
      <c r="M942" t="s">
        <v>2422</v>
      </c>
      <c r="N942">
        <v>273</v>
      </c>
    </row>
    <row r="943" spans="1:14" x14ac:dyDescent="0.25">
      <c r="A943" t="s">
        <v>17</v>
      </c>
      <c r="B943" t="s">
        <v>28</v>
      </c>
      <c r="C943" t="s">
        <v>19</v>
      </c>
      <c r="D943" t="s">
        <v>20</v>
      </c>
      <c r="E943" t="s">
        <v>5</v>
      </c>
      <c r="F943" t="s">
        <v>21</v>
      </c>
      <c r="G943">
        <v>992550</v>
      </c>
      <c r="H943">
        <v>993218</v>
      </c>
      <c r="I943" t="s">
        <v>22</v>
      </c>
      <c r="M943" t="s">
        <v>2424</v>
      </c>
      <c r="N943">
        <v>669</v>
      </c>
    </row>
    <row r="944" spans="1:14" x14ac:dyDescent="0.25">
      <c r="A944" t="s">
        <v>17</v>
      </c>
      <c r="B944" t="s">
        <v>28</v>
      </c>
      <c r="C944" t="s">
        <v>19</v>
      </c>
      <c r="D944" t="s">
        <v>20</v>
      </c>
      <c r="E944" t="s">
        <v>5</v>
      </c>
      <c r="F944" t="s">
        <v>21</v>
      </c>
      <c r="G944">
        <v>993264</v>
      </c>
      <c r="H944">
        <v>993563</v>
      </c>
      <c r="I944" t="s">
        <v>29</v>
      </c>
      <c r="M944" t="s">
        <v>2426</v>
      </c>
      <c r="N944">
        <v>300</v>
      </c>
    </row>
    <row r="945" spans="1:14" x14ac:dyDescent="0.25">
      <c r="A945" t="s">
        <v>17</v>
      </c>
      <c r="B945" t="s">
        <v>28</v>
      </c>
      <c r="C945" t="s">
        <v>19</v>
      </c>
      <c r="D945" t="s">
        <v>20</v>
      </c>
      <c r="E945" t="s">
        <v>5</v>
      </c>
      <c r="F945" t="s">
        <v>21</v>
      </c>
      <c r="G945">
        <v>993670</v>
      </c>
      <c r="H945">
        <v>995475</v>
      </c>
      <c r="I945" t="s">
        <v>29</v>
      </c>
      <c r="M945" t="s">
        <v>2428</v>
      </c>
      <c r="N945">
        <v>1806</v>
      </c>
    </row>
    <row r="946" spans="1:14" x14ac:dyDescent="0.25">
      <c r="A946" t="s">
        <v>17</v>
      </c>
      <c r="B946" t="s">
        <v>28</v>
      </c>
      <c r="C946" t="s">
        <v>19</v>
      </c>
      <c r="D946" t="s">
        <v>20</v>
      </c>
      <c r="E946" t="s">
        <v>5</v>
      </c>
      <c r="F946" t="s">
        <v>21</v>
      </c>
      <c r="G946">
        <v>995541</v>
      </c>
      <c r="H946">
        <v>997238</v>
      </c>
      <c r="I946" t="s">
        <v>29</v>
      </c>
      <c r="M946" t="s">
        <v>2430</v>
      </c>
      <c r="N946">
        <v>1698</v>
      </c>
    </row>
    <row r="947" spans="1:14" x14ac:dyDescent="0.25">
      <c r="A947" t="s">
        <v>17</v>
      </c>
      <c r="B947" t="s">
        <v>28</v>
      </c>
      <c r="C947" t="s">
        <v>19</v>
      </c>
      <c r="D947" t="s">
        <v>20</v>
      </c>
      <c r="E947" t="s">
        <v>5</v>
      </c>
      <c r="F947" t="s">
        <v>21</v>
      </c>
      <c r="G947">
        <v>997283</v>
      </c>
      <c r="H947">
        <v>998263</v>
      </c>
      <c r="I947" t="s">
        <v>29</v>
      </c>
      <c r="M947" t="s">
        <v>2432</v>
      </c>
      <c r="N947">
        <v>981</v>
      </c>
    </row>
    <row r="948" spans="1:14" x14ac:dyDescent="0.25">
      <c r="A948" t="s">
        <v>17</v>
      </c>
      <c r="B948" t="s">
        <v>28</v>
      </c>
      <c r="C948" t="s">
        <v>19</v>
      </c>
      <c r="D948" t="s">
        <v>20</v>
      </c>
      <c r="E948" t="s">
        <v>5</v>
      </c>
      <c r="F948" t="s">
        <v>21</v>
      </c>
      <c r="G948">
        <v>998303</v>
      </c>
      <c r="H948">
        <v>999283</v>
      </c>
      <c r="I948" t="s">
        <v>29</v>
      </c>
      <c r="M948" t="s">
        <v>2434</v>
      </c>
      <c r="N948">
        <v>981</v>
      </c>
    </row>
    <row r="949" spans="1:14" x14ac:dyDescent="0.25">
      <c r="A949" t="s">
        <v>17</v>
      </c>
      <c r="B949" t="s">
        <v>28</v>
      </c>
      <c r="C949" t="s">
        <v>19</v>
      </c>
      <c r="D949" t="s">
        <v>20</v>
      </c>
      <c r="E949" t="s">
        <v>5</v>
      </c>
      <c r="F949" t="s">
        <v>21</v>
      </c>
      <c r="G949">
        <v>999334</v>
      </c>
      <c r="H949">
        <v>1001220</v>
      </c>
      <c r="I949" t="s">
        <v>29</v>
      </c>
      <c r="M949" t="s">
        <v>2437</v>
      </c>
      <c r="N949">
        <v>1887</v>
      </c>
    </row>
    <row r="950" spans="1:14" x14ac:dyDescent="0.25">
      <c r="A950" t="s">
        <v>17</v>
      </c>
      <c r="B950" t="s">
        <v>28</v>
      </c>
      <c r="C950" t="s">
        <v>19</v>
      </c>
      <c r="D950" t="s">
        <v>20</v>
      </c>
      <c r="E950" t="s">
        <v>5</v>
      </c>
      <c r="F950" t="s">
        <v>21</v>
      </c>
      <c r="G950">
        <v>1001227</v>
      </c>
      <c r="H950">
        <v>1001703</v>
      </c>
      <c r="I950" t="s">
        <v>22</v>
      </c>
      <c r="M950" t="s">
        <v>2440</v>
      </c>
      <c r="N950">
        <v>477</v>
      </c>
    </row>
    <row r="951" spans="1:14" x14ac:dyDescent="0.25">
      <c r="A951" t="s">
        <v>17</v>
      </c>
      <c r="B951" t="s">
        <v>28</v>
      </c>
      <c r="C951" t="s">
        <v>19</v>
      </c>
      <c r="D951" t="s">
        <v>20</v>
      </c>
      <c r="E951" t="s">
        <v>5</v>
      </c>
      <c r="F951" t="s">
        <v>21</v>
      </c>
      <c r="G951">
        <v>1001700</v>
      </c>
      <c r="H951">
        <v>1002275</v>
      </c>
      <c r="I951" t="s">
        <v>22</v>
      </c>
      <c r="M951" t="s">
        <v>2442</v>
      </c>
      <c r="N951">
        <v>576</v>
      </c>
    </row>
    <row r="952" spans="1:14" x14ac:dyDescent="0.25">
      <c r="A952" t="s">
        <v>17</v>
      </c>
      <c r="B952" t="s">
        <v>28</v>
      </c>
      <c r="C952" t="s">
        <v>19</v>
      </c>
      <c r="D952" t="s">
        <v>20</v>
      </c>
      <c r="E952" t="s">
        <v>5</v>
      </c>
      <c r="F952" t="s">
        <v>21</v>
      </c>
      <c r="G952">
        <v>1002371</v>
      </c>
      <c r="H952">
        <v>1003321</v>
      </c>
      <c r="I952" t="s">
        <v>22</v>
      </c>
      <c r="M952" t="s">
        <v>2444</v>
      </c>
      <c r="N952">
        <v>951</v>
      </c>
    </row>
    <row r="953" spans="1:14" x14ac:dyDescent="0.25">
      <c r="A953" t="s">
        <v>17</v>
      </c>
      <c r="B953" t="s">
        <v>28</v>
      </c>
      <c r="C953" t="s">
        <v>19</v>
      </c>
      <c r="D953" t="s">
        <v>20</v>
      </c>
      <c r="E953" t="s">
        <v>5</v>
      </c>
      <c r="F953" t="s">
        <v>21</v>
      </c>
      <c r="G953">
        <v>1003407</v>
      </c>
      <c r="H953">
        <v>1003601</v>
      </c>
      <c r="I953" t="s">
        <v>22</v>
      </c>
      <c r="M953" t="s">
        <v>2447</v>
      </c>
      <c r="N953">
        <v>195</v>
      </c>
    </row>
    <row r="954" spans="1:14" x14ac:dyDescent="0.25">
      <c r="A954" t="s">
        <v>17</v>
      </c>
      <c r="B954" t="s">
        <v>28</v>
      </c>
      <c r="C954" t="s">
        <v>19</v>
      </c>
      <c r="D954" t="s">
        <v>20</v>
      </c>
      <c r="E954" t="s">
        <v>5</v>
      </c>
      <c r="F954" t="s">
        <v>21</v>
      </c>
      <c r="G954">
        <v>1003653</v>
      </c>
      <c r="H954">
        <v>1003877</v>
      </c>
      <c r="I954" t="s">
        <v>22</v>
      </c>
      <c r="M954" t="s">
        <v>2449</v>
      </c>
      <c r="N954">
        <v>225</v>
      </c>
    </row>
    <row r="955" spans="1:14" x14ac:dyDescent="0.25">
      <c r="A955" t="s">
        <v>17</v>
      </c>
      <c r="B955" t="s">
        <v>28</v>
      </c>
      <c r="C955" t="s">
        <v>19</v>
      </c>
      <c r="D955" t="s">
        <v>20</v>
      </c>
      <c r="E955" t="s">
        <v>5</v>
      </c>
      <c r="F955" t="s">
        <v>21</v>
      </c>
      <c r="G955">
        <v>1003895</v>
      </c>
      <c r="H955">
        <v>1004794</v>
      </c>
      <c r="I955" t="s">
        <v>22</v>
      </c>
      <c r="M955" t="s">
        <v>2451</v>
      </c>
      <c r="N955">
        <v>900</v>
      </c>
    </row>
    <row r="956" spans="1:14" x14ac:dyDescent="0.25">
      <c r="A956" t="s">
        <v>17</v>
      </c>
      <c r="B956" t="s">
        <v>28</v>
      </c>
      <c r="C956" t="s">
        <v>19</v>
      </c>
      <c r="D956" t="s">
        <v>20</v>
      </c>
      <c r="E956" t="s">
        <v>5</v>
      </c>
      <c r="F956" t="s">
        <v>21</v>
      </c>
      <c r="G956">
        <v>1004862</v>
      </c>
      <c r="H956">
        <v>1005431</v>
      </c>
      <c r="I956" t="s">
        <v>29</v>
      </c>
      <c r="M956" t="s">
        <v>2454</v>
      </c>
      <c r="N956">
        <v>570</v>
      </c>
    </row>
    <row r="957" spans="1:14" x14ac:dyDescent="0.25">
      <c r="A957" t="s">
        <v>17</v>
      </c>
      <c r="B957" t="s">
        <v>28</v>
      </c>
      <c r="C957" t="s">
        <v>19</v>
      </c>
      <c r="D957" t="s">
        <v>20</v>
      </c>
      <c r="E957" t="s">
        <v>5</v>
      </c>
      <c r="F957" t="s">
        <v>21</v>
      </c>
      <c r="G957">
        <v>1005428</v>
      </c>
      <c r="H957">
        <v>1006540</v>
      </c>
      <c r="I957" t="s">
        <v>29</v>
      </c>
      <c r="M957" t="s">
        <v>2457</v>
      </c>
      <c r="N957">
        <v>1113</v>
      </c>
    </row>
    <row r="958" spans="1:14" x14ac:dyDescent="0.25">
      <c r="A958" t="s">
        <v>17</v>
      </c>
      <c r="B958" t="s">
        <v>28</v>
      </c>
      <c r="C958" t="s">
        <v>19</v>
      </c>
      <c r="D958" t="s">
        <v>20</v>
      </c>
      <c r="E958" t="s">
        <v>5</v>
      </c>
      <c r="F958" t="s">
        <v>21</v>
      </c>
      <c r="G958">
        <v>1006537</v>
      </c>
      <c r="H958">
        <v>1006953</v>
      </c>
      <c r="I958" t="s">
        <v>22</v>
      </c>
      <c r="M958" t="s">
        <v>2460</v>
      </c>
      <c r="N958">
        <v>417</v>
      </c>
    </row>
    <row r="959" spans="1:14" x14ac:dyDescent="0.25">
      <c r="A959" t="s">
        <v>17</v>
      </c>
      <c r="B959" t="s">
        <v>28</v>
      </c>
      <c r="C959" t="s">
        <v>19</v>
      </c>
      <c r="D959" t="s">
        <v>20</v>
      </c>
      <c r="E959" t="s">
        <v>5</v>
      </c>
      <c r="F959" t="s">
        <v>21</v>
      </c>
      <c r="G959">
        <v>1006985</v>
      </c>
      <c r="H959">
        <v>1007455</v>
      </c>
      <c r="I959" t="s">
        <v>22</v>
      </c>
      <c r="M959" t="s">
        <v>2462</v>
      </c>
      <c r="N959">
        <v>471</v>
      </c>
    </row>
    <row r="960" spans="1:14" x14ac:dyDescent="0.25">
      <c r="A960" t="s">
        <v>17</v>
      </c>
      <c r="B960" t="s">
        <v>28</v>
      </c>
      <c r="C960" t="s">
        <v>19</v>
      </c>
      <c r="D960" t="s">
        <v>20</v>
      </c>
      <c r="E960" t="s">
        <v>5</v>
      </c>
      <c r="F960" t="s">
        <v>21</v>
      </c>
      <c r="G960">
        <v>1007468</v>
      </c>
      <c r="H960">
        <v>1009009</v>
      </c>
      <c r="I960" t="s">
        <v>29</v>
      </c>
      <c r="M960" t="s">
        <v>2465</v>
      </c>
      <c r="N960">
        <v>1542</v>
      </c>
    </row>
    <row r="961" spans="1:14" x14ac:dyDescent="0.25">
      <c r="A961" t="s">
        <v>17</v>
      </c>
      <c r="B961" t="s">
        <v>28</v>
      </c>
      <c r="C961" t="s">
        <v>19</v>
      </c>
      <c r="D961" t="s">
        <v>20</v>
      </c>
      <c r="E961" t="s">
        <v>5</v>
      </c>
      <c r="F961" t="s">
        <v>21</v>
      </c>
      <c r="G961">
        <v>1009013</v>
      </c>
      <c r="H961">
        <v>1009588</v>
      </c>
      <c r="I961" t="s">
        <v>29</v>
      </c>
      <c r="M961" t="s">
        <v>2468</v>
      </c>
      <c r="N961">
        <v>576</v>
      </c>
    </row>
    <row r="962" spans="1:14" x14ac:dyDescent="0.25">
      <c r="A962" t="s">
        <v>17</v>
      </c>
      <c r="B962" t="s">
        <v>28</v>
      </c>
      <c r="C962" t="s">
        <v>19</v>
      </c>
      <c r="D962" t="s">
        <v>20</v>
      </c>
      <c r="E962" t="s">
        <v>5</v>
      </c>
      <c r="F962" t="s">
        <v>21</v>
      </c>
      <c r="G962">
        <v>1009571</v>
      </c>
      <c r="H962">
        <v>1009846</v>
      </c>
      <c r="I962" t="s">
        <v>22</v>
      </c>
      <c r="M962" t="s">
        <v>2471</v>
      </c>
      <c r="N962">
        <v>276</v>
      </c>
    </row>
    <row r="963" spans="1:14" x14ac:dyDescent="0.25">
      <c r="A963" t="s">
        <v>17</v>
      </c>
      <c r="B963" t="s">
        <v>28</v>
      </c>
      <c r="C963" t="s">
        <v>19</v>
      </c>
      <c r="D963" t="s">
        <v>20</v>
      </c>
      <c r="E963" t="s">
        <v>5</v>
      </c>
      <c r="F963" t="s">
        <v>21</v>
      </c>
      <c r="G963">
        <v>1010043</v>
      </c>
      <c r="H963">
        <v>1011053</v>
      </c>
      <c r="I963" t="s">
        <v>29</v>
      </c>
      <c r="M963" t="s">
        <v>2473</v>
      </c>
      <c r="N963">
        <v>1011</v>
      </c>
    </row>
    <row r="964" spans="1:14" x14ac:dyDescent="0.25">
      <c r="A964" t="s">
        <v>17</v>
      </c>
      <c r="B964" t="s">
        <v>28</v>
      </c>
      <c r="C964" t="s">
        <v>19</v>
      </c>
      <c r="D964" t="s">
        <v>20</v>
      </c>
      <c r="E964" t="s">
        <v>5</v>
      </c>
      <c r="F964" t="s">
        <v>21</v>
      </c>
      <c r="G964">
        <v>1011043</v>
      </c>
      <c r="H964">
        <v>1011513</v>
      </c>
      <c r="I964" t="s">
        <v>22</v>
      </c>
      <c r="M964" t="s">
        <v>2475</v>
      </c>
      <c r="N964">
        <v>471</v>
      </c>
    </row>
    <row r="965" spans="1:14" x14ac:dyDescent="0.25">
      <c r="A965" t="s">
        <v>17</v>
      </c>
      <c r="B965" t="s">
        <v>28</v>
      </c>
      <c r="C965" t="s">
        <v>19</v>
      </c>
      <c r="D965" t="s">
        <v>20</v>
      </c>
      <c r="E965" t="s">
        <v>5</v>
      </c>
      <c r="F965" t="s">
        <v>21</v>
      </c>
      <c r="G965">
        <v>1011567</v>
      </c>
      <c r="H965">
        <v>1013489</v>
      </c>
      <c r="I965" t="s">
        <v>22</v>
      </c>
      <c r="M965" t="s">
        <v>2478</v>
      </c>
      <c r="N965">
        <v>1923</v>
      </c>
    </row>
    <row r="966" spans="1:14" x14ac:dyDescent="0.25">
      <c r="A966" t="s">
        <v>17</v>
      </c>
      <c r="B966" t="s">
        <v>28</v>
      </c>
      <c r="C966" t="s">
        <v>19</v>
      </c>
      <c r="D966" t="s">
        <v>20</v>
      </c>
      <c r="E966" t="s">
        <v>5</v>
      </c>
      <c r="F966" t="s">
        <v>21</v>
      </c>
      <c r="G966">
        <v>1013710</v>
      </c>
      <c r="H966">
        <v>1014408</v>
      </c>
      <c r="I966" t="s">
        <v>29</v>
      </c>
      <c r="M966" t="s">
        <v>2481</v>
      </c>
      <c r="N966">
        <v>699</v>
      </c>
    </row>
    <row r="967" spans="1:14" x14ac:dyDescent="0.25">
      <c r="A967" t="s">
        <v>17</v>
      </c>
      <c r="B967" t="s">
        <v>28</v>
      </c>
      <c r="C967" t="s">
        <v>19</v>
      </c>
      <c r="D967" t="s">
        <v>20</v>
      </c>
      <c r="E967" t="s">
        <v>5</v>
      </c>
      <c r="F967" t="s">
        <v>21</v>
      </c>
      <c r="G967">
        <v>1014485</v>
      </c>
      <c r="H967">
        <v>1015804</v>
      </c>
      <c r="I967" t="s">
        <v>29</v>
      </c>
      <c r="M967" t="s">
        <v>2483</v>
      </c>
      <c r="N967">
        <v>1320</v>
      </c>
    </row>
    <row r="968" spans="1:14" x14ac:dyDescent="0.25">
      <c r="A968" t="s">
        <v>17</v>
      </c>
      <c r="B968" t="s">
        <v>28</v>
      </c>
      <c r="C968" t="s">
        <v>19</v>
      </c>
      <c r="D968" t="s">
        <v>20</v>
      </c>
      <c r="E968" t="s">
        <v>5</v>
      </c>
      <c r="F968" t="s">
        <v>21</v>
      </c>
      <c r="G968">
        <v>1015812</v>
      </c>
      <c r="H968">
        <v>1016897</v>
      </c>
      <c r="I968" t="s">
        <v>22</v>
      </c>
      <c r="M968" t="s">
        <v>2486</v>
      </c>
      <c r="N968">
        <v>1086</v>
      </c>
    </row>
    <row r="969" spans="1:14" x14ac:dyDescent="0.25">
      <c r="A969" t="s">
        <v>17</v>
      </c>
      <c r="B969" t="s">
        <v>28</v>
      </c>
      <c r="C969" t="s">
        <v>19</v>
      </c>
      <c r="D969" t="s">
        <v>20</v>
      </c>
      <c r="E969" t="s">
        <v>5</v>
      </c>
      <c r="F969" t="s">
        <v>21</v>
      </c>
      <c r="G969">
        <v>1016909</v>
      </c>
      <c r="H969">
        <v>1017640</v>
      </c>
      <c r="I969" t="s">
        <v>22</v>
      </c>
      <c r="M969" t="s">
        <v>2489</v>
      </c>
      <c r="N969">
        <v>732</v>
      </c>
    </row>
    <row r="970" spans="1:14" x14ac:dyDescent="0.25">
      <c r="A970" t="s">
        <v>17</v>
      </c>
      <c r="B970" t="s">
        <v>28</v>
      </c>
      <c r="C970" t="s">
        <v>19</v>
      </c>
      <c r="D970" t="s">
        <v>20</v>
      </c>
      <c r="E970" t="s">
        <v>5</v>
      </c>
      <c r="F970" t="s">
        <v>21</v>
      </c>
      <c r="G970">
        <v>1017804</v>
      </c>
      <c r="H970">
        <v>1018460</v>
      </c>
      <c r="I970" t="s">
        <v>29</v>
      </c>
      <c r="M970" t="s">
        <v>2491</v>
      </c>
      <c r="N970">
        <v>657</v>
      </c>
    </row>
    <row r="971" spans="1:14" x14ac:dyDescent="0.25">
      <c r="A971" t="s">
        <v>17</v>
      </c>
      <c r="B971" t="s">
        <v>28</v>
      </c>
      <c r="C971" t="s">
        <v>19</v>
      </c>
      <c r="D971" t="s">
        <v>20</v>
      </c>
      <c r="E971" t="s">
        <v>5</v>
      </c>
      <c r="F971" t="s">
        <v>21</v>
      </c>
      <c r="G971">
        <v>1018471</v>
      </c>
      <c r="H971">
        <v>1019085</v>
      </c>
      <c r="I971" t="s">
        <v>22</v>
      </c>
      <c r="M971" t="s">
        <v>2494</v>
      </c>
      <c r="N971">
        <v>615</v>
      </c>
    </row>
    <row r="972" spans="1:14" x14ac:dyDescent="0.25">
      <c r="A972" t="s">
        <v>17</v>
      </c>
      <c r="B972" t="s">
        <v>28</v>
      </c>
      <c r="C972" t="s">
        <v>19</v>
      </c>
      <c r="D972" t="s">
        <v>20</v>
      </c>
      <c r="E972" t="s">
        <v>5</v>
      </c>
      <c r="F972" t="s">
        <v>21</v>
      </c>
      <c r="G972">
        <v>1019169</v>
      </c>
      <c r="H972">
        <v>1019813</v>
      </c>
      <c r="I972" t="s">
        <v>22</v>
      </c>
      <c r="M972" t="s">
        <v>2496</v>
      </c>
      <c r="N972">
        <v>645</v>
      </c>
    </row>
    <row r="973" spans="1:14" x14ac:dyDescent="0.25">
      <c r="A973" t="s">
        <v>17</v>
      </c>
      <c r="B973" t="s">
        <v>28</v>
      </c>
      <c r="C973" t="s">
        <v>19</v>
      </c>
      <c r="D973" t="s">
        <v>20</v>
      </c>
      <c r="E973" t="s">
        <v>5</v>
      </c>
      <c r="F973" t="s">
        <v>21</v>
      </c>
      <c r="G973">
        <v>1019986</v>
      </c>
      <c r="H973">
        <v>1021617</v>
      </c>
      <c r="I973" t="s">
        <v>29</v>
      </c>
      <c r="M973" t="s">
        <v>2499</v>
      </c>
      <c r="N973">
        <v>1632</v>
      </c>
    </row>
    <row r="974" spans="1:14" x14ac:dyDescent="0.25">
      <c r="A974" t="s">
        <v>17</v>
      </c>
      <c r="B974" t="s">
        <v>28</v>
      </c>
      <c r="C974" t="s">
        <v>19</v>
      </c>
      <c r="D974" t="s">
        <v>20</v>
      </c>
      <c r="E974" t="s">
        <v>5</v>
      </c>
      <c r="F974" t="s">
        <v>21</v>
      </c>
      <c r="G974">
        <v>1021636</v>
      </c>
      <c r="H974">
        <v>1022316</v>
      </c>
      <c r="I974" t="s">
        <v>29</v>
      </c>
      <c r="M974" t="s">
        <v>2501</v>
      </c>
      <c r="N974">
        <v>681</v>
      </c>
    </row>
    <row r="975" spans="1:14" x14ac:dyDescent="0.25">
      <c r="A975" t="s">
        <v>17</v>
      </c>
      <c r="B975" t="s">
        <v>28</v>
      </c>
      <c r="C975" t="s">
        <v>19</v>
      </c>
      <c r="D975" t="s">
        <v>20</v>
      </c>
      <c r="E975" t="s">
        <v>5</v>
      </c>
      <c r="F975" t="s">
        <v>21</v>
      </c>
      <c r="G975">
        <v>1022313</v>
      </c>
      <c r="H975">
        <v>1023230</v>
      </c>
      <c r="I975" t="s">
        <v>22</v>
      </c>
      <c r="M975" t="s">
        <v>2504</v>
      </c>
      <c r="N975">
        <v>918</v>
      </c>
    </row>
    <row r="976" spans="1:14" x14ac:dyDescent="0.25">
      <c r="A976" t="s">
        <v>17</v>
      </c>
      <c r="B976" t="s">
        <v>28</v>
      </c>
      <c r="C976" t="s">
        <v>19</v>
      </c>
      <c r="D976" t="s">
        <v>20</v>
      </c>
      <c r="E976" t="s">
        <v>5</v>
      </c>
      <c r="F976" t="s">
        <v>21</v>
      </c>
      <c r="G976">
        <v>1023385</v>
      </c>
      <c r="H976">
        <v>1023654</v>
      </c>
      <c r="I976" t="s">
        <v>29</v>
      </c>
      <c r="M976" t="s">
        <v>2506</v>
      </c>
      <c r="N976">
        <v>270</v>
      </c>
    </row>
    <row r="977" spans="1:14" x14ac:dyDescent="0.25">
      <c r="A977" t="s">
        <v>17</v>
      </c>
      <c r="B977" t="s">
        <v>130</v>
      </c>
      <c r="C977" t="s">
        <v>19</v>
      </c>
      <c r="D977" t="s">
        <v>20</v>
      </c>
      <c r="E977" t="s">
        <v>5</v>
      </c>
      <c r="F977" t="s">
        <v>21</v>
      </c>
      <c r="G977">
        <v>1024020</v>
      </c>
      <c r="H977">
        <v>1024096</v>
      </c>
      <c r="I977" t="s">
        <v>22</v>
      </c>
      <c r="M977" t="s">
        <v>2508</v>
      </c>
      <c r="N977">
        <v>77</v>
      </c>
    </row>
    <row r="978" spans="1:14" x14ac:dyDescent="0.25">
      <c r="A978" t="s">
        <v>17</v>
      </c>
      <c r="B978" t="s">
        <v>28</v>
      </c>
      <c r="C978" t="s">
        <v>19</v>
      </c>
      <c r="D978" t="s">
        <v>20</v>
      </c>
      <c r="E978" t="s">
        <v>5</v>
      </c>
      <c r="F978" t="s">
        <v>21</v>
      </c>
      <c r="G978">
        <v>1024251</v>
      </c>
      <c r="H978">
        <v>1026428</v>
      </c>
      <c r="I978" t="s">
        <v>22</v>
      </c>
      <c r="M978" t="s">
        <v>2509</v>
      </c>
      <c r="N978">
        <v>2178</v>
      </c>
    </row>
    <row r="979" spans="1:14" x14ac:dyDescent="0.25">
      <c r="A979" t="s">
        <v>17</v>
      </c>
      <c r="B979" t="s">
        <v>28</v>
      </c>
      <c r="C979" t="s">
        <v>19</v>
      </c>
      <c r="D979" t="s">
        <v>20</v>
      </c>
      <c r="E979" t="s">
        <v>5</v>
      </c>
      <c r="F979" t="s">
        <v>21</v>
      </c>
      <c r="G979">
        <v>1026501</v>
      </c>
      <c r="H979">
        <v>1027304</v>
      </c>
      <c r="I979" t="s">
        <v>29</v>
      </c>
      <c r="M979" t="s">
        <v>2512</v>
      </c>
      <c r="N979">
        <v>804</v>
      </c>
    </row>
    <row r="980" spans="1:14" x14ac:dyDescent="0.25">
      <c r="A980" t="s">
        <v>17</v>
      </c>
      <c r="B980" t="s">
        <v>28</v>
      </c>
      <c r="C980" t="s">
        <v>19</v>
      </c>
      <c r="D980" t="s">
        <v>20</v>
      </c>
      <c r="E980" t="s">
        <v>5</v>
      </c>
      <c r="F980" t="s">
        <v>21</v>
      </c>
      <c r="G980">
        <v>1027432</v>
      </c>
      <c r="H980">
        <v>1029216</v>
      </c>
      <c r="I980" t="s">
        <v>22</v>
      </c>
      <c r="M980" t="s">
        <v>2515</v>
      </c>
      <c r="N980">
        <v>1785</v>
      </c>
    </row>
    <row r="981" spans="1:14" x14ac:dyDescent="0.25">
      <c r="A981" t="s">
        <v>17</v>
      </c>
      <c r="B981" t="s">
        <v>28</v>
      </c>
      <c r="C981" t="s">
        <v>19</v>
      </c>
      <c r="D981" t="s">
        <v>20</v>
      </c>
      <c r="E981" t="s">
        <v>5</v>
      </c>
      <c r="F981" t="s">
        <v>21</v>
      </c>
      <c r="G981">
        <v>1029354</v>
      </c>
      <c r="H981">
        <v>1030292</v>
      </c>
      <c r="I981" t="s">
        <v>29</v>
      </c>
      <c r="M981" t="s">
        <v>2517</v>
      </c>
      <c r="N981">
        <v>939</v>
      </c>
    </row>
    <row r="982" spans="1:14" x14ac:dyDescent="0.25">
      <c r="A982" t="s">
        <v>17</v>
      </c>
      <c r="B982" t="s">
        <v>28</v>
      </c>
      <c r="C982" t="s">
        <v>19</v>
      </c>
      <c r="D982" t="s">
        <v>20</v>
      </c>
      <c r="E982" t="s">
        <v>5</v>
      </c>
      <c r="F982" t="s">
        <v>21</v>
      </c>
      <c r="G982">
        <v>1030289</v>
      </c>
      <c r="H982">
        <v>1031314</v>
      </c>
      <c r="I982" t="s">
        <v>22</v>
      </c>
      <c r="M982" t="s">
        <v>2520</v>
      </c>
      <c r="N982">
        <v>1026</v>
      </c>
    </row>
    <row r="983" spans="1:14" x14ac:dyDescent="0.25">
      <c r="A983" t="s">
        <v>17</v>
      </c>
      <c r="B983" t="s">
        <v>28</v>
      </c>
      <c r="C983" t="s">
        <v>19</v>
      </c>
      <c r="D983" t="s">
        <v>20</v>
      </c>
      <c r="E983" t="s">
        <v>5</v>
      </c>
      <c r="F983" t="s">
        <v>21</v>
      </c>
      <c r="G983">
        <v>1031355</v>
      </c>
      <c r="H983">
        <v>1032152</v>
      </c>
      <c r="I983" t="s">
        <v>22</v>
      </c>
      <c r="M983" t="s">
        <v>2523</v>
      </c>
      <c r="N983">
        <v>798</v>
      </c>
    </row>
    <row r="984" spans="1:14" x14ac:dyDescent="0.25">
      <c r="A984" t="s">
        <v>17</v>
      </c>
      <c r="B984" t="s">
        <v>28</v>
      </c>
      <c r="C984" t="s">
        <v>19</v>
      </c>
      <c r="D984" t="s">
        <v>20</v>
      </c>
      <c r="E984" t="s">
        <v>5</v>
      </c>
      <c r="F984" t="s">
        <v>21</v>
      </c>
      <c r="G984">
        <v>1032218</v>
      </c>
      <c r="H984">
        <v>1032991</v>
      </c>
      <c r="I984" t="s">
        <v>22</v>
      </c>
      <c r="M984" t="s">
        <v>2526</v>
      </c>
      <c r="N984">
        <v>774</v>
      </c>
    </row>
    <row r="985" spans="1:14" x14ac:dyDescent="0.25">
      <c r="A985" t="s">
        <v>17</v>
      </c>
      <c r="B985" t="s">
        <v>28</v>
      </c>
      <c r="C985" t="s">
        <v>19</v>
      </c>
      <c r="D985" t="s">
        <v>20</v>
      </c>
      <c r="E985" t="s">
        <v>5</v>
      </c>
      <c r="F985" t="s">
        <v>21</v>
      </c>
      <c r="G985">
        <v>1033087</v>
      </c>
      <c r="H985">
        <v>1034490</v>
      </c>
      <c r="I985" t="s">
        <v>22</v>
      </c>
      <c r="M985" t="s">
        <v>2528</v>
      </c>
      <c r="N985">
        <v>1404</v>
      </c>
    </row>
    <row r="986" spans="1:14" x14ac:dyDescent="0.25">
      <c r="A986" t="s">
        <v>17</v>
      </c>
      <c r="B986" t="s">
        <v>28</v>
      </c>
      <c r="C986" t="s">
        <v>19</v>
      </c>
      <c r="D986" t="s">
        <v>20</v>
      </c>
      <c r="E986" t="s">
        <v>5</v>
      </c>
      <c r="F986" t="s">
        <v>21</v>
      </c>
      <c r="G986">
        <v>1034568</v>
      </c>
      <c r="H986">
        <v>1035020</v>
      </c>
      <c r="I986" t="s">
        <v>29</v>
      </c>
      <c r="M986" t="s">
        <v>2530</v>
      </c>
      <c r="N986">
        <v>453</v>
      </c>
    </row>
    <row r="987" spans="1:14" x14ac:dyDescent="0.25">
      <c r="A987" t="s">
        <v>17</v>
      </c>
      <c r="B987" t="s">
        <v>28</v>
      </c>
      <c r="C987" t="s">
        <v>19</v>
      </c>
      <c r="D987" t="s">
        <v>20</v>
      </c>
      <c r="E987" t="s">
        <v>5</v>
      </c>
      <c r="F987" t="s">
        <v>21</v>
      </c>
      <c r="G987">
        <v>1035046</v>
      </c>
      <c r="H987">
        <v>1036083</v>
      </c>
      <c r="I987" t="s">
        <v>29</v>
      </c>
      <c r="M987" t="s">
        <v>2533</v>
      </c>
      <c r="N987">
        <v>1038</v>
      </c>
    </row>
    <row r="988" spans="1:14" x14ac:dyDescent="0.25">
      <c r="A988" t="s">
        <v>17</v>
      </c>
      <c r="B988" t="s">
        <v>28</v>
      </c>
      <c r="C988" t="s">
        <v>19</v>
      </c>
      <c r="D988" t="s">
        <v>20</v>
      </c>
      <c r="E988" t="s">
        <v>5</v>
      </c>
      <c r="F988" t="s">
        <v>21</v>
      </c>
      <c r="G988">
        <v>1036087</v>
      </c>
      <c r="H988">
        <v>1036545</v>
      </c>
      <c r="I988" t="s">
        <v>29</v>
      </c>
      <c r="M988" t="s">
        <v>2535</v>
      </c>
      <c r="N988">
        <v>459</v>
      </c>
    </row>
    <row r="989" spans="1:14" x14ac:dyDescent="0.25">
      <c r="A989" t="s">
        <v>17</v>
      </c>
      <c r="B989" t="s">
        <v>28</v>
      </c>
      <c r="C989" t="s">
        <v>19</v>
      </c>
      <c r="D989" t="s">
        <v>20</v>
      </c>
      <c r="E989" t="s">
        <v>5</v>
      </c>
      <c r="F989" t="s">
        <v>21</v>
      </c>
      <c r="G989">
        <v>1036568</v>
      </c>
      <c r="H989">
        <v>1037020</v>
      </c>
      <c r="I989" t="s">
        <v>22</v>
      </c>
      <c r="M989" t="s">
        <v>2538</v>
      </c>
      <c r="N989">
        <v>453</v>
      </c>
    </row>
    <row r="990" spans="1:14" x14ac:dyDescent="0.25">
      <c r="A990" t="s">
        <v>17</v>
      </c>
      <c r="B990" t="s">
        <v>28</v>
      </c>
      <c r="C990" t="s">
        <v>19</v>
      </c>
      <c r="D990" t="s">
        <v>20</v>
      </c>
      <c r="E990" t="s">
        <v>5</v>
      </c>
      <c r="F990" t="s">
        <v>21</v>
      </c>
      <c r="G990">
        <v>1037136</v>
      </c>
      <c r="H990">
        <v>1037351</v>
      </c>
      <c r="I990" t="s">
        <v>29</v>
      </c>
      <c r="M990" t="s">
        <v>2541</v>
      </c>
      <c r="N990">
        <v>216</v>
      </c>
    </row>
    <row r="991" spans="1:14" x14ac:dyDescent="0.25">
      <c r="A991" t="s">
        <v>17</v>
      </c>
      <c r="B991" t="s">
        <v>28</v>
      </c>
      <c r="C991" t="s">
        <v>19</v>
      </c>
      <c r="D991" t="s">
        <v>20</v>
      </c>
      <c r="E991" t="s">
        <v>5</v>
      </c>
      <c r="F991" t="s">
        <v>21</v>
      </c>
      <c r="G991">
        <v>1037375</v>
      </c>
      <c r="H991">
        <v>1037959</v>
      </c>
      <c r="I991" t="s">
        <v>29</v>
      </c>
      <c r="M991" t="s">
        <v>2544</v>
      </c>
      <c r="N991">
        <v>585</v>
      </c>
    </row>
    <row r="992" spans="1:14" x14ac:dyDescent="0.25">
      <c r="A992" t="s">
        <v>17</v>
      </c>
      <c r="B992" t="s">
        <v>28</v>
      </c>
      <c r="C992" t="s">
        <v>19</v>
      </c>
      <c r="D992" t="s">
        <v>20</v>
      </c>
      <c r="E992" t="s">
        <v>5</v>
      </c>
      <c r="F992" t="s">
        <v>21</v>
      </c>
      <c r="G992">
        <v>1037956</v>
      </c>
      <c r="H992">
        <v>1038843</v>
      </c>
      <c r="I992" t="s">
        <v>29</v>
      </c>
      <c r="M992" t="s">
        <v>2547</v>
      </c>
      <c r="N992">
        <v>888</v>
      </c>
    </row>
    <row r="993" spans="1:14" x14ac:dyDescent="0.25">
      <c r="A993" t="s">
        <v>17</v>
      </c>
      <c r="B993" t="s">
        <v>28</v>
      </c>
      <c r="C993" t="s">
        <v>19</v>
      </c>
      <c r="D993" t="s">
        <v>20</v>
      </c>
      <c r="E993" t="s">
        <v>5</v>
      </c>
      <c r="F993" t="s">
        <v>21</v>
      </c>
      <c r="G993">
        <v>1038867</v>
      </c>
      <c r="H993">
        <v>1039706</v>
      </c>
      <c r="I993" t="s">
        <v>22</v>
      </c>
      <c r="M993" t="s">
        <v>2550</v>
      </c>
      <c r="N993">
        <v>840</v>
      </c>
    </row>
    <row r="994" spans="1:14" x14ac:dyDescent="0.25">
      <c r="A994" t="s">
        <v>17</v>
      </c>
      <c r="B994" t="s">
        <v>28</v>
      </c>
      <c r="C994" t="s">
        <v>19</v>
      </c>
      <c r="D994" t="s">
        <v>20</v>
      </c>
      <c r="E994" t="s">
        <v>5</v>
      </c>
      <c r="F994" t="s">
        <v>21</v>
      </c>
      <c r="G994">
        <v>1039825</v>
      </c>
      <c r="H994">
        <v>1040163</v>
      </c>
      <c r="I994" t="s">
        <v>29</v>
      </c>
      <c r="M994" t="s">
        <v>2553</v>
      </c>
      <c r="N994">
        <v>339</v>
      </c>
    </row>
    <row r="995" spans="1:14" x14ac:dyDescent="0.25">
      <c r="A995" t="s">
        <v>17</v>
      </c>
      <c r="B995" t="s">
        <v>28</v>
      </c>
      <c r="C995" t="s">
        <v>19</v>
      </c>
      <c r="D995" t="s">
        <v>20</v>
      </c>
      <c r="E995" t="s">
        <v>5</v>
      </c>
      <c r="F995" t="s">
        <v>21</v>
      </c>
      <c r="G995">
        <v>1040222</v>
      </c>
      <c r="H995">
        <v>1041631</v>
      </c>
      <c r="I995" t="s">
        <v>29</v>
      </c>
      <c r="M995" t="s">
        <v>2555</v>
      </c>
      <c r="N995">
        <v>1410</v>
      </c>
    </row>
    <row r="996" spans="1:14" x14ac:dyDescent="0.25">
      <c r="A996" t="s">
        <v>17</v>
      </c>
      <c r="B996" t="s">
        <v>28</v>
      </c>
      <c r="C996" t="s">
        <v>19</v>
      </c>
      <c r="D996" t="s">
        <v>20</v>
      </c>
      <c r="E996" t="s">
        <v>5</v>
      </c>
      <c r="F996" t="s">
        <v>21</v>
      </c>
      <c r="G996">
        <v>1041756</v>
      </c>
      <c r="H996">
        <v>1043216</v>
      </c>
      <c r="I996" t="s">
        <v>22</v>
      </c>
      <c r="M996" t="s">
        <v>2558</v>
      </c>
      <c r="N996">
        <v>1461</v>
      </c>
    </row>
    <row r="997" spans="1:14" x14ac:dyDescent="0.25">
      <c r="A997" t="s">
        <v>17</v>
      </c>
      <c r="B997" t="s">
        <v>28</v>
      </c>
      <c r="C997" t="s">
        <v>19</v>
      </c>
      <c r="D997" t="s">
        <v>20</v>
      </c>
      <c r="E997" t="s">
        <v>5</v>
      </c>
      <c r="F997" t="s">
        <v>21</v>
      </c>
      <c r="G997">
        <v>1043432</v>
      </c>
      <c r="H997">
        <v>1046527</v>
      </c>
      <c r="I997" t="s">
        <v>22</v>
      </c>
      <c r="M997" t="s">
        <v>2560</v>
      </c>
      <c r="N997">
        <v>3096</v>
      </c>
    </row>
    <row r="998" spans="1:14" x14ac:dyDescent="0.25">
      <c r="A998" t="s">
        <v>17</v>
      </c>
      <c r="B998" t="s">
        <v>28</v>
      </c>
      <c r="C998" t="s">
        <v>19</v>
      </c>
      <c r="D998" t="s">
        <v>20</v>
      </c>
      <c r="E998" t="s">
        <v>5</v>
      </c>
      <c r="F998" t="s">
        <v>21</v>
      </c>
      <c r="G998">
        <v>1046663</v>
      </c>
      <c r="H998">
        <v>1049449</v>
      </c>
      <c r="I998" t="s">
        <v>22</v>
      </c>
      <c r="M998" t="s">
        <v>2562</v>
      </c>
      <c r="N998">
        <v>2787</v>
      </c>
    </row>
    <row r="999" spans="1:14" x14ac:dyDescent="0.25">
      <c r="A999" t="s">
        <v>17</v>
      </c>
      <c r="B999" t="s">
        <v>130</v>
      </c>
      <c r="C999" t="s">
        <v>19</v>
      </c>
      <c r="D999" t="s">
        <v>20</v>
      </c>
      <c r="E999" t="s">
        <v>5</v>
      </c>
      <c r="F999" t="s">
        <v>21</v>
      </c>
      <c r="G999">
        <v>1049929</v>
      </c>
      <c r="H999">
        <v>1050013</v>
      </c>
      <c r="I999" t="s">
        <v>22</v>
      </c>
      <c r="M999" t="s">
        <v>2564</v>
      </c>
      <c r="N999">
        <v>85</v>
      </c>
    </row>
    <row r="1000" spans="1:14" x14ac:dyDescent="0.25">
      <c r="A1000" t="s">
        <v>17</v>
      </c>
      <c r="B1000" t="s">
        <v>28</v>
      </c>
      <c r="C1000" t="s">
        <v>19</v>
      </c>
      <c r="D1000" t="s">
        <v>20</v>
      </c>
      <c r="E1000" t="s">
        <v>5</v>
      </c>
      <c r="F1000" t="s">
        <v>21</v>
      </c>
      <c r="G1000">
        <v>1050193</v>
      </c>
      <c r="H1000">
        <v>1051854</v>
      </c>
      <c r="I1000" t="s">
        <v>22</v>
      </c>
      <c r="M1000" t="s">
        <v>2566</v>
      </c>
      <c r="N1000">
        <v>1662</v>
      </c>
    </row>
    <row r="1001" spans="1:14" x14ac:dyDescent="0.25">
      <c r="A1001" t="s">
        <v>17</v>
      </c>
      <c r="B1001" t="s">
        <v>28</v>
      </c>
      <c r="C1001" t="s">
        <v>19</v>
      </c>
      <c r="D1001" t="s">
        <v>20</v>
      </c>
      <c r="E1001" t="s">
        <v>5</v>
      </c>
      <c r="F1001" t="s">
        <v>21</v>
      </c>
      <c r="G1001">
        <v>1052010</v>
      </c>
      <c r="H1001">
        <v>1054445</v>
      </c>
      <c r="I1001" t="s">
        <v>29</v>
      </c>
      <c r="M1001" t="s">
        <v>2569</v>
      </c>
      <c r="N1001">
        <v>2436</v>
      </c>
    </row>
    <row r="1002" spans="1:14" x14ac:dyDescent="0.25">
      <c r="A1002" t="s">
        <v>17</v>
      </c>
      <c r="B1002" t="s">
        <v>28</v>
      </c>
      <c r="C1002" t="s">
        <v>19</v>
      </c>
      <c r="D1002" t="s">
        <v>20</v>
      </c>
      <c r="E1002" t="s">
        <v>5</v>
      </c>
      <c r="F1002" t="s">
        <v>21</v>
      </c>
      <c r="G1002">
        <v>1054463</v>
      </c>
      <c r="H1002">
        <v>1055275</v>
      </c>
      <c r="I1002" t="s">
        <v>22</v>
      </c>
      <c r="M1002" t="s">
        <v>2572</v>
      </c>
      <c r="N1002">
        <v>813</v>
      </c>
    </row>
    <row r="1003" spans="1:14" x14ac:dyDescent="0.25">
      <c r="A1003" t="s">
        <v>17</v>
      </c>
      <c r="B1003" t="s">
        <v>28</v>
      </c>
      <c r="C1003" t="s">
        <v>19</v>
      </c>
      <c r="D1003" t="s">
        <v>20</v>
      </c>
      <c r="E1003" t="s">
        <v>5</v>
      </c>
      <c r="F1003" t="s">
        <v>21</v>
      </c>
      <c r="G1003">
        <v>1055275</v>
      </c>
      <c r="H1003">
        <v>1056171</v>
      </c>
      <c r="I1003" t="s">
        <v>22</v>
      </c>
      <c r="M1003" t="s">
        <v>2575</v>
      </c>
      <c r="N1003">
        <v>897</v>
      </c>
    </row>
    <row r="1004" spans="1:14" x14ac:dyDescent="0.25">
      <c r="A1004" t="s">
        <v>17</v>
      </c>
      <c r="B1004" t="s">
        <v>28</v>
      </c>
      <c r="C1004" t="s">
        <v>19</v>
      </c>
      <c r="D1004" t="s">
        <v>20</v>
      </c>
      <c r="E1004" t="s">
        <v>5</v>
      </c>
      <c r="F1004" t="s">
        <v>21</v>
      </c>
      <c r="G1004">
        <v>1056188</v>
      </c>
      <c r="H1004">
        <v>1057588</v>
      </c>
      <c r="I1004" t="s">
        <v>22</v>
      </c>
      <c r="M1004" t="s">
        <v>2577</v>
      </c>
      <c r="N1004">
        <v>1401</v>
      </c>
    </row>
    <row r="1005" spans="1:14" x14ac:dyDescent="0.25">
      <c r="A1005" t="s">
        <v>17</v>
      </c>
      <c r="B1005" t="s">
        <v>28</v>
      </c>
      <c r="C1005" t="s">
        <v>19</v>
      </c>
      <c r="D1005" t="s">
        <v>20</v>
      </c>
      <c r="E1005" t="s">
        <v>5</v>
      </c>
      <c r="F1005" t="s">
        <v>21</v>
      </c>
      <c r="G1005">
        <v>1057712</v>
      </c>
      <c r="H1005">
        <v>1058344</v>
      </c>
      <c r="I1005" t="s">
        <v>29</v>
      </c>
      <c r="M1005" t="s">
        <v>2580</v>
      </c>
      <c r="N1005">
        <v>633</v>
      </c>
    </row>
    <row r="1006" spans="1:14" x14ac:dyDescent="0.25">
      <c r="A1006" t="s">
        <v>17</v>
      </c>
      <c r="B1006" t="s">
        <v>28</v>
      </c>
      <c r="C1006" t="s">
        <v>19</v>
      </c>
      <c r="D1006" t="s">
        <v>20</v>
      </c>
      <c r="E1006" t="s">
        <v>5</v>
      </c>
      <c r="F1006" t="s">
        <v>21</v>
      </c>
      <c r="G1006">
        <v>1058341</v>
      </c>
      <c r="H1006">
        <v>1059138</v>
      </c>
      <c r="I1006" t="s">
        <v>29</v>
      </c>
      <c r="M1006" t="s">
        <v>2582</v>
      </c>
      <c r="N1006">
        <v>798</v>
      </c>
    </row>
    <row r="1007" spans="1:14" x14ac:dyDescent="0.25">
      <c r="A1007" t="s">
        <v>17</v>
      </c>
      <c r="B1007" t="s">
        <v>28</v>
      </c>
      <c r="C1007" t="s">
        <v>19</v>
      </c>
      <c r="D1007" t="s">
        <v>20</v>
      </c>
      <c r="E1007" t="s">
        <v>5</v>
      </c>
      <c r="F1007" t="s">
        <v>21</v>
      </c>
      <c r="G1007">
        <v>1059135</v>
      </c>
      <c r="H1007">
        <v>1060124</v>
      </c>
      <c r="I1007" t="s">
        <v>29</v>
      </c>
      <c r="M1007" t="s">
        <v>2585</v>
      </c>
      <c r="N1007">
        <v>990</v>
      </c>
    </row>
    <row r="1008" spans="1:14" x14ac:dyDescent="0.25">
      <c r="A1008" t="s">
        <v>17</v>
      </c>
      <c r="B1008" t="s">
        <v>28</v>
      </c>
      <c r="C1008" t="s">
        <v>19</v>
      </c>
      <c r="D1008" t="s">
        <v>20</v>
      </c>
      <c r="E1008" t="s">
        <v>5</v>
      </c>
      <c r="F1008" t="s">
        <v>21</v>
      </c>
      <c r="G1008">
        <v>1060121</v>
      </c>
      <c r="H1008">
        <v>1060888</v>
      </c>
      <c r="I1008" t="s">
        <v>29</v>
      </c>
      <c r="M1008" t="s">
        <v>2588</v>
      </c>
      <c r="N1008">
        <v>768</v>
      </c>
    </row>
    <row r="1009" spans="1:14" x14ac:dyDescent="0.25">
      <c r="A1009" t="s">
        <v>17</v>
      </c>
      <c r="B1009" t="s">
        <v>28</v>
      </c>
      <c r="C1009" t="s">
        <v>19</v>
      </c>
      <c r="D1009" t="s">
        <v>20</v>
      </c>
      <c r="E1009" t="s">
        <v>5</v>
      </c>
      <c r="F1009" t="s">
        <v>21</v>
      </c>
      <c r="G1009">
        <v>1060879</v>
      </c>
      <c r="H1009">
        <v>1062927</v>
      </c>
      <c r="I1009" t="s">
        <v>22</v>
      </c>
      <c r="M1009" t="s">
        <v>2591</v>
      </c>
      <c r="N1009">
        <v>2049</v>
      </c>
    </row>
    <row r="1010" spans="1:14" x14ac:dyDescent="0.25">
      <c r="A1010" t="s">
        <v>17</v>
      </c>
      <c r="B1010" t="s">
        <v>28</v>
      </c>
      <c r="C1010" t="s">
        <v>19</v>
      </c>
      <c r="D1010" t="s">
        <v>20</v>
      </c>
      <c r="E1010" t="s">
        <v>5</v>
      </c>
      <c r="F1010" t="s">
        <v>21</v>
      </c>
      <c r="G1010">
        <v>1063024</v>
      </c>
      <c r="H1010">
        <v>1063908</v>
      </c>
      <c r="I1010" t="s">
        <v>29</v>
      </c>
      <c r="M1010" t="s">
        <v>2593</v>
      </c>
      <c r="N1010">
        <v>885</v>
      </c>
    </row>
    <row r="1011" spans="1:14" x14ac:dyDescent="0.25">
      <c r="A1011" t="s">
        <v>17</v>
      </c>
      <c r="B1011" t="s">
        <v>28</v>
      </c>
      <c r="C1011" t="s">
        <v>19</v>
      </c>
      <c r="D1011" t="s">
        <v>20</v>
      </c>
      <c r="E1011" t="s">
        <v>5</v>
      </c>
      <c r="F1011" t="s">
        <v>21</v>
      </c>
      <c r="G1011">
        <v>1063908</v>
      </c>
      <c r="H1011">
        <v>1064378</v>
      </c>
      <c r="I1011" t="s">
        <v>29</v>
      </c>
      <c r="M1011" t="s">
        <v>2596</v>
      </c>
      <c r="N1011">
        <v>471</v>
      </c>
    </row>
    <row r="1012" spans="1:14" x14ac:dyDescent="0.25">
      <c r="A1012" t="s">
        <v>17</v>
      </c>
      <c r="B1012" t="s">
        <v>28</v>
      </c>
      <c r="C1012" t="s">
        <v>19</v>
      </c>
      <c r="D1012" t="s">
        <v>20</v>
      </c>
      <c r="E1012" t="s">
        <v>5</v>
      </c>
      <c r="F1012" t="s">
        <v>21</v>
      </c>
      <c r="G1012">
        <v>1064480</v>
      </c>
      <c r="H1012">
        <v>1066870</v>
      </c>
      <c r="I1012" t="s">
        <v>29</v>
      </c>
      <c r="M1012" t="s">
        <v>2599</v>
      </c>
      <c r="N1012">
        <v>2391</v>
      </c>
    </row>
    <row r="1013" spans="1:14" x14ac:dyDescent="0.25">
      <c r="A1013" t="s">
        <v>17</v>
      </c>
      <c r="B1013" t="s">
        <v>28</v>
      </c>
      <c r="C1013" t="s">
        <v>19</v>
      </c>
      <c r="D1013" t="s">
        <v>20</v>
      </c>
      <c r="E1013" t="s">
        <v>5</v>
      </c>
      <c r="F1013" t="s">
        <v>21</v>
      </c>
      <c r="G1013">
        <v>1067206</v>
      </c>
      <c r="H1013">
        <v>1068108</v>
      </c>
      <c r="I1013" t="s">
        <v>29</v>
      </c>
      <c r="M1013" t="s">
        <v>2601</v>
      </c>
      <c r="N1013">
        <v>903</v>
      </c>
    </row>
    <row r="1014" spans="1:14" x14ac:dyDescent="0.25">
      <c r="A1014" t="s">
        <v>17</v>
      </c>
      <c r="B1014" t="s">
        <v>28</v>
      </c>
      <c r="C1014" t="s">
        <v>19</v>
      </c>
      <c r="D1014" t="s">
        <v>20</v>
      </c>
      <c r="E1014" t="s">
        <v>5</v>
      </c>
      <c r="F1014" t="s">
        <v>21</v>
      </c>
      <c r="G1014">
        <v>1068181</v>
      </c>
      <c r="H1014">
        <v>1068756</v>
      </c>
      <c r="I1014" t="s">
        <v>22</v>
      </c>
      <c r="M1014" t="s">
        <v>2604</v>
      </c>
      <c r="N1014">
        <v>576</v>
      </c>
    </row>
    <row r="1015" spans="1:14" x14ac:dyDescent="0.25">
      <c r="A1015" t="s">
        <v>17</v>
      </c>
      <c r="B1015" t="s">
        <v>28</v>
      </c>
      <c r="C1015" t="s">
        <v>19</v>
      </c>
      <c r="D1015" t="s">
        <v>20</v>
      </c>
      <c r="E1015" t="s">
        <v>5</v>
      </c>
      <c r="F1015" t="s">
        <v>21</v>
      </c>
      <c r="G1015">
        <v>1068890</v>
      </c>
      <c r="H1015">
        <v>1069357</v>
      </c>
      <c r="I1015" t="s">
        <v>22</v>
      </c>
      <c r="M1015" t="s">
        <v>2606</v>
      </c>
      <c r="N1015">
        <v>468</v>
      </c>
    </row>
    <row r="1016" spans="1:14" x14ac:dyDescent="0.25">
      <c r="A1016" t="s">
        <v>17</v>
      </c>
      <c r="B1016" t="s">
        <v>28</v>
      </c>
      <c r="C1016" t="s">
        <v>19</v>
      </c>
      <c r="D1016" t="s">
        <v>20</v>
      </c>
      <c r="E1016" t="s">
        <v>5</v>
      </c>
      <c r="F1016" t="s">
        <v>21</v>
      </c>
      <c r="G1016">
        <v>1069368</v>
      </c>
      <c r="H1016">
        <v>1070648</v>
      </c>
      <c r="I1016" t="s">
        <v>22</v>
      </c>
      <c r="M1016" t="s">
        <v>2608</v>
      </c>
      <c r="N1016">
        <v>1281</v>
      </c>
    </row>
    <row r="1017" spans="1:14" x14ac:dyDescent="0.25">
      <c r="A1017" t="s">
        <v>17</v>
      </c>
      <c r="B1017" t="s">
        <v>28</v>
      </c>
      <c r="C1017" t="s">
        <v>19</v>
      </c>
      <c r="D1017" t="s">
        <v>20</v>
      </c>
      <c r="E1017" t="s">
        <v>5</v>
      </c>
      <c r="F1017" t="s">
        <v>21</v>
      </c>
      <c r="G1017">
        <v>1070828</v>
      </c>
      <c r="H1017">
        <v>1071967</v>
      </c>
      <c r="I1017" t="s">
        <v>29</v>
      </c>
      <c r="M1017" t="s">
        <v>2611</v>
      </c>
      <c r="N1017">
        <v>1140</v>
      </c>
    </row>
    <row r="1018" spans="1:14" x14ac:dyDescent="0.25">
      <c r="A1018" t="s">
        <v>17</v>
      </c>
      <c r="B1018" t="s">
        <v>28</v>
      </c>
      <c r="C1018" t="s">
        <v>19</v>
      </c>
      <c r="D1018" t="s">
        <v>20</v>
      </c>
      <c r="E1018" t="s">
        <v>5</v>
      </c>
      <c r="F1018" t="s">
        <v>21</v>
      </c>
      <c r="G1018">
        <v>1071967</v>
      </c>
      <c r="H1018">
        <v>1072923</v>
      </c>
      <c r="I1018" t="s">
        <v>29</v>
      </c>
      <c r="M1018" t="s">
        <v>2614</v>
      </c>
      <c r="N1018">
        <v>957</v>
      </c>
    </row>
    <row r="1019" spans="1:14" x14ac:dyDescent="0.25">
      <c r="A1019" t="s">
        <v>17</v>
      </c>
      <c r="B1019" t="s">
        <v>28</v>
      </c>
      <c r="C1019" t="s">
        <v>19</v>
      </c>
      <c r="D1019" t="s">
        <v>20</v>
      </c>
      <c r="E1019" t="s">
        <v>5</v>
      </c>
      <c r="F1019" t="s">
        <v>21</v>
      </c>
      <c r="G1019">
        <v>1072994</v>
      </c>
      <c r="H1019">
        <v>1073644</v>
      </c>
      <c r="I1019" t="s">
        <v>22</v>
      </c>
      <c r="M1019" t="s">
        <v>2617</v>
      </c>
      <c r="N1019">
        <v>651</v>
      </c>
    </row>
    <row r="1020" spans="1:14" x14ac:dyDescent="0.25">
      <c r="A1020" t="s">
        <v>17</v>
      </c>
      <c r="B1020" t="s">
        <v>28</v>
      </c>
      <c r="C1020" t="s">
        <v>19</v>
      </c>
      <c r="D1020" t="s">
        <v>20</v>
      </c>
      <c r="E1020" t="s">
        <v>5</v>
      </c>
      <c r="F1020" t="s">
        <v>21</v>
      </c>
      <c r="G1020">
        <v>1073805</v>
      </c>
      <c r="H1020">
        <v>1074263</v>
      </c>
      <c r="I1020" t="s">
        <v>29</v>
      </c>
      <c r="M1020" t="s">
        <v>2619</v>
      </c>
      <c r="N1020">
        <v>459</v>
      </c>
    </row>
    <row r="1021" spans="1:14" x14ac:dyDescent="0.25">
      <c r="A1021" t="s">
        <v>17</v>
      </c>
      <c r="B1021" t="s">
        <v>28</v>
      </c>
      <c r="C1021" t="s">
        <v>19</v>
      </c>
      <c r="D1021" t="s">
        <v>20</v>
      </c>
      <c r="E1021" t="s">
        <v>5</v>
      </c>
      <c r="F1021" t="s">
        <v>21</v>
      </c>
      <c r="G1021">
        <v>1074260</v>
      </c>
      <c r="H1021">
        <v>1075396</v>
      </c>
      <c r="I1021" t="s">
        <v>29</v>
      </c>
      <c r="M1021" t="s">
        <v>2622</v>
      </c>
      <c r="N1021">
        <v>1137</v>
      </c>
    </row>
    <row r="1022" spans="1:14" x14ac:dyDescent="0.25">
      <c r="A1022" t="s">
        <v>17</v>
      </c>
      <c r="B1022" t="s">
        <v>28</v>
      </c>
      <c r="C1022" t="s">
        <v>19</v>
      </c>
      <c r="D1022" t="s">
        <v>20</v>
      </c>
      <c r="E1022" t="s">
        <v>5</v>
      </c>
      <c r="F1022" t="s">
        <v>21</v>
      </c>
      <c r="G1022">
        <v>1075400</v>
      </c>
      <c r="H1022">
        <v>1076866</v>
      </c>
      <c r="I1022" t="s">
        <v>29</v>
      </c>
      <c r="M1022" t="s">
        <v>2625</v>
      </c>
      <c r="N1022">
        <v>1467</v>
      </c>
    </row>
    <row r="1023" spans="1:14" x14ac:dyDescent="0.25">
      <c r="A1023" t="s">
        <v>17</v>
      </c>
      <c r="B1023" t="s">
        <v>28</v>
      </c>
      <c r="C1023" t="s">
        <v>19</v>
      </c>
      <c r="D1023" t="s">
        <v>20</v>
      </c>
      <c r="E1023" t="s">
        <v>5</v>
      </c>
      <c r="F1023" t="s">
        <v>21</v>
      </c>
      <c r="G1023">
        <v>1076888</v>
      </c>
      <c r="H1023">
        <v>1077637</v>
      </c>
      <c r="I1023" t="s">
        <v>29</v>
      </c>
      <c r="M1023" t="s">
        <v>2628</v>
      </c>
      <c r="N1023">
        <v>750</v>
      </c>
    </row>
    <row r="1024" spans="1:14" x14ac:dyDescent="0.25">
      <c r="A1024" t="s">
        <v>17</v>
      </c>
      <c r="B1024" t="s">
        <v>28</v>
      </c>
      <c r="C1024" t="s">
        <v>19</v>
      </c>
      <c r="D1024" t="s">
        <v>20</v>
      </c>
      <c r="E1024" t="s">
        <v>5</v>
      </c>
      <c r="F1024" t="s">
        <v>21</v>
      </c>
      <c r="G1024">
        <v>1077634</v>
      </c>
      <c r="H1024">
        <v>1078656</v>
      </c>
      <c r="I1024" t="s">
        <v>29</v>
      </c>
      <c r="M1024" t="s">
        <v>2631</v>
      </c>
      <c r="N1024">
        <v>1023</v>
      </c>
    </row>
    <row r="1025" spans="1:14" x14ac:dyDescent="0.25">
      <c r="A1025" t="s">
        <v>17</v>
      </c>
      <c r="B1025" t="s">
        <v>28</v>
      </c>
      <c r="C1025" t="s">
        <v>19</v>
      </c>
      <c r="D1025" t="s">
        <v>20</v>
      </c>
      <c r="E1025" t="s">
        <v>5</v>
      </c>
      <c r="F1025" t="s">
        <v>21</v>
      </c>
      <c r="G1025">
        <v>1078635</v>
      </c>
      <c r="H1025">
        <v>1079903</v>
      </c>
      <c r="I1025" t="s">
        <v>29</v>
      </c>
      <c r="M1025" t="s">
        <v>2634</v>
      </c>
      <c r="N1025">
        <v>1269</v>
      </c>
    </row>
    <row r="1026" spans="1:14" x14ac:dyDescent="0.25">
      <c r="A1026" t="s">
        <v>17</v>
      </c>
      <c r="B1026" t="s">
        <v>28</v>
      </c>
      <c r="C1026" t="s">
        <v>19</v>
      </c>
      <c r="D1026" t="s">
        <v>20</v>
      </c>
      <c r="E1026" t="s">
        <v>5</v>
      </c>
      <c r="F1026" t="s">
        <v>21</v>
      </c>
      <c r="G1026">
        <v>1079909</v>
      </c>
      <c r="H1026">
        <v>1080310</v>
      </c>
      <c r="I1026" t="s">
        <v>29</v>
      </c>
      <c r="M1026" t="s">
        <v>2637</v>
      </c>
      <c r="N1026">
        <v>402</v>
      </c>
    </row>
    <row r="1027" spans="1:14" x14ac:dyDescent="0.25">
      <c r="A1027" t="s">
        <v>17</v>
      </c>
      <c r="B1027" t="s">
        <v>28</v>
      </c>
      <c r="C1027" t="s">
        <v>19</v>
      </c>
      <c r="D1027" t="s">
        <v>20</v>
      </c>
      <c r="E1027" t="s">
        <v>5</v>
      </c>
      <c r="F1027" t="s">
        <v>21</v>
      </c>
      <c r="G1027">
        <v>1080321</v>
      </c>
      <c r="H1027">
        <v>1080719</v>
      </c>
      <c r="I1027" t="s">
        <v>29</v>
      </c>
      <c r="M1027" t="s">
        <v>2640</v>
      </c>
      <c r="N1027">
        <v>399</v>
      </c>
    </row>
    <row r="1028" spans="1:14" x14ac:dyDescent="0.25">
      <c r="A1028" t="s">
        <v>17</v>
      </c>
      <c r="B1028" t="s">
        <v>28</v>
      </c>
      <c r="C1028" t="s">
        <v>19</v>
      </c>
      <c r="D1028" t="s">
        <v>20</v>
      </c>
      <c r="E1028" t="s">
        <v>5</v>
      </c>
      <c r="F1028" t="s">
        <v>21</v>
      </c>
      <c r="G1028">
        <v>1080721</v>
      </c>
      <c r="H1028">
        <v>1081710</v>
      </c>
      <c r="I1028" t="s">
        <v>29</v>
      </c>
      <c r="M1028" t="s">
        <v>2643</v>
      </c>
      <c r="N1028">
        <v>990</v>
      </c>
    </row>
    <row r="1029" spans="1:14" x14ac:dyDescent="0.25">
      <c r="A1029" t="s">
        <v>17</v>
      </c>
      <c r="B1029" t="s">
        <v>28</v>
      </c>
      <c r="C1029" t="s">
        <v>19</v>
      </c>
      <c r="D1029" t="s">
        <v>20</v>
      </c>
      <c r="E1029" t="s">
        <v>5</v>
      </c>
      <c r="F1029" t="s">
        <v>21</v>
      </c>
      <c r="G1029">
        <v>1081710</v>
      </c>
      <c r="H1029">
        <v>1082366</v>
      </c>
      <c r="I1029" t="s">
        <v>29</v>
      </c>
      <c r="M1029" t="s">
        <v>2646</v>
      </c>
      <c r="N1029">
        <v>657</v>
      </c>
    </row>
    <row r="1030" spans="1:14" x14ac:dyDescent="0.25">
      <c r="A1030" t="s">
        <v>17</v>
      </c>
      <c r="B1030" t="s">
        <v>28</v>
      </c>
      <c r="C1030" t="s">
        <v>19</v>
      </c>
      <c r="D1030" t="s">
        <v>20</v>
      </c>
      <c r="E1030" t="s">
        <v>5</v>
      </c>
      <c r="F1030" t="s">
        <v>21</v>
      </c>
      <c r="G1030">
        <v>1082388</v>
      </c>
      <c r="H1030">
        <v>1083197</v>
      </c>
      <c r="I1030" t="s">
        <v>29</v>
      </c>
      <c r="M1030" t="s">
        <v>2648</v>
      </c>
      <c r="N1030">
        <v>810</v>
      </c>
    </row>
    <row r="1031" spans="1:14" x14ac:dyDescent="0.25">
      <c r="A1031" t="s">
        <v>17</v>
      </c>
      <c r="B1031" t="s">
        <v>28</v>
      </c>
      <c r="C1031" t="s">
        <v>19</v>
      </c>
      <c r="D1031" t="s">
        <v>20</v>
      </c>
      <c r="E1031" t="s">
        <v>5</v>
      </c>
      <c r="F1031" t="s">
        <v>21</v>
      </c>
      <c r="G1031">
        <v>1083194</v>
      </c>
      <c r="H1031">
        <v>1083991</v>
      </c>
      <c r="I1031" t="s">
        <v>22</v>
      </c>
      <c r="M1031" t="s">
        <v>2651</v>
      </c>
      <c r="N1031">
        <v>798</v>
      </c>
    </row>
    <row r="1032" spans="1:14" x14ac:dyDescent="0.25">
      <c r="A1032" t="s">
        <v>17</v>
      </c>
      <c r="B1032" t="s">
        <v>28</v>
      </c>
      <c r="C1032" t="s">
        <v>19</v>
      </c>
      <c r="D1032" t="s">
        <v>20</v>
      </c>
      <c r="E1032" t="s">
        <v>5</v>
      </c>
      <c r="F1032" t="s">
        <v>21</v>
      </c>
      <c r="G1032">
        <v>1084041</v>
      </c>
      <c r="H1032">
        <v>1085099</v>
      </c>
      <c r="I1032" t="s">
        <v>22</v>
      </c>
      <c r="M1032" t="s">
        <v>2654</v>
      </c>
      <c r="N1032">
        <v>1059</v>
      </c>
    </row>
    <row r="1033" spans="1:14" x14ac:dyDescent="0.25">
      <c r="A1033" t="s">
        <v>17</v>
      </c>
      <c r="B1033" t="s">
        <v>28</v>
      </c>
      <c r="C1033" t="s">
        <v>19</v>
      </c>
      <c r="D1033" t="s">
        <v>20</v>
      </c>
      <c r="E1033" t="s">
        <v>5</v>
      </c>
      <c r="F1033" t="s">
        <v>21</v>
      </c>
      <c r="G1033">
        <v>1085180</v>
      </c>
      <c r="H1033">
        <v>1086670</v>
      </c>
      <c r="I1033" t="s">
        <v>22</v>
      </c>
      <c r="M1033" t="s">
        <v>2656</v>
      </c>
      <c r="N1033">
        <v>1491</v>
      </c>
    </row>
    <row r="1034" spans="1:14" x14ac:dyDescent="0.25">
      <c r="A1034" t="s">
        <v>17</v>
      </c>
      <c r="B1034" t="s">
        <v>28</v>
      </c>
      <c r="C1034" t="s">
        <v>19</v>
      </c>
      <c r="D1034" t="s">
        <v>20</v>
      </c>
      <c r="E1034" t="s">
        <v>5</v>
      </c>
      <c r="F1034" t="s">
        <v>21</v>
      </c>
      <c r="G1034">
        <v>1086894</v>
      </c>
      <c r="H1034">
        <v>1087265</v>
      </c>
      <c r="I1034" t="s">
        <v>29</v>
      </c>
      <c r="M1034" t="s">
        <v>2659</v>
      </c>
      <c r="N1034">
        <v>372</v>
      </c>
    </row>
    <row r="1035" spans="1:14" x14ac:dyDescent="0.25">
      <c r="A1035" t="s">
        <v>17</v>
      </c>
      <c r="B1035" t="s">
        <v>28</v>
      </c>
      <c r="C1035" t="s">
        <v>19</v>
      </c>
      <c r="D1035" t="s">
        <v>20</v>
      </c>
      <c r="E1035" t="s">
        <v>5</v>
      </c>
      <c r="F1035" t="s">
        <v>21</v>
      </c>
      <c r="G1035">
        <v>1087360</v>
      </c>
      <c r="H1035">
        <v>1089996</v>
      </c>
      <c r="I1035" t="s">
        <v>22</v>
      </c>
      <c r="M1035" t="s">
        <v>2661</v>
      </c>
      <c r="N1035">
        <v>2637</v>
      </c>
    </row>
    <row r="1036" spans="1:14" x14ac:dyDescent="0.25">
      <c r="A1036" t="s">
        <v>17</v>
      </c>
      <c r="B1036" t="s">
        <v>28</v>
      </c>
      <c r="C1036" t="s">
        <v>19</v>
      </c>
      <c r="D1036" t="s">
        <v>20</v>
      </c>
      <c r="E1036" t="s">
        <v>5</v>
      </c>
      <c r="F1036" t="s">
        <v>21</v>
      </c>
      <c r="G1036">
        <v>1090331</v>
      </c>
      <c r="H1036">
        <v>1091419</v>
      </c>
      <c r="I1036" t="s">
        <v>22</v>
      </c>
      <c r="M1036" t="s">
        <v>2664</v>
      </c>
      <c r="N1036">
        <v>1089</v>
      </c>
    </row>
    <row r="1037" spans="1:14" x14ac:dyDescent="0.25">
      <c r="A1037" t="s">
        <v>17</v>
      </c>
      <c r="B1037" t="s">
        <v>28</v>
      </c>
      <c r="C1037" t="s">
        <v>19</v>
      </c>
      <c r="D1037" t="s">
        <v>20</v>
      </c>
      <c r="E1037" t="s">
        <v>5</v>
      </c>
      <c r="F1037" t="s">
        <v>21</v>
      </c>
      <c r="G1037">
        <v>1091416</v>
      </c>
      <c r="H1037">
        <v>1092054</v>
      </c>
      <c r="I1037" t="s">
        <v>22</v>
      </c>
      <c r="M1037" t="s">
        <v>2667</v>
      </c>
      <c r="N1037">
        <v>639</v>
      </c>
    </row>
    <row r="1038" spans="1:14" x14ac:dyDescent="0.25">
      <c r="A1038" t="s">
        <v>17</v>
      </c>
      <c r="B1038" t="s">
        <v>28</v>
      </c>
      <c r="C1038" t="s">
        <v>19</v>
      </c>
      <c r="D1038" t="s">
        <v>20</v>
      </c>
      <c r="E1038" t="s">
        <v>5</v>
      </c>
      <c r="F1038" t="s">
        <v>21</v>
      </c>
      <c r="G1038">
        <v>1092069</v>
      </c>
      <c r="H1038">
        <v>1093379</v>
      </c>
      <c r="I1038" t="s">
        <v>22</v>
      </c>
      <c r="M1038" t="s">
        <v>2670</v>
      </c>
      <c r="N1038">
        <v>1311</v>
      </c>
    </row>
    <row r="1039" spans="1:14" x14ac:dyDescent="0.25">
      <c r="A1039" t="s">
        <v>17</v>
      </c>
      <c r="B1039" t="s">
        <v>28</v>
      </c>
      <c r="C1039" t="s">
        <v>19</v>
      </c>
      <c r="D1039" t="s">
        <v>20</v>
      </c>
      <c r="E1039" t="s">
        <v>5</v>
      </c>
      <c r="F1039" t="s">
        <v>21</v>
      </c>
      <c r="G1039">
        <v>1093376</v>
      </c>
      <c r="H1039">
        <v>1094359</v>
      </c>
      <c r="I1039" t="s">
        <v>22</v>
      </c>
      <c r="M1039" t="s">
        <v>2673</v>
      </c>
      <c r="N1039">
        <v>984</v>
      </c>
    </row>
    <row r="1040" spans="1:14" x14ac:dyDescent="0.25">
      <c r="A1040" t="s">
        <v>17</v>
      </c>
      <c r="B1040" t="s">
        <v>28</v>
      </c>
      <c r="C1040" t="s">
        <v>19</v>
      </c>
      <c r="D1040" t="s">
        <v>20</v>
      </c>
      <c r="E1040" t="s">
        <v>5</v>
      </c>
      <c r="F1040" t="s">
        <v>21</v>
      </c>
      <c r="G1040">
        <v>1094383</v>
      </c>
      <c r="H1040">
        <v>1095306</v>
      </c>
      <c r="I1040" t="s">
        <v>22</v>
      </c>
      <c r="M1040" t="s">
        <v>2676</v>
      </c>
      <c r="N1040">
        <v>924</v>
      </c>
    </row>
    <row r="1041" spans="1:14" x14ac:dyDescent="0.25">
      <c r="A1041" t="s">
        <v>17</v>
      </c>
      <c r="B1041" t="s">
        <v>28</v>
      </c>
      <c r="C1041" t="s">
        <v>19</v>
      </c>
      <c r="D1041" t="s">
        <v>20</v>
      </c>
      <c r="E1041" t="s">
        <v>5</v>
      </c>
      <c r="F1041" t="s">
        <v>21</v>
      </c>
      <c r="G1041">
        <v>1095308</v>
      </c>
      <c r="H1041">
        <v>1095772</v>
      </c>
      <c r="I1041" t="s">
        <v>22</v>
      </c>
      <c r="M1041" t="s">
        <v>2678</v>
      </c>
      <c r="N1041">
        <v>465</v>
      </c>
    </row>
    <row r="1042" spans="1:14" x14ac:dyDescent="0.25">
      <c r="A1042" t="s">
        <v>17</v>
      </c>
      <c r="B1042" t="s">
        <v>28</v>
      </c>
      <c r="C1042" t="s">
        <v>19</v>
      </c>
      <c r="D1042" t="s">
        <v>20</v>
      </c>
      <c r="E1042" t="s">
        <v>5</v>
      </c>
      <c r="F1042" t="s">
        <v>21</v>
      </c>
      <c r="G1042">
        <v>1095971</v>
      </c>
      <c r="H1042">
        <v>1096270</v>
      </c>
      <c r="I1042" t="s">
        <v>22</v>
      </c>
      <c r="M1042" t="s">
        <v>2681</v>
      </c>
      <c r="N1042">
        <v>300</v>
      </c>
    </row>
    <row r="1043" spans="1:14" x14ac:dyDescent="0.25">
      <c r="A1043" t="s">
        <v>17</v>
      </c>
      <c r="B1043" t="s">
        <v>28</v>
      </c>
      <c r="C1043" t="s">
        <v>19</v>
      </c>
      <c r="D1043" t="s">
        <v>20</v>
      </c>
      <c r="E1043" t="s">
        <v>5</v>
      </c>
      <c r="F1043" t="s">
        <v>21</v>
      </c>
      <c r="G1043">
        <v>1096443</v>
      </c>
      <c r="H1043">
        <v>1096730</v>
      </c>
      <c r="I1043" t="s">
        <v>29</v>
      </c>
      <c r="M1043" t="s">
        <v>2683</v>
      </c>
      <c r="N1043">
        <v>288</v>
      </c>
    </row>
    <row r="1044" spans="1:14" x14ac:dyDescent="0.25">
      <c r="A1044" t="s">
        <v>17</v>
      </c>
      <c r="B1044" t="s">
        <v>28</v>
      </c>
      <c r="C1044" t="s">
        <v>19</v>
      </c>
      <c r="D1044" t="s">
        <v>20</v>
      </c>
      <c r="E1044" t="s">
        <v>5</v>
      </c>
      <c r="F1044" t="s">
        <v>21</v>
      </c>
      <c r="G1044">
        <v>1096734</v>
      </c>
      <c r="H1044">
        <v>1098212</v>
      </c>
      <c r="I1044" t="s">
        <v>29</v>
      </c>
      <c r="L1044" t="s">
        <v>2686</v>
      </c>
      <c r="M1044" t="s">
        <v>2687</v>
      </c>
      <c r="N1044">
        <v>1479</v>
      </c>
    </row>
    <row r="1045" spans="1:14" x14ac:dyDescent="0.25">
      <c r="A1045" t="s">
        <v>17</v>
      </c>
      <c r="B1045" t="s">
        <v>28</v>
      </c>
      <c r="C1045" t="s">
        <v>19</v>
      </c>
      <c r="D1045" t="s">
        <v>20</v>
      </c>
      <c r="E1045" t="s">
        <v>5</v>
      </c>
      <c r="F1045" t="s">
        <v>21</v>
      </c>
      <c r="G1045">
        <v>1098215</v>
      </c>
      <c r="H1045">
        <v>1099708</v>
      </c>
      <c r="I1045" t="s">
        <v>29</v>
      </c>
      <c r="L1045" t="s">
        <v>2690</v>
      </c>
      <c r="M1045" t="s">
        <v>2691</v>
      </c>
      <c r="N1045">
        <v>1494</v>
      </c>
    </row>
    <row r="1046" spans="1:14" x14ac:dyDescent="0.25">
      <c r="A1046" t="s">
        <v>17</v>
      </c>
      <c r="B1046" t="s">
        <v>28</v>
      </c>
      <c r="C1046" t="s">
        <v>19</v>
      </c>
      <c r="D1046" t="s">
        <v>20</v>
      </c>
      <c r="E1046" t="s">
        <v>5</v>
      </c>
      <c r="F1046" t="s">
        <v>21</v>
      </c>
      <c r="G1046">
        <v>1099762</v>
      </c>
      <c r="H1046">
        <v>1100457</v>
      </c>
      <c r="I1046" t="s">
        <v>22</v>
      </c>
      <c r="M1046" t="s">
        <v>2694</v>
      </c>
      <c r="N1046">
        <v>696</v>
      </c>
    </row>
    <row r="1047" spans="1:14" x14ac:dyDescent="0.25">
      <c r="A1047" t="s">
        <v>17</v>
      </c>
      <c r="B1047" t="s">
        <v>28</v>
      </c>
      <c r="C1047" t="s">
        <v>19</v>
      </c>
      <c r="D1047" t="s">
        <v>20</v>
      </c>
      <c r="E1047" t="s">
        <v>5</v>
      </c>
      <c r="F1047" t="s">
        <v>21</v>
      </c>
      <c r="G1047">
        <v>1100631</v>
      </c>
      <c r="H1047">
        <v>1102073</v>
      </c>
      <c r="I1047" t="s">
        <v>29</v>
      </c>
      <c r="M1047" t="s">
        <v>2696</v>
      </c>
      <c r="N1047">
        <v>1443</v>
      </c>
    </row>
    <row r="1048" spans="1:14" x14ac:dyDescent="0.25">
      <c r="A1048" t="s">
        <v>17</v>
      </c>
      <c r="B1048" t="s">
        <v>28</v>
      </c>
      <c r="C1048" t="s">
        <v>19</v>
      </c>
      <c r="D1048" t="s">
        <v>20</v>
      </c>
      <c r="E1048" t="s">
        <v>5</v>
      </c>
      <c r="F1048" t="s">
        <v>21</v>
      </c>
      <c r="G1048">
        <v>1102073</v>
      </c>
      <c r="H1048">
        <v>1102864</v>
      </c>
      <c r="I1048" t="s">
        <v>29</v>
      </c>
      <c r="M1048" t="s">
        <v>2699</v>
      </c>
      <c r="N1048">
        <v>792</v>
      </c>
    </row>
    <row r="1049" spans="1:14" x14ac:dyDescent="0.25">
      <c r="A1049" t="s">
        <v>17</v>
      </c>
      <c r="B1049" t="s">
        <v>28</v>
      </c>
      <c r="C1049" t="s">
        <v>19</v>
      </c>
      <c r="D1049" t="s">
        <v>20</v>
      </c>
      <c r="E1049" t="s">
        <v>5</v>
      </c>
      <c r="F1049" t="s">
        <v>21</v>
      </c>
      <c r="G1049">
        <v>1102861</v>
      </c>
      <c r="H1049">
        <v>1103505</v>
      </c>
      <c r="I1049" t="s">
        <v>29</v>
      </c>
      <c r="M1049" t="s">
        <v>2702</v>
      </c>
      <c r="N1049">
        <v>645</v>
      </c>
    </row>
    <row r="1050" spans="1:14" x14ac:dyDescent="0.25">
      <c r="A1050" t="s">
        <v>17</v>
      </c>
      <c r="B1050" t="s">
        <v>28</v>
      </c>
      <c r="C1050" t="s">
        <v>19</v>
      </c>
      <c r="D1050" t="s">
        <v>20</v>
      </c>
      <c r="E1050" t="s">
        <v>5</v>
      </c>
      <c r="F1050" t="s">
        <v>21</v>
      </c>
      <c r="G1050">
        <v>1103621</v>
      </c>
      <c r="H1050">
        <v>1104697</v>
      </c>
      <c r="I1050" t="s">
        <v>29</v>
      </c>
      <c r="M1050" t="s">
        <v>2705</v>
      </c>
      <c r="N1050">
        <v>1077</v>
      </c>
    </row>
    <row r="1051" spans="1:14" x14ac:dyDescent="0.25">
      <c r="A1051" t="s">
        <v>17</v>
      </c>
      <c r="B1051" t="s">
        <v>28</v>
      </c>
      <c r="C1051" t="s">
        <v>19</v>
      </c>
      <c r="D1051" t="s">
        <v>20</v>
      </c>
      <c r="E1051" t="s">
        <v>5</v>
      </c>
      <c r="F1051" t="s">
        <v>21</v>
      </c>
      <c r="G1051">
        <v>1104845</v>
      </c>
      <c r="H1051">
        <v>1105159</v>
      </c>
      <c r="I1051" t="s">
        <v>29</v>
      </c>
      <c r="M1051" t="s">
        <v>2708</v>
      </c>
      <c r="N1051">
        <v>315</v>
      </c>
    </row>
    <row r="1052" spans="1:14" x14ac:dyDescent="0.25">
      <c r="A1052" t="s">
        <v>17</v>
      </c>
      <c r="B1052" t="s">
        <v>28</v>
      </c>
      <c r="C1052" t="s">
        <v>19</v>
      </c>
      <c r="D1052" t="s">
        <v>20</v>
      </c>
      <c r="E1052" t="s">
        <v>5</v>
      </c>
      <c r="F1052" t="s">
        <v>21</v>
      </c>
      <c r="G1052">
        <v>1105208</v>
      </c>
      <c r="H1052">
        <v>1106806</v>
      </c>
      <c r="I1052" t="s">
        <v>29</v>
      </c>
      <c r="M1052" t="s">
        <v>2711</v>
      </c>
      <c r="N1052">
        <v>1599</v>
      </c>
    </row>
    <row r="1053" spans="1:14" x14ac:dyDescent="0.25">
      <c r="A1053" t="s">
        <v>17</v>
      </c>
      <c r="B1053" t="s">
        <v>28</v>
      </c>
      <c r="C1053" t="s">
        <v>19</v>
      </c>
      <c r="D1053" t="s">
        <v>20</v>
      </c>
      <c r="E1053" t="s">
        <v>5</v>
      </c>
      <c r="F1053" t="s">
        <v>21</v>
      </c>
      <c r="G1053">
        <v>1106806</v>
      </c>
      <c r="H1053">
        <v>1107798</v>
      </c>
      <c r="I1053" t="s">
        <v>29</v>
      </c>
      <c r="M1053" t="s">
        <v>2714</v>
      </c>
      <c r="N1053">
        <v>993</v>
      </c>
    </row>
    <row r="1054" spans="1:14" x14ac:dyDescent="0.25">
      <c r="A1054" t="s">
        <v>17</v>
      </c>
      <c r="B1054" t="s">
        <v>28</v>
      </c>
      <c r="C1054" t="s">
        <v>19</v>
      </c>
      <c r="D1054" t="s">
        <v>20</v>
      </c>
      <c r="E1054" t="s">
        <v>5</v>
      </c>
      <c r="F1054" t="s">
        <v>21</v>
      </c>
      <c r="G1054">
        <v>1107904</v>
      </c>
      <c r="H1054">
        <v>1108530</v>
      </c>
      <c r="I1054" t="s">
        <v>29</v>
      </c>
      <c r="M1054" t="s">
        <v>2717</v>
      </c>
      <c r="N1054">
        <v>627</v>
      </c>
    </row>
    <row r="1055" spans="1:14" x14ac:dyDescent="0.25">
      <c r="A1055" t="s">
        <v>17</v>
      </c>
      <c r="B1055" t="s">
        <v>28</v>
      </c>
      <c r="C1055" t="s">
        <v>19</v>
      </c>
      <c r="D1055" t="s">
        <v>20</v>
      </c>
      <c r="E1055" t="s">
        <v>5</v>
      </c>
      <c r="F1055" t="s">
        <v>21</v>
      </c>
      <c r="G1055">
        <v>1108594</v>
      </c>
      <c r="H1055">
        <v>1108911</v>
      </c>
      <c r="I1055" t="s">
        <v>29</v>
      </c>
      <c r="M1055" t="s">
        <v>2720</v>
      </c>
      <c r="N1055">
        <v>318</v>
      </c>
    </row>
    <row r="1056" spans="1:14" x14ac:dyDescent="0.25">
      <c r="A1056" t="s">
        <v>17</v>
      </c>
      <c r="B1056" t="s">
        <v>28</v>
      </c>
      <c r="C1056" t="s">
        <v>19</v>
      </c>
      <c r="D1056" t="s">
        <v>20</v>
      </c>
      <c r="E1056" t="s">
        <v>5</v>
      </c>
      <c r="F1056" t="s">
        <v>21</v>
      </c>
      <c r="G1056">
        <v>1108940</v>
      </c>
      <c r="H1056">
        <v>1109473</v>
      </c>
      <c r="I1056" t="s">
        <v>29</v>
      </c>
      <c r="M1056" t="s">
        <v>2722</v>
      </c>
      <c r="N1056">
        <v>534</v>
      </c>
    </row>
    <row r="1057" spans="1:14" x14ac:dyDescent="0.25">
      <c r="A1057" t="s">
        <v>17</v>
      </c>
      <c r="B1057" t="s">
        <v>28</v>
      </c>
      <c r="C1057" t="s">
        <v>19</v>
      </c>
      <c r="D1057" t="s">
        <v>20</v>
      </c>
      <c r="E1057" t="s">
        <v>5</v>
      </c>
      <c r="F1057" t="s">
        <v>21</v>
      </c>
      <c r="G1057">
        <v>1109470</v>
      </c>
      <c r="H1057">
        <v>1109961</v>
      </c>
      <c r="I1057" t="s">
        <v>22</v>
      </c>
      <c r="M1057" t="s">
        <v>2724</v>
      </c>
      <c r="N1057">
        <v>492</v>
      </c>
    </row>
    <row r="1058" spans="1:14" x14ac:dyDescent="0.25">
      <c r="A1058" t="s">
        <v>17</v>
      </c>
      <c r="B1058" t="s">
        <v>28</v>
      </c>
      <c r="C1058" t="s">
        <v>19</v>
      </c>
      <c r="D1058" t="s">
        <v>20</v>
      </c>
      <c r="E1058" t="s">
        <v>5</v>
      </c>
      <c r="F1058" t="s">
        <v>21</v>
      </c>
      <c r="G1058">
        <v>1110026</v>
      </c>
      <c r="H1058">
        <v>1111231</v>
      </c>
      <c r="I1058" t="s">
        <v>29</v>
      </c>
      <c r="M1058" t="s">
        <v>2726</v>
      </c>
      <c r="N1058">
        <v>1206</v>
      </c>
    </row>
    <row r="1059" spans="1:14" x14ac:dyDescent="0.25">
      <c r="A1059" t="s">
        <v>17</v>
      </c>
      <c r="B1059" t="s">
        <v>28</v>
      </c>
      <c r="C1059" t="s">
        <v>19</v>
      </c>
      <c r="D1059" t="s">
        <v>20</v>
      </c>
      <c r="E1059" t="s">
        <v>5</v>
      </c>
      <c r="F1059" t="s">
        <v>21</v>
      </c>
      <c r="G1059">
        <v>1111228</v>
      </c>
      <c r="H1059">
        <v>1112646</v>
      </c>
      <c r="I1059" t="s">
        <v>22</v>
      </c>
      <c r="M1059" t="s">
        <v>2728</v>
      </c>
      <c r="N1059">
        <v>1419</v>
      </c>
    </row>
    <row r="1060" spans="1:14" x14ac:dyDescent="0.25">
      <c r="A1060" t="s">
        <v>17</v>
      </c>
      <c r="B1060" t="s">
        <v>28</v>
      </c>
      <c r="C1060" t="s">
        <v>19</v>
      </c>
      <c r="D1060" t="s">
        <v>20</v>
      </c>
      <c r="E1060" t="s">
        <v>5</v>
      </c>
      <c r="F1060" t="s">
        <v>21</v>
      </c>
      <c r="G1060">
        <v>1112756</v>
      </c>
      <c r="H1060">
        <v>1113646</v>
      </c>
      <c r="I1060" t="s">
        <v>29</v>
      </c>
      <c r="M1060" t="s">
        <v>2731</v>
      </c>
      <c r="N1060">
        <v>891</v>
      </c>
    </row>
    <row r="1061" spans="1:14" x14ac:dyDescent="0.25">
      <c r="A1061" t="s">
        <v>17</v>
      </c>
      <c r="B1061" t="s">
        <v>28</v>
      </c>
      <c r="C1061" t="s">
        <v>19</v>
      </c>
      <c r="D1061" t="s">
        <v>20</v>
      </c>
      <c r="E1061" t="s">
        <v>5</v>
      </c>
      <c r="F1061" t="s">
        <v>21</v>
      </c>
      <c r="G1061">
        <v>1113715</v>
      </c>
      <c r="H1061">
        <v>1116654</v>
      </c>
      <c r="I1061" t="s">
        <v>22</v>
      </c>
      <c r="M1061" t="s">
        <v>2733</v>
      </c>
      <c r="N1061">
        <v>2940</v>
      </c>
    </row>
    <row r="1062" spans="1:14" x14ac:dyDescent="0.25">
      <c r="A1062" t="s">
        <v>17</v>
      </c>
      <c r="B1062" t="s">
        <v>28</v>
      </c>
      <c r="C1062" t="s">
        <v>19</v>
      </c>
      <c r="D1062" t="s">
        <v>20</v>
      </c>
      <c r="E1062" t="s">
        <v>5</v>
      </c>
      <c r="F1062" t="s">
        <v>21</v>
      </c>
      <c r="G1062">
        <v>1116751</v>
      </c>
      <c r="H1062">
        <v>1117191</v>
      </c>
      <c r="I1062" t="s">
        <v>22</v>
      </c>
      <c r="M1062" t="s">
        <v>2736</v>
      </c>
      <c r="N1062">
        <v>441</v>
      </c>
    </row>
    <row r="1063" spans="1:14" x14ac:dyDescent="0.25">
      <c r="A1063" t="s">
        <v>17</v>
      </c>
      <c r="B1063" t="s">
        <v>28</v>
      </c>
      <c r="C1063" t="s">
        <v>19</v>
      </c>
      <c r="D1063" t="s">
        <v>20</v>
      </c>
      <c r="E1063" t="s">
        <v>5</v>
      </c>
      <c r="F1063" t="s">
        <v>21</v>
      </c>
      <c r="G1063">
        <v>1117549</v>
      </c>
      <c r="H1063">
        <v>1119150</v>
      </c>
      <c r="I1063" t="s">
        <v>29</v>
      </c>
      <c r="M1063" t="s">
        <v>2739</v>
      </c>
      <c r="N1063">
        <v>1602</v>
      </c>
    </row>
    <row r="1064" spans="1:14" x14ac:dyDescent="0.25">
      <c r="A1064" t="s">
        <v>17</v>
      </c>
      <c r="B1064" t="s">
        <v>28</v>
      </c>
      <c r="C1064" t="s">
        <v>19</v>
      </c>
      <c r="D1064" t="s">
        <v>20</v>
      </c>
      <c r="E1064" t="s">
        <v>5</v>
      </c>
      <c r="F1064" t="s">
        <v>21</v>
      </c>
      <c r="G1064">
        <v>1119123</v>
      </c>
      <c r="H1064">
        <v>1120724</v>
      </c>
      <c r="I1064" t="s">
        <v>22</v>
      </c>
      <c r="M1064" t="s">
        <v>2741</v>
      </c>
      <c r="N1064">
        <v>1602</v>
      </c>
    </row>
    <row r="1065" spans="1:14" x14ac:dyDescent="0.25">
      <c r="A1065" t="s">
        <v>17</v>
      </c>
      <c r="B1065" t="s">
        <v>28</v>
      </c>
      <c r="C1065" t="s">
        <v>19</v>
      </c>
      <c r="D1065" t="s">
        <v>20</v>
      </c>
      <c r="E1065" t="s">
        <v>5</v>
      </c>
      <c r="F1065" t="s">
        <v>21</v>
      </c>
      <c r="G1065">
        <v>1120772</v>
      </c>
      <c r="H1065">
        <v>1121212</v>
      </c>
      <c r="I1065" t="s">
        <v>22</v>
      </c>
      <c r="M1065" t="s">
        <v>2743</v>
      </c>
      <c r="N1065">
        <v>441</v>
      </c>
    </row>
    <row r="1066" spans="1:14" x14ac:dyDescent="0.25">
      <c r="A1066" t="s">
        <v>17</v>
      </c>
      <c r="B1066" t="s">
        <v>28</v>
      </c>
      <c r="C1066" t="s">
        <v>19</v>
      </c>
      <c r="D1066" t="s">
        <v>20</v>
      </c>
      <c r="E1066" t="s">
        <v>5</v>
      </c>
      <c r="F1066" t="s">
        <v>21</v>
      </c>
      <c r="G1066">
        <v>1121209</v>
      </c>
      <c r="H1066">
        <v>1121532</v>
      </c>
      <c r="I1066" t="s">
        <v>22</v>
      </c>
      <c r="M1066" t="s">
        <v>2746</v>
      </c>
      <c r="N1066">
        <v>324</v>
      </c>
    </row>
    <row r="1067" spans="1:14" x14ac:dyDescent="0.25">
      <c r="A1067" t="s">
        <v>17</v>
      </c>
      <c r="B1067" t="s">
        <v>28</v>
      </c>
      <c r="C1067" t="s">
        <v>19</v>
      </c>
      <c r="D1067" t="s">
        <v>20</v>
      </c>
      <c r="E1067" t="s">
        <v>5</v>
      </c>
      <c r="F1067" t="s">
        <v>21</v>
      </c>
      <c r="G1067">
        <v>1121532</v>
      </c>
      <c r="H1067">
        <v>1122650</v>
      </c>
      <c r="I1067" t="s">
        <v>22</v>
      </c>
      <c r="L1067" t="s">
        <v>2749</v>
      </c>
      <c r="M1067" t="s">
        <v>2750</v>
      </c>
      <c r="N1067">
        <v>1119</v>
      </c>
    </row>
    <row r="1068" spans="1:14" x14ac:dyDescent="0.25">
      <c r="A1068" t="s">
        <v>17</v>
      </c>
      <c r="B1068" t="s">
        <v>28</v>
      </c>
      <c r="C1068" t="s">
        <v>19</v>
      </c>
      <c r="D1068" t="s">
        <v>20</v>
      </c>
      <c r="E1068" t="s">
        <v>5</v>
      </c>
      <c r="F1068" t="s">
        <v>21</v>
      </c>
      <c r="G1068">
        <v>1122834</v>
      </c>
      <c r="H1068">
        <v>1123262</v>
      </c>
      <c r="I1068" t="s">
        <v>29</v>
      </c>
      <c r="M1068" t="s">
        <v>2753</v>
      </c>
      <c r="N1068">
        <v>429</v>
      </c>
    </row>
    <row r="1069" spans="1:14" x14ac:dyDescent="0.25">
      <c r="A1069" t="s">
        <v>17</v>
      </c>
      <c r="B1069" t="s">
        <v>28</v>
      </c>
      <c r="C1069" t="s">
        <v>19</v>
      </c>
      <c r="D1069" t="s">
        <v>20</v>
      </c>
      <c r="E1069" t="s">
        <v>5</v>
      </c>
      <c r="F1069" t="s">
        <v>21</v>
      </c>
      <c r="G1069">
        <v>1123459</v>
      </c>
      <c r="H1069">
        <v>1123884</v>
      </c>
      <c r="I1069" t="s">
        <v>29</v>
      </c>
      <c r="M1069" t="s">
        <v>2756</v>
      </c>
      <c r="N1069">
        <v>426</v>
      </c>
    </row>
    <row r="1070" spans="1:14" x14ac:dyDescent="0.25">
      <c r="A1070" t="s">
        <v>17</v>
      </c>
      <c r="B1070" t="s">
        <v>28</v>
      </c>
      <c r="C1070" t="s">
        <v>19</v>
      </c>
      <c r="D1070" t="s">
        <v>20</v>
      </c>
      <c r="E1070" t="s">
        <v>5</v>
      </c>
      <c r="F1070" t="s">
        <v>21</v>
      </c>
      <c r="G1070">
        <v>1123965</v>
      </c>
      <c r="H1070">
        <v>1125299</v>
      </c>
      <c r="I1070" t="s">
        <v>29</v>
      </c>
      <c r="M1070" t="s">
        <v>2759</v>
      </c>
      <c r="N1070">
        <v>1335</v>
      </c>
    </row>
    <row r="1071" spans="1:14" x14ac:dyDescent="0.25">
      <c r="A1071" t="s">
        <v>17</v>
      </c>
      <c r="B1071" t="s">
        <v>28</v>
      </c>
      <c r="C1071" t="s">
        <v>19</v>
      </c>
      <c r="D1071" t="s">
        <v>20</v>
      </c>
      <c r="E1071" t="s">
        <v>5</v>
      </c>
      <c r="F1071" t="s">
        <v>21</v>
      </c>
      <c r="G1071">
        <v>1125378</v>
      </c>
      <c r="H1071">
        <v>1125671</v>
      </c>
      <c r="I1071" t="s">
        <v>22</v>
      </c>
      <c r="M1071" t="s">
        <v>2761</v>
      </c>
      <c r="N1071">
        <v>294</v>
      </c>
    </row>
    <row r="1072" spans="1:14" x14ac:dyDescent="0.25">
      <c r="A1072" t="s">
        <v>17</v>
      </c>
      <c r="B1072" t="s">
        <v>28</v>
      </c>
      <c r="C1072" t="s">
        <v>19</v>
      </c>
      <c r="D1072" t="s">
        <v>20</v>
      </c>
      <c r="E1072" t="s">
        <v>5</v>
      </c>
      <c r="F1072" t="s">
        <v>21</v>
      </c>
      <c r="G1072">
        <v>1125787</v>
      </c>
      <c r="H1072">
        <v>1126392</v>
      </c>
      <c r="I1072" t="s">
        <v>22</v>
      </c>
      <c r="M1072" t="s">
        <v>2763</v>
      </c>
      <c r="N1072">
        <v>606</v>
      </c>
    </row>
    <row r="1073" spans="1:14" x14ac:dyDescent="0.25">
      <c r="A1073" t="s">
        <v>17</v>
      </c>
      <c r="B1073" t="s">
        <v>28</v>
      </c>
      <c r="C1073" t="s">
        <v>19</v>
      </c>
      <c r="D1073" t="s">
        <v>20</v>
      </c>
      <c r="E1073" t="s">
        <v>5</v>
      </c>
      <c r="F1073" t="s">
        <v>21</v>
      </c>
      <c r="G1073">
        <v>1126512</v>
      </c>
      <c r="H1073">
        <v>1127300</v>
      </c>
      <c r="I1073" t="s">
        <v>29</v>
      </c>
      <c r="M1073" t="s">
        <v>2766</v>
      </c>
      <c r="N1073">
        <v>789</v>
      </c>
    </row>
    <row r="1074" spans="1:14" x14ac:dyDescent="0.25">
      <c r="A1074" t="s">
        <v>17</v>
      </c>
      <c r="B1074" t="s">
        <v>28</v>
      </c>
      <c r="C1074" t="s">
        <v>19</v>
      </c>
      <c r="D1074" t="s">
        <v>20</v>
      </c>
      <c r="E1074" t="s">
        <v>5</v>
      </c>
      <c r="F1074" t="s">
        <v>21</v>
      </c>
      <c r="G1074">
        <v>1127401</v>
      </c>
      <c r="H1074">
        <v>1128021</v>
      </c>
      <c r="I1074" t="s">
        <v>22</v>
      </c>
      <c r="M1074" t="s">
        <v>2768</v>
      </c>
      <c r="N1074">
        <v>621</v>
      </c>
    </row>
    <row r="1075" spans="1:14" x14ac:dyDescent="0.25">
      <c r="A1075" t="s">
        <v>17</v>
      </c>
      <c r="B1075" t="s">
        <v>28</v>
      </c>
      <c r="C1075" t="s">
        <v>19</v>
      </c>
      <c r="D1075" t="s">
        <v>20</v>
      </c>
      <c r="E1075" t="s">
        <v>5</v>
      </c>
      <c r="F1075" t="s">
        <v>21</v>
      </c>
      <c r="G1075">
        <v>1128175</v>
      </c>
      <c r="H1075">
        <v>1129275</v>
      </c>
      <c r="I1075" t="s">
        <v>29</v>
      </c>
      <c r="M1075" t="s">
        <v>2770</v>
      </c>
      <c r="N1075">
        <v>1101</v>
      </c>
    </row>
    <row r="1076" spans="1:14" x14ac:dyDescent="0.25">
      <c r="A1076" t="s">
        <v>17</v>
      </c>
      <c r="B1076" t="s">
        <v>28</v>
      </c>
      <c r="C1076" t="s">
        <v>19</v>
      </c>
      <c r="D1076" t="s">
        <v>20</v>
      </c>
      <c r="E1076" t="s">
        <v>5</v>
      </c>
      <c r="F1076" t="s">
        <v>21</v>
      </c>
      <c r="G1076">
        <v>1129306</v>
      </c>
      <c r="H1076">
        <v>1130631</v>
      </c>
      <c r="I1076" t="s">
        <v>29</v>
      </c>
      <c r="M1076" t="s">
        <v>2773</v>
      </c>
      <c r="N1076">
        <v>1326</v>
      </c>
    </row>
    <row r="1077" spans="1:14" x14ac:dyDescent="0.25">
      <c r="A1077" t="s">
        <v>17</v>
      </c>
      <c r="B1077" t="s">
        <v>28</v>
      </c>
      <c r="C1077" t="s">
        <v>19</v>
      </c>
      <c r="D1077" t="s">
        <v>20</v>
      </c>
      <c r="E1077" t="s">
        <v>5</v>
      </c>
      <c r="F1077" t="s">
        <v>21</v>
      </c>
      <c r="G1077">
        <v>1130628</v>
      </c>
      <c r="H1077">
        <v>1131467</v>
      </c>
      <c r="I1077" t="s">
        <v>22</v>
      </c>
      <c r="L1077" t="s">
        <v>2776</v>
      </c>
      <c r="M1077" t="s">
        <v>2777</v>
      </c>
      <c r="N1077">
        <v>840</v>
      </c>
    </row>
    <row r="1078" spans="1:14" x14ac:dyDescent="0.25">
      <c r="A1078" t="s">
        <v>17</v>
      </c>
      <c r="B1078" t="s">
        <v>28</v>
      </c>
      <c r="C1078" t="s">
        <v>19</v>
      </c>
      <c r="D1078" t="s">
        <v>20</v>
      </c>
      <c r="E1078" t="s">
        <v>5</v>
      </c>
      <c r="F1078" t="s">
        <v>21</v>
      </c>
      <c r="G1078">
        <v>1131643</v>
      </c>
      <c r="H1078">
        <v>1132494</v>
      </c>
      <c r="I1078" t="s">
        <v>29</v>
      </c>
      <c r="M1078" t="s">
        <v>2780</v>
      </c>
      <c r="N1078">
        <v>852</v>
      </c>
    </row>
    <row r="1079" spans="1:14" x14ac:dyDescent="0.25">
      <c r="A1079" t="s">
        <v>17</v>
      </c>
      <c r="B1079" t="s">
        <v>28</v>
      </c>
      <c r="C1079" t="s">
        <v>19</v>
      </c>
      <c r="D1079" t="s">
        <v>20</v>
      </c>
      <c r="E1079" t="s">
        <v>5</v>
      </c>
      <c r="F1079" t="s">
        <v>21</v>
      </c>
      <c r="G1079">
        <v>1132513</v>
      </c>
      <c r="H1079">
        <v>1133973</v>
      </c>
      <c r="I1079" t="s">
        <v>29</v>
      </c>
      <c r="M1079" t="s">
        <v>2783</v>
      </c>
      <c r="N1079">
        <v>1461</v>
      </c>
    </row>
    <row r="1080" spans="1:14" x14ac:dyDescent="0.25">
      <c r="A1080" t="s">
        <v>17</v>
      </c>
      <c r="B1080" t="s">
        <v>28</v>
      </c>
      <c r="C1080" t="s">
        <v>19</v>
      </c>
      <c r="D1080" t="s">
        <v>20</v>
      </c>
      <c r="E1080" t="s">
        <v>5</v>
      </c>
      <c r="F1080" t="s">
        <v>21</v>
      </c>
      <c r="G1080">
        <v>1133970</v>
      </c>
      <c r="H1080">
        <v>1134971</v>
      </c>
      <c r="I1080" t="s">
        <v>29</v>
      </c>
      <c r="M1080" t="s">
        <v>2786</v>
      </c>
      <c r="N1080">
        <v>1002</v>
      </c>
    </row>
    <row r="1081" spans="1:14" x14ac:dyDescent="0.25">
      <c r="A1081" t="s">
        <v>17</v>
      </c>
      <c r="B1081" t="s">
        <v>28</v>
      </c>
      <c r="C1081" t="s">
        <v>19</v>
      </c>
      <c r="D1081" t="s">
        <v>20</v>
      </c>
      <c r="E1081" t="s">
        <v>5</v>
      </c>
      <c r="F1081" t="s">
        <v>21</v>
      </c>
      <c r="G1081">
        <v>1134971</v>
      </c>
      <c r="H1081">
        <v>1136071</v>
      </c>
      <c r="I1081" t="s">
        <v>29</v>
      </c>
      <c r="M1081" t="s">
        <v>2789</v>
      </c>
      <c r="N1081">
        <v>1101</v>
      </c>
    </row>
    <row r="1082" spans="1:14" x14ac:dyDescent="0.25">
      <c r="A1082" t="s">
        <v>17</v>
      </c>
      <c r="B1082" t="s">
        <v>28</v>
      </c>
      <c r="C1082" t="s">
        <v>19</v>
      </c>
      <c r="D1082" t="s">
        <v>20</v>
      </c>
      <c r="E1082" t="s">
        <v>5</v>
      </c>
      <c r="F1082" t="s">
        <v>21</v>
      </c>
      <c r="G1082">
        <v>1136092</v>
      </c>
      <c r="H1082">
        <v>1136469</v>
      </c>
      <c r="I1082" t="s">
        <v>22</v>
      </c>
      <c r="M1082" t="s">
        <v>2791</v>
      </c>
      <c r="N1082">
        <v>378</v>
      </c>
    </row>
    <row r="1083" spans="1:14" x14ac:dyDescent="0.25">
      <c r="A1083" t="s">
        <v>17</v>
      </c>
      <c r="B1083" t="s">
        <v>28</v>
      </c>
      <c r="C1083" t="s">
        <v>19</v>
      </c>
      <c r="D1083" t="s">
        <v>20</v>
      </c>
      <c r="E1083" t="s">
        <v>5</v>
      </c>
      <c r="F1083" t="s">
        <v>21</v>
      </c>
      <c r="G1083">
        <v>1136469</v>
      </c>
      <c r="H1083">
        <v>1137953</v>
      </c>
      <c r="I1083" t="s">
        <v>22</v>
      </c>
      <c r="M1083" t="s">
        <v>2794</v>
      </c>
      <c r="N1083">
        <v>1485</v>
      </c>
    </row>
    <row r="1084" spans="1:14" x14ac:dyDescent="0.25">
      <c r="A1084" t="s">
        <v>17</v>
      </c>
      <c r="B1084" t="s">
        <v>130</v>
      </c>
      <c r="C1084" t="s">
        <v>19</v>
      </c>
      <c r="D1084" t="s">
        <v>20</v>
      </c>
      <c r="E1084" t="s">
        <v>5</v>
      </c>
      <c r="F1084" t="s">
        <v>21</v>
      </c>
      <c r="G1084">
        <v>1138113</v>
      </c>
      <c r="H1084">
        <v>1138187</v>
      </c>
      <c r="I1084" t="s">
        <v>22</v>
      </c>
      <c r="M1084" t="s">
        <v>2796</v>
      </c>
      <c r="N1084">
        <v>75</v>
      </c>
    </row>
    <row r="1085" spans="1:14" x14ac:dyDescent="0.25">
      <c r="A1085" t="s">
        <v>17</v>
      </c>
      <c r="B1085" t="s">
        <v>28</v>
      </c>
      <c r="C1085" t="s">
        <v>19</v>
      </c>
      <c r="D1085" t="s">
        <v>20</v>
      </c>
      <c r="E1085" t="s">
        <v>5</v>
      </c>
      <c r="F1085" t="s">
        <v>21</v>
      </c>
      <c r="G1085">
        <v>1138293</v>
      </c>
      <c r="H1085">
        <v>1139582</v>
      </c>
      <c r="I1085" t="s">
        <v>22</v>
      </c>
      <c r="M1085" t="s">
        <v>2798</v>
      </c>
      <c r="N1085">
        <v>1290</v>
      </c>
    </row>
    <row r="1086" spans="1:14" x14ac:dyDescent="0.25">
      <c r="A1086" t="s">
        <v>17</v>
      </c>
      <c r="B1086" t="s">
        <v>28</v>
      </c>
      <c r="C1086" t="s">
        <v>19</v>
      </c>
      <c r="D1086" t="s">
        <v>20</v>
      </c>
      <c r="E1086" t="s">
        <v>5</v>
      </c>
      <c r="F1086" t="s">
        <v>21</v>
      </c>
      <c r="G1086">
        <v>1139862</v>
      </c>
      <c r="H1086">
        <v>1140551</v>
      </c>
      <c r="I1086" t="s">
        <v>22</v>
      </c>
      <c r="M1086" t="s">
        <v>2801</v>
      </c>
      <c r="N1086">
        <v>690</v>
      </c>
    </row>
    <row r="1087" spans="1:14" x14ac:dyDescent="0.25">
      <c r="A1087" t="s">
        <v>17</v>
      </c>
      <c r="B1087" t="s">
        <v>28</v>
      </c>
      <c r="C1087" t="s">
        <v>19</v>
      </c>
      <c r="D1087" t="s">
        <v>20</v>
      </c>
      <c r="E1087" t="s">
        <v>5</v>
      </c>
      <c r="F1087" t="s">
        <v>21</v>
      </c>
      <c r="G1087">
        <v>1140627</v>
      </c>
      <c r="H1087">
        <v>1141994</v>
      </c>
      <c r="I1087" t="s">
        <v>29</v>
      </c>
      <c r="M1087" t="s">
        <v>2804</v>
      </c>
      <c r="N1087">
        <v>1368</v>
      </c>
    </row>
    <row r="1088" spans="1:14" x14ac:dyDescent="0.25">
      <c r="A1088" t="s">
        <v>17</v>
      </c>
      <c r="B1088" t="s">
        <v>28</v>
      </c>
      <c r="C1088" t="s">
        <v>19</v>
      </c>
      <c r="D1088" t="s">
        <v>20</v>
      </c>
      <c r="E1088" t="s">
        <v>5</v>
      </c>
      <c r="F1088" t="s">
        <v>21</v>
      </c>
      <c r="G1088">
        <v>1141991</v>
      </c>
      <c r="H1088">
        <v>1142674</v>
      </c>
      <c r="I1088" t="s">
        <v>29</v>
      </c>
      <c r="M1088" t="s">
        <v>2807</v>
      </c>
      <c r="N1088">
        <v>684</v>
      </c>
    </row>
    <row r="1089" spans="1:16" x14ac:dyDescent="0.25">
      <c r="A1089" t="s">
        <v>17</v>
      </c>
      <c r="B1089" t="s">
        <v>28</v>
      </c>
      <c r="C1089" t="s">
        <v>19</v>
      </c>
      <c r="D1089" t="s">
        <v>20</v>
      </c>
      <c r="E1089" t="s">
        <v>5</v>
      </c>
      <c r="F1089" t="s">
        <v>21</v>
      </c>
      <c r="G1089">
        <v>1142664</v>
      </c>
      <c r="H1089">
        <v>1143614</v>
      </c>
      <c r="I1089" t="s">
        <v>22</v>
      </c>
      <c r="M1089" t="s">
        <v>2810</v>
      </c>
      <c r="N1089">
        <v>951</v>
      </c>
    </row>
    <row r="1090" spans="1:16" x14ac:dyDescent="0.25">
      <c r="A1090" t="s">
        <v>17</v>
      </c>
      <c r="B1090" t="s">
        <v>28</v>
      </c>
      <c r="C1090" t="s">
        <v>19</v>
      </c>
      <c r="D1090" t="s">
        <v>20</v>
      </c>
      <c r="E1090" t="s">
        <v>5</v>
      </c>
      <c r="F1090" t="s">
        <v>21</v>
      </c>
      <c r="G1090">
        <v>1143854</v>
      </c>
      <c r="H1090">
        <v>1145251</v>
      </c>
      <c r="I1090" t="s">
        <v>29</v>
      </c>
      <c r="M1090" t="s">
        <v>2812</v>
      </c>
      <c r="N1090">
        <v>1398</v>
      </c>
    </row>
    <row r="1091" spans="1:16" x14ac:dyDescent="0.25">
      <c r="A1091" t="s">
        <v>17</v>
      </c>
      <c r="B1091" t="s">
        <v>28</v>
      </c>
      <c r="C1091" t="s">
        <v>19</v>
      </c>
      <c r="D1091" t="s">
        <v>20</v>
      </c>
      <c r="E1091" t="s">
        <v>5</v>
      </c>
      <c r="F1091" t="s">
        <v>21</v>
      </c>
      <c r="G1091">
        <v>1145347</v>
      </c>
      <c r="H1091">
        <v>1146090</v>
      </c>
      <c r="I1091" t="s">
        <v>29</v>
      </c>
      <c r="M1091" t="s">
        <v>2815</v>
      </c>
      <c r="N1091">
        <v>744</v>
      </c>
    </row>
    <row r="1092" spans="1:16" x14ac:dyDescent="0.25">
      <c r="A1092" t="s">
        <v>17</v>
      </c>
      <c r="B1092" t="s">
        <v>28</v>
      </c>
      <c r="C1092" t="s">
        <v>19</v>
      </c>
      <c r="D1092" t="s">
        <v>20</v>
      </c>
      <c r="E1092" t="s">
        <v>5</v>
      </c>
      <c r="F1092" t="s">
        <v>21</v>
      </c>
      <c r="G1092">
        <v>1146174</v>
      </c>
      <c r="H1092">
        <v>1147070</v>
      </c>
      <c r="I1092" t="s">
        <v>29</v>
      </c>
      <c r="M1092" t="s">
        <v>2817</v>
      </c>
      <c r="N1092">
        <v>897</v>
      </c>
    </row>
    <row r="1093" spans="1:16" x14ac:dyDescent="0.25">
      <c r="A1093" t="s">
        <v>17</v>
      </c>
      <c r="B1093" t="s">
        <v>28</v>
      </c>
      <c r="C1093" t="s">
        <v>19</v>
      </c>
      <c r="D1093" t="s">
        <v>20</v>
      </c>
      <c r="E1093" t="s">
        <v>5</v>
      </c>
      <c r="F1093" t="s">
        <v>21</v>
      </c>
      <c r="G1093">
        <v>1147344</v>
      </c>
      <c r="H1093">
        <v>1148570</v>
      </c>
      <c r="I1093" t="s">
        <v>29</v>
      </c>
      <c r="M1093" t="s">
        <v>2820</v>
      </c>
      <c r="N1093">
        <v>1227</v>
      </c>
    </row>
    <row r="1094" spans="1:16" x14ac:dyDescent="0.25">
      <c r="A1094" t="s">
        <v>17</v>
      </c>
      <c r="B1094" t="s">
        <v>28</v>
      </c>
      <c r="C1094" t="s">
        <v>19</v>
      </c>
      <c r="D1094" t="s">
        <v>20</v>
      </c>
      <c r="E1094" t="s">
        <v>5</v>
      </c>
      <c r="F1094" t="s">
        <v>21</v>
      </c>
      <c r="G1094">
        <v>1148823</v>
      </c>
      <c r="H1094">
        <v>1150115</v>
      </c>
      <c r="I1094" t="s">
        <v>29</v>
      </c>
      <c r="L1094" t="s">
        <v>1751</v>
      </c>
      <c r="M1094" t="s">
        <v>2822</v>
      </c>
      <c r="N1094">
        <v>1293</v>
      </c>
    </row>
    <row r="1095" spans="1:16" x14ac:dyDescent="0.25">
      <c r="A1095" t="s">
        <v>17</v>
      </c>
      <c r="B1095" t="s">
        <v>28</v>
      </c>
      <c r="C1095" t="s">
        <v>19</v>
      </c>
      <c r="D1095" t="s">
        <v>20</v>
      </c>
      <c r="E1095" t="s">
        <v>5</v>
      </c>
      <c r="F1095" t="s">
        <v>21</v>
      </c>
      <c r="G1095">
        <v>1150128</v>
      </c>
      <c r="H1095">
        <v>1150601</v>
      </c>
      <c r="I1095" t="s">
        <v>29</v>
      </c>
      <c r="M1095" t="s">
        <v>2824</v>
      </c>
      <c r="N1095">
        <v>474</v>
      </c>
    </row>
    <row r="1096" spans="1:16" x14ac:dyDescent="0.25">
      <c r="A1096" t="s">
        <v>17</v>
      </c>
      <c r="B1096" t="s">
        <v>18</v>
      </c>
      <c r="C1096" t="s">
        <v>19</v>
      </c>
      <c r="D1096" t="s">
        <v>20</v>
      </c>
      <c r="E1096" t="s">
        <v>5</v>
      </c>
      <c r="F1096" t="s">
        <v>21</v>
      </c>
      <c r="G1096">
        <v>1150943</v>
      </c>
      <c r="H1096">
        <v>1151359</v>
      </c>
      <c r="I1096" t="s">
        <v>29</v>
      </c>
      <c r="M1096" t="s">
        <v>2827</v>
      </c>
      <c r="N1096">
        <v>417</v>
      </c>
      <c r="P1096" t="s">
        <v>24</v>
      </c>
    </row>
    <row r="1097" spans="1:16" x14ac:dyDescent="0.25">
      <c r="A1097" t="s">
        <v>17</v>
      </c>
      <c r="B1097" t="s">
        <v>28</v>
      </c>
      <c r="C1097" t="s">
        <v>19</v>
      </c>
      <c r="D1097" t="s">
        <v>20</v>
      </c>
      <c r="E1097" t="s">
        <v>5</v>
      </c>
      <c r="F1097" t="s">
        <v>21</v>
      </c>
      <c r="G1097">
        <v>1151437</v>
      </c>
      <c r="H1097">
        <v>1152027</v>
      </c>
      <c r="I1097" t="s">
        <v>29</v>
      </c>
      <c r="M1097" t="s">
        <v>2829</v>
      </c>
      <c r="N1097">
        <v>591</v>
      </c>
    </row>
    <row r="1098" spans="1:16" x14ac:dyDescent="0.25">
      <c r="A1098" t="s">
        <v>17</v>
      </c>
      <c r="B1098" t="s">
        <v>28</v>
      </c>
      <c r="C1098" t="s">
        <v>19</v>
      </c>
      <c r="D1098" t="s">
        <v>20</v>
      </c>
      <c r="E1098" t="s">
        <v>5</v>
      </c>
      <c r="F1098" t="s">
        <v>21</v>
      </c>
      <c r="G1098">
        <v>1152024</v>
      </c>
      <c r="H1098">
        <v>1153160</v>
      </c>
      <c r="I1098" t="s">
        <v>29</v>
      </c>
      <c r="M1098" t="s">
        <v>2832</v>
      </c>
      <c r="N1098">
        <v>1137</v>
      </c>
    </row>
    <row r="1099" spans="1:16" x14ac:dyDescent="0.25">
      <c r="A1099" t="s">
        <v>17</v>
      </c>
      <c r="B1099" t="s">
        <v>28</v>
      </c>
      <c r="C1099" t="s">
        <v>19</v>
      </c>
      <c r="D1099" t="s">
        <v>20</v>
      </c>
      <c r="E1099" t="s">
        <v>5</v>
      </c>
      <c r="F1099" t="s">
        <v>21</v>
      </c>
      <c r="G1099">
        <v>1153154</v>
      </c>
      <c r="H1099">
        <v>1153618</v>
      </c>
      <c r="I1099" t="s">
        <v>29</v>
      </c>
      <c r="M1099" t="s">
        <v>2835</v>
      </c>
      <c r="N1099">
        <v>465</v>
      </c>
    </row>
    <row r="1100" spans="1:16" x14ac:dyDescent="0.25">
      <c r="A1100" t="s">
        <v>17</v>
      </c>
      <c r="B1100" t="s">
        <v>28</v>
      </c>
      <c r="C1100" t="s">
        <v>19</v>
      </c>
      <c r="D1100" t="s">
        <v>20</v>
      </c>
      <c r="E1100" t="s">
        <v>5</v>
      </c>
      <c r="F1100" t="s">
        <v>21</v>
      </c>
      <c r="G1100">
        <v>1153615</v>
      </c>
      <c r="H1100">
        <v>1154151</v>
      </c>
      <c r="I1100" t="s">
        <v>29</v>
      </c>
      <c r="M1100" t="s">
        <v>2838</v>
      </c>
      <c r="N1100">
        <v>537</v>
      </c>
    </row>
    <row r="1101" spans="1:16" x14ac:dyDescent="0.25">
      <c r="A1101" t="s">
        <v>17</v>
      </c>
      <c r="B1101" t="s">
        <v>28</v>
      </c>
      <c r="C1101" t="s">
        <v>19</v>
      </c>
      <c r="D1101" t="s">
        <v>20</v>
      </c>
      <c r="E1101" t="s">
        <v>5</v>
      </c>
      <c r="F1101" t="s">
        <v>21</v>
      </c>
      <c r="G1101">
        <v>1154138</v>
      </c>
      <c r="H1101">
        <v>1155127</v>
      </c>
      <c r="I1101" t="s">
        <v>29</v>
      </c>
      <c r="M1101" t="s">
        <v>2841</v>
      </c>
      <c r="N1101">
        <v>990</v>
      </c>
    </row>
    <row r="1102" spans="1:16" x14ac:dyDescent="0.25">
      <c r="A1102" t="s">
        <v>17</v>
      </c>
      <c r="B1102" t="s">
        <v>28</v>
      </c>
      <c r="C1102" t="s">
        <v>19</v>
      </c>
      <c r="D1102" t="s">
        <v>20</v>
      </c>
      <c r="E1102" t="s">
        <v>5</v>
      </c>
      <c r="F1102" t="s">
        <v>21</v>
      </c>
      <c r="G1102">
        <v>1155168</v>
      </c>
      <c r="H1102">
        <v>1155590</v>
      </c>
      <c r="I1102" t="s">
        <v>29</v>
      </c>
      <c r="M1102" t="s">
        <v>2844</v>
      </c>
      <c r="N1102">
        <v>423</v>
      </c>
    </row>
    <row r="1103" spans="1:16" x14ac:dyDescent="0.25">
      <c r="A1103" t="s">
        <v>17</v>
      </c>
      <c r="B1103" t="s">
        <v>28</v>
      </c>
      <c r="C1103" t="s">
        <v>19</v>
      </c>
      <c r="D1103" t="s">
        <v>20</v>
      </c>
      <c r="E1103" t="s">
        <v>5</v>
      </c>
      <c r="F1103" t="s">
        <v>21</v>
      </c>
      <c r="G1103">
        <v>1155765</v>
      </c>
      <c r="H1103">
        <v>1157915</v>
      </c>
      <c r="I1103" t="s">
        <v>29</v>
      </c>
      <c r="L1103" t="s">
        <v>2846</v>
      </c>
      <c r="M1103" t="s">
        <v>2847</v>
      </c>
      <c r="N1103">
        <v>2151</v>
      </c>
    </row>
    <row r="1104" spans="1:16" x14ac:dyDescent="0.25">
      <c r="A1104" t="s">
        <v>17</v>
      </c>
      <c r="B1104" t="s">
        <v>28</v>
      </c>
      <c r="C1104" t="s">
        <v>19</v>
      </c>
      <c r="D1104" t="s">
        <v>20</v>
      </c>
      <c r="E1104" t="s">
        <v>5</v>
      </c>
      <c r="F1104" t="s">
        <v>21</v>
      </c>
      <c r="G1104">
        <v>1158036</v>
      </c>
      <c r="H1104">
        <v>1158515</v>
      </c>
      <c r="I1104" t="s">
        <v>22</v>
      </c>
      <c r="M1104" t="s">
        <v>2850</v>
      </c>
      <c r="N1104">
        <v>480</v>
      </c>
    </row>
    <row r="1105" spans="1:14" x14ac:dyDescent="0.25">
      <c r="A1105" t="s">
        <v>17</v>
      </c>
      <c r="B1105" t="s">
        <v>28</v>
      </c>
      <c r="C1105" t="s">
        <v>19</v>
      </c>
      <c r="D1105" t="s">
        <v>20</v>
      </c>
      <c r="E1105" t="s">
        <v>5</v>
      </c>
      <c r="F1105" t="s">
        <v>21</v>
      </c>
      <c r="G1105">
        <v>1158606</v>
      </c>
      <c r="H1105">
        <v>1159133</v>
      </c>
      <c r="I1105" t="s">
        <v>29</v>
      </c>
      <c r="M1105" t="s">
        <v>2853</v>
      </c>
      <c r="N1105">
        <v>528</v>
      </c>
    </row>
    <row r="1106" spans="1:14" x14ac:dyDescent="0.25">
      <c r="A1106" t="s">
        <v>17</v>
      </c>
      <c r="B1106" t="s">
        <v>28</v>
      </c>
      <c r="C1106" t="s">
        <v>19</v>
      </c>
      <c r="D1106" t="s">
        <v>20</v>
      </c>
      <c r="E1106" t="s">
        <v>5</v>
      </c>
      <c r="F1106" t="s">
        <v>21</v>
      </c>
      <c r="G1106">
        <v>1159130</v>
      </c>
      <c r="H1106">
        <v>1159663</v>
      </c>
      <c r="I1106" t="s">
        <v>29</v>
      </c>
      <c r="M1106" t="s">
        <v>2856</v>
      </c>
      <c r="N1106">
        <v>534</v>
      </c>
    </row>
    <row r="1107" spans="1:14" x14ac:dyDescent="0.25">
      <c r="A1107" t="s">
        <v>17</v>
      </c>
      <c r="B1107" t="s">
        <v>28</v>
      </c>
      <c r="C1107" t="s">
        <v>19</v>
      </c>
      <c r="D1107" t="s">
        <v>20</v>
      </c>
      <c r="E1107" t="s">
        <v>5</v>
      </c>
      <c r="F1107" t="s">
        <v>21</v>
      </c>
      <c r="G1107">
        <v>1159794</v>
      </c>
      <c r="H1107">
        <v>1160843</v>
      </c>
      <c r="I1107" t="s">
        <v>29</v>
      </c>
      <c r="M1107" t="s">
        <v>2858</v>
      </c>
      <c r="N1107">
        <v>1050</v>
      </c>
    </row>
    <row r="1108" spans="1:14" x14ac:dyDescent="0.25">
      <c r="A1108" t="s">
        <v>17</v>
      </c>
      <c r="B1108" t="s">
        <v>28</v>
      </c>
      <c r="C1108" t="s">
        <v>19</v>
      </c>
      <c r="D1108" t="s">
        <v>20</v>
      </c>
      <c r="E1108" t="s">
        <v>5</v>
      </c>
      <c r="F1108" t="s">
        <v>21</v>
      </c>
      <c r="G1108">
        <v>1160840</v>
      </c>
      <c r="H1108">
        <v>1161817</v>
      </c>
      <c r="I1108" t="s">
        <v>29</v>
      </c>
      <c r="M1108" t="s">
        <v>2861</v>
      </c>
      <c r="N1108">
        <v>978</v>
      </c>
    </row>
    <row r="1109" spans="1:14" x14ac:dyDescent="0.25">
      <c r="A1109" t="s">
        <v>17</v>
      </c>
      <c r="B1109" t="s">
        <v>28</v>
      </c>
      <c r="C1109" t="s">
        <v>19</v>
      </c>
      <c r="D1109" t="s">
        <v>20</v>
      </c>
      <c r="E1109" t="s">
        <v>5</v>
      </c>
      <c r="F1109" t="s">
        <v>21</v>
      </c>
      <c r="G1109">
        <v>1161886</v>
      </c>
      <c r="H1109">
        <v>1162194</v>
      </c>
      <c r="I1109" t="s">
        <v>29</v>
      </c>
      <c r="M1109" t="s">
        <v>2864</v>
      </c>
      <c r="N1109">
        <v>309</v>
      </c>
    </row>
    <row r="1110" spans="1:14" x14ac:dyDescent="0.25">
      <c r="A1110" t="s">
        <v>17</v>
      </c>
      <c r="B1110" t="s">
        <v>28</v>
      </c>
      <c r="C1110" t="s">
        <v>19</v>
      </c>
      <c r="D1110" t="s">
        <v>20</v>
      </c>
      <c r="E1110" t="s">
        <v>5</v>
      </c>
      <c r="F1110" t="s">
        <v>21</v>
      </c>
      <c r="G1110">
        <v>1162200</v>
      </c>
      <c r="H1110">
        <v>1162616</v>
      </c>
      <c r="I1110" t="s">
        <v>29</v>
      </c>
      <c r="M1110" t="s">
        <v>2867</v>
      </c>
      <c r="N1110">
        <v>417</v>
      </c>
    </row>
    <row r="1111" spans="1:14" x14ac:dyDescent="0.25">
      <c r="A1111" t="s">
        <v>17</v>
      </c>
      <c r="B1111" t="s">
        <v>130</v>
      </c>
      <c r="C1111" t="s">
        <v>19</v>
      </c>
      <c r="D1111" t="s">
        <v>20</v>
      </c>
      <c r="E1111" t="s">
        <v>5</v>
      </c>
      <c r="F1111" t="s">
        <v>21</v>
      </c>
      <c r="G1111">
        <v>1162689</v>
      </c>
      <c r="H1111">
        <v>1162765</v>
      </c>
      <c r="I1111" t="s">
        <v>29</v>
      </c>
      <c r="M1111" t="s">
        <v>2870</v>
      </c>
      <c r="N1111">
        <v>77</v>
      </c>
    </row>
    <row r="1112" spans="1:14" x14ac:dyDescent="0.25">
      <c r="A1112" t="s">
        <v>17</v>
      </c>
      <c r="B1112" t="s">
        <v>28</v>
      </c>
      <c r="C1112" t="s">
        <v>19</v>
      </c>
      <c r="D1112" t="s">
        <v>20</v>
      </c>
      <c r="E1112" t="s">
        <v>5</v>
      </c>
      <c r="F1112" t="s">
        <v>21</v>
      </c>
      <c r="G1112">
        <v>1163180</v>
      </c>
      <c r="H1112">
        <v>1163962</v>
      </c>
      <c r="I1112" t="s">
        <v>29</v>
      </c>
      <c r="M1112" t="s">
        <v>2872</v>
      </c>
      <c r="N1112">
        <v>783</v>
      </c>
    </row>
    <row r="1113" spans="1:14" x14ac:dyDescent="0.25">
      <c r="A1113" t="s">
        <v>17</v>
      </c>
      <c r="B1113" t="s">
        <v>28</v>
      </c>
      <c r="C1113" t="s">
        <v>19</v>
      </c>
      <c r="D1113" t="s">
        <v>20</v>
      </c>
      <c r="E1113" t="s">
        <v>5</v>
      </c>
      <c r="F1113" t="s">
        <v>21</v>
      </c>
      <c r="G1113">
        <v>1164108</v>
      </c>
      <c r="H1113">
        <v>1165181</v>
      </c>
      <c r="I1113" t="s">
        <v>29</v>
      </c>
      <c r="M1113" t="s">
        <v>2874</v>
      </c>
      <c r="N1113">
        <v>1074</v>
      </c>
    </row>
    <row r="1114" spans="1:14" x14ac:dyDescent="0.25">
      <c r="A1114" t="s">
        <v>17</v>
      </c>
      <c r="B1114" t="s">
        <v>28</v>
      </c>
      <c r="C1114" t="s">
        <v>19</v>
      </c>
      <c r="D1114" t="s">
        <v>20</v>
      </c>
      <c r="E1114" t="s">
        <v>5</v>
      </c>
      <c r="F1114" t="s">
        <v>21</v>
      </c>
      <c r="G1114">
        <v>1165186</v>
      </c>
      <c r="H1114">
        <v>1166391</v>
      </c>
      <c r="I1114" t="s">
        <v>29</v>
      </c>
      <c r="M1114" t="s">
        <v>2876</v>
      </c>
      <c r="N1114">
        <v>1206</v>
      </c>
    </row>
    <row r="1115" spans="1:14" x14ac:dyDescent="0.25">
      <c r="A1115" t="s">
        <v>17</v>
      </c>
      <c r="B1115" t="s">
        <v>28</v>
      </c>
      <c r="C1115" t="s">
        <v>19</v>
      </c>
      <c r="D1115" t="s">
        <v>20</v>
      </c>
      <c r="E1115" t="s">
        <v>5</v>
      </c>
      <c r="F1115" t="s">
        <v>21</v>
      </c>
      <c r="G1115">
        <v>1166388</v>
      </c>
      <c r="H1115">
        <v>1167110</v>
      </c>
      <c r="I1115" t="s">
        <v>29</v>
      </c>
      <c r="M1115" t="s">
        <v>2879</v>
      </c>
      <c r="N1115">
        <v>723</v>
      </c>
    </row>
    <row r="1116" spans="1:14" x14ac:dyDescent="0.25">
      <c r="A1116" t="s">
        <v>17</v>
      </c>
      <c r="B1116" t="s">
        <v>28</v>
      </c>
      <c r="C1116" t="s">
        <v>19</v>
      </c>
      <c r="D1116" t="s">
        <v>20</v>
      </c>
      <c r="E1116" t="s">
        <v>5</v>
      </c>
      <c r="F1116" t="s">
        <v>21</v>
      </c>
      <c r="G1116">
        <v>1167158</v>
      </c>
      <c r="H1116">
        <v>1167655</v>
      </c>
      <c r="I1116" t="s">
        <v>29</v>
      </c>
      <c r="M1116" t="s">
        <v>2881</v>
      </c>
      <c r="N1116">
        <v>498</v>
      </c>
    </row>
    <row r="1117" spans="1:14" x14ac:dyDescent="0.25">
      <c r="A1117" t="s">
        <v>17</v>
      </c>
      <c r="B1117" t="s">
        <v>28</v>
      </c>
      <c r="C1117" t="s">
        <v>19</v>
      </c>
      <c r="D1117" t="s">
        <v>20</v>
      </c>
      <c r="E1117" t="s">
        <v>5</v>
      </c>
      <c r="F1117" t="s">
        <v>21</v>
      </c>
      <c r="G1117">
        <v>1167834</v>
      </c>
      <c r="H1117">
        <v>1168292</v>
      </c>
      <c r="I1117" t="s">
        <v>29</v>
      </c>
      <c r="M1117" t="s">
        <v>2883</v>
      </c>
      <c r="N1117">
        <v>459</v>
      </c>
    </row>
    <row r="1118" spans="1:14" x14ac:dyDescent="0.25">
      <c r="A1118" t="s">
        <v>17</v>
      </c>
      <c r="B1118" t="s">
        <v>28</v>
      </c>
      <c r="C1118" t="s">
        <v>19</v>
      </c>
      <c r="D1118" t="s">
        <v>20</v>
      </c>
      <c r="E1118" t="s">
        <v>5</v>
      </c>
      <c r="F1118" t="s">
        <v>21</v>
      </c>
      <c r="G1118">
        <v>1168317</v>
      </c>
      <c r="H1118">
        <v>1169945</v>
      </c>
      <c r="I1118" t="s">
        <v>29</v>
      </c>
      <c r="M1118" t="s">
        <v>2885</v>
      </c>
      <c r="N1118">
        <v>1629</v>
      </c>
    </row>
    <row r="1119" spans="1:14" x14ac:dyDescent="0.25">
      <c r="A1119" t="s">
        <v>17</v>
      </c>
      <c r="B1119" t="s">
        <v>28</v>
      </c>
      <c r="C1119" t="s">
        <v>19</v>
      </c>
      <c r="D1119" t="s">
        <v>20</v>
      </c>
      <c r="E1119" t="s">
        <v>5</v>
      </c>
      <c r="F1119" t="s">
        <v>21</v>
      </c>
      <c r="G1119">
        <v>1169945</v>
      </c>
      <c r="H1119">
        <v>1170544</v>
      </c>
      <c r="I1119" t="s">
        <v>29</v>
      </c>
      <c r="M1119" t="s">
        <v>2887</v>
      </c>
      <c r="N1119">
        <v>600</v>
      </c>
    </row>
    <row r="1120" spans="1:14" x14ac:dyDescent="0.25">
      <c r="A1120" t="s">
        <v>17</v>
      </c>
      <c r="B1120" t="s">
        <v>28</v>
      </c>
      <c r="C1120" t="s">
        <v>19</v>
      </c>
      <c r="D1120" t="s">
        <v>20</v>
      </c>
      <c r="E1120" t="s">
        <v>5</v>
      </c>
      <c r="F1120" t="s">
        <v>21</v>
      </c>
      <c r="G1120">
        <v>1170571</v>
      </c>
      <c r="H1120">
        <v>1171428</v>
      </c>
      <c r="I1120" t="s">
        <v>29</v>
      </c>
      <c r="M1120" t="s">
        <v>2890</v>
      </c>
      <c r="N1120">
        <v>858</v>
      </c>
    </row>
    <row r="1121" spans="1:14" x14ac:dyDescent="0.25">
      <c r="A1121" t="s">
        <v>17</v>
      </c>
      <c r="B1121" t="s">
        <v>28</v>
      </c>
      <c r="C1121" t="s">
        <v>19</v>
      </c>
      <c r="D1121" t="s">
        <v>20</v>
      </c>
      <c r="E1121" t="s">
        <v>5</v>
      </c>
      <c r="F1121" t="s">
        <v>21</v>
      </c>
      <c r="G1121">
        <v>1171468</v>
      </c>
      <c r="H1121">
        <v>1172052</v>
      </c>
      <c r="I1121" t="s">
        <v>22</v>
      </c>
      <c r="M1121" t="s">
        <v>2892</v>
      </c>
      <c r="N1121">
        <v>585</v>
      </c>
    </row>
    <row r="1122" spans="1:14" x14ac:dyDescent="0.25">
      <c r="A1122" t="s">
        <v>17</v>
      </c>
      <c r="B1122" t="s">
        <v>28</v>
      </c>
      <c r="C1122" t="s">
        <v>19</v>
      </c>
      <c r="D1122" t="s">
        <v>20</v>
      </c>
      <c r="E1122" t="s">
        <v>5</v>
      </c>
      <c r="F1122" t="s">
        <v>21</v>
      </c>
      <c r="G1122">
        <v>1172640</v>
      </c>
      <c r="H1122">
        <v>1175249</v>
      </c>
      <c r="I1122" t="s">
        <v>29</v>
      </c>
      <c r="M1122" t="s">
        <v>2894</v>
      </c>
      <c r="N1122">
        <v>2610</v>
      </c>
    </row>
    <row r="1123" spans="1:14" x14ac:dyDescent="0.25">
      <c r="A1123" t="s">
        <v>17</v>
      </c>
      <c r="B1123" t="s">
        <v>28</v>
      </c>
      <c r="C1123" t="s">
        <v>19</v>
      </c>
      <c r="D1123" t="s">
        <v>20</v>
      </c>
      <c r="E1123" t="s">
        <v>5</v>
      </c>
      <c r="F1123" t="s">
        <v>21</v>
      </c>
      <c r="G1123">
        <v>1175923</v>
      </c>
      <c r="H1123">
        <v>1176753</v>
      </c>
      <c r="I1123" t="s">
        <v>22</v>
      </c>
      <c r="M1123" t="s">
        <v>2896</v>
      </c>
      <c r="N1123">
        <v>831</v>
      </c>
    </row>
    <row r="1124" spans="1:14" x14ac:dyDescent="0.25">
      <c r="A1124" t="s">
        <v>17</v>
      </c>
      <c r="B1124" t="s">
        <v>28</v>
      </c>
      <c r="C1124" t="s">
        <v>19</v>
      </c>
      <c r="D1124" t="s">
        <v>20</v>
      </c>
      <c r="E1124" t="s">
        <v>5</v>
      </c>
      <c r="F1124" t="s">
        <v>21</v>
      </c>
      <c r="G1124">
        <v>1176925</v>
      </c>
      <c r="H1124">
        <v>1177488</v>
      </c>
      <c r="I1124" t="s">
        <v>22</v>
      </c>
      <c r="M1124" t="s">
        <v>2898</v>
      </c>
      <c r="N1124">
        <v>564</v>
      </c>
    </row>
    <row r="1125" spans="1:14" x14ac:dyDescent="0.25">
      <c r="A1125" t="s">
        <v>17</v>
      </c>
      <c r="B1125" t="s">
        <v>28</v>
      </c>
      <c r="C1125" t="s">
        <v>19</v>
      </c>
      <c r="D1125" t="s">
        <v>20</v>
      </c>
      <c r="E1125" t="s">
        <v>5</v>
      </c>
      <c r="F1125" t="s">
        <v>21</v>
      </c>
      <c r="G1125">
        <v>1177602</v>
      </c>
      <c r="H1125">
        <v>1179902</v>
      </c>
      <c r="I1125" t="s">
        <v>22</v>
      </c>
      <c r="M1125" t="s">
        <v>2900</v>
      </c>
      <c r="N1125">
        <v>2301</v>
      </c>
    </row>
    <row r="1126" spans="1:14" x14ac:dyDescent="0.25">
      <c r="A1126" t="s">
        <v>17</v>
      </c>
      <c r="B1126" t="s">
        <v>28</v>
      </c>
      <c r="C1126" t="s">
        <v>19</v>
      </c>
      <c r="D1126" t="s">
        <v>20</v>
      </c>
      <c r="E1126" t="s">
        <v>5</v>
      </c>
      <c r="F1126" t="s">
        <v>21</v>
      </c>
      <c r="G1126">
        <v>1179899</v>
      </c>
      <c r="H1126">
        <v>1180636</v>
      </c>
      <c r="I1126" t="s">
        <v>22</v>
      </c>
      <c r="M1126" t="s">
        <v>2903</v>
      </c>
      <c r="N1126">
        <v>738</v>
      </c>
    </row>
    <row r="1127" spans="1:14" x14ac:dyDescent="0.25">
      <c r="A1127" t="s">
        <v>17</v>
      </c>
      <c r="B1127" t="s">
        <v>28</v>
      </c>
      <c r="C1127" t="s">
        <v>19</v>
      </c>
      <c r="D1127" t="s">
        <v>20</v>
      </c>
      <c r="E1127" t="s">
        <v>5</v>
      </c>
      <c r="F1127" t="s">
        <v>21</v>
      </c>
      <c r="G1127">
        <v>1180750</v>
      </c>
      <c r="H1127">
        <v>1181751</v>
      </c>
      <c r="I1127" t="s">
        <v>29</v>
      </c>
      <c r="M1127" t="s">
        <v>2905</v>
      </c>
      <c r="N1127">
        <v>1002</v>
      </c>
    </row>
    <row r="1128" spans="1:14" x14ac:dyDescent="0.25">
      <c r="A1128" t="s">
        <v>17</v>
      </c>
      <c r="B1128" t="s">
        <v>28</v>
      </c>
      <c r="C1128" t="s">
        <v>19</v>
      </c>
      <c r="D1128" t="s">
        <v>20</v>
      </c>
      <c r="E1128" t="s">
        <v>5</v>
      </c>
      <c r="F1128" t="s">
        <v>21</v>
      </c>
      <c r="G1128">
        <v>1181920</v>
      </c>
      <c r="H1128">
        <v>1182960</v>
      </c>
      <c r="I1128" t="s">
        <v>29</v>
      </c>
      <c r="M1128" t="s">
        <v>2908</v>
      </c>
      <c r="N1128">
        <v>1041</v>
      </c>
    </row>
    <row r="1129" spans="1:14" x14ac:dyDescent="0.25">
      <c r="A1129" t="s">
        <v>17</v>
      </c>
      <c r="B1129" t="s">
        <v>28</v>
      </c>
      <c r="C1129" t="s">
        <v>19</v>
      </c>
      <c r="D1129" t="s">
        <v>20</v>
      </c>
      <c r="E1129" t="s">
        <v>5</v>
      </c>
      <c r="F1129" t="s">
        <v>21</v>
      </c>
      <c r="G1129">
        <v>1183281</v>
      </c>
      <c r="H1129">
        <v>1185296</v>
      </c>
      <c r="I1129" t="s">
        <v>29</v>
      </c>
      <c r="M1129" t="s">
        <v>2910</v>
      </c>
      <c r="N1129">
        <v>2016</v>
      </c>
    </row>
    <row r="1130" spans="1:14" x14ac:dyDescent="0.25">
      <c r="A1130" t="s">
        <v>17</v>
      </c>
      <c r="B1130" t="s">
        <v>28</v>
      </c>
      <c r="C1130" t="s">
        <v>19</v>
      </c>
      <c r="D1130" t="s">
        <v>20</v>
      </c>
      <c r="E1130" t="s">
        <v>5</v>
      </c>
      <c r="F1130" t="s">
        <v>21</v>
      </c>
      <c r="G1130">
        <v>1185745</v>
      </c>
      <c r="H1130">
        <v>1186776</v>
      </c>
      <c r="I1130" t="s">
        <v>22</v>
      </c>
      <c r="M1130" t="s">
        <v>2912</v>
      </c>
      <c r="N1130">
        <v>1032</v>
      </c>
    </row>
    <row r="1131" spans="1:14" x14ac:dyDescent="0.25">
      <c r="A1131" t="s">
        <v>17</v>
      </c>
      <c r="B1131" t="s">
        <v>28</v>
      </c>
      <c r="C1131" t="s">
        <v>19</v>
      </c>
      <c r="D1131" t="s">
        <v>20</v>
      </c>
      <c r="E1131" t="s">
        <v>5</v>
      </c>
      <c r="F1131" t="s">
        <v>21</v>
      </c>
      <c r="G1131">
        <v>1186776</v>
      </c>
      <c r="H1131">
        <v>1187735</v>
      </c>
      <c r="I1131" t="s">
        <v>22</v>
      </c>
      <c r="M1131" t="s">
        <v>2914</v>
      </c>
      <c r="N1131">
        <v>960</v>
      </c>
    </row>
    <row r="1132" spans="1:14" x14ac:dyDescent="0.25">
      <c r="A1132" t="s">
        <v>17</v>
      </c>
      <c r="B1132" t="s">
        <v>28</v>
      </c>
      <c r="C1132" t="s">
        <v>19</v>
      </c>
      <c r="D1132" t="s">
        <v>20</v>
      </c>
      <c r="E1132" t="s">
        <v>5</v>
      </c>
      <c r="F1132" t="s">
        <v>21</v>
      </c>
      <c r="G1132">
        <v>1187743</v>
      </c>
      <c r="H1132">
        <v>1189377</v>
      </c>
      <c r="I1132" t="s">
        <v>22</v>
      </c>
      <c r="M1132" t="s">
        <v>2916</v>
      </c>
      <c r="N1132">
        <v>1635</v>
      </c>
    </row>
    <row r="1133" spans="1:14" x14ac:dyDescent="0.25">
      <c r="A1133" t="s">
        <v>17</v>
      </c>
      <c r="B1133" t="s">
        <v>28</v>
      </c>
      <c r="C1133" t="s">
        <v>19</v>
      </c>
      <c r="D1133" t="s">
        <v>20</v>
      </c>
      <c r="E1133" t="s">
        <v>5</v>
      </c>
      <c r="F1133" t="s">
        <v>21</v>
      </c>
      <c r="G1133">
        <v>1189574</v>
      </c>
      <c r="H1133">
        <v>1190647</v>
      </c>
      <c r="I1133" t="s">
        <v>29</v>
      </c>
      <c r="M1133" t="s">
        <v>2918</v>
      </c>
      <c r="N1133">
        <v>1074</v>
      </c>
    </row>
    <row r="1134" spans="1:14" x14ac:dyDescent="0.25">
      <c r="A1134" t="s">
        <v>17</v>
      </c>
      <c r="B1134" t="s">
        <v>28</v>
      </c>
      <c r="C1134" t="s">
        <v>19</v>
      </c>
      <c r="D1134" t="s">
        <v>20</v>
      </c>
      <c r="E1134" t="s">
        <v>5</v>
      </c>
      <c r="F1134" t="s">
        <v>21</v>
      </c>
      <c r="G1134">
        <v>1190644</v>
      </c>
      <c r="H1134">
        <v>1191537</v>
      </c>
      <c r="I1134" t="s">
        <v>29</v>
      </c>
      <c r="M1134" t="s">
        <v>2920</v>
      </c>
      <c r="N1134">
        <v>894</v>
      </c>
    </row>
    <row r="1135" spans="1:14" x14ac:dyDescent="0.25">
      <c r="A1135" t="s">
        <v>17</v>
      </c>
      <c r="B1135" t="s">
        <v>28</v>
      </c>
      <c r="C1135" t="s">
        <v>19</v>
      </c>
      <c r="D1135" t="s">
        <v>20</v>
      </c>
      <c r="E1135" t="s">
        <v>5</v>
      </c>
      <c r="F1135" t="s">
        <v>21</v>
      </c>
      <c r="G1135">
        <v>1191572</v>
      </c>
      <c r="H1135">
        <v>1192222</v>
      </c>
      <c r="I1135" t="s">
        <v>22</v>
      </c>
      <c r="M1135" t="s">
        <v>2922</v>
      </c>
      <c r="N1135">
        <v>651</v>
      </c>
    </row>
    <row r="1136" spans="1:14" x14ac:dyDescent="0.25">
      <c r="A1136" t="s">
        <v>17</v>
      </c>
      <c r="B1136" t="s">
        <v>28</v>
      </c>
      <c r="C1136" t="s">
        <v>19</v>
      </c>
      <c r="D1136" t="s">
        <v>20</v>
      </c>
      <c r="E1136" t="s">
        <v>5</v>
      </c>
      <c r="F1136" t="s">
        <v>21</v>
      </c>
      <c r="G1136">
        <v>1192222</v>
      </c>
      <c r="H1136">
        <v>1192710</v>
      </c>
      <c r="I1136" t="s">
        <v>22</v>
      </c>
      <c r="M1136" t="s">
        <v>2924</v>
      </c>
      <c r="N1136">
        <v>489</v>
      </c>
    </row>
    <row r="1137" spans="1:14" x14ac:dyDescent="0.25">
      <c r="A1137" t="s">
        <v>17</v>
      </c>
      <c r="B1137" t="s">
        <v>28</v>
      </c>
      <c r="C1137" t="s">
        <v>19</v>
      </c>
      <c r="D1137" t="s">
        <v>20</v>
      </c>
      <c r="E1137" t="s">
        <v>5</v>
      </c>
      <c r="F1137" t="s">
        <v>21</v>
      </c>
      <c r="G1137">
        <v>1193253</v>
      </c>
      <c r="H1137">
        <v>1194968</v>
      </c>
      <c r="I1137" t="s">
        <v>29</v>
      </c>
      <c r="M1137" t="s">
        <v>2926</v>
      </c>
      <c r="N1137">
        <v>1716</v>
      </c>
    </row>
    <row r="1138" spans="1:14" x14ac:dyDescent="0.25">
      <c r="A1138" t="s">
        <v>17</v>
      </c>
      <c r="B1138" t="s">
        <v>28</v>
      </c>
      <c r="C1138" t="s">
        <v>19</v>
      </c>
      <c r="D1138" t="s">
        <v>20</v>
      </c>
      <c r="E1138" t="s">
        <v>5</v>
      </c>
      <c r="F1138" t="s">
        <v>21</v>
      </c>
      <c r="G1138">
        <v>1194965</v>
      </c>
      <c r="H1138">
        <v>1195549</v>
      </c>
      <c r="I1138" t="s">
        <v>29</v>
      </c>
      <c r="M1138" t="s">
        <v>2928</v>
      </c>
      <c r="N1138">
        <v>585</v>
      </c>
    </row>
    <row r="1139" spans="1:14" x14ac:dyDescent="0.25">
      <c r="A1139" t="s">
        <v>17</v>
      </c>
      <c r="B1139" t="s">
        <v>28</v>
      </c>
      <c r="C1139" t="s">
        <v>19</v>
      </c>
      <c r="D1139" t="s">
        <v>20</v>
      </c>
      <c r="E1139" t="s">
        <v>5</v>
      </c>
      <c r="F1139" t="s">
        <v>21</v>
      </c>
      <c r="G1139">
        <v>1195546</v>
      </c>
      <c r="H1139">
        <v>1197972</v>
      </c>
      <c r="I1139" t="s">
        <v>29</v>
      </c>
      <c r="M1139" t="s">
        <v>2930</v>
      </c>
      <c r="N1139">
        <v>2427</v>
      </c>
    </row>
    <row r="1140" spans="1:14" x14ac:dyDescent="0.25">
      <c r="A1140" t="s">
        <v>17</v>
      </c>
      <c r="B1140" t="s">
        <v>28</v>
      </c>
      <c r="C1140" t="s">
        <v>19</v>
      </c>
      <c r="D1140" t="s">
        <v>20</v>
      </c>
      <c r="E1140" t="s">
        <v>5</v>
      </c>
      <c r="F1140" t="s">
        <v>21</v>
      </c>
      <c r="G1140">
        <v>1198140</v>
      </c>
      <c r="H1140">
        <v>1198484</v>
      </c>
      <c r="I1140" t="s">
        <v>29</v>
      </c>
      <c r="M1140" t="s">
        <v>2932</v>
      </c>
      <c r="N1140">
        <v>345</v>
      </c>
    </row>
    <row r="1141" spans="1:14" x14ac:dyDescent="0.25">
      <c r="A1141" t="s">
        <v>17</v>
      </c>
      <c r="B1141" t="s">
        <v>28</v>
      </c>
      <c r="C1141" t="s">
        <v>19</v>
      </c>
      <c r="D1141" t="s">
        <v>20</v>
      </c>
      <c r="E1141" t="s">
        <v>5</v>
      </c>
      <c r="F1141" t="s">
        <v>21</v>
      </c>
      <c r="G1141">
        <v>1198898</v>
      </c>
      <c r="H1141">
        <v>1199548</v>
      </c>
      <c r="I1141" t="s">
        <v>22</v>
      </c>
      <c r="M1141" t="s">
        <v>2934</v>
      </c>
      <c r="N1141">
        <v>651</v>
      </c>
    </row>
    <row r="1142" spans="1:14" x14ac:dyDescent="0.25">
      <c r="A1142" t="s">
        <v>17</v>
      </c>
      <c r="B1142" t="s">
        <v>28</v>
      </c>
      <c r="C1142" t="s">
        <v>19</v>
      </c>
      <c r="D1142" t="s">
        <v>20</v>
      </c>
      <c r="E1142" t="s">
        <v>5</v>
      </c>
      <c r="F1142" t="s">
        <v>21</v>
      </c>
      <c r="G1142">
        <v>1199786</v>
      </c>
      <c r="H1142">
        <v>1200220</v>
      </c>
      <c r="I1142" t="s">
        <v>29</v>
      </c>
      <c r="M1142" t="s">
        <v>2937</v>
      </c>
      <c r="N1142">
        <v>435</v>
      </c>
    </row>
    <row r="1143" spans="1:14" x14ac:dyDescent="0.25">
      <c r="A1143" t="s">
        <v>17</v>
      </c>
      <c r="B1143" t="s">
        <v>28</v>
      </c>
      <c r="C1143" t="s">
        <v>19</v>
      </c>
      <c r="D1143" t="s">
        <v>20</v>
      </c>
      <c r="E1143" t="s">
        <v>5</v>
      </c>
      <c r="F1143" t="s">
        <v>21</v>
      </c>
      <c r="G1143">
        <v>1200646</v>
      </c>
      <c r="H1143">
        <v>1201083</v>
      </c>
      <c r="I1143" t="s">
        <v>22</v>
      </c>
      <c r="M1143" t="s">
        <v>2939</v>
      </c>
      <c r="N1143">
        <v>438</v>
      </c>
    </row>
    <row r="1144" spans="1:14" x14ac:dyDescent="0.25">
      <c r="A1144" t="s">
        <v>17</v>
      </c>
      <c r="B1144" t="s">
        <v>28</v>
      </c>
      <c r="C1144" t="s">
        <v>19</v>
      </c>
      <c r="D1144" t="s">
        <v>20</v>
      </c>
      <c r="E1144" t="s">
        <v>5</v>
      </c>
      <c r="F1144" t="s">
        <v>21</v>
      </c>
      <c r="G1144">
        <v>1201089</v>
      </c>
      <c r="H1144">
        <v>1203590</v>
      </c>
      <c r="I1144" t="s">
        <v>22</v>
      </c>
      <c r="M1144" t="s">
        <v>2942</v>
      </c>
      <c r="N1144">
        <v>2502</v>
      </c>
    </row>
    <row r="1145" spans="1:14" x14ac:dyDescent="0.25">
      <c r="A1145" t="s">
        <v>17</v>
      </c>
      <c r="B1145" t="s">
        <v>28</v>
      </c>
      <c r="C1145" t="s">
        <v>19</v>
      </c>
      <c r="D1145" t="s">
        <v>20</v>
      </c>
      <c r="E1145" t="s">
        <v>5</v>
      </c>
      <c r="F1145" t="s">
        <v>21</v>
      </c>
      <c r="G1145">
        <v>1203762</v>
      </c>
      <c r="H1145">
        <v>1204403</v>
      </c>
      <c r="I1145" t="s">
        <v>22</v>
      </c>
      <c r="M1145" t="s">
        <v>2944</v>
      </c>
      <c r="N1145">
        <v>642</v>
      </c>
    </row>
    <row r="1146" spans="1:14" x14ac:dyDescent="0.25">
      <c r="A1146" t="s">
        <v>17</v>
      </c>
      <c r="B1146" t="s">
        <v>28</v>
      </c>
      <c r="C1146" t="s">
        <v>19</v>
      </c>
      <c r="D1146" t="s">
        <v>20</v>
      </c>
      <c r="E1146" t="s">
        <v>5</v>
      </c>
      <c r="F1146" t="s">
        <v>21</v>
      </c>
      <c r="G1146">
        <v>1204400</v>
      </c>
      <c r="H1146">
        <v>1204999</v>
      </c>
      <c r="I1146" t="s">
        <v>22</v>
      </c>
      <c r="M1146" t="s">
        <v>2946</v>
      </c>
      <c r="N1146">
        <v>600</v>
      </c>
    </row>
    <row r="1147" spans="1:14" x14ac:dyDescent="0.25">
      <c r="A1147" t="s">
        <v>17</v>
      </c>
      <c r="B1147" t="s">
        <v>28</v>
      </c>
      <c r="C1147" t="s">
        <v>19</v>
      </c>
      <c r="D1147" t="s">
        <v>20</v>
      </c>
      <c r="E1147" t="s">
        <v>5</v>
      </c>
      <c r="F1147" t="s">
        <v>21</v>
      </c>
      <c r="G1147">
        <v>1204999</v>
      </c>
      <c r="H1147">
        <v>1208220</v>
      </c>
      <c r="I1147" t="s">
        <v>22</v>
      </c>
      <c r="M1147" t="s">
        <v>2949</v>
      </c>
      <c r="N1147">
        <v>3222</v>
      </c>
    </row>
    <row r="1148" spans="1:14" x14ac:dyDescent="0.25">
      <c r="A1148" t="s">
        <v>17</v>
      </c>
      <c r="B1148" t="s">
        <v>28</v>
      </c>
      <c r="C1148" t="s">
        <v>19</v>
      </c>
      <c r="D1148" t="s">
        <v>20</v>
      </c>
      <c r="E1148" t="s">
        <v>5</v>
      </c>
      <c r="F1148" t="s">
        <v>21</v>
      </c>
      <c r="G1148">
        <v>1208232</v>
      </c>
      <c r="H1148">
        <v>1209434</v>
      </c>
      <c r="I1148" t="s">
        <v>22</v>
      </c>
      <c r="M1148" t="s">
        <v>2951</v>
      </c>
      <c r="N1148">
        <v>1203</v>
      </c>
    </row>
    <row r="1149" spans="1:14" x14ac:dyDescent="0.25">
      <c r="A1149" t="s">
        <v>17</v>
      </c>
      <c r="B1149" t="s">
        <v>28</v>
      </c>
      <c r="C1149" t="s">
        <v>19</v>
      </c>
      <c r="D1149" t="s">
        <v>20</v>
      </c>
      <c r="E1149" t="s">
        <v>5</v>
      </c>
      <c r="F1149" t="s">
        <v>21</v>
      </c>
      <c r="G1149">
        <v>1209434</v>
      </c>
      <c r="H1149">
        <v>1210687</v>
      </c>
      <c r="I1149" t="s">
        <v>22</v>
      </c>
      <c r="M1149" t="s">
        <v>2953</v>
      </c>
      <c r="N1149">
        <v>1254</v>
      </c>
    </row>
    <row r="1150" spans="1:14" x14ac:dyDescent="0.25">
      <c r="A1150" t="s">
        <v>17</v>
      </c>
      <c r="B1150" t="s">
        <v>28</v>
      </c>
      <c r="C1150" t="s">
        <v>19</v>
      </c>
      <c r="D1150" t="s">
        <v>20</v>
      </c>
      <c r="E1150" t="s">
        <v>5</v>
      </c>
      <c r="F1150" t="s">
        <v>21</v>
      </c>
      <c r="G1150">
        <v>1210744</v>
      </c>
      <c r="H1150">
        <v>1211085</v>
      </c>
      <c r="I1150" t="s">
        <v>22</v>
      </c>
      <c r="M1150" t="s">
        <v>2955</v>
      </c>
      <c r="N1150">
        <v>342</v>
      </c>
    </row>
    <row r="1151" spans="1:14" x14ac:dyDescent="0.25">
      <c r="A1151" t="s">
        <v>17</v>
      </c>
      <c r="B1151" t="s">
        <v>28</v>
      </c>
      <c r="C1151" t="s">
        <v>19</v>
      </c>
      <c r="D1151" t="s">
        <v>20</v>
      </c>
      <c r="E1151" t="s">
        <v>5</v>
      </c>
      <c r="F1151" t="s">
        <v>21</v>
      </c>
      <c r="G1151">
        <v>1212524</v>
      </c>
      <c r="H1151">
        <v>1212775</v>
      </c>
      <c r="I1151" t="s">
        <v>29</v>
      </c>
      <c r="M1151" t="s">
        <v>2957</v>
      </c>
      <c r="N1151">
        <v>252</v>
      </c>
    </row>
    <row r="1152" spans="1:14" x14ac:dyDescent="0.25">
      <c r="A1152" t="s">
        <v>17</v>
      </c>
      <c r="B1152" t="s">
        <v>28</v>
      </c>
      <c r="C1152" t="s">
        <v>19</v>
      </c>
      <c r="D1152" t="s">
        <v>20</v>
      </c>
      <c r="E1152" t="s">
        <v>5</v>
      </c>
      <c r="F1152" t="s">
        <v>21</v>
      </c>
      <c r="G1152">
        <v>1214466</v>
      </c>
      <c r="H1152">
        <v>1214726</v>
      </c>
      <c r="I1152" t="s">
        <v>29</v>
      </c>
      <c r="M1152" t="s">
        <v>2959</v>
      </c>
      <c r="N1152">
        <v>261</v>
      </c>
    </row>
    <row r="1153" spans="1:14" x14ac:dyDescent="0.25">
      <c r="A1153" t="s">
        <v>17</v>
      </c>
      <c r="B1153" t="s">
        <v>28</v>
      </c>
      <c r="C1153" t="s">
        <v>19</v>
      </c>
      <c r="D1153" t="s">
        <v>20</v>
      </c>
      <c r="E1153" t="s">
        <v>5</v>
      </c>
      <c r="F1153" t="s">
        <v>21</v>
      </c>
      <c r="G1153">
        <v>1218377</v>
      </c>
      <c r="H1153">
        <v>1219333</v>
      </c>
      <c r="I1153" t="s">
        <v>22</v>
      </c>
      <c r="M1153" t="s">
        <v>2961</v>
      </c>
      <c r="N1153">
        <v>957</v>
      </c>
    </row>
    <row r="1154" spans="1:14" x14ac:dyDescent="0.25">
      <c r="A1154" t="s">
        <v>17</v>
      </c>
      <c r="B1154" t="s">
        <v>28</v>
      </c>
      <c r="C1154" t="s">
        <v>19</v>
      </c>
      <c r="D1154" t="s">
        <v>20</v>
      </c>
      <c r="E1154" t="s">
        <v>5</v>
      </c>
      <c r="F1154" t="s">
        <v>21</v>
      </c>
      <c r="G1154">
        <v>1219333</v>
      </c>
      <c r="H1154">
        <v>1220334</v>
      </c>
      <c r="I1154" t="s">
        <v>22</v>
      </c>
      <c r="M1154" t="s">
        <v>2963</v>
      </c>
      <c r="N1154">
        <v>1002</v>
      </c>
    </row>
    <row r="1155" spans="1:14" x14ac:dyDescent="0.25">
      <c r="A1155" t="s">
        <v>17</v>
      </c>
      <c r="B1155" t="s">
        <v>28</v>
      </c>
      <c r="C1155" t="s">
        <v>19</v>
      </c>
      <c r="D1155" t="s">
        <v>20</v>
      </c>
      <c r="E1155" t="s">
        <v>5</v>
      </c>
      <c r="F1155" t="s">
        <v>21</v>
      </c>
      <c r="G1155">
        <v>1220401</v>
      </c>
      <c r="H1155">
        <v>1221807</v>
      </c>
      <c r="I1155" t="s">
        <v>22</v>
      </c>
      <c r="M1155" t="s">
        <v>2965</v>
      </c>
      <c r="N1155">
        <v>1407</v>
      </c>
    </row>
    <row r="1156" spans="1:14" x14ac:dyDescent="0.25">
      <c r="A1156" t="s">
        <v>17</v>
      </c>
      <c r="B1156" t="s">
        <v>28</v>
      </c>
      <c r="C1156" t="s">
        <v>19</v>
      </c>
      <c r="D1156" t="s">
        <v>20</v>
      </c>
      <c r="E1156" t="s">
        <v>5</v>
      </c>
      <c r="F1156" t="s">
        <v>21</v>
      </c>
      <c r="G1156">
        <v>1221810</v>
      </c>
      <c r="H1156">
        <v>1222289</v>
      </c>
      <c r="I1156" t="s">
        <v>22</v>
      </c>
      <c r="M1156" t="s">
        <v>2968</v>
      </c>
      <c r="N1156">
        <v>480</v>
      </c>
    </row>
    <row r="1157" spans="1:14" x14ac:dyDescent="0.25">
      <c r="A1157" t="s">
        <v>17</v>
      </c>
      <c r="B1157" t="s">
        <v>28</v>
      </c>
      <c r="C1157" t="s">
        <v>19</v>
      </c>
      <c r="D1157" t="s">
        <v>20</v>
      </c>
      <c r="E1157" t="s">
        <v>5</v>
      </c>
      <c r="F1157" t="s">
        <v>21</v>
      </c>
      <c r="G1157">
        <v>1222305</v>
      </c>
      <c r="H1157">
        <v>1223573</v>
      </c>
      <c r="I1157" t="s">
        <v>22</v>
      </c>
      <c r="M1157" t="s">
        <v>2970</v>
      </c>
      <c r="N1157">
        <v>1269</v>
      </c>
    </row>
    <row r="1158" spans="1:14" x14ac:dyDescent="0.25">
      <c r="A1158" t="s">
        <v>17</v>
      </c>
      <c r="B1158" t="s">
        <v>28</v>
      </c>
      <c r="C1158" t="s">
        <v>19</v>
      </c>
      <c r="D1158" t="s">
        <v>20</v>
      </c>
      <c r="E1158" t="s">
        <v>5</v>
      </c>
      <c r="F1158" t="s">
        <v>21</v>
      </c>
      <c r="G1158">
        <v>1223573</v>
      </c>
      <c r="H1158">
        <v>1223890</v>
      </c>
      <c r="I1158" t="s">
        <v>22</v>
      </c>
      <c r="M1158" t="s">
        <v>2973</v>
      </c>
      <c r="N1158">
        <v>318</v>
      </c>
    </row>
    <row r="1159" spans="1:14" x14ac:dyDescent="0.25">
      <c r="A1159" t="s">
        <v>17</v>
      </c>
      <c r="B1159" t="s">
        <v>28</v>
      </c>
      <c r="C1159" t="s">
        <v>19</v>
      </c>
      <c r="D1159" t="s">
        <v>20</v>
      </c>
      <c r="E1159" t="s">
        <v>5</v>
      </c>
      <c r="F1159" t="s">
        <v>21</v>
      </c>
      <c r="G1159">
        <v>1223887</v>
      </c>
      <c r="H1159">
        <v>1225242</v>
      </c>
      <c r="I1159" t="s">
        <v>22</v>
      </c>
      <c r="M1159" t="s">
        <v>2975</v>
      </c>
      <c r="N1159">
        <v>1356</v>
      </c>
    </row>
    <row r="1160" spans="1:14" x14ac:dyDescent="0.25">
      <c r="A1160" t="s">
        <v>17</v>
      </c>
      <c r="B1160" t="s">
        <v>28</v>
      </c>
      <c r="C1160" t="s">
        <v>19</v>
      </c>
      <c r="D1160" t="s">
        <v>20</v>
      </c>
      <c r="E1160" t="s">
        <v>5</v>
      </c>
      <c r="F1160" t="s">
        <v>21</v>
      </c>
      <c r="G1160">
        <v>1225246</v>
      </c>
      <c r="H1160">
        <v>1226274</v>
      </c>
      <c r="I1160" t="s">
        <v>22</v>
      </c>
      <c r="M1160" t="s">
        <v>2978</v>
      </c>
      <c r="N1160">
        <v>1029</v>
      </c>
    </row>
    <row r="1161" spans="1:14" x14ac:dyDescent="0.25">
      <c r="A1161" t="s">
        <v>17</v>
      </c>
      <c r="B1161" t="s">
        <v>28</v>
      </c>
      <c r="C1161" t="s">
        <v>19</v>
      </c>
      <c r="D1161" t="s">
        <v>20</v>
      </c>
      <c r="E1161" t="s">
        <v>5</v>
      </c>
      <c r="F1161" t="s">
        <v>21</v>
      </c>
      <c r="G1161">
        <v>1226387</v>
      </c>
      <c r="H1161">
        <v>1226707</v>
      </c>
      <c r="I1161" t="s">
        <v>22</v>
      </c>
      <c r="M1161" t="s">
        <v>2981</v>
      </c>
      <c r="N1161">
        <v>321</v>
      </c>
    </row>
    <row r="1162" spans="1:14" x14ac:dyDescent="0.25">
      <c r="A1162" t="s">
        <v>17</v>
      </c>
      <c r="B1162" t="s">
        <v>28</v>
      </c>
      <c r="C1162" t="s">
        <v>19</v>
      </c>
      <c r="D1162" t="s">
        <v>20</v>
      </c>
      <c r="E1162" t="s">
        <v>5</v>
      </c>
      <c r="F1162" t="s">
        <v>21</v>
      </c>
      <c r="G1162">
        <v>1226861</v>
      </c>
      <c r="H1162">
        <v>1228138</v>
      </c>
      <c r="I1162" t="s">
        <v>22</v>
      </c>
      <c r="M1162" t="s">
        <v>2984</v>
      </c>
      <c r="N1162">
        <v>1278</v>
      </c>
    </row>
    <row r="1163" spans="1:14" x14ac:dyDescent="0.25">
      <c r="A1163" t="s">
        <v>17</v>
      </c>
      <c r="B1163" t="s">
        <v>28</v>
      </c>
      <c r="C1163" t="s">
        <v>19</v>
      </c>
      <c r="D1163" t="s">
        <v>20</v>
      </c>
      <c r="E1163" t="s">
        <v>5</v>
      </c>
      <c r="F1163" t="s">
        <v>21</v>
      </c>
      <c r="G1163">
        <v>1228220</v>
      </c>
      <c r="H1163">
        <v>1228825</v>
      </c>
      <c r="I1163" t="s">
        <v>22</v>
      </c>
      <c r="M1163" t="s">
        <v>2987</v>
      </c>
      <c r="N1163">
        <v>606</v>
      </c>
    </row>
    <row r="1164" spans="1:14" x14ac:dyDescent="0.25">
      <c r="A1164" t="s">
        <v>17</v>
      </c>
      <c r="B1164" t="s">
        <v>28</v>
      </c>
      <c r="C1164" t="s">
        <v>19</v>
      </c>
      <c r="D1164" t="s">
        <v>20</v>
      </c>
      <c r="E1164" t="s">
        <v>5</v>
      </c>
      <c r="F1164" t="s">
        <v>21</v>
      </c>
      <c r="G1164">
        <v>1228938</v>
      </c>
      <c r="H1164">
        <v>1229120</v>
      </c>
      <c r="I1164" t="s">
        <v>22</v>
      </c>
      <c r="M1164" t="s">
        <v>2989</v>
      </c>
      <c r="N1164">
        <v>183</v>
      </c>
    </row>
    <row r="1165" spans="1:14" x14ac:dyDescent="0.25">
      <c r="A1165" t="s">
        <v>17</v>
      </c>
      <c r="B1165" t="s">
        <v>28</v>
      </c>
      <c r="C1165" t="s">
        <v>19</v>
      </c>
      <c r="D1165" t="s">
        <v>20</v>
      </c>
      <c r="E1165" t="s">
        <v>5</v>
      </c>
      <c r="F1165" t="s">
        <v>21</v>
      </c>
      <c r="G1165">
        <v>1229269</v>
      </c>
      <c r="H1165">
        <v>1230390</v>
      </c>
      <c r="I1165" t="s">
        <v>22</v>
      </c>
      <c r="M1165" t="s">
        <v>2992</v>
      </c>
      <c r="N1165">
        <v>1122</v>
      </c>
    </row>
    <row r="1166" spans="1:14" x14ac:dyDescent="0.25">
      <c r="A1166" t="s">
        <v>17</v>
      </c>
      <c r="B1166" t="s">
        <v>28</v>
      </c>
      <c r="C1166" t="s">
        <v>19</v>
      </c>
      <c r="D1166" t="s">
        <v>20</v>
      </c>
      <c r="E1166" t="s">
        <v>5</v>
      </c>
      <c r="F1166" t="s">
        <v>21</v>
      </c>
      <c r="G1166">
        <v>1230395</v>
      </c>
      <c r="H1166">
        <v>1230847</v>
      </c>
      <c r="I1166" t="s">
        <v>22</v>
      </c>
      <c r="M1166" t="s">
        <v>2994</v>
      </c>
      <c r="N1166">
        <v>453</v>
      </c>
    </row>
    <row r="1167" spans="1:14" x14ac:dyDescent="0.25">
      <c r="A1167" t="s">
        <v>17</v>
      </c>
      <c r="B1167" t="s">
        <v>28</v>
      </c>
      <c r="C1167" t="s">
        <v>19</v>
      </c>
      <c r="D1167" t="s">
        <v>20</v>
      </c>
      <c r="E1167" t="s">
        <v>5</v>
      </c>
      <c r="F1167" t="s">
        <v>21</v>
      </c>
      <c r="G1167">
        <v>1230852</v>
      </c>
      <c r="H1167">
        <v>1231826</v>
      </c>
      <c r="I1167" t="s">
        <v>22</v>
      </c>
      <c r="M1167" t="s">
        <v>2997</v>
      </c>
      <c r="N1167">
        <v>975</v>
      </c>
    </row>
    <row r="1168" spans="1:14" x14ac:dyDescent="0.25">
      <c r="A1168" t="s">
        <v>17</v>
      </c>
      <c r="B1168" t="s">
        <v>28</v>
      </c>
      <c r="C1168" t="s">
        <v>19</v>
      </c>
      <c r="D1168" t="s">
        <v>20</v>
      </c>
      <c r="E1168" t="s">
        <v>5</v>
      </c>
      <c r="F1168" t="s">
        <v>21</v>
      </c>
      <c r="G1168">
        <v>1232042</v>
      </c>
      <c r="H1168">
        <v>1233601</v>
      </c>
      <c r="I1168" t="s">
        <v>29</v>
      </c>
      <c r="M1168" t="s">
        <v>3000</v>
      </c>
      <c r="N1168">
        <v>1560</v>
      </c>
    </row>
    <row r="1169" spans="1:14" x14ac:dyDescent="0.25">
      <c r="A1169" t="s">
        <v>17</v>
      </c>
      <c r="B1169" t="s">
        <v>28</v>
      </c>
      <c r="C1169" t="s">
        <v>19</v>
      </c>
      <c r="D1169" t="s">
        <v>20</v>
      </c>
      <c r="E1169" t="s">
        <v>5</v>
      </c>
      <c r="F1169" t="s">
        <v>21</v>
      </c>
      <c r="G1169">
        <v>1233684</v>
      </c>
      <c r="H1169">
        <v>1234094</v>
      </c>
      <c r="I1169" t="s">
        <v>29</v>
      </c>
      <c r="M1169" t="s">
        <v>3002</v>
      </c>
      <c r="N1169">
        <v>411</v>
      </c>
    </row>
    <row r="1170" spans="1:14" x14ac:dyDescent="0.25">
      <c r="A1170" t="s">
        <v>17</v>
      </c>
      <c r="B1170" t="s">
        <v>28</v>
      </c>
      <c r="C1170" t="s">
        <v>19</v>
      </c>
      <c r="D1170" t="s">
        <v>20</v>
      </c>
      <c r="E1170" t="s">
        <v>5</v>
      </c>
      <c r="F1170" t="s">
        <v>21</v>
      </c>
      <c r="G1170">
        <v>1234116</v>
      </c>
      <c r="H1170">
        <v>1234832</v>
      </c>
      <c r="I1170" t="s">
        <v>22</v>
      </c>
      <c r="M1170" t="s">
        <v>3005</v>
      </c>
      <c r="N1170">
        <v>717</v>
      </c>
    </row>
    <row r="1171" spans="1:14" x14ac:dyDescent="0.25">
      <c r="A1171" t="s">
        <v>17</v>
      </c>
      <c r="B1171" t="s">
        <v>28</v>
      </c>
      <c r="C1171" t="s">
        <v>19</v>
      </c>
      <c r="D1171" t="s">
        <v>20</v>
      </c>
      <c r="E1171" t="s">
        <v>5</v>
      </c>
      <c r="F1171" t="s">
        <v>21</v>
      </c>
      <c r="G1171">
        <v>1234992</v>
      </c>
      <c r="H1171">
        <v>1235456</v>
      </c>
      <c r="I1171" t="s">
        <v>22</v>
      </c>
      <c r="M1171" t="s">
        <v>3008</v>
      </c>
      <c r="N1171">
        <v>465</v>
      </c>
    </row>
    <row r="1172" spans="1:14" x14ac:dyDescent="0.25">
      <c r="A1172" t="s">
        <v>17</v>
      </c>
      <c r="B1172" t="s">
        <v>28</v>
      </c>
      <c r="C1172" t="s">
        <v>19</v>
      </c>
      <c r="D1172" t="s">
        <v>20</v>
      </c>
      <c r="E1172" t="s">
        <v>5</v>
      </c>
      <c r="F1172" t="s">
        <v>21</v>
      </c>
      <c r="G1172">
        <v>1235453</v>
      </c>
      <c r="H1172">
        <v>1236310</v>
      </c>
      <c r="I1172" t="s">
        <v>22</v>
      </c>
      <c r="M1172" t="s">
        <v>3010</v>
      </c>
      <c r="N1172">
        <v>858</v>
      </c>
    </row>
    <row r="1173" spans="1:14" x14ac:dyDescent="0.25">
      <c r="A1173" t="s">
        <v>17</v>
      </c>
      <c r="B1173" t="s">
        <v>28</v>
      </c>
      <c r="C1173" t="s">
        <v>19</v>
      </c>
      <c r="D1173" t="s">
        <v>20</v>
      </c>
      <c r="E1173" t="s">
        <v>5</v>
      </c>
      <c r="F1173" t="s">
        <v>21</v>
      </c>
      <c r="G1173">
        <v>1236429</v>
      </c>
      <c r="H1173">
        <v>1237814</v>
      </c>
      <c r="I1173" t="s">
        <v>29</v>
      </c>
      <c r="M1173" t="s">
        <v>3013</v>
      </c>
      <c r="N1173">
        <v>1386</v>
      </c>
    </row>
    <row r="1174" spans="1:14" x14ac:dyDescent="0.25">
      <c r="A1174" t="s">
        <v>17</v>
      </c>
      <c r="B1174" t="s">
        <v>28</v>
      </c>
      <c r="C1174" t="s">
        <v>19</v>
      </c>
      <c r="D1174" t="s">
        <v>20</v>
      </c>
      <c r="E1174" t="s">
        <v>5</v>
      </c>
      <c r="F1174" t="s">
        <v>21</v>
      </c>
      <c r="G1174">
        <v>1237815</v>
      </c>
      <c r="H1174">
        <v>1238603</v>
      </c>
      <c r="I1174" t="s">
        <v>29</v>
      </c>
      <c r="M1174" t="s">
        <v>3015</v>
      </c>
      <c r="N1174">
        <v>789</v>
      </c>
    </row>
    <row r="1175" spans="1:14" x14ac:dyDescent="0.25">
      <c r="A1175" t="s">
        <v>17</v>
      </c>
      <c r="B1175" t="s">
        <v>28</v>
      </c>
      <c r="C1175" t="s">
        <v>19</v>
      </c>
      <c r="D1175" t="s">
        <v>20</v>
      </c>
      <c r="E1175" t="s">
        <v>5</v>
      </c>
      <c r="F1175" t="s">
        <v>21</v>
      </c>
      <c r="G1175">
        <v>1238605</v>
      </c>
      <c r="H1175">
        <v>1240233</v>
      </c>
      <c r="I1175" t="s">
        <v>22</v>
      </c>
      <c r="M1175" t="s">
        <v>3018</v>
      </c>
      <c r="N1175">
        <v>1629</v>
      </c>
    </row>
    <row r="1176" spans="1:14" x14ac:dyDescent="0.25">
      <c r="A1176" t="s">
        <v>17</v>
      </c>
      <c r="B1176" t="s">
        <v>28</v>
      </c>
      <c r="C1176" t="s">
        <v>19</v>
      </c>
      <c r="D1176" t="s">
        <v>20</v>
      </c>
      <c r="E1176" t="s">
        <v>5</v>
      </c>
      <c r="F1176" t="s">
        <v>21</v>
      </c>
      <c r="G1176">
        <v>1240241</v>
      </c>
      <c r="H1176">
        <v>1241554</v>
      </c>
      <c r="I1176" t="s">
        <v>22</v>
      </c>
      <c r="M1176" t="s">
        <v>3021</v>
      </c>
      <c r="N1176">
        <v>1314</v>
      </c>
    </row>
    <row r="1177" spans="1:14" x14ac:dyDescent="0.25">
      <c r="A1177" t="s">
        <v>17</v>
      </c>
      <c r="B1177" t="s">
        <v>28</v>
      </c>
      <c r="C1177" t="s">
        <v>19</v>
      </c>
      <c r="D1177" t="s">
        <v>20</v>
      </c>
      <c r="E1177" t="s">
        <v>5</v>
      </c>
      <c r="F1177" t="s">
        <v>21</v>
      </c>
      <c r="G1177">
        <v>1241555</v>
      </c>
      <c r="H1177">
        <v>1241800</v>
      </c>
      <c r="I1177" t="s">
        <v>22</v>
      </c>
      <c r="M1177" t="s">
        <v>3024</v>
      </c>
      <c r="N1177">
        <v>246</v>
      </c>
    </row>
    <row r="1178" spans="1:14" x14ac:dyDescent="0.25">
      <c r="A1178" t="s">
        <v>17</v>
      </c>
      <c r="B1178" t="s">
        <v>28</v>
      </c>
      <c r="C1178" t="s">
        <v>19</v>
      </c>
      <c r="D1178" t="s">
        <v>20</v>
      </c>
      <c r="E1178" t="s">
        <v>5</v>
      </c>
      <c r="F1178" t="s">
        <v>21</v>
      </c>
      <c r="G1178">
        <v>1241907</v>
      </c>
      <c r="H1178">
        <v>1242767</v>
      </c>
      <c r="I1178" t="s">
        <v>22</v>
      </c>
      <c r="M1178" t="s">
        <v>3027</v>
      </c>
      <c r="N1178">
        <v>861</v>
      </c>
    </row>
    <row r="1179" spans="1:14" x14ac:dyDescent="0.25">
      <c r="A1179" t="s">
        <v>17</v>
      </c>
      <c r="B1179" t="s">
        <v>28</v>
      </c>
      <c r="C1179" t="s">
        <v>19</v>
      </c>
      <c r="D1179" t="s">
        <v>20</v>
      </c>
      <c r="E1179" t="s">
        <v>5</v>
      </c>
      <c r="F1179" t="s">
        <v>21</v>
      </c>
      <c r="G1179">
        <v>1242767</v>
      </c>
      <c r="H1179">
        <v>1244173</v>
      </c>
      <c r="I1179" t="s">
        <v>22</v>
      </c>
      <c r="M1179" t="s">
        <v>3030</v>
      </c>
      <c r="N1179">
        <v>1407</v>
      </c>
    </row>
    <row r="1180" spans="1:14" x14ac:dyDescent="0.25">
      <c r="A1180" t="s">
        <v>17</v>
      </c>
      <c r="B1180" t="s">
        <v>28</v>
      </c>
      <c r="C1180" t="s">
        <v>19</v>
      </c>
      <c r="D1180" t="s">
        <v>20</v>
      </c>
      <c r="E1180" t="s">
        <v>5</v>
      </c>
      <c r="F1180" t="s">
        <v>21</v>
      </c>
      <c r="G1180">
        <v>1244184</v>
      </c>
      <c r="H1180">
        <v>1246433</v>
      </c>
      <c r="I1180" t="s">
        <v>22</v>
      </c>
      <c r="M1180" t="s">
        <v>3032</v>
      </c>
      <c r="N1180">
        <v>2250</v>
      </c>
    </row>
    <row r="1181" spans="1:14" x14ac:dyDescent="0.25">
      <c r="A1181" t="s">
        <v>17</v>
      </c>
      <c r="B1181" t="s">
        <v>28</v>
      </c>
      <c r="C1181" t="s">
        <v>19</v>
      </c>
      <c r="D1181" t="s">
        <v>20</v>
      </c>
      <c r="E1181" t="s">
        <v>5</v>
      </c>
      <c r="F1181" t="s">
        <v>21</v>
      </c>
      <c r="G1181">
        <v>1246433</v>
      </c>
      <c r="H1181">
        <v>1247482</v>
      </c>
      <c r="I1181" t="s">
        <v>22</v>
      </c>
      <c r="M1181" t="s">
        <v>3034</v>
      </c>
      <c r="N1181">
        <v>1050</v>
      </c>
    </row>
    <row r="1182" spans="1:14" x14ac:dyDescent="0.25">
      <c r="A1182" t="s">
        <v>17</v>
      </c>
      <c r="B1182" t="s">
        <v>28</v>
      </c>
      <c r="C1182" t="s">
        <v>19</v>
      </c>
      <c r="D1182" t="s">
        <v>20</v>
      </c>
      <c r="E1182" t="s">
        <v>5</v>
      </c>
      <c r="F1182" t="s">
        <v>21</v>
      </c>
      <c r="G1182">
        <v>1247549</v>
      </c>
      <c r="H1182">
        <v>1248691</v>
      </c>
      <c r="I1182" t="s">
        <v>29</v>
      </c>
      <c r="M1182" t="s">
        <v>3037</v>
      </c>
      <c r="N1182">
        <v>1143</v>
      </c>
    </row>
    <row r="1183" spans="1:14" x14ac:dyDescent="0.25">
      <c r="A1183" t="s">
        <v>17</v>
      </c>
      <c r="B1183" t="s">
        <v>28</v>
      </c>
      <c r="C1183" t="s">
        <v>19</v>
      </c>
      <c r="D1183" t="s">
        <v>20</v>
      </c>
      <c r="E1183" t="s">
        <v>5</v>
      </c>
      <c r="F1183" t="s">
        <v>21</v>
      </c>
      <c r="G1183">
        <v>1248688</v>
      </c>
      <c r="H1183">
        <v>1250001</v>
      </c>
      <c r="I1183" t="s">
        <v>22</v>
      </c>
      <c r="M1183" t="s">
        <v>3040</v>
      </c>
      <c r="N1183">
        <v>1314</v>
      </c>
    </row>
    <row r="1184" spans="1:14" x14ac:dyDescent="0.25">
      <c r="A1184" t="s">
        <v>17</v>
      </c>
      <c r="B1184" t="s">
        <v>28</v>
      </c>
      <c r="C1184" t="s">
        <v>19</v>
      </c>
      <c r="D1184" t="s">
        <v>20</v>
      </c>
      <c r="E1184" t="s">
        <v>5</v>
      </c>
      <c r="F1184" t="s">
        <v>21</v>
      </c>
      <c r="G1184">
        <v>1250217</v>
      </c>
      <c r="H1184">
        <v>1251113</v>
      </c>
      <c r="I1184" t="s">
        <v>29</v>
      </c>
      <c r="M1184" t="s">
        <v>3042</v>
      </c>
      <c r="N1184">
        <v>897</v>
      </c>
    </row>
    <row r="1185" spans="1:14" x14ac:dyDescent="0.25">
      <c r="A1185" t="s">
        <v>17</v>
      </c>
      <c r="B1185" t="s">
        <v>28</v>
      </c>
      <c r="C1185" t="s">
        <v>19</v>
      </c>
      <c r="D1185" t="s">
        <v>20</v>
      </c>
      <c r="E1185" t="s">
        <v>5</v>
      </c>
      <c r="F1185" t="s">
        <v>21</v>
      </c>
      <c r="G1185">
        <v>1251079</v>
      </c>
      <c r="H1185">
        <v>1251321</v>
      </c>
      <c r="I1185" t="s">
        <v>22</v>
      </c>
      <c r="M1185" t="s">
        <v>3045</v>
      </c>
      <c r="N1185">
        <v>243</v>
      </c>
    </row>
    <row r="1186" spans="1:14" x14ac:dyDescent="0.25">
      <c r="A1186" t="s">
        <v>17</v>
      </c>
      <c r="B1186" t="s">
        <v>28</v>
      </c>
      <c r="C1186" t="s">
        <v>19</v>
      </c>
      <c r="D1186" t="s">
        <v>20</v>
      </c>
      <c r="E1186" t="s">
        <v>5</v>
      </c>
      <c r="F1186" t="s">
        <v>21</v>
      </c>
      <c r="G1186">
        <v>1251318</v>
      </c>
      <c r="H1186">
        <v>1251818</v>
      </c>
      <c r="I1186" t="s">
        <v>22</v>
      </c>
      <c r="M1186" t="s">
        <v>3048</v>
      </c>
      <c r="N1186">
        <v>501</v>
      </c>
    </row>
    <row r="1187" spans="1:14" x14ac:dyDescent="0.25">
      <c r="A1187" t="s">
        <v>17</v>
      </c>
      <c r="B1187" t="s">
        <v>28</v>
      </c>
      <c r="C1187" t="s">
        <v>19</v>
      </c>
      <c r="D1187" t="s">
        <v>20</v>
      </c>
      <c r="E1187" t="s">
        <v>5</v>
      </c>
      <c r="F1187" t="s">
        <v>21</v>
      </c>
      <c r="G1187">
        <v>1251886</v>
      </c>
      <c r="H1187">
        <v>1254162</v>
      </c>
      <c r="I1187" t="s">
        <v>29</v>
      </c>
      <c r="M1187" t="s">
        <v>3051</v>
      </c>
      <c r="N1187">
        <v>2277</v>
      </c>
    </row>
    <row r="1188" spans="1:14" x14ac:dyDescent="0.25">
      <c r="A1188" t="s">
        <v>17</v>
      </c>
      <c r="B1188" t="s">
        <v>28</v>
      </c>
      <c r="C1188" t="s">
        <v>19</v>
      </c>
      <c r="D1188" t="s">
        <v>20</v>
      </c>
      <c r="E1188" t="s">
        <v>5</v>
      </c>
      <c r="F1188" t="s">
        <v>21</v>
      </c>
      <c r="G1188">
        <v>1254159</v>
      </c>
      <c r="H1188">
        <v>1257608</v>
      </c>
      <c r="I1188" t="s">
        <v>22</v>
      </c>
      <c r="M1188" t="s">
        <v>3054</v>
      </c>
      <c r="N1188">
        <v>3450</v>
      </c>
    </row>
    <row r="1189" spans="1:14" x14ac:dyDescent="0.25">
      <c r="A1189" t="s">
        <v>17</v>
      </c>
      <c r="B1189" t="s">
        <v>28</v>
      </c>
      <c r="C1189" t="s">
        <v>19</v>
      </c>
      <c r="D1189" t="s">
        <v>20</v>
      </c>
      <c r="E1189" t="s">
        <v>5</v>
      </c>
      <c r="F1189" t="s">
        <v>21</v>
      </c>
      <c r="G1189">
        <v>1257608</v>
      </c>
      <c r="H1189">
        <v>1257937</v>
      </c>
      <c r="I1189" t="s">
        <v>22</v>
      </c>
      <c r="M1189" t="s">
        <v>3057</v>
      </c>
      <c r="N1189">
        <v>330</v>
      </c>
    </row>
    <row r="1190" spans="1:14" x14ac:dyDescent="0.25">
      <c r="A1190" t="s">
        <v>17</v>
      </c>
      <c r="B1190" t="s">
        <v>28</v>
      </c>
      <c r="C1190" t="s">
        <v>19</v>
      </c>
      <c r="D1190" t="s">
        <v>20</v>
      </c>
      <c r="E1190" t="s">
        <v>5</v>
      </c>
      <c r="F1190" t="s">
        <v>21</v>
      </c>
      <c r="G1190">
        <v>1258025</v>
      </c>
      <c r="H1190">
        <v>1260115</v>
      </c>
      <c r="I1190" t="s">
        <v>29</v>
      </c>
      <c r="M1190" t="s">
        <v>3059</v>
      </c>
      <c r="N1190">
        <v>2091</v>
      </c>
    </row>
    <row r="1191" spans="1:14" x14ac:dyDescent="0.25">
      <c r="A1191" t="s">
        <v>17</v>
      </c>
      <c r="B1191" t="s">
        <v>28</v>
      </c>
      <c r="C1191" t="s">
        <v>19</v>
      </c>
      <c r="D1191" t="s">
        <v>20</v>
      </c>
      <c r="E1191" t="s">
        <v>5</v>
      </c>
      <c r="F1191" t="s">
        <v>21</v>
      </c>
      <c r="G1191">
        <v>1260150</v>
      </c>
      <c r="H1191">
        <v>1260713</v>
      </c>
      <c r="I1191" t="s">
        <v>22</v>
      </c>
      <c r="M1191" t="s">
        <v>3062</v>
      </c>
      <c r="N1191">
        <v>564</v>
      </c>
    </row>
    <row r="1192" spans="1:14" x14ac:dyDescent="0.25">
      <c r="A1192" t="s">
        <v>17</v>
      </c>
      <c r="B1192" t="s">
        <v>28</v>
      </c>
      <c r="C1192" t="s">
        <v>19</v>
      </c>
      <c r="D1192" t="s">
        <v>20</v>
      </c>
      <c r="E1192" t="s">
        <v>5</v>
      </c>
      <c r="F1192" t="s">
        <v>21</v>
      </c>
      <c r="G1192">
        <v>1260883</v>
      </c>
      <c r="H1192">
        <v>1262457</v>
      </c>
      <c r="I1192" t="s">
        <v>22</v>
      </c>
      <c r="M1192" t="s">
        <v>3064</v>
      </c>
      <c r="N1192">
        <v>1575</v>
      </c>
    </row>
    <row r="1193" spans="1:14" x14ac:dyDescent="0.25">
      <c r="A1193" t="s">
        <v>17</v>
      </c>
      <c r="B1193" t="s">
        <v>28</v>
      </c>
      <c r="C1193" t="s">
        <v>19</v>
      </c>
      <c r="D1193" t="s">
        <v>20</v>
      </c>
      <c r="E1193" t="s">
        <v>5</v>
      </c>
      <c r="F1193" t="s">
        <v>21</v>
      </c>
      <c r="G1193">
        <v>1262595</v>
      </c>
      <c r="H1193">
        <v>1263224</v>
      </c>
      <c r="I1193" t="s">
        <v>22</v>
      </c>
      <c r="M1193" t="s">
        <v>3067</v>
      </c>
      <c r="N1193">
        <v>630</v>
      </c>
    </row>
    <row r="1194" spans="1:14" x14ac:dyDescent="0.25">
      <c r="A1194" t="s">
        <v>17</v>
      </c>
      <c r="B1194" t="s">
        <v>130</v>
      </c>
      <c r="C1194" t="s">
        <v>19</v>
      </c>
      <c r="D1194" t="s">
        <v>20</v>
      </c>
      <c r="E1194" t="s">
        <v>5</v>
      </c>
      <c r="F1194" t="s">
        <v>21</v>
      </c>
      <c r="G1194">
        <v>1263356</v>
      </c>
      <c r="H1194">
        <v>1263429</v>
      </c>
      <c r="I1194" t="s">
        <v>29</v>
      </c>
      <c r="M1194" t="s">
        <v>3069</v>
      </c>
      <c r="N1194">
        <v>74</v>
      </c>
    </row>
    <row r="1195" spans="1:14" x14ac:dyDescent="0.25">
      <c r="A1195" t="s">
        <v>17</v>
      </c>
      <c r="B1195" t="s">
        <v>28</v>
      </c>
      <c r="C1195" t="s">
        <v>19</v>
      </c>
      <c r="D1195" t="s">
        <v>20</v>
      </c>
      <c r="E1195" t="s">
        <v>5</v>
      </c>
      <c r="F1195" t="s">
        <v>21</v>
      </c>
      <c r="G1195">
        <v>1263479</v>
      </c>
      <c r="H1195">
        <v>1264294</v>
      </c>
      <c r="I1195" t="s">
        <v>22</v>
      </c>
      <c r="M1195" t="s">
        <v>3072</v>
      </c>
      <c r="N1195">
        <v>816</v>
      </c>
    </row>
    <row r="1196" spans="1:14" x14ac:dyDescent="0.25">
      <c r="A1196" t="s">
        <v>17</v>
      </c>
      <c r="B1196" t="s">
        <v>130</v>
      </c>
      <c r="C1196" t="s">
        <v>19</v>
      </c>
      <c r="D1196" t="s">
        <v>20</v>
      </c>
      <c r="E1196" t="s">
        <v>5</v>
      </c>
      <c r="F1196" t="s">
        <v>21</v>
      </c>
      <c r="G1196">
        <v>1264406</v>
      </c>
      <c r="H1196">
        <v>1264480</v>
      </c>
      <c r="I1196" t="s">
        <v>29</v>
      </c>
      <c r="M1196" t="s">
        <v>3074</v>
      </c>
      <c r="N1196">
        <v>75</v>
      </c>
    </row>
    <row r="1197" spans="1:14" x14ac:dyDescent="0.25">
      <c r="A1197" t="s">
        <v>17</v>
      </c>
      <c r="B1197" t="s">
        <v>28</v>
      </c>
      <c r="C1197" t="s">
        <v>19</v>
      </c>
      <c r="D1197" t="s">
        <v>20</v>
      </c>
      <c r="E1197" t="s">
        <v>5</v>
      </c>
      <c r="F1197" t="s">
        <v>21</v>
      </c>
      <c r="G1197">
        <v>1264666</v>
      </c>
      <c r="H1197">
        <v>1265910</v>
      </c>
      <c r="I1197" t="s">
        <v>29</v>
      </c>
      <c r="M1197" t="s">
        <v>3077</v>
      </c>
      <c r="N1197">
        <v>1245</v>
      </c>
    </row>
    <row r="1198" spans="1:14" x14ac:dyDescent="0.25">
      <c r="A1198" t="s">
        <v>17</v>
      </c>
      <c r="B1198" t="s">
        <v>28</v>
      </c>
      <c r="C1198" t="s">
        <v>19</v>
      </c>
      <c r="D1198" t="s">
        <v>20</v>
      </c>
      <c r="E1198" t="s">
        <v>5</v>
      </c>
      <c r="F1198" t="s">
        <v>21</v>
      </c>
      <c r="G1198">
        <v>1265996</v>
      </c>
      <c r="H1198">
        <v>1267168</v>
      </c>
      <c r="I1198" t="s">
        <v>22</v>
      </c>
      <c r="M1198" t="s">
        <v>3079</v>
      </c>
      <c r="N1198">
        <v>1173</v>
      </c>
    </row>
    <row r="1199" spans="1:14" x14ac:dyDescent="0.25">
      <c r="A1199" t="s">
        <v>17</v>
      </c>
      <c r="B1199" t="s">
        <v>28</v>
      </c>
      <c r="C1199" t="s">
        <v>19</v>
      </c>
      <c r="D1199" t="s">
        <v>20</v>
      </c>
      <c r="E1199" t="s">
        <v>5</v>
      </c>
      <c r="F1199" t="s">
        <v>21</v>
      </c>
      <c r="G1199">
        <v>1267178</v>
      </c>
      <c r="H1199">
        <v>1268824</v>
      </c>
      <c r="I1199" t="s">
        <v>22</v>
      </c>
      <c r="M1199" t="s">
        <v>3082</v>
      </c>
      <c r="N1199">
        <v>1647</v>
      </c>
    </row>
    <row r="1200" spans="1:14" x14ac:dyDescent="0.25">
      <c r="A1200" t="s">
        <v>17</v>
      </c>
      <c r="B1200" t="s">
        <v>28</v>
      </c>
      <c r="C1200" t="s">
        <v>19</v>
      </c>
      <c r="D1200" t="s">
        <v>20</v>
      </c>
      <c r="E1200" t="s">
        <v>5</v>
      </c>
      <c r="F1200" t="s">
        <v>21</v>
      </c>
      <c r="G1200">
        <v>1268833</v>
      </c>
      <c r="H1200">
        <v>1269714</v>
      </c>
      <c r="I1200" t="s">
        <v>22</v>
      </c>
      <c r="M1200" t="s">
        <v>3085</v>
      </c>
      <c r="N1200">
        <v>882</v>
      </c>
    </row>
    <row r="1201" spans="1:16" x14ac:dyDescent="0.25">
      <c r="A1201" t="s">
        <v>17</v>
      </c>
      <c r="B1201" t="s">
        <v>28</v>
      </c>
      <c r="C1201" t="s">
        <v>19</v>
      </c>
      <c r="D1201" t="s">
        <v>20</v>
      </c>
      <c r="E1201" t="s">
        <v>5</v>
      </c>
      <c r="F1201" t="s">
        <v>21</v>
      </c>
      <c r="G1201">
        <v>1269775</v>
      </c>
      <c r="H1201">
        <v>1271145</v>
      </c>
      <c r="I1201" t="s">
        <v>22</v>
      </c>
      <c r="M1201" t="s">
        <v>3087</v>
      </c>
      <c r="N1201">
        <v>1371</v>
      </c>
    </row>
    <row r="1202" spans="1:16" x14ac:dyDescent="0.25">
      <c r="A1202" t="s">
        <v>17</v>
      </c>
      <c r="B1202" t="s">
        <v>28</v>
      </c>
      <c r="C1202" t="s">
        <v>19</v>
      </c>
      <c r="D1202" t="s">
        <v>20</v>
      </c>
      <c r="E1202" t="s">
        <v>5</v>
      </c>
      <c r="F1202" t="s">
        <v>21</v>
      </c>
      <c r="G1202">
        <v>1271277</v>
      </c>
      <c r="H1202">
        <v>1272545</v>
      </c>
      <c r="I1202" t="s">
        <v>22</v>
      </c>
      <c r="M1202" t="s">
        <v>3089</v>
      </c>
      <c r="N1202">
        <v>1269</v>
      </c>
    </row>
    <row r="1203" spans="1:16" x14ac:dyDescent="0.25">
      <c r="A1203" t="s">
        <v>17</v>
      </c>
      <c r="B1203" t="s">
        <v>28</v>
      </c>
      <c r="C1203" t="s">
        <v>19</v>
      </c>
      <c r="D1203" t="s">
        <v>20</v>
      </c>
      <c r="E1203" t="s">
        <v>5</v>
      </c>
      <c r="F1203" t="s">
        <v>21</v>
      </c>
      <c r="G1203">
        <v>1272567</v>
      </c>
      <c r="H1203">
        <v>1275191</v>
      </c>
      <c r="I1203" t="s">
        <v>22</v>
      </c>
      <c r="M1203" t="s">
        <v>3091</v>
      </c>
      <c r="N1203">
        <v>2625</v>
      </c>
    </row>
    <row r="1204" spans="1:16" x14ac:dyDescent="0.25">
      <c r="A1204" t="s">
        <v>17</v>
      </c>
      <c r="B1204" t="s">
        <v>28</v>
      </c>
      <c r="C1204" t="s">
        <v>19</v>
      </c>
      <c r="D1204" t="s">
        <v>20</v>
      </c>
      <c r="E1204" t="s">
        <v>5</v>
      </c>
      <c r="F1204" t="s">
        <v>21</v>
      </c>
      <c r="G1204">
        <v>1275418</v>
      </c>
      <c r="H1204">
        <v>1276122</v>
      </c>
      <c r="I1204" t="s">
        <v>29</v>
      </c>
      <c r="M1204" t="s">
        <v>3093</v>
      </c>
      <c r="N1204">
        <v>705</v>
      </c>
    </row>
    <row r="1205" spans="1:16" x14ac:dyDescent="0.25">
      <c r="A1205" t="s">
        <v>17</v>
      </c>
      <c r="B1205" t="s">
        <v>28</v>
      </c>
      <c r="C1205" t="s">
        <v>19</v>
      </c>
      <c r="D1205" t="s">
        <v>20</v>
      </c>
      <c r="E1205" t="s">
        <v>5</v>
      </c>
      <c r="F1205" t="s">
        <v>21</v>
      </c>
      <c r="G1205">
        <v>1276148</v>
      </c>
      <c r="H1205">
        <v>1277620</v>
      </c>
      <c r="I1205" t="s">
        <v>22</v>
      </c>
      <c r="M1205" t="s">
        <v>3095</v>
      </c>
      <c r="N1205">
        <v>1473</v>
      </c>
    </row>
    <row r="1206" spans="1:16" x14ac:dyDescent="0.25">
      <c r="A1206" t="s">
        <v>17</v>
      </c>
      <c r="B1206" t="s">
        <v>28</v>
      </c>
      <c r="C1206" t="s">
        <v>19</v>
      </c>
      <c r="D1206" t="s">
        <v>20</v>
      </c>
      <c r="E1206" t="s">
        <v>5</v>
      </c>
      <c r="F1206" t="s">
        <v>21</v>
      </c>
      <c r="G1206">
        <v>1277964</v>
      </c>
      <c r="H1206">
        <v>1278743</v>
      </c>
      <c r="I1206" t="s">
        <v>29</v>
      </c>
      <c r="M1206" t="s">
        <v>3098</v>
      </c>
      <c r="N1206">
        <v>780</v>
      </c>
    </row>
    <row r="1207" spans="1:16" x14ac:dyDescent="0.25">
      <c r="A1207" t="s">
        <v>17</v>
      </c>
      <c r="B1207" t="s">
        <v>28</v>
      </c>
      <c r="C1207" t="s">
        <v>19</v>
      </c>
      <c r="D1207" t="s">
        <v>20</v>
      </c>
      <c r="E1207" t="s">
        <v>5</v>
      </c>
      <c r="F1207" t="s">
        <v>21</v>
      </c>
      <c r="G1207">
        <v>1278631</v>
      </c>
      <c r="H1207">
        <v>1280190</v>
      </c>
      <c r="I1207" t="s">
        <v>29</v>
      </c>
      <c r="M1207" t="s">
        <v>3100</v>
      </c>
      <c r="N1207">
        <v>1560</v>
      </c>
    </row>
    <row r="1208" spans="1:16" x14ac:dyDescent="0.25">
      <c r="A1208" t="s">
        <v>17</v>
      </c>
      <c r="B1208" t="s">
        <v>28</v>
      </c>
      <c r="C1208" t="s">
        <v>19</v>
      </c>
      <c r="D1208" t="s">
        <v>20</v>
      </c>
      <c r="E1208" t="s">
        <v>5</v>
      </c>
      <c r="F1208" t="s">
        <v>21</v>
      </c>
      <c r="G1208">
        <v>1280187</v>
      </c>
      <c r="H1208">
        <v>1283576</v>
      </c>
      <c r="I1208" t="s">
        <v>29</v>
      </c>
      <c r="M1208" t="s">
        <v>3103</v>
      </c>
      <c r="N1208">
        <v>3390</v>
      </c>
    </row>
    <row r="1209" spans="1:16" x14ac:dyDescent="0.25">
      <c r="A1209" t="s">
        <v>17</v>
      </c>
      <c r="B1209" t="s">
        <v>18</v>
      </c>
      <c r="C1209" t="s">
        <v>19</v>
      </c>
      <c r="D1209" t="s">
        <v>20</v>
      </c>
      <c r="E1209" t="s">
        <v>5</v>
      </c>
      <c r="F1209" t="s">
        <v>21</v>
      </c>
      <c r="G1209">
        <v>1283734</v>
      </c>
      <c r="H1209">
        <v>1284891</v>
      </c>
      <c r="I1209" t="s">
        <v>29</v>
      </c>
      <c r="M1209" t="s">
        <v>3106</v>
      </c>
      <c r="N1209">
        <v>1158</v>
      </c>
      <c r="P1209" t="s">
        <v>24</v>
      </c>
    </row>
    <row r="1210" spans="1:16" x14ac:dyDescent="0.25">
      <c r="A1210" t="s">
        <v>17</v>
      </c>
      <c r="B1210" t="s">
        <v>130</v>
      </c>
      <c r="C1210" t="s">
        <v>19</v>
      </c>
      <c r="D1210" t="s">
        <v>20</v>
      </c>
      <c r="E1210" t="s">
        <v>5</v>
      </c>
      <c r="F1210" t="s">
        <v>21</v>
      </c>
      <c r="G1210">
        <v>1284877</v>
      </c>
      <c r="H1210">
        <v>1284953</v>
      </c>
      <c r="I1210" t="s">
        <v>22</v>
      </c>
      <c r="M1210" t="s">
        <v>3107</v>
      </c>
      <c r="N1210">
        <v>77</v>
      </c>
    </row>
    <row r="1211" spans="1:16" x14ac:dyDescent="0.25">
      <c r="A1211" t="s">
        <v>17</v>
      </c>
      <c r="B1211" t="s">
        <v>28</v>
      </c>
      <c r="C1211" t="s">
        <v>19</v>
      </c>
      <c r="D1211" t="s">
        <v>20</v>
      </c>
      <c r="E1211" t="s">
        <v>5</v>
      </c>
      <c r="F1211" t="s">
        <v>21</v>
      </c>
      <c r="G1211">
        <v>1285022</v>
      </c>
      <c r="H1211">
        <v>1285378</v>
      </c>
      <c r="I1211" t="s">
        <v>29</v>
      </c>
      <c r="M1211" t="s">
        <v>3110</v>
      </c>
      <c r="N1211">
        <v>357</v>
      </c>
    </row>
    <row r="1212" spans="1:16" x14ac:dyDescent="0.25">
      <c r="A1212" t="s">
        <v>17</v>
      </c>
      <c r="B1212" t="s">
        <v>28</v>
      </c>
      <c r="C1212" t="s">
        <v>19</v>
      </c>
      <c r="D1212" t="s">
        <v>20</v>
      </c>
      <c r="E1212" t="s">
        <v>5</v>
      </c>
      <c r="F1212" t="s">
        <v>21</v>
      </c>
      <c r="G1212">
        <v>1285343</v>
      </c>
      <c r="H1212">
        <v>1286551</v>
      </c>
      <c r="I1212" t="s">
        <v>22</v>
      </c>
      <c r="M1212" t="s">
        <v>3112</v>
      </c>
      <c r="N1212">
        <v>1209</v>
      </c>
    </row>
    <row r="1213" spans="1:16" x14ac:dyDescent="0.25">
      <c r="A1213" t="s">
        <v>17</v>
      </c>
      <c r="B1213" t="s">
        <v>28</v>
      </c>
      <c r="C1213" t="s">
        <v>19</v>
      </c>
      <c r="D1213" t="s">
        <v>20</v>
      </c>
      <c r="E1213" t="s">
        <v>5</v>
      </c>
      <c r="F1213" t="s">
        <v>21</v>
      </c>
      <c r="G1213">
        <v>1287096</v>
      </c>
      <c r="H1213">
        <v>1287401</v>
      </c>
      <c r="I1213" t="s">
        <v>22</v>
      </c>
      <c r="M1213" t="s">
        <v>3114</v>
      </c>
      <c r="N1213">
        <v>306</v>
      </c>
    </row>
    <row r="1214" spans="1:16" x14ac:dyDescent="0.25">
      <c r="A1214" t="s">
        <v>17</v>
      </c>
      <c r="B1214" t="s">
        <v>28</v>
      </c>
      <c r="C1214" t="s">
        <v>19</v>
      </c>
      <c r="D1214" t="s">
        <v>20</v>
      </c>
      <c r="E1214" t="s">
        <v>5</v>
      </c>
      <c r="F1214" t="s">
        <v>21</v>
      </c>
      <c r="G1214">
        <v>1287494</v>
      </c>
      <c r="H1214">
        <v>1287796</v>
      </c>
      <c r="I1214" t="s">
        <v>22</v>
      </c>
      <c r="M1214" t="s">
        <v>3117</v>
      </c>
      <c r="N1214">
        <v>303</v>
      </c>
    </row>
    <row r="1215" spans="1:16" x14ac:dyDescent="0.25">
      <c r="A1215" t="s">
        <v>17</v>
      </c>
      <c r="B1215" t="s">
        <v>28</v>
      </c>
      <c r="C1215" t="s">
        <v>19</v>
      </c>
      <c r="D1215" t="s">
        <v>20</v>
      </c>
      <c r="E1215" t="s">
        <v>5</v>
      </c>
      <c r="F1215" t="s">
        <v>21</v>
      </c>
      <c r="G1215">
        <v>1287989</v>
      </c>
      <c r="H1215">
        <v>1288546</v>
      </c>
      <c r="I1215" t="s">
        <v>29</v>
      </c>
      <c r="M1215" t="s">
        <v>3119</v>
      </c>
      <c r="N1215">
        <v>558</v>
      </c>
    </row>
    <row r="1216" spans="1:16" x14ac:dyDescent="0.25">
      <c r="A1216" t="s">
        <v>17</v>
      </c>
      <c r="B1216" t="s">
        <v>28</v>
      </c>
      <c r="C1216" t="s">
        <v>19</v>
      </c>
      <c r="D1216" t="s">
        <v>20</v>
      </c>
      <c r="E1216" t="s">
        <v>5</v>
      </c>
      <c r="F1216" t="s">
        <v>21</v>
      </c>
      <c r="G1216">
        <v>1288652</v>
      </c>
      <c r="H1216">
        <v>1289377</v>
      </c>
      <c r="I1216" t="s">
        <v>22</v>
      </c>
      <c r="M1216" t="s">
        <v>3121</v>
      </c>
      <c r="N1216">
        <v>726</v>
      </c>
    </row>
    <row r="1217" spans="1:14" x14ac:dyDescent="0.25">
      <c r="A1217" t="s">
        <v>17</v>
      </c>
      <c r="B1217" t="s">
        <v>28</v>
      </c>
      <c r="C1217" t="s">
        <v>19</v>
      </c>
      <c r="D1217" t="s">
        <v>20</v>
      </c>
      <c r="E1217" t="s">
        <v>5</v>
      </c>
      <c r="F1217" t="s">
        <v>21</v>
      </c>
      <c r="G1217">
        <v>1289426</v>
      </c>
      <c r="H1217">
        <v>1289680</v>
      </c>
      <c r="I1217" t="s">
        <v>29</v>
      </c>
      <c r="M1217" t="s">
        <v>3123</v>
      </c>
      <c r="N1217">
        <v>255</v>
      </c>
    </row>
    <row r="1218" spans="1:14" x14ac:dyDescent="0.25">
      <c r="A1218" t="s">
        <v>17</v>
      </c>
      <c r="B1218" t="s">
        <v>28</v>
      </c>
      <c r="C1218" t="s">
        <v>19</v>
      </c>
      <c r="D1218" t="s">
        <v>20</v>
      </c>
      <c r="E1218" t="s">
        <v>5</v>
      </c>
      <c r="F1218" t="s">
        <v>21</v>
      </c>
      <c r="G1218">
        <v>1289777</v>
      </c>
      <c r="H1218">
        <v>1290040</v>
      </c>
      <c r="I1218" t="s">
        <v>29</v>
      </c>
      <c r="M1218" t="s">
        <v>3125</v>
      </c>
      <c r="N1218">
        <v>264</v>
      </c>
    </row>
    <row r="1219" spans="1:14" x14ac:dyDescent="0.25">
      <c r="A1219" t="s">
        <v>17</v>
      </c>
      <c r="B1219" t="s">
        <v>28</v>
      </c>
      <c r="C1219" t="s">
        <v>19</v>
      </c>
      <c r="D1219" t="s">
        <v>20</v>
      </c>
      <c r="E1219" t="s">
        <v>5</v>
      </c>
      <c r="F1219" t="s">
        <v>21</v>
      </c>
      <c r="G1219">
        <v>1290045</v>
      </c>
      <c r="H1219">
        <v>1290680</v>
      </c>
      <c r="I1219" t="s">
        <v>22</v>
      </c>
      <c r="M1219" t="s">
        <v>3127</v>
      </c>
      <c r="N1219">
        <v>636</v>
      </c>
    </row>
    <row r="1220" spans="1:14" x14ac:dyDescent="0.25">
      <c r="A1220" t="s">
        <v>17</v>
      </c>
      <c r="B1220" t="s">
        <v>28</v>
      </c>
      <c r="C1220" t="s">
        <v>19</v>
      </c>
      <c r="D1220" t="s">
        <v>20</v>
      </c>
      <c r="E1220" t="s">
        <v>5</v>
      </c>
      <c r="F1220" t="s">
        <v>21</v>
      </c>
      <c r="G1220">
        <v>1290677</v>
      </c>
      <c r="H1220">
        <v>1291393</v>
      </c>
      <c r="I1220" t="s">
        <v>22</v>
      </c>
      <c r="M1220" t="s">
        <v>3130</v>
      </c>
      <c r="N1220">
        <v>717</v>
      </c>
    </row>
    <row r="1221" spans="1:14" x14ac:dyDescent="0.25">
      <c r="A1221" t="s">
        <v>17</v>
      </c>
      <c r="B1221" t="s">
        <v>28</v>
      </c>
      <c r="C1221" t="s">
        <v>19</v>
      </c>
      <c r="D1221" t="s">
        <v>20</v>
      </c>
      <c r="E1221" t="s">
        <v>5</v>
      </c>
      <c r="F1221" t="s">
        <v>21</v>
      </c>
      <c r="G1221">
        <v>1291592</v>
      </c>
      <c r="H1221">
        <v>1293178</v>
      </c>
      <c r="I1221" t="s">
        <v>29</v>
      </c>
      <c r="M1221" t="s">
        <v>3133</v>
      </c>
      <c r="N1221">
        <v>1587</v>
      </c>
    </row>
    <row r="1222" spans="1:14" x14ac:dyDescent="0.25">
      <c r="A1222" t="s">
        <v>17</v>
      </c>
      <c r="B1222" t="s">
        <v>28</v>
      </c>
      <c r="C1222" t="s">
        <v>19</v>
      </c>
      <c r="D1222" t="s">
        <v>20</v>
      </c>
      <c r="E1222" t="s">
        <v>5</v>
      </c>
      <c r="F1222" t="s">
        <v>21</v>
      </c>
      <c r="G1222">
        <v>1293186</v>
      </c>
      <c r="H1222">
        <v>1294223</v>
      </c>
      <c r="I1222" t="s">
        <v>22</v>
      </c>
      <c r="M1222" t="s">
        <v>3136</v>
      </c>
      <c r="N1222">
        <v>1038</v>
      </c>
    </row>
    <row r="1223" spans="1:14" x14ac:dyDescent="0.25">
      <c r="A1223" t="s">
        <v>17</v>
      </c>
      <c r="B1223" t="s">
        <v>28</v>
      </c>
      <c r="C1223" t="s">
        <v>19</v>
      </c>
      <c r="D1223" t="s">
        <v>20</v>
      </c>
      <c r="E1223" t="s">
        <v>5</v>
      </c>
      <c r="F1223" t="s">
        <v>21</v>
      </c>
      <c r="G1223">
        <v>1294296</v>
      </c>
      <c r="H1223">
        <v>1294775</v>
      </c>
      <c r="I1223" t="s">
        <v>29</v>
      </c>
      <c r="M1223" t="s">
        <v>3139</v>
      </c>
      <c r="N1223">
        <v>480</v>
      </c>
    </row>
    <row r="1224" spans="1:14" x14ac:dyDescent="0.25">
      <c r="A1224" t="s">
        <v>17</v>
      </c>
      <c r="B1224" t="s">
        <v>28</v>
      </c>
      <c r="C1224" t="s">
        <v>19</v>
      </c>
      <c r="D1224" t="s">
        <v>20</v>
      </c>
      <c r="E1224" t="s">
        <v>5</v>
      </c>
      <c r="F1224" t="s">
        <v>21</v>
      </c>
      <c r="G1224">
        <v>1294772</v>
      </c>
      <c r="H1224">
        <v>1295176</v>
      </c>
      <c r="I1224" t="s">
        <v>29</v>
      </c>
      <c r="M1224" t="s">
        <v>3141</v>
      </c>
      <c r="N1224">
        <v>405</v>
      </c>
    </row>
    <row r="1225" spans="1:14" x14ac:dyDescent="0.25">
      <c r="A1225" t="s">
        <v>17</v>
      </c>
      <c r="B1225" t="s">
        <v>28</v>
      </c>
      <c r="C1225" t="s">
        <v>19</v>
      </c>
      <c r="D1225" t="s">
        <v>20</v>
      </c>
      <c r="E1225" t="s">
        <v>5</v>
      </c>
      <c r="F1225" t="s">
        <v>21</v>
      </c>
      <c r="G1225">
        <v>1295293</v>
      </c>
      <c r="H1225">
        <v>1295628</v>
      </c>
      <c r="I1225" t="s">
        <v>29</v>
      </c>
      <c r="M1225" t="s">
        <v>3143</v>
      </c>
      <c r="N1225">
        <v>336</v>
      </c>
    </row>
    <row r="1226" spans="1:14" x14ac:dyDescent="0.25">
      <c r="A1226" t="s">
        <v>17</v>
      </c>
      <c r="B1226" t="s">
        <v>28</v>
      </c>
      <c r="C1226" t="s">
        <v>19</v>
      </c>
      <c r="D1226" t="s">
        <v>20</v>
      </c>
      <c r="E1226" t="s">
        <v>5</v>
      </c>
      <c r="F1226" t="s">
        <v>21</v>
      </c>
      <c r="G1226">
        <v>1295718</v>
      </c>
      <c r="H1226">
        <v>1296152</v>
      </c>
      <c r="I1226" t="s">
        <v>29</v>
      </c>
      <c r="M1226" t="s">
        <v>3145</v>
      </c>
      <c r="N1226">
        <v>435</v>
      </c>
    </row>
    <row r="1227" spans="1:14" x14ac:dyDescent="0.25">
      <c r="A1227" t="s">
        <v>17</v>
      </c>
      <c r="B1227" t="s">
        <v>28</v>
      </c>
      <c r="C1227" t="s">
        <v>19</v>
      </c>
      <c r="D1227" t="s">
        <v>20</v>
      </c>
      <c r="E1227" t="s">
        <v>5</v>
      </c>
      <c r="F1227" t="s">
        <v>21</v>
      </c>
      <c r="G1227">
        <v>1296194</v>
      </c>
      <c r="H1227">
        <v>1296829</v>
      </c>
      <c r="I1227" t="s">
        <v>29</v>
      </c>
      <c r="M1227" t="s">
        <v>3147</v>
      </c>
      <c r="N1227">
        <v>636</v>
      </c>
    </row>
    <row r="1228" spans="1:14" x14ac:dyDescent="0.25">
      <c r="A1228" t="s">
        <v>17</v>
      </c>
      <c r="B1228" t="s">
        <v>28</v>
      </c>
      <c r="C1228" t="s">
        <v>19</v>
      </c>
      <c r="D1228" t="s">
        <v>20</v>
      </c>
      <c r="E1228" t="s">
        <v>5</v>
      </c>
      <c r="F1228" t="s">
        <v>21</v>
      </c>
      <c r="G1228">
        <v>1296892</v>
      </c>
      <c r="H1228">
        <v>1297371</v>
      </c>
      <c r="I1228" t="s">
        <v>22</v>
      </c>
      <c r="M1228" t="s">
        <v>3150</v>
      </c>
      <c r="N1228">
        <v>480</v>
      </c>
    </row>
    <row r="1229" spans="1:14" x14ac:dyDescent="0.25">
      <c r="A1229" t="s">
        <v>17</v>
      </c>
      <c r="B1229" t="s">
        <v>28</v>
      </c>
      <c r="C1229" t="s">
        <v>19</v>
      </c>
      <c r="D1229" t="s">
        <v>20</v>
      </c>
      <c r="E1229" t="s">
        <v>5</v>
      </c>
      <c r="F1229" t="s">
        <v>21</v>
      </c>
      <c r="G1229">
        <v>1297661</v>
      </c>
      <c r="H1229">
        <v>1299331</v>
      </c>
      <c r="I1229" t="s">
        <v>22</v>
      </c>
      <c r="M1229" t="s">
        <v>3153</v>
      </c>
      <c r="N1229">
        <v>1671</v>
      </c>
    </row>
    <row r="1230" spans="1:14" x14ac:dyDescent="0.25">
      <c r="A1230" t="s">
        <v>17</v>
      </c>
      <c r="B1230" t="s">
        <v>28</v>
      </c>
      <c r="C1230" t="s">
        <v>19</v>
      </c>
      <c r="D1230" t="s">
        <v>20</v>
      </c>
      <c r="E1230" t="s">
        <v>5</v>
      </c>
      <c r="F1230" t="s">
        <v>21</v>
      </c>
      <c r="G1230">
        <v>1299381</v>
      </c>
      <c r="H1230">
        <v>1299839</v>
      </c>
      <c r="I1230" t="s">
        <v>22</v>
      </c>
      <c r="M1230" t="s">
        <v>3156</v>
      </c>
      <c r="N1230">
        <v>459</v>
      </c>
    </row>
    <row r="1231" spans="1:14" x14ac:dyDescent="0.25">
      <c r="A1231" t="s">
        <v>17</v>
      </c>
      <c r="B1231" t="s">
        <v>28</v>
      </c>
      <c r="C1231" t="s">
        <v>19</v>
      </c>
      <c r="D1231" t="s">
        <v>20</v>
      </c>
      <c r="E1231" t="s">
        <v>5</v>
      </c>
      <c r="F1231" t="s">
        <v>21</v>
      </c>
      <c r="G1231">
        <v>1299956</v>
      </c>
      <c r="H1231">
        <v>1301050</v>
      </c>
      <c r="I1231" t="s">
        <v>29</v>
      </c>
      <c r="M1231" t="s">
        <v>3159</v>
      </c>
      <c r="N1231">
        <v>1095</v>
      </c>
    </row>
    <row r="1232" spans="1:14" x14ac:dyDescent="0.25">
      <c r="A1232" t="s">
        <v>17</v>
      </c>
      <c r="B1232" t="s">
        <v>28</v>
      </c>
      <c r="C1232" t="s">
        <v>19</v>
      </c>
      <c r="D1232" t="s">
        <v>20</v>
      </c>
      <c r="E1232" t="s">
        <v>5</v>
      </c>
      <c r="F1232" t="s">
        <v>21</v>
      </c>
      <c r="G1232">
        <v>1301047</v>
      </c>
      <c r="H1232">
        <v>1301523</v>
      </c>
      <c r="I1232" t="s">
        <v>29</v>
      </c>
      <c r="M1232" t="s">
        <v>3162</v>
      </c>
      <c r="N1232">
        <v>477</v>
      </c>
    </row>
    <row r="1233" spans="1:14" x14ac:dyDescent="0.25">
      <c r="A1233" t="s">
        <v>17</v>
      </c>
      <c r="B1233" t="s">
        <v>28</v>
      </c>
      <c r="C1233" t="s">
        <v>19</v>
      </c>
      <c r="D1233" t="s">
        <v>20</v>
      </c>
      <c r="E1233" t="s">
        <v>5</v>
      </c>
      <c r="F1233" t="s">
        <v>21</v>
      </c>
      <c r="G1233">
        <v>1301579</v>
      </c>
      <c r="H1233">
        <v>1302691</v>
      </c>
      <c r="I1233" t="s">
        <v>29</v>
      </c>
      <c r="M1233" t="s">
        <v>3164</v>
      </c>
      <c r="N1233">
        <v>1113</v>
      </c>
    </row>
    <row r="1234" spans="1:14" x14ac:dyDescent="0.25">
      <c r="A1234" t="s">
        <v>17</v>
      </c>
      <c r="B1234" t="s">
        <v>28</v>
      </c>
      <c r="C1234" t="s">
        <v>19</v>
      </c>
      <c r="D1234" t="s">
        <v>20</v>
      </c>
      <c r="E1234" t="s">
        <v>5</v>
      </c>
      <c r="F1234" t="s">
        <v>21</v>
      </c>
      <c r="G1234">
        <v>1302688</v>
      </c>
      <c r="H1234">
        <v>1303236</v>
      </c>
      <c r="I1234" t="s">
        <v>22</v>
      </c>
      <c r="M1234" t="s">
        <v>3167</v>
      </c>
      <c r="N1234">
        <v>549</v>
      </c>
    </row>
    <row r="1235" spans="1:14" x14ac:dyDescent="0.25">
      <c r="A1235" t="s">
        <v>17</v>
      </c>
      <c r="B1235" t="s">
        <v>28</v>
      </c>
      <c r="C1235" t="s">
        <v>19</v>
      </c>
      <c r="D1235" t="s">
        <v>20</v>
      </c>
      <c r="E1235" t="s">
        <v>5</v>
      </c>
      <c r="F1235" t="s">
        <v>21</v>
      </c>
      <c r="G1235">
        <v>1303465</v>
      </c>
      <c r="H1235">
        <v>1306854</v>
      </c>
      <c r="I1235" t="s">
        <v>29</v>
      </c>
      <c r="M1235" t="s">
        <v>3169</v>
      </c>
      <c r="N1235">
        <v>3390</v>
      </c>
    </row>
    <row r="1236" spans="1:14" x14ac:dyDescent="0.25">
      <c r="A1236" t="s">
        <v>17</v>
      </c>
      <c r="B1236" t="s">
        <v>28</v>
      </c>
      <c r="C1236" t="s">
        <v>19</v>
      </c>
      <c r="D1236" t="s">
        <v>20</v>
      </c>
      <c r="E1236" t="s">
        <v>5</v>
      </c>
      <c r="F1236" t="s">
        <v>21</v>
      </c>
      <c r="G1236">
        <v>1306863</v>
      </c>
      <c r="H1236">
        <v>1307687</v>
      </c>
      <c r="I1236" t="s">
        <v>29</v>
      </c>
      <c r="M1236" t="s">
        <v>3171</v>
      </c>
      <c r="N1236">
        <v>825</v>
      </c>
    </row>
    <row r="1237" spans="1:14" x14ac:dyDescent="0.25">
      <c r="A1237" t="s">
        <v>17</v>
      </c>
      <c r="B1237" t="s">
        <v>28</v>
      </c>
      <c r="C1237" t="s">
        <v>19</v>
      </c>
      <c r="D1237" t="s">
        <v>20</v>
      </c>
      <c r="E1237" t="s">
        <v>5</v>
      </c>
      <c r="F1237" t="s">
        <v>21</v>
      </c>
      <c r="G1237">
        <v>1307684</v>
      </c>
      <c r="H1237">
        <v>1308259</v>
      </c>
      <c r="I1237" t="s">
        <v>29</v>
      </c>
      <c r="M1237" t="s">
        <v>3174</v>
      </c>
      <c r="N1237">
        <v>576</v>
      </c>
    </row>
    <row r="1238" spans="1:14" x14ac:dyDescent="0.25">
      <c r="A1238" t="s">
        <v>17</v>
      </c>
      <c r="B1238" t="s">
        <v>28</v>
      </c>
      <c r="C1238" t="s">
        <v>19</v>
      </c>
      <c r="D1238" t="s">
        <v>20</v>
      </c>
      <c r="E1238" t="s">
        <v>5</v>
      </c>
      <c r="F1238" t="s">
        <v>21</v>
      </c>
      <c r="G1238">
        <v>1308256</v>
      </c>
      <c r="H1238">
        <v>1309395</v>
      </c>
      <c r="I1238" t="s">
        <v>29</v>
      </c>
      <c r="M1238" t="s">
        <v>3177</v>
      </c>
      <c r="N1238">
        <v>1140</v>
      </c>
    </row>
    <row r="1239" spans="1:14" x14ac:dyDescent="0.25">
      <c r="A1239" t="s">
        <v>17</v>
      </c>
      <c r="B1239" t="s">
        <v>130</v>
      </c>
      <c r="C1239" t="s">
        <v>19</v>
      </c>
      <c r="D1239" t="s">
        <v>20</v>
      </c>
      <c r="E1239" t="s">
        <v>5</v>
      </c>
      <c r="F1239" t="s">
        <v>21</v>
      </c>
      <c r="G1239">
        <v>1309483</v>
      </c>
      <c r="H1239">
        <v>1309559</v>
      </c>
      <c r="I1239" t="s">
        <v>22</v>
      </c>
      <c r="M1239" t="s">
        <v>3179</v>
      </c>
      <c r="N1239">
        <v>77</v>
      </c>
    </row>
    <row r="1240" spans="1:14" x14ac:dyDescent="0.25">
      <c r="A1240" t="s">
        <v>17</v>
      </c>
      <c r="B1240" t="s">
        <v>28</v>
      </c>
      <c r="C1240" t="s">
        <v>19</v>
      </c>
      <c r="D1240" t="s">
        <v>20</v>
      </c>
      <c r="E1240" t="s">
        <v>5</v>
      </c>
      <c r="F1240" t="s">
        <v>21</v>
      </c>
      <c r="G1240">
        <v>1309801</v>
      </c>
      <c r="H1240">
        <v>1310073</v>
      </c>
      <c r="I1240" t="s">
        <v>29</v>
      </c>
      <c r="M1240" t="s">
        <v>3182</v>
      </c>
      <c r="N1240">
        <v>273</v>
      </c>
    </row>
    <row r="1241" spans="1:14" x14ac:dyDescent="0.25">
      <c r="A1241" t="s">
        <v>17</v>
      </c>
      <c r="B1241" t="s">
        <v>28</v>
      </c>
      <c r="C1241" t="s">
        <v>19</v>
      </c>
      <c r="D1241" t="s">
        <v>20</v>
      </c>
      <c r="E1241" t="s">
        <v>5</v>
      </c>
      <c r="F1241" t="s">
        <v>21</v>
      </c>
      <c r="G1241">
        <v>1310130</v>
      </c>
      <c r="H1241">
        <v>1311917</v>
      </c>
      <c r="I1241" t="s">
        <v>29</v>
      </c>
      <c r="M1241" t="s">
        <v>3184</v>
      </c>
      <c r="N1241">
        <v>1788</v>
      </c>
    </row>
    <row r="1242" spans="1:14" x14ac:dyDescent="0.25">
      <c r="A1242" t="s">
        <v>17</v>
      </c>
      <c r="B1242" t="s">
        <v>28</v>
      </c>
      <c r="C1242" t="s">
        <v>19</v>
      </c>
      <c r="D1242" t="s">
        <v>20</v>
      </c>
      <c r="E1242" t="s">
        <v>5</v>
      </c>
      <c r="F1242" t="s">
        <v>21</v>
      </c>
      <c r="G1242">
        <v>1311914</v>
      </c>
      <c r="H1242">
        <v>1316152</v>
      </c>
      <c r="I1242" t="s">
        <v>29</v>
      </c>
      <c r="M1242" t="s">
        <v>3186</v>
      </c>
      <c r="N1242">
        <v>4239</v>
      </c>
    </row>
    <row r="1243" spans="1:14" x14ac:dyDescent="0.25">
      <c r="A1243" t="s">
        <v>17</v>
      </c>
      <c r="B1243" t="s">
        <v>28</v>
      </c>
      <c r="C1243" t="s">
        <v>19</v>
      </c>
      <c r="D1243" t="s">
        <v>20</v>
      </c>
      <c r="E1243" t="s">
        <v>5</v>
      </c>
      <c r="F1243" t="s">
        <v>21</v>
      </c>
      <c r="G1243">
        <v>1316233</v>
      </c>
      <c r="H1243">
        <v>1317309</v>
      </c>
      <c r="I1243" t="s">
        <v>29</v>
      </c>
      <c r="M1243" t="s">
        <v>3188</v>
      </c>
      <c r="N1243">
        <v>1077</v>
      </c>
    </row>
    <row r="1244" spans="1:14" x14ac:dyDescent="0.25">
      <c r="A1244" t="s">
        <v>17</v>
      </c>
      <c r="B1244" t="s">
        <v>28</v>
      </c>
      <c r="C1244" t="s">
        <v>19</v>
      </c>
      <c r="D1244" t="s">
        <v>20</v>
      </c>
      <c r="E1244" t="s">
        <v>5</v>
      </c>
      <c r="F1244" t="s">
        <v>21</v>
      </c>
      <c r="G1244">
        <v>1317310</v>
      </c>
      <c r="H1244">
        <v>1318551</v>
      </c>
      <c r="I1244" t="s">
        <v>22</v>
      </c>
      <c r="M1244" t="s">
        <v>3191</v>
      </c>
      <c r="N1244">
        <v>1242</v>
      </c>
    </row>
    <row r="1245" spans="1:14" x14ac:dyDescent="0.25">
      <c r="A1245" t="s">
        <v>17</v>
      </c>
      <c r="B1245" t="s">
        <v>28</v>
      </c>
      <c r="C1245" t="s">
        <v>19</v>
      </c>
      <c r="D1245" t="s">
        <v>20</v>
      </c>
      <c r="E1245" t="s">
        <v>5</v>
      </c>
      <c r="F1245" t="s">
        <v>21</v>
      </c>
      <c r="G1245">
        <v>1318709</v>
      </c>
      <c r="H1245">
        <v>1319362</v>
      </c>
      <c r="I1245" t="s">
        <v>29</v>
      </c>
      <c r="M1245" t="s">
        <v>3193</v>
      </c>
      <c r="N1245">
        <v>654</v>
      </c>
    </row>
    <row r="1246" spans="1:14" x14ac:dyDescent="0.25">
      <c r="A1246" t="s">
        <v>17</v>
      </c>
      <c r="B1246" t="s">
        <v>28</v>
      </c>
      <c r="C1246" t="s">
        <v>19</v>
      </c>
      <c r="D1246" t="s">
        <v>20</v>
      </c>
      <c r="E1246" t="s">
        <v>5</v>
      </c>
      <c r="F1246" t="s">
        <v>21</v>
      </c>
      <c r="G1246">
        <v>1319436</v>
      </c>
      <c r="H1246">
        <v>1320161</v>
      </c>
      <c r="I1246" t="s">
        <v>22</v>
      </c>
      <c r="M1246" t="s">
        <v>3195</v>
      </c>
      <c r="N1246">
        <v>726</v>
      </c>
    </row>
    <row r="1247" spans="1:14" x14ac:dyDescent="0.25">
      <c r="A1247" t="s">
        <v>17</v>
      </c>
      <c r="B1247" t="s">
        <v>28</v>
      </c>
      <c r="C1247" t="s">
        <v>19</v>
      </c>
      <c r="D1247" t="s">
        <v>20</v>
      </c>
      <c r="E1247" t="s">
        <v>5</v>
      </c>
      <c r="F1247" t="s">
        <v>21</v>
      </c>
      <c r="G1247">
        <v>1320167</v>
      </c>
      <c r="H1247">
        <v>1322908</v>
      </c>
      <c r="I1247" t="s">
        <v>22</v>
      </c>
      <c r="M1247" t="s">
        <v>3198</v>
      </c>
      <c r="N1247">
        <v>2742</v>
      </c>
    </row>
    <row r="1248" spans="1:14" x14ac:dyDescent="0.25">
      <c r="A1248" t="s">
        <v>17</v>
      </c>
      <c r="B1248" t="s">
        <v>28</v>
      </c>
      <c r="C1248" t="s">
        <v>19</v>
      </c>
      <c r="D1248" t="s">
        <v>20</v>
      </c>
      <c r="E1248" t="s">
        <v>5</v>
      </c>
      <c r="F1248" t="s">
        <v>21</v>
      </c>
      <c r="G1248">
        <v>1323046</v>
      </c>
      <c r="H1248">
        <v>1326429</v>
      </c>
      <c r="I1248" t="s">
        <v>22</v>
      </c>
      <c r="M1248" t="s">
        <v>3201</v>
      </c>
      <c r="N1248">
        <v>3384</v>
      </c>
    </row>
    <row r="1249" spans="1:14" x14ac:dyDescent="0.25">
      <c r="A1249" t="s">
        <v>17</v>
      </c>
      <c r="B1249" t="s">
        <v>28</v>
      </c>
      <c r="C1249" t="s">
        <v>19</v>
      </c>
      <c r="D1249" t="s">
        <v>20</v>
      </c>
      <c r="E1249" t="s">
        <v>5</v>
      </c>
      <c r="F1249" t="s">
        <v>21</v>
      </c>
      <c r="G1249">
        <v>1326592</v>
      </c>
      <c r="H1249">
        <v>1327812</v>
      </c>
      <c r="I1249" t="s">
        <v>22</v>
      </c>
      <c r="M1249" t="s">
        <v>3204</v>
      </c>
      <c r="N1249">
        <v>1221</v>
      </c>
    </row>
    <row r="1250" spans="1:14" x14ac:dyDescent="0.25">
      <c r="A1250" t="s">
        <v>17</v>
      </c>
      <c r="B1250" t="s">
        <v>28</v>
      </c>
      <c r="C1250" t="s">
        <v>19</v>
      </c>
      <c r="D1250" t="s">
        <v>20</v>
      </c>
      <c r="E1250" t="s">
        <v>5</v>
      </c>
      <c r="F1250" t="s">
        <v>21</v>
      </c>
      <c r="G1250">
        <v>1327809</v>
      </c>
      <c r="H1250">
        <v>1328708</v>
      </c>
      <c r="I1250" t="s">
        <v>22</v>
      </c>
      <c r="M1250" t="s">
        <v>3207</v>
      </c>
      <c r="N1250">
        <v>900</v>
      </c>
    </row>
    <row r="1251" spans="1:14" x14ac:dyDescent="0.25">
      <c r="A1251" t="s">
        <v>17</v>
      </c>
      <c r="B1251" t="s">
        <v>28</v>
      </c>
      <c r="C1251" t="s">
        <v>19</v>
      </c>
      <c r="D1251" t="s">
        <v>20</v>
      </c>
      <c r="E1251" t="s">
        <v>5</v>
      </c>
      <c r="F1251" t="s">
        <v>21</v>
      </c>
      <c r="G1251">
        <v>1328705</v>
      </c>
      <c r="H1251">
        <v>1329403</v>
      </c>
      <c r="I1251" t="s">
        <v>22</v>
      </c>
      <c r="M1251" t="s">
        <v>3210</v>
      </c>
      <c r="N1251">
        <v>699</v>
      </c>
    </row>
    <row r="1252" spans="1:14" x14ac:dyDescent="0.25">
      <c r="A1252" t="s">
        <v>17</v>
      </c>
      <c r="B1252" t="s">
        <v>28</v>
      </c>
      <c r="C1252" t="s">
        <v>19</v>
      </c>
      <c r="D1252" t="s">
        <v>20</v>
      </c>
      <c r="E1252" t="s">
        <v>5</v>
      </c>
      <c r="F1252" t="s">
        <v>21</v>
      </c>
      <c r="G1252">
        <v>1329493</v>
      </c>
      <c r="H1252">
        <v>1331166</v>
      </c>
      <c r="I1252" t="s">
        <v>29</v>
      </c>
      <c r="M1252" t="s">
        <v>3213</v>
      </c>
      <c r="N1252">
        <v>1674</v>
      </c>
    </row>
    <row r="1253" spans="1:14" x14ac:dyDescent="0.25">
      <c r="A1253" t="s">
        <v>17</v>
      </c>
      <c r="B1253" t="s">
        <v>28</v>
      </c>
      <c r="C1253" t="s">
        <v>19</v>
      </c>
      <c r="D1253" t="s">
        <v>20</v>
      </c>
      <c r="E1253" t="s">
        <v>5</v>
      </c>
      <c r="F1253" t="s">
        <v>21</v>
      </c>
      <c r="G1253">
        <v>1331333</v>
      </c>
      <c r="H1253">
        <v>1332862</v>
      </c>
      <c r="I1253" t="s">
        <v>29</v>
      </c>
      <c r="M1253" t="s">
        <v>3216</v>
      </c>
      <c r="N1253">
        <v>1530</v>
      </c>
    </row>
    <row r="1254" spans="1:14" x14ac:dyDescent="0.25">
      <c r="A1254" t="s">
        <v>17</v>
      </c>
      <c r="B1254" t="s">
        <v>28</v>
      </c>
      <c r="C1254" t="s">
        <v>19</v>
      </c>
      <c r="D1254" t="s">
        <v>20</v>
      </c>
      <c r="E1254" t="s">
        <v>5</v>
      </c>
      <c r="F1254" t="s">
        <v>21</v>
      </c>
      <c r="G1254">
        <v>1332907</v>
      </c>
      <c r="H1254">
        <v>1333419</v>
      </c>
      <c r="I1254" t="s">
        <v>29</v>
      </c>
      <c r="M1254" t="s">
        <v>3219</v>
      </c>
      <c r="N1254">
        <v>513</v>
      </c>
    </row>
    <row r="1255" spans="1:14" x14ac:dyDescent="0.25">
      <c r="A1255" t="s">
        <v>17</v>
      </c>
      <c r="B1255" t="s">
        <v>28</v>
      </c>
      <c r="C1255" t="s">
        <v>19</v>
      </c>
      <c r="D1255" t="s">
        <v>20</v>
      </c>
      <c r="E1255" t="s">
        <v>5</v>
      </c>
      <c r="F1255" t="s">
        <v>21</v>
      </c>
      <c r="G1255">
        <v>1333454</v>
      </c>
      <c r="H1255">
        <v>1334215</v>
      </c>
      <c r="I1255" t="s">
        <v>22</v>
      </c>
      <c r="M1255" t="s">
        <v>3221</v>
      </c>
      <c r="N1255">
        <v>762</v>
      </c>
    </row>
    <row r="1256" spans="1:14" x14ac:dyDescent="0.25">
      <c r="A1256" t="s">
        <v>17</v>
      </c>
      <c r="B1256" t="s">
        <v>28</v>
      </c>
      <c r="C1256" t="s">
        <v>19</v>
      </c>
      <c r="D1256" t="s">
        <v>20</v>
      </c>
      <c r="E1256" t="s">
        <v>5</v>
      </c>
      <c r="F1256" t="s">
        <v>21</v>
      </c>
      <c r="G1256">
        <v>1334265</v>
      </c>
      <c r="H1256">
        <v>1335251</v>
      </c>
      <c r="I1256" t="s">
        <v>22</v>
      </c>
      <c r="M1256" t="s">
        <v>3223</v>
      </c>
      <c r="N1256">
        <v>987</v>
      </c>
    </row>
    <row r="1257" spans="1:14" x14ac:dyDescent="0.25">
      <c r="A1257" t="s">
        <v>17</v>
      </c>
      <c r="B1257" t="s">
        <v>28</v>
      </c>
      <c r="C1257" t="s">
        <v>19</v>
      </c>
      <c r="D1257" t="s">
        <v>20</v>
      </c>
      <c r="E1257" t="s">
        <v>5</v>
      </c>
      <c r="F1257" t="s">
        <v>21</v>
      </c>
      <c r="G1257">
        <v>1335314</v>
      </c>
      <c r="H1257">
        <v>1337128</v>
      </c>
      <c r="I1257" t="s">
        <v>22</v>
      </c>
      <c r="M1257" t="s">
        <v>3226</v>
      </c>
      <c r="N1257">
        <v>1815</v>
      </c>
    </row>
    <row r="1258" spans="1:14" x14ac:dyDescent="0.25">
      <c r="A1258" t="s">
        <v>17</v>
      </c>
      <c r="B1258" t="s">
        <v>28</v>
      </c>
      <c r="C1258" t="s">
        <v>19</v>
      </c>
      <c r="D1258" t="s">
        <v>20</v>
      </c>
      <c r="E1258" t="s">
        <v>5</v>
      </c>
      <c r="F1258" t="s">
        <v>21</v>
      </c>
      <c r="G1258">
        <v>1337223</v>
      </c>
      <c r="H1258">
        <v>1338146</v>
      </c>
      <c r="I1258" t="s">
        <v>29</v>
      </c>
      <c r="M1258" t="s">
        <v>3228</v>
      </c>
      <c r="N1258">
        <v>924</v>
      </c>
    </row>
    <row r="1259" spans="1:14" x14ac:dyDescent="0.25">
      <c r="A1259" t="s">
        <v>17</v>
      </c>
      <c r="B1259" t="s">
        <v>28</v>
      </c>
      <c r="C1259" t="s">
        <v>19</v>
      </c>
      <c r="D1259" t="s">
        <v>20</v>
      </c>
      <c r="E1259" t="s">
        <v>5</v>
      </c>
      <c r="F1259" t="s">
        <v>21</v>
      </c>
      <c r="G1259">
        <v>1338357</v>
      </c>
      <c r="H1259">
        <v>1339037</v>
      </c>
      <c r="I1259" t="s">
        <v>29</v>
      </c>
      <c r="M1259" t="s">
        <v>3231</v>
      </c>
      <c r="N1259">
        <v>681</v>
      </c>
    </row>
    <row r="1260" spans="1:14" x14ac:dyDescent="0.25">
      <c r="A1260" t="s">
        <v>17</v>
      </c>
      <c r="B1260" t="s">
        <v>28</v>
      </c>
      <c r="C1260" t="s">
        <v>19</v>
      </c>
      <c r="D1260" t="s">
        <v>20</v>
      </c>
      <c r="E1260" t="s">
        <v>5</v>
      </c>
      <c r="F1260" t="s">
        <v>21</v>
      </c>
      <c r="G1260">
        <v>1339046</v>
      </c>
      <c r="H1260">
        <v>1339900</v>
      </c>
      <c r="I1260" t="s">
        <v>29</v>
      </c>
      <c r="M1260" t="s">
        <v>3234</v>
      </c>
      <c r="N1260">
        <v>855</v>
      </c>
    </row>
    <row r="1261" spans="1:14" x14ac:dyDescent="0.25">
      <c r="A1261" t="s">
        <v>17</v>
      </c>
      <c r="B1261" t="s">
        <v>28</v>
      </c>
      <c r="C1261" t="s">
        <v>19</v>
      </c>
      <c r="D1261" t="s">
        <v>20</v>
      </c>
      <c r="E1261" t="s">
        <v>5</v>
      </c>
      <c r="F1261" t="s">
        <v>21</v>
      </c>
      <c r="G1261">
        <v>1339894</v>
      </c>
      <c r="H1261">
        <v>1340583</v>
      </c>
      <c r="I1261" t="s">
        <v>29</v>
      </c>
      <c r="M1261" t="s">
        <v>3237</v>
      </c>
      <c r="N1261">
        <v>690</v>
      </c>
    </row>
    <row r="1262" spans="1:14" x14ac:dyDescent="0.25">
      <c r="A1262" t="s">
        <v>17</v>
      </c>
      <c r="B1262" t="s">
        <v>28</v>
      </c>
      <c r="C1262" t="s">
        <v>19</v>
      </c>
      <c r="D1262" t="s">
        <v>20</v>
      </c>
      <c r="E1262" t="s">
        <v>5</v>
      </c>
      <c r="F1262" t="s">
        <v>21</v>
      </c>
      <c r="G1262">
        <v>1340654</v>
      </c>
      <c r="H1262">
        <v>1341400</v>
      </c>
      <c r="I1262" t="s">
        <v>29</v>
      </c>
      <c r="M1262" t="s">
        <v>3239</v>
      </c>
      <c r="N1262">
        <v>747</v>
      </c>
    </row>
    <row r="1263" spans="1:14" x14ac:dyDescent="0.25">
      <c r="A1263" t="s">
        <v>17</v>
      </c>
      <c r="B1263" t="s">
        <v>28</v>
      </c>
      <c r="C1263" t="s">
        <v>19</v>
      </c>
      <c r="D1263" t="s">
        <v>20</v>
      </c>
      <c r="E1263" t="s">
        <v>5</v>
      </c>
      <c r="F1263" t="s">
        <v>21</v>
      </c>
      <c r="G1263">
        <v>1341385</v>
      </c>
      <c r="H1263">
        <v>1342863</v>
      </c>
      <c r="I1263" t="s">
        <v>22</v>
      </c>
      <c r="M1263" t="s">
        <v>3242</v>
      </c>
      <c r="N1263">
        <v>1479</v>
      </c>
    </row>
    <row r="1264" spans="1:14" x14ac:dyDescent="0.25">
      <c r="A1264" t="s">
        <v>17</v>
      </c>
      <c r="B1264" t="s">
        <v>28</v>
      </c>
      <c r="C1264" t="s">
        <v>19</v>
      </c>
      <c r="D1264" t="s">
        <v>20</v>
      </c>
      <c r="E1264" t="s">
        <v>5</v>
      </c>
      <c r="F1264" t="s">
        <v>21</v>
      </c>
      <c r="G1264">
        <v>1343017</v>
      </c>
      <c r="H1264">
        <v>1343208</v>
      </c>
      <c r="I1264" t="s">
        <v>29</v>
      </c>
      <c r="M1264" t="s">
        <v>3245</v>
      </c>
      <c r="N1264">
        <v>192</v>
      </c>
    </row>
    <row r="1265" spans="1:14" x14ac:dyDescent="0.25">
      <c r="A1265" t="s">
        <v>17</v>
      </c>
      <c r="B1265" t="s">
        <v>28</v>
      </c>
      <c r="C1265" t="s">
        <v>19</v>
      </c>
      <c r="D1265" t="s">
        <v>20</v>
      </c>
      <c r="E1265" t="s">
        <v>5</v>
      </c>
      <c r="F1265" t="s">
        <v>21</v>
      </c>
      <c r="G1265">
        <v>1343354</v>
      </c>
      <c r="H1265">
        <v>1345906</v>
      </c>
      <c r="I1265" t="s">
        <v>29</v>
      </c>
      <c r="M1265" t="s">
        <v>3247</v>
      </c>
      <c r="N1265">
        <v>2553</v>
      </c>
    </row>
    <row r="1266" spans="1:14" x14ac:dyDescent="0.25">
      <c r="A1266" t="s">
        <v>17</v>
      </c>
      <c r="B1266" t="s">
        <v>28</v>
      </c>
      <c r="C1266" t="s">
        <v>19</v>
      </c>
      <c r="D1266" t="s">
        <v>20</v>
      </c>
      <c r="E1266" t="s">
        <v>5</v>
      </c>
      <c r="F1266" t="s">
        <v>21</v>
      </c>
      <c r="G1266">
        <v>1345994</v>
      </c>
      <c r="H1266">
        <v>1346596</v>
      </c>
      <c r="I1266" t="s">
        <v>29</v>
      </c>
      <c r="M1266" t="s">
        <v>3250</v>
      </c>
      <c r="N1266">
        <v>603</v>
      </c>
    </row>
    <row r="1267" spans="1:14" x14ac:dyDescent="0.25">
      <c r="A1267" t="s">
        <v>17</v>
      </c>
      <c r="B1267" t="s">
        <v>28</v>
      </c>
      <c r="C1267" t="s">
        <v>19</v>
      </c>
      <c r="D1267" t="s">
        <v>20</v>
      </c>
      <c r="E1267" t="s">
        <v>5</v>
      </c>
      <c r="F1267" t="s">
        <v>21</v>
      </c>
      <c r="G1267">
        <v>1346582</v>
      </c>
      <c r="H1267">
        <v>1347793</v>
      </c>
      <c r="I1267" t="s">
        <v>22</v>
      </c>
      <c r="M1267" t="s">
        <v>3252</v>
      </c>
      <c r="N1267">
        <v>1212</v>
      </c>
    </row>
    <row r="1268" spans="1:14" x14ac:dyDescent="0.25">
      <c r="A1268" t="s">
        <v>17</v>
      </c>
      <c r="B1268" t="s">
        <v>28</v>
      </c>
      <c r="C1268" t="s">
        <v>19</v>
      </c>
      <c r="D1268" t="s">
        <v>20</v>
      </c>
      <c r="E1268" t="s">
        <v>5</v>
      </c>
      <c r="F1268" t="s">
        <v>21</v>
      </c>
      <c r="G1268">
        <v>1347799</v>
      </c>
      <c r="H1268">
        <v>1348170</v>
      </c>
      <c r="I1268" t="s">
        <v>29</v>
      </c>
      <c r="M1268" t="s">
        <v>3254</v>
      </c>
      <c r="N1268">
        <v>372</v>
      </c>
    </row>
    <row r="1269" spans="1:14" x14ac:dyDescent="0.25">
      <c r="A1269" t="s">
        <v>17</v>
      </c>
      <c r="B1269" t="s">
        <v>28</v>
      </c>
      <c r="C1269" t="s">
        <v>19</v>
      </c>
      <c r="D1269" t="s">
        <v>20</v>
      </c>
      <c r="E1269" t="s">
        <v>5</v>
      </c>
      <c r="F1269" t="s">
        <v>21</v>
      </c>
      <c r="G1269">
        <v>1348195</v>
      </c>
      <c r="H1269">
        <v>1349166</v>
      </c>
      <c r="I1269" t="s">
        <v>29</v>
      </c>
      <c r="M1269" t="s">
        <v>3256</v>
      </c>
      <c r="N1269">
        <v>972</v>
      </c>
    </row>
    <row r="1270" spans="1:14" x14ac:dyDescent="0.25">
      <c r="A1270" t="s">
        <v>17</v>
      </c>
      <c r="B1270" t="s">
        <v>28</v>
      </c>
      <c r="C1270" t="s">
        <v>19</v>
      </c>
      <c r="D1270" t="s">
        <v>20</v>
      </c>
      <c r="E1270" t="s">
        <v>5</v>
      </c>
      <c r="F1270" t="s">
        <v>21</v>
      </c>
      <c r="G1270">
        <v>1349198</v>
      </c>
      <c r="H1270">
        <v>1349686</v>
      </c>
      <c r="I1270" t="s">
        <v>22</v>
      </c>
      <c r="M1270" t="s">
        <v>3259</v>
      </c>
      <c r="N1270">
        <v>489</v>
      </c>
    </row>
    <row r="1271" spans="1:14" x14ac:dyDescent="0.25">
      <c r="A1271" t="s">
        <v>17</v>
      </c>
      <c r="B1271" t="s">
        <v>28</v>
      </c>
      <c r="C1271" t="s">
        <v>19</v>
      </c>
      <c r="D1271" t="s">
        <v>20</v>
      </c>
      <c r="E1271" t="s">
        <v>5</v>
      </c>
      <c r="F1271" t="s">
        <v>21</v>
      </c>
      <c r="G1271">
        <v>1349713</v>
      </c>
      <c r="H1271">
        <v>1350870</v>
      </c>
      <c r="I1271" t="s">
        <v>22</v>
      </c>
      <c r="M1271" t="s">
        <v>3261</v>
      </c>
      <c r="N1271">
        <v>1158</v>
      </c>
    </row>
    <row r="1272" spans="1:14" x14ac:dyDescent="0.25">
      <c r="A1272" t="s">
        <v>17</v>
      </c>
      <c r="B1272" t="s">
        <v>28</v>
      </c>
      <c r="C1272" t="s">
        <v>19</v>
      </c>
      <c r="D1272" t="s">
        <v>20</v>
      </c>
      <c r="E1272" t="s">
        <v>5</v>
      </c>
      <c r="F1272" t="s">
        <v>21</v>
      </c>
      <c r="G1272">
        <v>1350867</v>
      </c>
      <c r="H1272">
        <v>1352870</v>
      </c>
      <c r="I1272" t="s">
        <v>22</v>
      </c>
      <c r="M1272" t="s">
        <v>3264</v>
      </c>
      <c r="N1272">
        <v>2004</v>
      </c>
    </row>
    <row r="1273" spans="1:14" x14ac:dyDescent="0.25">
      <c r="A1273" t="s">
        <v>17</v>
      </c>
      <c r="B1273" t="s">
        <v>28</v>
      </c>
      <c r="C1273" t="s">
        <v>19</v>
      </c>
      <c r="D1273" t="s">
        <v>20</v>
      </c>
      <c r="E1273" t="s">
        <v>5</v>
      </c>
      <c r="F1273" t="s">
        <v>21</v>
      </c>
      <c r="G1273">
        <v>1352867</v>
      </c>
      <c r="H1273">
        <v>1353361</v>
      </c>
      <c r="I1273" t="s">
        <v>22</v>
      </c>
      <c r="M1273" t="s">
        <v>3267</v>
      </c>
      <c r="N1273">
        <v>495</v>
      </c>
    </row>
    <row r="1274" spans="1:14" x14ac:dyDescent="0.25">
      <c r="A1274" t="s">
        <v>17</v>
      </c>
      <c r="B1274" t="s">
        <v>28</v>
      </c>
      <c r="C1274" t="s">
        <v>19</v>
      </c>
      <c r="D1274" t="s">
        <v>20</v>
      </c>
      <c r="E1274" t="s">
        <v>5</v>
      </c>
      <c r="F1274" t="s">
        <v>21</v>
      </c>
      <c r="G1274">
        <v>1353382</v>
      </c>
      <c r="H1274">
        <v>1354470</v>
      </c>
      <c r="I1274" t="s">
        <v>22</v>
      </c>
      <c r="M1274" t="s">
        <v>3269</v>
      </c>
      <c r="N1274">
        <v>1089</v>
      </c>
    </row>
    <row r="1275" spans="1:14" x14ac:dyDescent="0.25">
      <c r="A1275" t="s">
        <v>17</v>
      </c>
      <c r="B1275" t="s">
        <v>28</v>
      </c>
      <c r="C1275" t="s">
        <v>19</v>
      </c>
      <c r="D1275" t="s">
        <v>20</v>
      </c>
      <c r="E1275" t="s">
        <v>5</v>
      </c>
      <c r="F1275" t="s">
        <v>21</v>
      </c>
      <c r="G1275">
        <v>1354598</v>
      </c>
      <c r="H1275">
        <v>1355638</v>
      </c>
      <c r="I1275" t="s">
        <v>22</v>
      </c>
      <c r="M1275" t="s">
        <v>3272</v>
      </c>
      <c r="N1275">
        <v>1041</v>
      </c>
    </row>
    <row r="1276" spans="1:14" x14ac:dyDescent="0.25">
      <c r="A1276" t="s">
        <v>17</v>
      </c>
      <c r="B1276" t="s">
        <v>28</v>
      </c>
      <c r="C1276" t="s">
        <v>19</v>
      </c>
      <c r="D1276" t="s">
        <v>20</v>
      </c>
      <c r="E1276" t="s">
        <v>5</v>
      </c>
      <c r="F1276" t="s">
        <v>21</v>
      </c>
      <c r="G1276">
        <v>1355891</v>
      </c>
      <c r="H1276">
        <v>1356508</v>
      </c>
      <c r="I1276" t="s">
        <v>22</v>
      </c>
      <c r="M1276" t="s">
        <v>3275</v>
      </c>
      <c r="N1276">
        <v>618</v>
      </c>
    </row>
    <row r="1277" spans="1:14" x14ac:dyDescent="0.25">
      <c r="A1277" t="s">
        <v>17</v>
      </c>
      <c r="B1277" t="s">
        <v>28</v>
      </c>
      <c r="C1277" t="s">
        <v>19</v>
      </c>
      <c r="D1277" t="s">
        <v>20</v>
      </c>
      <c r="E1277" t="s">
        <v>5</v>
      </c>
      <c r="F1277" t="s">
        <v>21</v>
      </c>
      <c r="G1277">
        <v>1356522</v>
      </c>
      <c r="H1277">
        <v>1357244</v>
      </c>
      <c r="I1277" t="s">
        <v>22</v>
      </c>
      <c r="M1277" t="s">
        <v>3277</v>
      </c>
      <c r="N1277">
        <v>723</v>
      </c>
    </row>
    <row r="1278" spans="1:14" x14ac:dyDescent="0.25">
      <c r="A1278" t="s">
        <v>17</v>
      </c>
      <c r="B1278" t="s">
        <v>28</v>
      </c>
      <c r="C1278" t="s">
        <v>19</v>
      </c>
      <c r="D1278" t="s">
        <v>20</v>
      </c>
      <c r="E1278" t="s">
        <v>5</v>
      </c>
      <c r="F1278" t="s">
        <v>21</v>
      </c>
      <c r="G1278">
        <v>1357367</v>
      </c>
      <c r="H1278">
        <v>1358572</v>
      </c>
      <c r="I1278" t="s">
        <v>29</v>
      </c>
      <c r="M1278" t="s">
        <v>3280</v>
      </c>
      <c r="N1278">
        <v>1206</v>
      </c>
    </row>
    <row r="1279" spans="1:14" x14ac:dyDescent="0.25">
      <c r="A1279" t="s">
        <v>17</v>
      </c>
      <c r="B1279" t="s">
        <v>28</v>
      </c>
      <c r="C1279" t="s">
        <v>19</v>
      </c>
      <c r="D1279" t="s">
        <v>20</v>
      </c>
      <c r="E1279" t="s">
        <v>5</v>
      </c>
      <c r="F1279" t="s">
        <v>21</v>
      </c>
      <c r="G1279">
        <v>1358577</v>
      </c>
      <c r="H1279">
        <v>1358990</v>
      </c>
      <c r="I1279" t="s">
        <v>22</v>
      </c>
      <c r="M1279" t="s">
        <v>3282</v>
      </c>
      <c r="N1279">
        <v>414</v>
      </c>
    </row>
    <row r="1280" spans="1:14" x14ac:dyDescent="0.25">
      <c r="A1280" t="s">
        <v>17</v>
      </c>
      <c r="B1280" t="s">
        <v>28</v>
      </c>
      <c r="C1280" t="s">
        <v>19</v>
      </c>
      <c r="D1280" t="s">
        <v>20</v>
      </c>
      <c r="E1280" t="s">
        <v>5</v>
      </c>
      <c r="F1280" t="s">
        <v>21</v>
      </c>
      <c r="G1280">
        <v>1358990</v>
      </c>
      <c r="H1280">
        <v>1359964</v>
      </c>
      <c r="I1280" t="s">
        <v>22</v>
      </c>
      <c r="M1280" t="s">
        <v>3284</v>
      </c>
      <c r="N1280">
        <v>975</v>
      </c>
    </row>
    <row r="1281" spans="1:14" x14ac:dyDescent="0.25">
      <c r="A1281" t="s">
        <v>17</v>
      </c>
      <c r="B1281" t="s">
        <v>28</v>
      </c>
      <c r="C1281" t="s">
        <v>19</v>
      </c>
      <c r="D1281" t="s">
        <v>20</v>
      </c>
      <c r="E1281" t="s">
        <v>5</v>
      </c>
      <c r="F1281" t="s">
        <v>21</v>
      </c>
      <c r="G1281">
        <v>1360107</v>
      </c>
      <c r="H1281">
        <v>1360877</v>
      </c>
      <c r="I1281" t="s">
        <v>29</v>
      </c>
      <c r="M1281" t="s">
        <v>3287</v>
      </c>
      <c r="N1281">
        <v>771</v>
      </c>
    </row>
    <row r="1282" spans="1:14" x14ac:dyDescent="0.25">
      <c r="A1282" t="s">
        <v>17</v>
      </c>
      <c r="B1282" t="s">
        <v>28</v>
      </c>
      <c r="C1282" t="s">
        <v>19</v>
      </c>
      <c r="D1282" t="s">
        <v>20</v>
      </c>
      <c r="E1282" t="s">
        <v>5</v>
      </c>
      <c r="F1282" t="s">
        <v>21</v>
      </c>
      <c r="G1282">
        <v>1360887</v>
      </c>
      <c r="H1282">
        <v>1361309</v>
      </c>
      <c r="I1282" t="s">
        <v>22</v>
      </c>
      <c r="M1282" t="s">
        <v>3290</v>
      </c>
      <c r="N1282">
        <v>423</v>
      </c>
    </row>
    <row r="1283" spans="1:14" x14ac:dyDescent="0.25">
      <c r="A1283" t="s">
        <v>17</v>
      </c>
      <c r="B1283" t="s">
        <v>28</v>
      </c>
      <c r="C1283" t="s">
        <v>19</v>
      </c>
      <c r="D1283" t="s">
        <v>20</v>
      </c>
      <c r="E1283" t="s">
        <v>5</v>
      </c>
      <c r="F1283" t="s">
        <v>21</v>
      </c>
      <c r="G1283">
        <v>1361341</v>
      </c>
      <c r="H1283">
        <v>1362174</v>
      </c>
      <c r="I1283" t="s">
        <v>22</v>
      </c>
      <c r="M1283" t="s">
        <v>3292</v>
      </c>
      <c r="N1283">
        <v>834</v>
      </c>
    </row>
    <row r="1284" spans="1:14" x14ac:dyDescent="0.25">
      <c r="A1284" t="s">
        <v>17</v>
      </c>
      <c r="B1284" t="s">
        <v>28</v>
      </c>
      <c r="C1284" t="s">
        <v>19</v>
      </c>
      <c r="D1284" t="s">
        <v>20</v>
      </c>
      <c r="E1284" t="s">
        <v>5</v>
      </c>
      <c r="F1284" t="s">
        <v>21</v>
      </c>
      <c r="G1284">
        <v>1362295</v>
      </c>
      <c r="H1284">
        <v>1362942</v>
      </c>
      <c r="I1284" t="s">
        <v>22</v>
      </c>
      <c r="M1284" t="s">
        <v>3294</v>
      </c>
      <c r="N1284">
        <v>648</v>
      </c>
    </row>
    <row r="1285" spans="1:14" x14ac:dyDescent="0.25">
      <c r="A1285" t="s">
        <v>17</v>
      </c>
      <c r="B1285" t="s">
        <v>28</v>
      </c>
      <c r="C1285" t="s">
        <v>19</v>
      </c>
      <c r="D1285" t="s">
        <v>20</v>
      </c>
      <c r="E1285" t="s">
        <v>5</v>
      </c>
      <c r="F1285" t="s">
        <v>21</v>
      </c>
      <c r="G1285">
        <v>1362991</v>
      </c>
      <c r="H1285">
        <v>1363752</v>
      </c>
      <c r="I1285" t="s">
        <v>22</v>
      </c>
      <c r="M1285" t="s">
        <v>3297</v>
      </c>
      <c r="N1285">
        <v>762</v>
      </c>
    </row>
    <row r="1286" spans="1:14" x14ac:dyDescent="0.25">
      <c r="A1286" t="s">
        <v>17</v>
      </c>
      <c r="B1286" t="s">
        <v>28</v>
      </c>
      <c r="C1286" t="s">
        <v>19</v>
      </c>
      <c r="D1286" t="s">
        <v>20</v>
      </c>
      <c r="E1286" t="s">
        <v>5</v>
      </c>
      <c r="F1286" t="s">
        <v>21</v>
      </c>
      <c r="G1286">
        <v>1364063</v>
      </c>
      <c r="H1286">
        <v>1364629</v>
      </c>
      <c r="I1286" t="s">
        <v>22</v>
      </c>
      <c r="M1286" t="s">
        <v>3300</v>
      </c>
      <c r="N1286">
        <v>567</v>
      </c>
    </row>
    <row r="1287" spans="1:14" x14ac:dyDescent="0.25">
      <c r="A1287" t="s">
        <v>17</v>
      </c>
      <c r="B1287" t="s">
        <v>28</v>
      </c>
      <c r="C1287" t="s">
        <v>19</v>
      </c>
      <c r="D1287" t="s">
        <v>20</v>
      </c>
      <c r="E1287" t="s">
        <v>5</v>
      </c>
      <c r="F1287" t="s">
        <v>21</v>
      </c>
      <c r="G1287">
        <v>1364626</v>
      </c>
      <c r="H1287">
        <v>1365996</v>
      </c>
      <c r="I1287" t="s">
        <v>22</v>
      </c>
      <c r="M1287" t="s">
        <v>3303</v>
      </c>
      <c r="N1287">
        <v>1371</v>
      </c>
    </row>
    <row r="1288" spans="1:14" x14ac:dyDescent="0.25">
      <c r="A1288" t="s">
        <v>17</v>
      </c>
      <c r="B1288" t="s">
        <v>28</v>
      </c>
      <c r="C1288" t="s">
        <v>19</v>
      </c>
      <c r="D1288" t="s">
        <v>20</v>
      </c>
      <c r="E1288" t="s">
        <v>5</v>
      </c>
      <c r="F1288" t="s">
        <v>21</v>
      </c>
      <c r="G1288">
        <v>1366048</v>
      </c>
      <c r="H1288">
        <v>1367100</v>
      </c>
      <c r="I1288" t="s">
        <v>22</v>
      </c>
      <c r="M1288" t="s">
        <v>3306</v>
      </c>
      <c r="N1288">
        <v>1053</v>
      </c>
    </row>
    <row r="1289" spans="1:14" x14ac:dyDescent="0.25">
      <c r="A1289" t="s">
        <v>17</v>
      </c>
      <c r="B1289" t="s">
        <v>28</v>
      </c>
      <c r="C1289" t="s">
        <v>19</v>
      </c>
      <c r="D1289" t="s">
        <v>20</v>
      </c>
      <c r="E1289" t="s">
        <v>5</v>
      </c>
      <c r="F1289" t="s">
        <v>21</v>
      </c>
      <c r="G1289">
        <v>1367097</v>
      </c>
      <c r="H1289">
        <v>1368233</v>
      </c>
      <c r="I1289" t="s">
        <v>22</v>
      </c>
      <c r="M1289" t="s">
        <v>3308</v>
      </c>
      <c r="N1289">
        <v>1137</v>
      </c>
    </row>
    <row r="1290" spans="1:14" x14ac:dyDescent="0.25">
      <c r="A1290" t="s">
        <v>17</v>
      </c>
      <c r="B1290" t="s">
        <v>28</v>
      </c>
      <c r="C1290" t="s">
        <v>19</v>
      </c>
      <c r="D1290" t="s">
        <v>20</v>
      </c>
      <c r="E1290" t="s">
        <v>5</v>
      </c>
      <c r="F1290" t="s">
        <v>21</v>
      </c>
      <c r="G1290">
        <v>1368543</v>
      </c>
      <c r="H1290">
        <v>1369544</v>
      </c>
      <c r="I1290" t="s">
        <v>29</v>
      </c>
      <c r="M1290" t="s">
        <v>3310</v>
      </c>
      <c r="N1290">
        <v>1002</v>
      </c>
    </row>
    <row r="1291" spans="1:14" x14ac:dyDescent="0.25">
      <c r="A1291" t="s">
        <v>17</v>
      </c>
      <c r="B1291" t="s">
        <v>28</v>
      </c>
      <c r="C1291" t="s">
        <v>19</v>
      </c>
      <c r="D1291" t="s">
        <v>20</v>
      </c>
      <c r="E1291" t="s">
        <v>5</v>
      </c>
      <c r="F1291" t="s">
        <v>21</v>
      </c>
      <c r="G1291">
        <v>1369703</v>
      </c>
      <c r="H1291">
        <v>1370209</v>
      </c>
      <c r="I1291" t="s">
        <v>22</v>
      </c>
      <c r="M1291" t="s">
        <v>3313</v>
      </c>
      <c r="N1291">
        <v>507</v>
      </c>
    </row>
    <row r="1292" spans="1:14" x14ac:dyDescent="0.25">
      <c r="A1292" t="s">
        <v>17</v>
      </c>
      <c r="B1292" t="s">
        <v>28</v>
      </c>
      <c r="C1292" t="s">
        <v>19</v>
      </c>
      <c r="D1292" t="s">
        <v>20</v>
      </c>
      <c r="E1292" t="s">
        <v>5</v>
      </c>
      <c r="F1292" t="s">
        <v>21</v>
      </c>
      <c r="G1292">
        <v>1370340</v>
      </c>
      <c r="H1292">
        <v>1371242</v>
      </c>
      <c r="I1292" t="s">
        <v>29</v>
      </c>
      <c r="M1292" t="s">
        <v>3316</v>
      </c>
      <c r="N1292">
        <v>903</v>
      </c>
    </row>
    <row r="1293" spans="1:14" x14ac:dyDescent="0.25">
      <c r="A1293" t="s">
        <v>17</v>
      </c>
      <c r="B1293" t="s">
        <v>28</v>
      </c>
      <c r="C1293" t="s">
        <v>19</v>
      </c>
      <c r="D1293" t="s">
        <v>20</v>
      </c>
      <c r="E1293" t="s">
        <v>5</v>
      </c>
      <c r="F1293" t="s">
        <v>21</v>
      </c>
      <c r="G1293">
        <v>1371376</v>
      </c>
      <c r="H1293">
        <v>1372107</v>
      </c>
      <c r="I1293" t="s">
        <v>29</v>
      </c>
      <c r="M1293" t="s">
        <v>3319</v>
      </c>
      <c r="N1293">
        <v>732</v>
      </c>
    </row>
    <row r="1294" spans="1:14" x14ac:dyDescent="0.25">
      <c r="A1294" t="s">
        <v>17</v>
      </c>
      <c r="B1294" t="s">
        <v>28</v>
      </c>
      <c r="C1294" t="s">
        <v>19</v>
      </c>
      <c r="D1294" t="s">
        <v>20</v>
      </c>
      <c r="E1294" t="s">
        <v>5</v>
      </c>
      <c r="F1294" t="s">
        <v>21</v>
      </c>
      <c r="G1294">
        <v>1372147</v>
      </c>
      <c r="H1294">
        <v>1373178</v>
      </c>
      <c r="I1294" t="s">
        <v>22</v>
      </c>
      <c r="M1294" t="s">
        <v>3322</v>
      </c>
      <c r="N1294">
        <v>1032</v>
      </c>
    </row>
    <row r="1295" spans="1:14" x14ac:dyDescent="0.25">
      <c r="A1295" t="s">
        <v>17</v>
      </c>
      <c r="B1295" t="s">
        <v>28</v>
      </c>
      <c r="C1295" t="s">
        <v>19</v>
      </c>
      <c r="D1295" t="s">
        <v>20</v>
      </c>
      <c r="E1295" t="s">
        <v>5</v>
      </c>
      <c r="F1295" t="s">
        <v>21</v>
      </c>
      <c r="G1295">
        <v>1373185</v>
      </c>
      <c r="H1295">
        <v>1373754</v>
      </c>
      <c r="I1295" t="s">
        <v>22</v>
      </c>
      <c r="M1295" t="s">
        <v>3324</v>
      </c>
      <c r="N1295">
        <v>570</v>
      </c>
    </row>
    <row r="1296" spans="1:14" x14ac:dyDescent="0.25">
      <c r="A1296" t="s">
        <v>17</v>
      </c>
      <c r="B1296" t="s">
        <v>28</v>
      </c>
      <c r="C1296" t="s">
        <v>19</v>
      </c>
      <c r="D1296" t="s">
        <v>20</v>
      </c>
      <c r="E1296" t="s">
        <v>5</v>
      </c>
      <c r="F1296" t="s">
        <v>21</v>
      </c>
      <c r="G1296">
        <v>1374103</v>
      </c>
      <c r="H1296">
        <v>1376316</v>
      </c>
      <c r="I1296" t="s">
        <v>22</v>
      </c>
      <c r="M1296" t="s">
        <v>3326</v>
      </c>
      <c r="N1296">
        <v>2214</v>
      </c>
    </row>
    <row r="1297" spans="1:14" x14ac:dyDescent="0.25">
      <c r="A1297" t="s">
        <v>17</v>
      </c>
      <c r="B1297" t="s">
        <v>28</v>
      </c>
      <c r="C1297" t="s">
        <v>19</v>
      </c>
      <c r="D1297" t="s">
        <v>20</v>
      </c>
      <c r="E1297" t="s">
        <v>5</v>
      </c>
      <c r="F1297" t="s">
        <v>21</v>
      </c>
      <c r="G1297">
        <v>1376433</v>
      </c>
      <c r="H1297">
        <v>1377164</v>
      </c>
      <c r="I1297" t="s">
        <v>22</v>
      </c>
      <c r="M1297" t="s">
        <v>3329</v>
      </c>
      <c r="N1297">
        <v>732</v>
      </c>
    </row>
    <row r="1298" spans="1:14" x14ac:dyDescent="0.25">
      <c r="A1298" t="s">
        <v>17</v>
      </c>
      <c r="B1298" t="s">
        <v>28</v>
      </c>
      <c r="C1298" t="s">
        <v>19</v>
      </c>
      <c r="D1298" t="s">
        <v>20</v>
      </c>
      <c r="E1298" t="s">
        <v>5</v>
      </c>
      <c r="F1298" t="s">
        <v>21</v>
      </c>
      <c r="G1298">
        <v>1377164</v>
      </c>
      <c r="H1298">
        <v>1377619</v>
      </c>
      <c r="I1298" t="s">
        <v>22</v>
      </c>
      <c r="M1298" t="s">
        <v>3332</v>
      </c>
      <c r="N1298">
        <v>456</v>
      </c>
    </row>
    <row r="1299" spans="1:14" x14ac:dyDescent="0.25">
      <c r="A1299" t="s">
        <v>17</v>
      </c>
      <c r="B1299" t="s">
        <v>28</v>
      </c>
      <c r="C1299" t="s">
        <v>19</v>
      </c>
      <c r="D1299" t="s">
        <v>20</v>
      </c>
      <c r="E1299" t="s">
        <v>5</v>
      </c>
      <c r="F1299" t="s">
        <v>21</v>
      </c>
      <c r="G1299">
        <v>1377814</v>
      </c>
      <c r="H1299">
        <v>1379322</v>
      </c>
      <c r="I1299" t="s">
        <v>29</v>
      </c>
      <c r="M1299" t="s">
        <v>3335</v>
      </c>
      <c r="N1299">
        <v>1509</v>
      </c>
    </row>
    <row r="1300" spans="1:14" x14ac:dyDescent="0.25">
      <c r="A1300" t="s">
        <v>17</v>
      </c>
      <c r="B1300" t="s">
        <v>28</v>
      </c>
      <c r="C1300" t="s">
        <v>19</v>
      </c>
      <c r="D1300" t="s">
        <v>20</v>
      </c>
      <c r="E1300" t="s">
        <v>5</v>
      </c>
      <c r="F1300" t="s">
        <v>21</v>
      </c>
      <c r="G1300">
        <v>1379467</v>
      </c>
      <c r="H1300">
        <v>1380705</v>
      </c>
      <c r="I1300" t="s">
        <v>22</v>
      </c>
      <c r="M1300" t="s">
        <v>3338</v>
      </c>
      <c r="N1300">
        <v>1239</v>
      </c>
    </row>
    <row r="1301" spans="1:14" x14ac:dyDescent="0.25">
      <c r="A1301" t="s">
        <v>17</v>
      </c>
      <c r="B1301" t="s">
        <v>28</v>
      </c>
      <c r="C1301" t="s">
        <v>19</v>
      </c>
      <c r="D1301" t="s">
        <v>20</v>
      </c>
      <c r="E1301" t="s">
        <v>5</v>
      </c>
      <c r="F1301" t="s">
        <v>21</v>
      </c>
      <c r="G1301">
        <v>1380710</v>
      </c>
      <c r="H1301">
        <v>1381675</v>
      </c>
      <c r="I1301" t="s">
        <v>22</v>
      </c>
      <c r="M1301" t="s">
        <v>3340</v>
      </c>
      <c r="N1301">
        <v>966</v>
      </c>
    </row>
    <row r="1302" spans="1:14" x14ac:dyDescent="0.25">
      <c r="A1302" t="s">
        <v>17</v>
      </c>
      <c r="B1302" t="s">
        <v>28</v>
      </c>
      <c r="C1302" t="s">
        <v>19</v>
      </c>
      <c r="D1302" t="s">
        <v>20</v>
      </c>
      <c r="E1302" t="s">
        <v>5</v>
      </c>
      <c r="F1302" t="s">
        <v>21</v>
      </c>
      <c r="G1302">
        <v>1381672</v>
      </c>
      <c r="H1302">
        <v>1382388</v>
      </c>
      <c r="I1302" t="s">
        <v>22</v>
      </c>
      <c r="M1302" t="s">
        <v>3343</v>
      </c>
      <c r="N1302">
        <v>717</v>
      </c>
    </row>
    <row r="1303" spans="1:14" x14ac:dyDescent="0.25">
      <c r="A1303" t="s">
        <v>17</v>
      </c>
      <c r="B1303" t="s">
        <v>28</v>
      </c>
      <c r="C1303" t="s">
        <v>19</v>
      </c>
      <c r="D1303" t="s">
        <v>20</v>
      </c>
      <c r="E1303" t="s">
        <v>5</v>
      </c>
      <c r="F1303" t="s">
        <v>21</v>
      </c>
      <c r="G1303">
        <v>1382388</v>
      </c>
      <c r="H1303">
        <v>1383314</v>
      </c>
      <c r="I1303" t="s">
        <v>22</v>
      </c>
      <c r="M1303" t="s">
        <v>3346</v>
      </c>
      <c r="N1303">
        <v>927</v>
      </c>
    </row>
    <row r="1304" spans="1:14" x14ac:dyDescent="0.25">
      <c r="A1304" t="s">
        <v>17</v>
      </c>
      <c r="B1304" t="s">
        <v>28</v>
      </c>
      <c r="C1304" t="s">
        <v>19</v>
      </c>
      <c r="D1304" t="s">
        <v>20</v>
      </c>
      <c r="E1304" t="s">
        <v>5</v>
      </c>
      <c r="F1304" t="s">
        <v>21</v>
      </c>
      <c r="G1304">
        <v>1383427</v>
      </c>
      <c r="H1304">
        <v>1383828</v>
      </c>
      <c r="I1304" t="s">
        <v>22</v>
      </c>
      <c r="M1304" t="s">
        <v>3349</v>
      </c>
      <c r="N1304">
        <v>402</v>
      </c>
    </row>
    <row r="1305" spans="1:14" x14ac:dyDescent="0.25">
      <c r="A1305" t="s">
        <v>17</v>
      </c>
      <c r="B1305" t="s">
        <v>28</v>
      </c>
      <c r="C1305" t="s">
        <v>19</v>
      </c>
      <c r="D1305" t="s">
        <v>20</v>
      </c>
      <c r="E1305" t="s">
        <v>5</v>
      </c>
      <c r="F1305" t="s">
        <v>21</v>
      </c>
      <c r="G1305">
        <v>1383825</v>
      </c>
      <c r="H1305">
        <v>1384595</v>
      </c>
      <c r="I1305" t="s">
        <v>22</v>
      </c>
      <c r="M1305" t="s">
        <v>3352</v>
      </c>
      <c r="N1305">
        <v>771</v>
      </c>
    </row>
    <row r="1306" spans="1:14" x14ac:dyDescent="0.25">
      <c r="A1306" t="s">
        <v>17</v>
      </c>
      <c r="B1306" t="s">
        <v>28</v>
      </c>
      <c r="C1306" t="s">
        <v>19</v>
      </c>
      <c r="D1306" t="s">
        <v>20</v>
      </c>
      <c r="E1306" t="s">
        <v>5</v>
      </c>
      <c r="F1306" t="s">
        <v>21</v>
      </c>
      <c r="G1306">
        <v>1384612</v>
      </c>
      <c r="H1306">
        <v>1385196</v>
      </c>
      <c r="I1306" t="s">
        <v>22</v>
      </c>
      <c r="M1306" t="s">
        <v>3355</v>
      </c>
      <c r="N1306">
        <v>585</v>
      </c>
    </row>
    <row r="1307" spans="1:14" x14ac:dyDescent="0.25">
      <c r="A1307" t="s">
        <v>17</v>
      </c>
      <c r="B1307" t="s">
        <v>28</v>
      </c>
      <c r="C1307" t="s">
        <v>19</v>
      </c>
      <c r="D1307" t="s">
        <v>20</v>
      </c>
      <c r="E1307" t="s">
        <v>5</v>
      </c>
      <c r="F1307" t="s">
        <v>21</v>
      </c>
      <c r="G1307">
        <v>1385242</v>
      </c>
      <c r="H1307">
        <v>1386021</v>
      </c>
      <c r="I1307" t="s">
        <v>22</v>
      </c>
      <c r="M1307" t="s">
        <v>3358</v>
      </c>
      <c r="N1307">
        <v>780</v>
      </c>
    </row>
    <row r="1308" spans="1:14" x14ac:dyDescent="0.25">
      <c r="A1308" t="s">
        <v>17</v>
      </c>
      <c r="B1308" t="s">
        <v>28</v>
      </c>
      <c r="C1308" t="s">
        <v>19</v>
      </c>
      <c r="D1308" t="s">
        <v>20</v>
      </c>
      <c r="E1308" t="s">
        <v>5</v>
      </c>
      <c r="F1308" t="s">
        <v>21</v>
      </c>
      <c r="G1308">
        <v>1386058</v>
      </c>
      <c r="H1308">
        <v>1388322</v>
      </c>
      <c r="I1308" t="s">
        <v>22</v>
      </c>
      <c r="M1308" t="s">
        <v>3360</v>
      </c>
      <c r="N1308">
        <v>2265</v>
      </c>
    </row>
    <row r="1309" spans="1:14" x14ac:dyDescent="0.25">
      <c r="A1309" t="s">
        <v>17</v>
      </c>
      <c r="B1309" t="s">
        <v>28</v>
      </c>
      <c r="C1309" t="s">
        <v>19</v>
      </c>
      <c r="D1309" t="s">
        <v>20</v>
      </c>
      <c r="E1309" t="s">
        <v>5</v>
      </c>
      <c r="F1309" t="s">
        <v>21</v>
      </c>
      <c r="G1309">
        <v>1388382</v>
      </c>
      <c r="H1309">
        <v>1388741</v>
      </c>
      <c r="I1309" t="s">
        <v>22</v>
      </c>
      <c r="M1309" t="s">
        <v>3363</v>
      </c>
      <c r="N1309">
        <v>360</v>
      </c>
    </row>
    <row r="1310" spans="1:14" x14ac:dyDescent="0.25">
      <c r="A1310" t="s">
        <v>17</v>
      </c>
      <c r="B1310" t="s">
        <v>28</v>
      </c>
      <c r="C1310" t="s">
        <v>19</v>
      </c>
      <c r="D1310" t="s">
        <v>20</v>
      </c>
      <c r="E1310" t="s">
        <v>5</v>
      </c>
      <c r="F1310" t="s">
        <v>21</v>
      </c>
      <c r="G1310">
        <v>1388872</v>
      </c>
      <c r="H1310">
        <v>1389426</v>
      </c>
      <c r="I1310" t="s">
        <v>22</v>
      </c>
      <c r="M1310" t="s">
        <v>3366</v>
      </c>
      <c r="N1310">
        <v>555</v>
      </c>
    </row>
    <row r="1311" spans="1:14" x14ac:dyDescent="0.25">
      <c r="A1311" t="s">
        <v>17</v>
      </c>
      <c r="B1311" t="s">
        <v>28</v>
      </c>
      <c r="C1311" t="s">
        <v>19</v>
      </c>
      <c r="D1311" t="s">
        <v>20</v>
      </c>
      <c r="E1311" t="s">
        <v>5</v>
      </c>
      <c r="F1311" t="s">
        <v>21</v>
      </c>
      <c r="G1311">
        <v>1389448</v>
      </c>
      <c r="H1311">
        <v>1390029</v>
      </c>
      <c r="I1311" t="s">
        <v>29</v>
      </c>
      <c r="M1311" t="s">
        <v>3369</v>
      </c>
      <c r="N1311">
        <v>582</v>
      </c>
    </row>
    <row r="1312" spans="1:14" x14ac:dyDescent="0.25">
      <c r="A1312" t="s">
        <v>17</v>
      </c>
      <c r="B1312" t="s">
        <v>28</v>
      </c>
      <c r="C1312" t="s">
        <v>19</v>
      </c>
      <c r="D1312" t="s">
        <v>20</v>
      </c>
      <c r="E1312" t="s">
        <v>5</v>
      </c>
      <c r="F1312" t="s">
        <v>21</v>
      </c>
      <c r="G1312">
        <v>1390026</v>
      </c>
      <c r="H1312">
        <v>1390670</v>
      </c>
      <c r="I1312" t="s">
        <v>29</v>
      </c>
      <c r="M1312" t="s">
        <v>3372</v>
      </c>
      <c r="N1312">
        <v>645</v>
      </c>
    </row>
    <row r="1313" spans="1:14" x14ac:dyDescent="0.25">
      <c r="A1313" t="s">
        <v>17</v>
      </c>
      <c r="B1313" t="s">
        <v>28</v>
      </c>
      <c r="C1313" t="s">
        <v>19</v>
      </c>
      <c r="D1313" t="s">
        <v>20</v>
      </c>
      <c r="E1313" t="s">
        <v>5</v>
      </c>
      <c r="F1313" t="s">
        <v>21</v>
      </c>
      <c r="G1313">
        <v>1390708</v>
      </c>
      <c r="H1313">
        <v>1391862</v>
      </c>
      <c r="I1313" t="s">
        <v>22</v>
      </c>
      <c r="M1313" t="s">
        <v>3374</v>
      </c>
      <c r="N1313">
        <v>1155</v>
      </c>
    </row>
    <row r="1314" spans="1:14" x14ac:dyDescent="0.25">
      <c r="A1314" t="s">
        <v>17</v>
      </c>
      <c r="B1314" t="s">
        <v>28</v>
      </c>
      <c r="C1314" t="s">
        <v>19</v>
      </c>
      <c r="D1314" t="s">
        <v>20</v>
      </c>
      <c r="E1314" t="s">
        <v>5</v>
      </c>
      <c r="F1314" t="s">
        <v>21</v>
      </c>
      <c r="G1314">
        <v>1392378</v>
      </c>
      <c r="H1314">
        <v>1395080</v>
      </c>
      <c r="I1314" t="s">
        <v>29</v>
      </c>
      <c r="M1314" t="s">
        <v>3376</v>
      </c>
      <c r="N1314">
        <v>2703</v>
      </c>
    </row>
    <row r="1315" spans="1:14" x14ac:dyDescent="0.25">
      <c r="A1315" t="s">
        <v>17</v>
      </c>
      <c r="B1315" t="s">
        <v>28</v>
      </c>
      <c r="C1315" t="s">
        <v>19</v>
      </c>
      <c r="D1315" t="s">
        <v>20</v>
      </c>
      <c r="E1315" t="s">
        <v>5</v>
      </c>
      <c r="F1315" t="s">
        <v>21</v>
      </c>
      <c r="G1315">
        <v>1395135</v>
      </c>
      <c r="H1315">
        <v>1396559</v>
      </c>
      <c r="I1315" t="s">
        <v>29</v>
      </c>
      <c r="M1315" t="s">
        <v>3379</v>
      </c>
      <c r="N1315">
        <v>1425</v>
      </c>
    </row>
    <row r="1316" spans="1:14" x14ac:dyDescent="0.25">
      <c r="A1316" t="s">
        <v>17</v>
      </c>
      <c r="B1316" t="s">
        <v>28</v>
      </c>
      <c r="C1316" t="s">
        <v>19</v>
      </c>
      <c r="D1316" t="s">
        <v>20</v>
      </c>
      <c r="E1316" t="s">
        <v>5</v>
      </c>
      <c r="F1316" t="s">
        <v>21</v>
      </c>
      <c r="G1316">
        <v>1396603</v>
      </c>
      <c r="H1316">
        <v>1397400</v>
      </c>
      <c r="I1316" t="s">
        <v>29</v>
      </c>
      <c r="M1316" t="s">
        <v>3382</v>
      </c>
      <c r="N1316">
        <v>798</v>
      </c>
    </row>
    <row r="1317" spans="1:14" x14ac:dyDescent="0.25">
      <c r="A1317" t="s">
        <v>17</v>
      </c>
      <c r="B1317" t="s">
        <v>28</v>
      </c>
      <c r="C1317" t="s">
        <v>19</v>
      </c>
      <c r="D1317" t="s">
        <v>20</v>
      </c>
      <c r="E1317" t="s">
        <v>5</v>
      </c>
      <c r="F1317" t="s">
        <v>21</v>
      </c>
      <c r="G1317">
        <v>1397535</v>
      </c>
      <c r="H1317">
        <v>1398323</v>
      </c>
      <c r="I1317" t="s">
        <v>22</v>
      </c>
      <c r="M1317" t="s">
        <v>3384</v>
      </c>
      <c r="N1317">
        <v>789</v>
      </c>
    </row>
    <row r="1318" spans="1:14" x14ac:dyDescent="0.25">
      <c r="A1318" t="s">
        <v>17</v>
      </c>
      <c r="B1318" t="s">
        <v>28</v>
      </c>
      <c r="C1318" t="s">
        <v>19</v>
      </c>
      <c r="D1318" t="s">
        <v>20</v>
      </c>
      <c r="E1318" t="s">
        <v>5</v>
      </c>
      <c r="F1318" t="s">
        <v>21</v>
      </c>
      <c r="G1318">
        <v>1398506</v>
      </c>
      <c r="H1318">
        <v>1398703</v>
      </c>
      <c r="I1318" t="s">
        <v>22</v>
      </c>
      <c r="M1318" t="s">
        <v>3387</v>
      </c>
      <c r="N1318">
        <v>198</v>
      </c>
    </row>
    <row r="1319" spans="1:14" x14ac:dyDescent="0.25">
      <c r="A1319" t="s">
        <v>17</v>
      </c>
      <c r="B1319" t="s">
        <v>28</v>
      </c>
      <c r="C1319" t="s">
        <v>19</v>
      </c>
      <c r="D1319" t="s">
        <v>20</v>
      </c>
      <c r="E1319" t="s">
        <v>5</v>
      </c>
      <c r="F1319" t="s">
        <v>21</v>
      </c>
      <c r="G1319">
        <v>1399388</v>
      </c>
      <c r="H1319">
        <v>1399843</v>
      </c>
      <c r="I1319" t="s">
        <v>29</v>
      </c>
      <c r="M1319" t="s">
        <v>3390</v>
      </c>
      <c r="N1319">
        <v>456</v>
      </c>
    </row>
    <row r="1320" spans="1:14" x14ac:dyDescent="0.25">
      <c r="A1320" t="s">
        <v>17</v>
      </c>
      <c r="B1320" t="s">
        <v>28</v>
      </c>
      <c r="C1320" t="s">
        <v>19</v>
      </c>
      <c r="D1320" t="s">
        <v>20</v>
      </c>
      <c r="E1320" t="s">
        <v>5</v>
      </c>
      <c r="F1320" t="s">
        <v>21</v>
      </c>
      <c r="G1320">
        <v>1399884</v>
      </c>
      <c r="H1320">
        <v>1400369</v>
      </c>
      <c r="I1320" t="s">
        <v>29</v>
      </c>
      <c r="M1320" t="s">
        <v>3393</v>
      </c>
      <c r="N1320">
        <v>486</v>
      </c>
    </row>
    <row r="1321" spans="1:14" x14ac:dyDescent="0.25">
      <c r="A1321" t="s">
        <v>17</v>
      </c>
      <c r="B1321" t="s">
        <v>28</v>
      </c>
      <c r="C1321" t="s">
        <v>19</v>
      </c>
      <c r="D1321" t="s">
        <v>20</v>
      </c>
      <c r="E1321" t="s">
        <v>5</v>
      </c>
      <c r="F1321" t="s">
        <v>21</v>
      </c>
      <c r="G1321">
        <v>1400375</v>
      </c>
      <c r="H1321">
        <v>1401727</v>
      </c>
      <c r="I1321" t="s">
        <v>29</v>
      </c>
      <c r="M1321" t="s">
        <v>3396</v>
      </c>
      <c r="N1321">
        <v>1353</v>
      </c>
    </row>
    <row r="1322" spans="1:14" x14ac:dyDescent="0.25">
      <c r="A1322" t="s">
        <v>17</v>
      </c>
      <c r="B1322" t="s">
        <v>28</v>
      </c>
      <c r="C1322" t="s">
        <v>19</v>
      </c>
      <c r="D1322" t="s">
        <v>20</v>
      </c>
      <c r="E1322" t="s">
        <v>5</v>
      </c>
      <c r="F1322" t="s">
        <v>21</v>
      </c>
      <c r="G1322">
        <v>1401735</v>
      </c>
      <c r="H1322">
        <v>1402430</v>
      </c>
      <c r="I1322" t="s">
        <v>29</v>
      </c>
      <c r="M1322" t="s">
        <v>3399</v>
      </c>
      <c r="N1322">
        <v>696</v>
      </c>
    </row>
    <row r="1323" spans="1:14" x14ac:dyDescent="0.25">
      <c r="A1323" t="s">
        <v>17</v>
      </c>
      <c r="B1323" t="s">
        <v>28</v>
      </c>
      <c r="C1323" t="s">
        <v>19</v>
      </c>
      <c r="D1323" t="s">
        <v>20</v>
      </c>
      <c r="E1323" t="s">
        <v>5</v>
      </c>
      <c r="F1323" t="s">
        <v>21</v>
      </c>
      <c r="G1323">
        <v>1402397</v>
      </c>
      <c r="H1323">
        <v>1403095</v>
      </c>
      <c r="I1323" t="s">
        <v>22</v>
      </c>
      <c r="M1323" t="s">
        <v>3402</v>
      </c>
      <c r="N1323">
        <v>699</v>
      </c>
    </row>
    <row r="1324" spans="1:14" x14ac:dyDescent="0.25">
      <c r="A1324" t="s">
        <v>17</v>
      </c>
      <c r="B1324" t="s">
        <v>28</v>
      </c>
      <c r="C1324" t="s">
        <v>19</v>
      </c>
      <c r="D1324" t="s">
        <v>20</v>
      </c>
      <c r="E1324" t="s">
        <v>5</v>
      </c>
      <c r="F1324" t="s">
        <v>21</v>
      </c>
      <c r="G1324">
        <v>1403092</v>
      </c>
      <c r="H1324">
        <v>1403484</v>
      </c>
      <c r="I1324" t="s">
        <v>22</v>
      </c>
      <c r="M1324" t="s">
        <v>3404</v>
      </c>
      <c r="N1324">
        <v>393</v>
      </c>
    </row>
    <row r="1325" spans="1:14" x14ac:dyDescent="0.25">
      <c r="A1325" t="s">
        <v>17</v>
      </c>
      <c r="B1325" t="s">
        <v>28</v>
      </c>
      <c r="C1325" t="s">
        <v>19</v>
      </c>
      <c r="D1325" t="s">
        <v>20</v>
      </c>
      <c r="E1325" t="s">
        <v>5</v>
      </c>
      <c r="F1325" t="s">
        <v>21</v>
      </c>
      <c r="G1325">
        <v>1403704</v>
      </c>
      <c r="H1325">
        <v>1406325</v>
      </c>
      <c r="I1325" t="s">
        <v>29</v>
      </c>
      <c r="M1325" t="s">
        <v>3406</v>
      </c>
      <c r="N1325">
        <v>2622</v>
      </c>
    </row>
    <row r="1326" spans="1:14" x14ac:dyDescent="0.25">
      <c r="A1326" t="s">
        <v>17</v>
      </c>
      <c r="B1326" t="s">
        <v>28</v>
      </c>
      <c r="C1326" t="s">
        <v>19</v>
      </c>
      <c r="D1326" t="s">
        <v>20</v>
      </c>
      <c r="E1326" t="s">
        <v>5</v>
      </c>
      <c r="F1326" t="s">
        <v>21</v>
      </c>
      <c r="G1326">
        <v>1406397</v>
      </c>
      <c r="H1326">
        <v>1406891</v>
      </c>
      <c r="I1326" t="s">
        <v>29</v>
      </c>
      <c r="M1326" t="s">
        <v>3408</v>
      </c>
      <c r="N1326">
        <v>495</v>
      </c>
    </row>
    <row r="1327" spans="1:14" x14ac:dyDescent="0.25">
      <c r="A1327" t="s">
        <v>17</v>
      </c>
      <c r="B1327" t="s">
        <v>28</v>
      </c>
      <c r="C1327" t="s">
        <v>19</v>
      </c>
      <c r="D1327" t="s">
        <v>20</v>
      </c>
      <c r="E1327" t="s">
        <v>5</v>
      </c>
      <c r="F1327" t="s">
        <v>21</v>
      </c>
      <c r="G1327">
        <v>1406957</v>
      </c>
      <c r="H1327">
        <v>1407868</v>
      </c>
      <c r="I1327" t="s">
        <v>29</v>
      </c>
      <c r="M1327" t="s">
        <v>3410</v>
      </c>
      <c r="N1327">
        <v>912</v>
      </c>
    </row>
    <row r="1328" spans="1:14" x14ac:dyDescent="0.25">
      <c r="A1328" t="s">
        <v>17</v>
      </c>
      <c r="B1328" t="s">
        <v>28</v>
      </c>
      <c r="C1328" t="s">
        <v>19</v>
      </c>
      <c r="D1328" t="s">
        <v>20</v>
      </c>
      <c r="E1328" t="s">
        <v>5</v>
      </c>
      <c r="F1328" t="s">
        <v>21</v>
      </c>
      <c r="G1328">
        <v>1407931</v>
      </c>
      <c r="H1328">
        <v>1409763</v>
      </c>
      <c r="I1328" t="s">
        <v>22</v>
      </c>
      <c r="M1328" t="s">
        <v>3412</v>
      </c>
      <c r="N1328">
        <v>1833</v>
      </c>
    </row>
    <row r="1329" spans="1:14" x14ac:dyDescent="0.25">
      <c r="A1329" t="s">
        <v>17</v>
      </c>
      <c r="B1329" t="s">
        <v>28</v>
      </c>
      <c r="C1329" t="s">
        <v>19</v>
      </c>
      <c r="D1329" t="s">
        <v>20</v>
      </c>
      <c r="E1329" t="s">
        <v>5</v>
      </c>
      <c r="F1329" t="s">
        <v>21</v>
      </c>
      <c r="G1329">
        <v>1409981</v>
      </c>
      <c r="H1329">
        <v>1410619</v>
      </c>
      <c r="I1329" t="s">
        <v>29</v>
      </c>
      <c r="M1329" t="s">
        <v>3415</v>
      </c>
      <c r="N1329">
        <v>639</v>
      </c>
    </row>
    <row r="1330" spans="1:14" x14ac:dyDescent="0.25">
      <c r="A1330" t="s">
        <v>17</v>
      </c>
      <c r="B1330" t="s">
        <v>28</v>
      </c>
      <c r="C1330" t="s">
        <v>19</v>
      </c>
      <c r="D1330" t="s">
        <v>20</v>
      </c>
      <c r="E1330" t="s">
        <v>5</v>
      </c>
      <c r="F1330" t="s">
        <v>21</v>
      </c>
      <c r="G1330">
        <v>1410843</v>
      </c>
      <c r="H1330">
        <v>1413074</v>
      </c>
      <c r="I1330" t="s">
        <v>29</v>
      </c>
      <c r="M1330" t="s">
        <v>3418</v>
      </c>
      <c r="N1330">
        <v>2232</v>
      </c>
    </row>
    <row r="1331" spans="1:14" x14ac:dyDescent="0.25">
      <c r="A1331" t="s">
        <v>17</v>
      </c>
      <c r="B1331" t="s">
        <v>28</v>
      </c>
      <c r="C1331" t="s">
        <v>19</v>
      </c>
      <c r="D1331" t="s">
        <v>20</v>
      </c>
      <c r="E1331" t="s">
        <v>5</v>
      </c>
      <c r="F1331" t="s">
        <v>21</v>
      </c>
      <c r="G1331">
        <v>1413074</v>
      </c>
      <c r="H1331">
        <v>1414564</v>
      </c>
      <c r="I1331" t="s">
        <v>29</v>
      </c>
      <c r="M1331" t="s">
        <v>3421</v>
      </c>
      <c r="N1331">
        <v>1491</v>
      </c>
    </row>
    <row r="1332" spans="1:14" x14ac:dyDescent="0.25">
      <c r="A1332" t="s">
        <v>17</v>
      </c>
      <c r="B1332" t="s">
        <v>28</v>
      </c>
      <c r="C1332" t="s">
        <v>19</v>
      </c>
      <c r="D1332" t="s">
        <v>20</v>
      </c>
      <c r="E1332" t="s">
        <v>5</v>
      </c>
      <c r="F1332" t="s">
        <v>21</v>
      </c>
      <c r="G1332">
        <v>1414726</v>
      </c>
      <c r="H1332">
        <v>1415880</v>
      </c>
      <c r="I1332" t="s">
        <v>22</v>
      </c>
      <c r="M1332" t="s">
        <v>3424</v>
      </c>
      <c r="N1332">
        <v>1155</v>
      </c>
    </row>
    <row r="1333" spans="1:14" x14ac:dyDescent="0.25">
      <c r="A1333" t="s">
        <v>17</v>
      </c>
      <c r="B1333" t="s">
        <v>28</v>
      </c>
      <c r="C1333" t="s">
        <v>19</v>
      </c>
      <c r="D1333" t="s">
        <v>20</v>
      </c>
      <c r="E1333" t="s">
        <v>5</v>
      </c>
      <c r="F1333" t="s">
        <v>21</v>
      </c>
      <c r="G1333">
        <v>1415962</v>
      </c>
      <c r="H1333">
        <v>1416999</v>
      </c>
      <c r="I1333" t="s">
        <v>29</v>
      </c>
      <c r="M1333" t="s">
        <v>3427</v>
      </c>
      <c r="N1333">
        <v>1038</v>
      </c>
    </row>
    <row r="1334" spans="1:14" x14ac:dyDescent="0.25">
      <c r="A1334" t="s">
        <v>17</v>
      </c>
      <c r="B1334" t="s">
        <v>28</v>
      </c>
      <c r="C1334" t="s">
        <v>19</v>
      </c>
      <c r="D1334" t="s">
        <v>20</v>
      </c>
      <c r="E1334" t="s">
        <v>5</v>
      </c>
      <c r="F1334" t="s">
        <v>21</v>
      </c>
      <c r="G1334">
        <v>1417157</v>
      </c>
      <c r="H1334">
        <v>1418749</v>
      </c>
      <c r="I1334" t="s">
        <v>22</v>
      </c>
      <c r="M1334" t="s">
        <v>3430</v>
      </c>
      <c r="N1334">
        <v>1593</v>
      </c>
    </row>
    <row r="1335" spans="1:14" x14ac:dyDescent="0.25">
      <c r="A1335" t="s">
        <v>17</v>
      </c>
      <c r="B1335" t="s">
        <v>28</v>
      </c>
      <c r="C1335" t="s">
        <v>19</v>
      </c>
      <c r="D1335" t="s">
        <v>20</v>
      </c>
      <c r="E1335" t="s">
        <v>5</v>
      </c>
      <c r="F1335" t="s">
        <v>21</v>
      </c>
      <c r="G1335">
        <v>1418955</v>
      </c>
      <c r="H1335">
        <v>1419545</v>
      </c>
      <c r="I1335" t="s">
        <v>29</v>
      </c>
      <c r="M1335" t="s">
        <v>3433</v>
      </c>
      <c r="N1335">
        <v>591</v>
      </c>
    </row>
    <row r="1336" spans="1:14" x14ac:dyDescent="0.25">
      <c r="A1336" t="s">
        <v>17</v>
      </c>
      <c r="B1336" t="s">
        <v>28</v>
      </c>
      <c r="C1336" t="s">
        <v>19</v>
      </c>
      <c r="D1336" t="s">
        <v>20</v>
      </c>
      <c r="E1336" t="s">
        <v>5</v>
      </c>
      <c r="F1336" t="s">
        <v>21</v>
      </c>
      <c r="G1336">
        <v>1419655</v>
      </c>
      <c r="H1336">
        <v>1421712</v>
      </c>
      <c r="I1336" t="s">
        <v>29</v>
      </c>
      <c r="M1336" t="s">
        <v>3436</v>
      </c>
      <c r="N1336">
        <v>2058</v>
      </c>
    </row>
    <row r="1337" spans="1:14" x14ac:dyDescent="0.25">
      <c r="A1337" t="s">
        <v>17</v>
      </c>
      <c r="B1337" t="s">
        <v>28</v>
      </c>
      <c r="C1337" t="s">
        <v>19</v>
      </c>
      <c r="D1337" t="s">
        <v>20</v>
      </c>
      <c r="E1337" t="s">
        <v>5</v>
      </c>
      <c r="F1337" t="s">
        <v>21</v>
      </c>
      <c r="G1337">
        <v>1421926</v>
      </c>
      <c r="H1337">
        <v>1422138</v>
      </c>
      <c r="I1337" t="s">
        <v>22</v>
      </c>
      <c r="M1337" t="s">
        <v>3438</v>
      </c>
      <c r="N1337">
        <v>213</v>
      </c>
    </row>
    <row r="1338" spans="1:14" x14ac:dyDescent="0.25">
      <c r="A1338" t="s">
        <v>17</v>
      </c>
      <c r="B1338" t="s">
        <v>28</v>
      </c>
      <c r="C1338" t="s">
        <v>19</v>
      </c>
      <c r="D1338" t="s">
        <v>20</v>
      </c>
      <c r="E1338" t="s">
        <v>5</v>
      </c>
      <c r="F1338" t="s">
        <v>21</v>
      </c>
      <c r="G1338">
        <v>1422357</v>
      </c>
      <c r="H1338">
        <v>1422776</v>
      </c>
      <c r="I1338" t="s">
        <v>22</v>
      </c>
      <c r="M1338" t="s">
        <v>3440</v>
      </c>
      <c r="N1338">
        <v>420</v>
      </c>
    </row>
    <row r="1339" spans="1:14" x14ac:dyDescent="0.25">
      <c r="A1339" t="s">
        <v>17</v>
      </c>
      <c r="B1339" t="s">
        <v>28</v>
      </c>
      <c r="C1339" t="s">
        <v>19</v>
      </c>
      <c r="D1339" t="s">
        <v>20</v>
      </c>
      <c r="E1339" t="s">
        <v>5</v>
      </c>
      <c r="F1339" t="s">
        <v>21</v>
      </c>
      <c r="G1339">
        <v>1422880</v>
      </c>
      <c r="H1339">
        <v>1424766</v>
      </c>
      <c r="I1339" t="s">
        <v>29</v>
      </c>
      <c r="M1339" t="s">
        <v>3443</v>
      </c>
      <c r="N1339">
        <v>1887</v>
      </c>
    </row>
    <row r="1340" spans="1:14" x14ac:dyDescent="0.25">
      <c r="A1340" t="s">
        <v>17</v>
      </c>
      <c r="B1340" t="s">
        <v>28</v>
      </c>
      <c r="C1340" t="s">
        <v>19</v>
      </c>
      <c r="D1340" t="s">
        <v>20</v>
      </c>
      <c r="E1340" t="s">
        <v>5</v>
      </c>
      <c r="F1340" t="s">
        <v>21</v>
      </c>
      <c r="G1340">
        <v>1424766</v>
      </c>
      <c r="H1340">
        <v>1425008</v>
      </c>
      <c r="I1340" t="s">
        <v>29</v>
      </c>
      <c r="M1340" t="s">
        <v>3445</v>
      </c>
      <c r="N1340">
        <v>243</v>
      </c>
    </row>
    <row r="1341" spans="1:14" x14ac:dyDescent="0.25">
      <c r="A1341" t="s">
        <v>17</v>
      </c>
      <c r="B1341" t="s">
        <v>28</v>
      </c>
      <c r="C1341" t="s">
        <v>19</v>
      </c>
      <c r="D1341" t="s">
        <v>20</v>
      </c>
      <c r="E1341" t="s">
        <v>5</v>
      </c>
      <c r="F1341" t="s">
        <v>21</v>
      </c>
      <c r="G1341">
        <v>1425205</v>
      </c>
      <c r="H1341">
        <v>1425597</v>
      </c>
      <c r="I1341" t="s">
        <v>29</v>
      </c>
      <c r="M1341" t="s">
        <v>3447</v>
      </c>
      <c r="N1341">
        <v>393</v>
      </c>
    </row>
    <row r="1342" spans="1:14" x14ac:dyDescent="0.25">
      <c r="A1342" t="s">
        <v>17</v>
      </c>
      <c r="B1342" t="s">
        <v>28</v>
      </c>
      <c r="C1342" t="s">
        <v>19</v>
      </c>
      <c r="D1342" t="s">
        <v>20</v>
      </c>
      <c r="E1342" t="s">
        <v>5</v>
      </c>
      <c r="F1342" t="s">
        <v>21</v>
      </c>
      <c r="G1342">
        <v>1425604</v>
      </c>
      <c r="H1342">
        <v>1425906</v>
      </c>
      <c r="I1342" t="s">
        <v>22</v>
      </c>
      <c r="M1342" t="s">
        <v>3449</v>
      </c>
      <c r="N1342">
        <v>303</v>
      </c>
    </row>
    <row r="1343" spans="1:14" x14ac:dyDescent="0.25">
      <c r="A1343" t="s">
        <v>17</v>
      </c>
      <c r="B1343" t="s">
        <v>28</v>
      </c>
      <c r="C1343" t="s">
        <v>19</v>
      </c>
      <c r="D1343" t="s">
        <v>20</v>
      </c>
      <c r="E1343" t="s">
        <v>5</v>
      </c>
      <c r="F1343" t="s">
        <v>21</v>
      </c>
      <c r="G1343">
        <v>1425924</v>
      </c>
      <c r="H1343">
        <v>1426112</v>
      </c>
      <c r="I1343" t="s">
        <v>22</v>
      </c>
      <c r="M1343" t="s">
        <v>3451</v>
      </c>
      <c r="N1343">
        <v>189</v>
      </c>
    </row>
    <row r="1344" spans="1:14" x14ac:dyDescent="0.25">
      <c r="A1344" t="s">
        <v>17</v>
      </c>
      <c r="B1344" t="s">
        <v>28</v>
      </c>
      <c r="C1344" t="s">
        <v>19</v>
      </c>
      <c r="D1344" t="s">
        <v>20</v>
      </c>
      <c r="E1344" t="s">
        <v>5</v>
      </c>
      <c r="F1344" t="s">
        <v>21</v>
      </c>
      <c r="G1344">
        <v>1426292</v>
      </c>
      <c r="H1344">
        <v>1426753</v>
      </c>
      <c r="I1344" t="s">
        <v>22</v>
      </c>
      <c r="M1344" t="s">
        <v>3453</v>
      </c>
      <c r="N1344">
        <v>462</v>
      </c>
    </row>
    <row r="1345" spans="1:14" x14ac:dyDescent="0.25">
      <c r="A1345" t="s">
        <v>17</v>
      </c>
      <c r="B1345" t="s">
        <v>28</v>
      </c>
      <c r="C1345" t="s">
        <v>19</v>
      </c>
      <c r="D1345" t="s">
        <v>20</v>
      </c>
      <c r="E1345" t="s">
        <v>5</v>
      </c>
      <c r="F1345" t="s">
        <v>21</v>
      </c>
      <c r="G1345">
        <v>1426779</v>
      </c>
      <c r="H1345">
        <v>1428254</v>
      </c>
      <c r="I1345" t="s">
        <v>22</v>
      </c>
      <c r="M1345" t="s">
        <v>3456</v>
      </c>
      <c r="N1345">
        <v>1476</v>
      </c>
    </row>
    <row r="1346" spans="1:14" x14ac:dyDescent="0.25">
      <c r="A1346" t="s">
        <v>17</v>
      </c>
      <c r="B1346" t="s">
        <v>28</v>
      </c>
      <c r="C1346" t="s">
        <v>19</v>
      </c>
      <c r="D1346" t="s">
        <v>20</v>
      </c>
      <c r="E1346" t="s">
        <v>5</v>
      </c>
      <c r="F1346" t="s">
        <v>21</v>
      </c>
      <c r="G1346">
        <v>1428413</v>
      </c>
      <c r="H1346">
        <v>1429546</v>
      </c>
      <c r="I1346" t="s">
        <v>29</v>
      </c>
      <c r="M1346" t="s">
        <v>3459</v>
      </c>
      <c r="N1346">
        <v>1134</v>
      </c>
    </row>
    <row r="1347" spans="1:14" x14ac:dyDescent="0.25">
      <c r="A1347" t="s">
        <v>17</v>
      </c>
      <c r="B1347" t="s">
        <v>28</v>
      </c>
      <c r="C1347" t="s">
        <v>19</v>
      </c>
      <c r="D1347" t="s">
        <v>20</v>
      </c>
      <c r="E1347" t="s">
        <v>5</v>
      </c>
      <c r="F1347" t="s">
        <v>21</v>
      </c>
      <c r="G1347">
        <v>1429543</v>
      </c>
      <c r="H1347">
        <v>1430646</v>
      </c>
      <c r="I1347" t="s">
        <v>29</v>
      </c>
      <c r="M1347" t="s">
        <v>3461</v>
      </c>
      <c r="N1347">
        <v>1104</v>
      </c>
    </row>
    <row r="1348" spans="1:14" x14ac:dyDescent="0.25">
      <c r="A1348" t="s">
        <v>17</v>
      </c>
      <c r="B1348" t="s">
        <v>28</v>
      </c>
      <c r="C1348" t="s">
        <v>19</v>
      </c>
      <c r="D1348" t="s">
        <v>20</v>
      </c>
      <c r="E1348" t="s">
        <v>5</v>
      </c>
      <c r="F1348" t="s">
        <v>21</v>
      </c>
      <c r="G1348">
        <v>1430711</v>
      </c>
      <c r="H1348">
        <v>1433179</v>
      </c>
      <c r="I1348" t="s">
        <v>29</v>
      </c>
      <c r="M1348" t="s">
        <v>3464</v>
      </c>
      <c r="N1348">
        <v>2469</v>
      </c>
    </row>
    <row r="1349" spans="1:14" x14ac:dyDescent="0.25">
      <c r="A1349" t="s">
        <v>17</v>
      </c>
      <c r="B1349" t="s">
        <v>28</v>
      </c>
      <c r="C1349" t="s">
        <v>19</v>
      </c>
      <c r="D1349" t="s">
        <v>20</v>
      </c>
      <c r="E1349" t="s">
        <v>5</v>
      </c>
      <c r="F1349" t="s">
        <v>21</v>
      </c>
      <c r="G1349">
        <v>1433487</v>
      </c>
      <c r="H1349">
        <v>1434665</v>
      </c>
      <c r="I1349" t="s">
        <v>29</v>
      </c>
      <c r="M1349" t="s">
        <v>3467</v>
      </c>
      <c r="N1349">
        <v>1179</v>
      </c>
    </row>
    <row r="1350" spans="1:14" x14ac:dyDescent="0.25">
      <c r="A1350" t="s">
        <v>17</v>
      </c>
      <c r="B1350" t="s">
        <v>28</v>
      </c>
      <c r="C1350" t="s">
        <v>19</v>
      </c>
      <c r="D1350" t="s">
        <v>20</v>
      </c>
      <c r="E1350" t="s">
        <v>5</v>
      </c>
      <c r="F1350" t="s">
        <v>21</v>
      </c>
      <c r="G1350">
        <v>1434662</v>
      </c>
      <c r="H1350">
        <v>1435681</v>
      </c>
      <c r="I1350" t="s">
        <v>29</v>
      </c>
      <c r="M1350" t="s">
        <v>3469</v>
      </c>
      <c r="N1350">
        <v>1020</v>
      </c>
    </row>
    <row r="1351" spans="1:14" x14ac:dyDescent="0.25">
      <c r="A1351" t="s">
        <v>17</v>
      </c>
      <c r="B1351" t="s">
        <v>28</v>
      </c>
      <c r="C1351" t="s">
        <v>19</v>
      </c>
      <c r="D1351" t="s">
        <v>20</v>
      </c>
      <c r="E1351" t="s">
        <v>5</v>
      </c>
      <c r="F1351" t="s">
        <v>21</v>
      </c>
      <c r="G1351">
        <v>1435690</v>
      </c>
      <c r="H1351">
        <v>1436502</v>
      </c>
      <c r="I1351" t="s">
        <v>29</v>
      </c>
      <c r="M1351" t="s">
        <v>3472</v>
      </c>
      <c r="N1351">
        <v>813</v>
      </c>
    </row>
    <row r="1352" spans="1:14" x14ac:dyDescent="0.25">
      <c r="A1352" t="s">
        <v>17</v>
      </c>
      <c r="B1352" t="s">
        <v>28</v>
      </c>
      <c r="C1352" t="s">
        <v>19</v>
      </c>
      <c r="D1352" t="s">
        <v>20</v>
      </c>
      <c r="E1352" t="s">
        <v>5</v>
      </c>
      <c r="F1352" t="s">
        <v>21</v>
      </c>
      <c r="G1352">
        <v>1436499</v>
      </c>
      <c r="H1352">
        <v>1437656</v>
      </c>
      <c r="I1352" t="s">
        <v>29</v>
      </c>
      <c r="M1352" t="s">
        <v>3475</v>
      </c>
      <c r="N1352">
        <v>1158</v>
      </c>
    </row>
    <row r="1353" spans="1:14" x14ac:dyDescent="0.25">
      <c r="A1353" t="s">
        <v>17</v>
      </c>
      <c r="B1353" t="s">
        <v>28</v>
      </c>
      <c r="C1353" t="s">
        <v>19</v>
      </c>
      <c r="D1353" t="s">
        <v>20</v>
      </c>
      <c r="E1353" t="s">
        <v>5</v>
      </c>
      <c r="F1353" t="s">
        <v>21</v>
      </c>
      <c r="G1353">
        <v>1437693</v>
      </c>
      <c r="H1353">
        <v>1438739</v>
      </c>
      <c r="I1353" t="s">
        <v>29</v>
      </c>
      <c r="M1353" t="s">
        <v>3477</v>
      </c>
      <c r="N1353">
        <v>1047</v>
      </c>
    </row>
    <row r="1354" spans="1:14" x14ac:dyDescent="0.25">
      <c r="A1354" t="s">
        <v>17</v>
      </c>
      <c r="B1354" t="s">
        <v>28</v>
      </c>
      <c r="C1354" t="s">
        <v>19</v>
      </c>
      <c r="D1354" t="s">
        <v>20</v>
      </c>
      <c r="E1354" t="s">
        <v>5</v>
      </c>
      <c r="F1354" t="s">
        <v>21</v>
      </c>
      <c r="G1354">
        <v>1438736</v>
      </c>
      <c r="H1354">
        <v>1439188</v>
      </c>
      <c r="I1354" t="s">
        <v>22</v>
      </c>
      <c r="M1354" t="s">
        <v>3479</v>
      </c>
      <c r="N1354">
        <v>453</v>
      </c>
    </row>
    <row r="1355" spans="1:14" x14ac:dyDescent="0.25">
      <c r="A1355" t="s">
        <v>17</v>
      </c>
      <c r="B1355" t="s">
        <v>28</v>
      </c>
      <c r="C1355" t="s">
        <v>19</v>
      </c>
      <c r="D1355" t="s">
        <v>20</v>
      </c>
      <c r="E1355" t="s">
        <v>5</v>
      </c>
      <c r="F1355" t="s">
        <v>21</v>
      </c>
      <c r="G1355">
        <v>1439194</v>
      </c>
      <c r="H1355">
        <v>1439835</v>
      </c>
      <c r="I1355" t="s">
        <v>22</v>
      </c>
      <c r="M1355" t="s">
        <v>3481</v>
      </c>
      <c r="N1355">
        <v>642</v>
      </c>
    </row>
    <row r="1356" spans="1:14" x14ac:dyDescent="0.25">
      <c r="A1356" t="s">
        <v>17</v>
      </c>
      <c r="B1356" t="s">
        <v>28</v>
      </c>
      <c r="C1356" t="s">
        <v>19</v>
      </c>
      <c r="D1356" t="s">
        <v>20</v>
      </c>
      <c r="E1356" t="s">
        <v>5</v>
      </c>
      <c r="F1356" t="s">
        <v>21</v>
      </c>
      <c r="G1356">
        <v>1439825</v>
      </c>
      <c r="H1356">
        <v>1440715</v>
      </c>
      <c r="I1356" t="s">
        <v>22</v>
      </c>
      <c r="M1356" t="s">
        <v>3484</v>
      </c>
      <c r="N1356">
        <v>891</v>
      </c>
    </row>
    <row r="1357" spans="1:14" x14ac:dyDescent="0.25">
      <c r="A1357" t="s">
        <v>17</v>
      </c>
      <c r="B1357" t="s">
        <v>28</v>
      </c>
      <c r="C1357" t="s">
        <v>19</v>
      </c>
      <c r="D1357" t="s">
        <v>20</v>
      </c>
      <c r="E1357" t="s">
        <v>5</v>
      </c>
      <c r="F1357" t="s">
        <v>21</v>
      </c>
      <c r="G1357">
        <v>1440712</v>
      </c>
      <c r="H1357">
        <v>1441917</v>
      </c>
      <c r="I1357" t="s">
        <v>22</v>
      </c>
      <c r="M1357" t="s">
        <v>3487</v>
      </c>
      <c r="N1357">
        <v>1206</v>
      </c>
    </row>
    <row r="1358" spans="1:14" x14ac:dyDescent="0.25">
      <c r="A1358" t="s">
        <v>17</v>
      </c>
      <c r="B1358" t="s">
        <v>28</v>
      </c>
      <c r="C1358" t="s">
        <v>19</v>
      </c>
      <c r="D1358" t="s">
        <v>20</v>
      </c>
      <c r="E1358" t="s">
        <v>5</v>
      </c>
      <c r="F1358" t="s">
        <v>21</v>
      </c>
      <c r="G1358">
        <v>1441919</v>
      </c>
      <c r="H1358">
        <v>1443199</v>
      </c>
      <c r="I1358" t="s">
        <v>22</v>
      </c>
      <c r="M1358" t="s">
        <v>3490</v>
      </c>
      <c r="N1358">
        <v>1281</v>
      </c>
    </row>
    <row r="1359" spans="1:14" x14ac:dyDescent="0.25">
      <c r="A1359" t="s">
        <v>17</v>
      </c>
      <c r="B1359" t="s">
        <v>28</v>
      </c>
      <c r="C1359" t="s">
        <v>19</v>
      </c>
      <c r="D1359" t="s">
        <v>20</v>
      </c>
      <c r="E1359" t="s">
        <v>5</v>
      </c>
      <c r="F1359" t="s">
        <v>21</v>
      </c>
      <c r="G1359">
        <v>1443318</v>
      </c>
      <c r="H1359">
        <v>1443557</v>
      </c>
      <c r="I1359" t="s">
        <v>22</v>
      </c>
      <c r="M1359" t="s">
        <v>3493</v>
      </c>
      <c r="N1359">
        <v>240</v>
      </c>
    </row>
    <row r="1360" spans="1:14" x14ac:dyDescent="0.25">
      <c r="A1360" t="s">
        <v>17</v>
      </c>
      <c r="B1360" t="s">
        <v>28</v>
      </c>
      <c r="C1360" t="s">
        <v>19</v>
      </c>
      <c r="D1360" t="s">
        <v>20</v>
      </c>
      <c r="E1360" t="s">
        <v>5</v>
      </c>
      <c r="F1360" t="s">
        <v>21</v>
      </c>
      <c r="G1360">
        <v>1443744</v>
      </c>
      <c r="H1360">
        <v>1444484</v>
      </c>
      <c r="I1360" t="s">
        <v>22</v>
      </c>
      <c r="M1360" t="s">
        <v>3496</v>
      </c>
      <c r="N1360">
        <v>741</v>
      </c>
    </row>
    <row r="1361" spans="1:14" x14ac:dyDescent="0.25">
      <c r="A1361" t="s">
        <v>17</v>
      </c>
      <c r="B1361" t="s">
        <v>28</v>
      </c>
      <c r="C1361" t="s">
        <v>19</v>
      </c>
      <c r="D1361" t="s">
        <v>20</v>
      </c>
      <c r="E1361" t="s">
        <v>5</v>
      </c>
      <c r="F1361" t="s">
        <v>21</v>
      </c>
      <c r="G1361">
        <v>1444592</v>
      </c>
      <c r="H1361">
        <v>1445536</v>
      </c>
      <c r="I1361" t="s">
        <v>22</v>
      </c>
      <c r="M1361" t="s">
        <v>3498</v>
      </c>
      <c r="N1361">
        <v>945</v>
      </c>
    </row>
    <row r="1362" spans="1:14" x14ac:dyDescent="0.25">
      <c r="A1362" t="s">
        <v>17</v>
      </c>
      <c r="B1362" t="s">
        <v>28</v>
      </c>
      <c r="C1362" t="s">
        <v>19</v>
      </c>
      <c r="D1362" t="s">
        <v>20</v>
      </c>
      <c r="E1362" t="s">
        <v>5</v>
      </c>
      <c r="F1362" t="s">
        <v>21</v>
      </c>
      <c r="G1362">
        <v>1445806</v>
      </c>
      <c r="H1362">
        <v>1446183</v>
      </c>
      <c r="I1362" t="s">
        <v>29</v>
      </c>
      <c r="M1362" t="s">
        <v>3501</v>
      </c>
      <c r="N1362">
        <v>378</v>
      </c>
    </row>
    <row r="1363" spans="1:14" x14ac:dyDescent="0.25">
      <c r="A1363" t="s">
        <v>17</v>
      </c>
      <c r="B1363" t="s">
        <v>28</v>
      </c>
      <c r="C1363" t="s">
        <v>19</v>
      </c>
      <c r="D1363" t="s">
        <v>20</v>
      </c>
      <c r="E1363" t="s">
        <v>5</v>
      </c>
      <c r="F1363" t="s">
        <v>21</v>
      </c>
      <c r="G1363">
        <v>1446195</v>
      </c>
      <c r="H1363">
        <v>1446470</v>
      </c>
      <c r="I1363" t="s">
        <v>29</v>
      </c>
      <c r="M1363" t="s">
        <v>3504</v>
      </c>
      <c r="N1363">
        <v>276</v>
      </c>
    </row>
    <row r="1364" spans="1:14" x14ac:dyDescent="0.25">
      <c r="A1364" t="s">
        <v>17</v>
      </c>
      <c r="B1364" t="s">
        <v>28</v>
      </c>
      <c r="C1364" t="s">
        <v>19</v>
      </c>
      <c r="D1364" t="s">
        <v>20</v>
      </c>
      <c r="E1364" t="s">
        <v>5</v>
      </c>
      <c r="F1364" t="s">
        <v>21</v>
      </c>
      <c r="G1364">
        <v>1446472</v>
      </c>
      <c r="H1364">
        <v>1447056</v>
      </c>
      <c r="I1364" t="s">
        <v>29</v>
      </c>
      <c r="M1364" t="s">
        <v>3507</v>
      </c>
      <c r="N1364">
        <v>585</v>
      </c>
    </row>
    <row r="1365" spans="1:14" x14ac:dyDescent="0.25">
      <c r="A1365" t="s">
        <v>17</v>
      </c>
      <c r="B1365" t="s">
        <v>28</v>
      </c>
      <c r="C1365" t="s">
        <v>19</v>
      </c>
      <c r="D1365" t="s">
        <v>20</v>
      </c>
      <c r="E1365" t="s">
        <v>5</v>
      </c>
      <c r="F1365" t="s">
        <v>21</v>
      </c>
      <c r="G1365">
        <v>1447444</v>
      </c>
      <c r="H1365">
        <v>1449894</v>
      </c>
      <c r="I1365" t="s">
        <v>29</v>
      </c>
      <c r="M1365" t="s">
        <v>3510</v>
      </c>
      <c r="N1365">
        <v>2451</v>
      </c>
    </row>
    <row r="1366" spans="1:14" x14ac:dyDescent="0.25">
      <c r="A1366" t="s">
        <v>17</v>
      </c>
      <c r="B1366" t="s">
        <v>28</v>
      </c>
      <c r="C1366" t="s">
        <v>19</v>
      </c>
      <c r="D1366" t="s">
        <v>20</v>
      </c>
      <c r="E1366" t="s">
        <v>5</v>
      </c>
      <c r="F1366" t="s">
        <v>21</v>
      </c>
      <c r="G1366">
        <v>1450075</v>
      </c>
      <c r="H1366">
        <v>1450449</v>
      </c>
      <c r="I1366" t="s">
        <v>29</v>
      </c>
      <c r="M1366" t="s">
        <v>3512</v>
      </c>
      <c r="N1366">
        <v>375</v>
      </c>
    </row>
    <row r="1367" spans="1:14" x14ac:dyDescent="0.25">
      <c r="A1367" t="s">
        <v>17</v>
      </c>
      <c r="B1367" t="s">
        <v>28</v>
      </c>
      <c r="C1367" t="s">
        <v>19</v>
      </c>
      <c r="D1367" t="s">
        <v>20</v>
      </c>
      <c r="E1367" t="s">
        <v>5</v>
      </c>
      <c r="F1367" t="s">
        <v>21</v>
      </c>
      <c r="G1367">
        <v>1450499</v>
      </c>
      <c r="H1367">
        <v>1450900</v>
      </c>
      <c r="I1367" t="s">
        <v>29</v>
      </c>
      <c r="M1367" t="s">
        <v>3514</v>
      </c>
      <c r="N1367">
        <v>402</v>
      </c>
    </row>
    <row r="1368" spans="1:14" x14ac:dyDescent="0.25">
      <c r="A1368" t="s">
        <v>17</v>
      </c>
      <c r="B1368" t="s">
        <v>28</v>
      </c>
      <c r="C1368" t="s">
        <v>19</v>
      </c>
      <c r="D1368" t="s">
        <v>20</v>
      </c>
      <c r="E1368" t="s">
        <v>5</v>
      </c>
      <c r="F1368" t="s">
        <v>21</v>
      </c>
      <c r="G1368">
        <v>1451021</v>
      </c>
      <c r="H1368">
        <v>1452523</v>
      </c>
      <c r="I1368" t="s">
        <v>29</v>
      </c>
      <c r="M1368" t="s">
        <v>3516</v>
      </c>
      <c r="N1368">
        <v>1503</v>
      </c>
    </row>
    <row r="1369" spans="1:14" x14ac:dyDescent="0.25">
      <c r="A1369" t="s">
        <v>17</v>
      </c>
      <c r="B1369" t="s">
        <v>28</v>
      </c>
      <c r="C1369" t="s">
        <v>19</v>
      </c>
      <c r="D1369" t="s">
        <v>20</v>
      </c>
      <c r="E1369" t="s">
        <v>5</v>
      </c>
      <c r="F1369" t="s">
        <v>21</v>
      </c>
      <c r="G1369">
        <v>1452744</v>
      </c>
      <c r="H1369">
        <v>1453793</v>
      </c>
      <c r="I1369" t="s">
        <v>29</v>
      </c>
      <c r="M1369" t="s">
        <v>3519</v>
      </c>
      <c r="N1369">
        <v>1050</v>
      </c>
    </row>
    <row r="1370" spans="1:14" x14ac:dyDescent="0.25">
      <c r="A1370" t="s">
        <v>17</v>
      </c>
      <c r="B1370" t="s">
        <v>28</v>
      </c>
      <c r="C1370" t="s">
        <v>19</v>
      </c>
      <c r="D1370" t="s">
        <v>20</v>
      </c>
      <c r="E1370" t="s">
        <v>5</v>
      </c>
      <c r="F1370" t="s">
        <v>21</v>
      </c>
      <c r="G1370">
        <v>1453822</v>
      </c>
      <c r="H1370">
        <v>1454439</v>
      </c>
      <c r="I1370" t="s">
        <v>22</v>
      </c>
      <c r="M1370" t="s">
        <v>3521</v>
      </c>
      <c r="N1370">
        <v>618</v>
      </c>
    </row>
    <row r="1371" spans="1:14" x14ac:dyDescent="0.25">
      <c r="A1371" t="s">
        <v>17</v>
      </c>
      <c r="B1371" t="s">
        <v>28</v>
      </c>
      <c r="C1371" t="s">
        <v>19</v>
      </c>
      <c r="D1371" t="s">
        <v>20</v>
      </c>
      <c r="E1371" t="s">
        <v>5</v>
      </c>
      <c r="F1371" t="s">
        <v>21</v>
      </c>
      <c r="G1371">
        <v>1454601</v>
      </c>
      <c r="H1371">
        <v>1455974</v>
      </c>
      <c r="I1371" t="s">
        <v>29</v>
      </c>
      <c r="M1371" t="s">
        <v>3523</v>
      </c>
      <c r="N1371">
        <v>1374</v>
      </c>
    </row>
    <row r="1372" spans="1:14" x14ac:dyDescent="0.25">
      <c r="A1372" t="s">
        <v>17</v>
      </c>
      <c r="B1372" t="s">
        <v>28</v>
      </c>
      <c r="C1372" t="s">
        <v>19</v>
      </c>
      <c r="D1372" t="s">
        <v>20</v>
      </c>
      <c r="E1372" t="s">
        <v>5</v>
      </c>
      <c r="F1372" t="s">
        <v>21</v>
      </c>
      <c r="G1372">
        <v>1456012</v>
      </c>
      <c r="H1372">
        <v>1456548</v>
      </c>
      <c r="I1372" t="s">
        <v>29</v>
      </c>
      <c r="M1372" t="s">
        <v>3526</v>
      </c>
      <c r="N1372">
        <v>537</v>
      </c>
    </row>
    <row r="1373" spans="1:14" x14ac:dyDescent="0.25">
      <c r="A1373" t="s">
        <v>17</v>
      </c>
      <c r="B1373" t="s">
        <v>28</v>
      </c>
      <c r="C1373" t="s">
        <v>19</v>
      </c>
      <c r="D1373" t="s">
        <v>20</v>
      </c>
      <c r="E1373" t="s">
        <v>5</v>
      </c>
      <c r="F1373" t="s">
        <v>21</v>
      </c>
      <c r="G1373">
        <v>1456630</v>
      </c>
      <c r="H1373">
        <v>1458135</v>
      </c>
      <c r="I1373" t="s">
        <v>29</v>
      </c>
      <c r="M1373" t="s">
        <v>3529</v>
      </c>
      <c r="N1373">
        <v>1506</v>
      </c>
    </row>
    <row r="1374" spans="1:14" x14ac:dyDescent="0.25">
      <c r="A1374" t="s">
        <v>17</v>
      </c>
      <c r="B1374" t="s">
        <v>28</v>
      </c>
      <c r="C1374" t="s">
        <v>19</v>
      </c>
      <c r="D1374" t="s">
        <v>20</v>
      </c>
      <c r="E1374" t="s">
        <v>5</v>
      </c>
      <c r="F1374" t="s">
        <v>21</v>
      </c>
      <c r="G1374">
        <v>1458142</v>
      </c>
      <c r="H1374">
        <v>1458483</v>
      </c>
      <c r="I1374" t="s">
        <v>29</v>
      </c>
      <c r="M1374" t="s">
        <v>3532</v>
      </c>
      <c r="N1374">
        <v>342</v>
      </c>
    </row>
    <row r="1375" spans="1:14" x14ac:dyDescent="0.25">
      <c r="A1375" t="s">
        <v>17</v>
      </c>
      <c r="B1375" t="s">
        <v>28</v>
      </c>
      <c r="C1375" t="s">
        <v>19</v>
      </c>
      <c r="D1375" t="s">
        <v>20</v>
      </c>
      <c r="E1375" t="s">
        <v>5</v>
      </c>
      <c r="F1375" t="s">
        <v>21</v>
      </c>
      <c r="G1375">
        <v>1458522</v>
      </c>
      <c r="H1375">
        <v>1459283</v>
      </c>
      <c r="I1375" t="s">
        <v>29</v>
      </c>
      <c r="M1375" t="s">
        <v>3535</v>
      </c>
      <c r="N1375">
        <v>762</v>
      </c>
    </row>
    <row r="1376" spans="1:14" x14ac:dyDescent="0.25">
      <c r="A1376" t="s">
        <v>17</v>
      </c>
      <c r="B1376" t="s">
        <v>28</v>
      </c>
      <c r="C1376" t="s">
        <v>19</v>
      </c>
      <c r="D1376" t="s">
        <v>20</v>
      </c>
      <c r="E1376" t="s">
        <v>5</v>
      </c>
      <c r="F1376" t="s">
        <v>21</v>
      </c>
      <c r="G1376">
        <v>1459291</v>
      </c>
      <c r="H1376">
        <v>1460601</v>
      </c>
      <c r="I1376" t="s">
        <v>29</v>
      </c>
      <c r="M1376" t="s">
        <v>3538</v>
      </c>
      <c r="N1376">
        <v>1311</v>
      </c>
    </row>
    <row r="1377" spans="1:14" x14ac:dyDescent="0.25">
      <c r="A1377" t="s">
        <v>17</v>
      </c>
      <c r="B1377" t="s">
        <v>28</v>
      </c>
      <c r="C1377" t="s">
        <v>19</v>
      </c>
      <c r="D1377" t="s">
        <v>20</v>
      </c>
      <c r="E1377" t="s">
        <v>5</v>
      </c>
      <c r="F1377" t="s">
        <v>21</v>
      </c>
      <c r="G1377">
        <v>1460780</v>
      </c>
      <c r="H1377">
        <v>1462405</v>
      </c>
      <c r="I1377" t="s">
        <v>22</v>
      </c>
      <c r="M1377" t="s">
        <v>3541</v>
      </c>
      <c r="N1377">
        <v>1626</v>
      </c>
    </row>
    <row r="1378" spans="1:14" x14ac:dyDescent="0.25">
      <c r="A1378" t="s">
        <v>17</v>
      </c>
      <c r="B1378" t="s">
        <v>28</v>
      </c>
      <c r="C1378" t="s">
        <v>19</v>
      </c>
      <c r="D1378" t="s">
        <v>20</v>
      </c>
      <c r="E1378" t="s">
        <v>5</v>
      </c>
      <c r="F1378" t="s">
        <v>21</v>
      </c>
      <c r="G1378">
        <v>1462437</v>
      </c>
      <c r="H1378">
        <v>1463858</v>
      </c>
      <c r="I1378" t="s">
        <v>22</v>
      </c>
      <c r="M1378" t="s">
        <v>3544</v>
      </c>
      <c r="N1378">
        <v>1422</v>
      </c>
    </row>
    <row r="1379" spans="1:14" x14ac:dyDescent="0.25">
      <c r="A1379" t="s">
        <v>17</v>
      </c>
      <c r="B1379" t="s">
        <v>28</v>
      </c>
      <c r="C1379" t="s">
        <v>19</v>
      </c>
      <c r="D1379" t="s">
        <v>20</v>
      </c>
      <c r="E1379" t="s">
        <v>5</v>
      </c>
      <c r="F1379" t="s">
        <v>21</v>
      </c>
      <c r="G1379">
        <v>1463883</v>
      </c>
      <c r="H1379">
        <v>1464647</v>
      </c>
      <c r="I1379" t="s">
        <v>22</v>
      </c>
      <c r="M1379" t="s">
        <v>3547</v>
      </c>
      <c r="N1379">
        <v>765</v>
      </c>
    </row>
    <row r="1380" spans="1:14" x14ac:dyDescent="0.25">
      <c r="A1380" t="s">
        <v>17</v>
      </c>
      <c r="B1380" t="s">
        <v>28</v>
      </c>
      <c r="C1380" t="s">
        <v>19</v>
      </c>
      <c r="D1380" t="s">
        <v>20</v>
      </c>
      <c r="E1380" t="s">
        <v>5</v>
      </c>
      <c r="F1380" t="s">
        <v>21</v>
      </c>
      <c r="G1380">
        <v>1464794</v>
      </c>
      <c r="H1380">
        <v>1465216</v>
      </c>
      <c r="I1380" t="s">
        <v>22</v>
      </c>
      <c r="M1380" t="s">
        <v>3549</v>
      </c>
      <c r="N1380">
        <v>423</v>
      </c>
    </row>
    <row r="1381" spans="1:14" x14ac:dyDescent="0.25">
      <c r="A1381" t="s">
        <v>17</v>
      </c>
      <c r="B1381" t="s">
        <v>28</v>
      </c>
      <c r="C1381" t="s">
        <v>19</v>
      </c>
      <c r="D1381" t="s">
        <v>20</v>
      </c>
      <c r="E1381" t="s">
        <v>5</v>
      </c>
      <c r="F1381" t="s">
        <v>21</v>
      </c>
      <c r="G1381">
        <v>1465206</v>
      </c>
      <c r="H1381">
        <v>1465763</v>
      </c>
      <c r="I1381" t="s">
        <v>22</v>
      </c>
      <c r="M1381" t="s">
        <v>3551</v>
      </c>
      <c r="N1381">
        <v>558</v>
      </c>
    </row>
    <row r="1382" spans="1:14" x14ac:dyDescent="0.25">
      <c r="A1382" t="s">
        <v>17</v>
      </c>
      <c r="B1382" t="s">
        <v>28</v>
      </c>
      <c r="C1382" t="s">
        <v>19</v>
      </c>
      <c r="D1382" t="s">
        <v>20</v>
      </c>
      <c r="E1382" t="s">
        <v>5</v>
      </c>
      <c r="F1382" t="s">
        <v>21</v>
      </c>
      <c r="G1382">
        <v>1465789</v>
      </c>
      <c r="H1382">
        <v>1466169</v>
      </c>
      <c r="I1382" t="s">
        <v>22</v>
      </c>
      <c r="M1382" t="s">
        <v>3554</v>
      </c>
      <c r="N1382">
        <v>381</v>
      </c>
    </row>
    <row r="1383" spans="1:14" x14ac:dyDescent="0.25">
      <c r="A1383" t="s">
        <v>17</v>
      </c>
      <c r="B1383" t="s">
        <v>28</v>
      </c>
      <c r="C1383" t="s">
        <v>19</v>
      </c>
      <c r="D1383" t="s">
        <v>20</v>
      </c>
      <c r="E1383" t="s">
        <v>5</v>
      </c>
      <c r="F1383" t="s">
        <v>21</v>
      </c>
      <c r="G1383">
        <v>1466356</v>
      </c>
      <c r="H1383">
        <v>1466592</v>
      </c>
      <c r="I1383" t="s">
        <v>29</v>
      </c>
      <c r="M1383" t="s">
        <v>3556</v>
      </c>
      <c r="N1383">
        <v>237</v>
      </c>
    </row>
    <row r="1384" spans="1:14" x14ac:dyDescent="0.25">
      <c r="A1384" t="s">
        <v>17</v>
      </c>
      <c r="B1384" t="s">
        <v>28</v>
      </c>
      <c r="C1384" t="s">
        <v>19</v>
      </c>
      <c r="D1384" t="s">
        <v>20</v>
      </c>
      <c r="E1384" t="s">
        <v>5</v>
      </c>
      <c r="F1384" t="s">
        <v>21</v>
      </c>
      <c r="G1384">
        <v>1466607</v>
      </c>
      <c r="H1384">
        <v>1466960</v>
      </c>
      <c r="I1384" t="s">
        <v>22</v>
      </c>
      <c r="M1384" t="s">
        <v>3558</v>
      </c>
      <c r="N1384">
        <v>354</v>
      </c>
    </row>
    <row r="1385" spans="1:14" x14ac:dyDescent="0.25">
      <c r="A1385" t="s">
        <v>17</v>
      </c>
      <c r="B1385" t="s">
        <v>28</v>
      </c>
      <c r="C1385" t="s">
        <v>19</v>
      </c>
      <c r="D1385" t="s">
        <v>20</v>
      </c>
      <c r="E1385" t="s">
        <v>5</v>
      </c>
      <c r="F1385" t="s">
        <v>21</v>
      </c>
      <c r="G1385">
        <v>1467333</v>
      </c>
      <c r="H1385">
        <v>1467674</v>
      </c>
      <c r="I1385" t="s">
        <v>22</v>
      </c>
      <c r="M1385" t="s">
        <v>3561</v>
      </c>
      <c r="N1385">
        <v>342</v>
      </c>
    </row>
    <row r="1386" spans="1:14" x14ac:dyDescent="0.25">
      <c r="A1386" t="s">
        <v>17</v>
      </c>
      <c r="B1386" t="s">
        <v>28</v>
      </c>
      <c r="C1386" t="s">
        <v>19</v>
      </c>
      <c r="D1386" t="s">
        <v>20</v>
      </c>
      <c r="E1386" t="s">
        <v>5</v>
      </c>
      <c r="F1386" t="s">
        <v>21</v>
      </c>
      <c r="G1386">
        <v>1467702</v>
      </c>
      <c r="H1386">
        <v>1468160</v>
      </c>
      <c r="I1386" t="s">
        <v>22</v>
      </c>
      <c r="M1386" t="s">
        <v>3563</v>
      </c>
      <c r="N1386">
        <v>459</v>
      </c>
    </row>
    <row r="1387" spans="1:14" x14ac:dyDescent="0.25">
      <c r="A1387" t="s">
        <v>17</v>
      </c>
      <c r="B1387" t="s">
        <v>28</v>
      </c>
      <c r="C1387" t="s">
        <v>19</v>
      </c>
      <c r="D1387" t="s">
        <v>20</v>
      </c>
      <c r="E1387" t="s">
        <v>5</v>
      </c>
      <c r="F1387" t="s">
        <v>21</v>
      </c>
      <c r="G1387">
        <v>1468278</v>
      </c>
      <c r="H1387">
        <v>1469537</v>
      </c>
      <c r="I1387" t="s">
        <v>29</v>
      </c>
      <c r="M1387" t="s">
        <v>3565</v>
      </c>
      <c r="N1387">
        <v>1260</v>
      </c>
    </row>
    <row r="1388" spans="1:14" x14ac:dyDescent="0.25">
      <c r="A1388" t="s">
        <v>17</v>
      </c>
      <c r="B1388" t="s">
        <v>28</v>
      </c>
      <c r="C1388" t="s">
        <v>19</v>
      </c>
      <c r="D1388" t="s">
        <v>20</v>
      </c>
      <c r="E1388" t="s">
        <v>5</v>
      </c>
      <c r="F1388" t="s">
        <v>21</v>
      </c>
      <c r="G1388">
        <v>1469542</v>
      </c>
      <c r="H1388">
        <v>1470549</v>
      </c>
      <c r="I1388" t="s">
        <v>29</v>
      </c>
      <c r="M1388" t="s">
        <v>3568</v>
      </c>
      <c r="N1388">
        <v>1008</v>
      </c>
    </row>
    <row r="1389" spans="1:14" x14ac:dyDescent="0.25">
      <c r="A1389" t="s">
        <v>17</v>
      </c>
      <c r="B1389" t="s">
        <v>28</v>
      </c>
      <c r="C1389" t="s">
        <v>19</v>
      </c>
      <c r="D1389" t="s">
        <v>20</v>
      </c>
      <c r="E1389" t="s">
        <v>5</v>
      </c>
      <c r="F1389" t="s">
        <v>21</v>
      </c>
      <c r="G1389">
        <v>1470564</v>
      </c>
      <c r="H1389">
        <v>1471979</v>
      </c>
      <c r="I1389" t="s">
        <v>29</v>
      </c>
      <c r="M1389" t="s">
        <v>3571</v>
      </c>
      <c r="N1389">
        <v>1416</v>
      </c>
    </row>
    <row r="1390" spans="1:14" x14ac:dyDescent="0.25">
      <c r="A1390" t="s">
        <v>17</v>
      </c>
      <c r="B1390" t="s">
        <v>28</v>
      </c>
      <c r="C1390" t="s">
        <v>19</v>
      </c>
      <c r="D1390" t="s">
        <v>20</v>
      </c>
      <c r="E1390" t="s">
        <v>5</v>
      </c>
      <c r="F1390" t="s">
        <v>21</v>
      </c>
      <c r="G1390">
        <v>1472153</v>
      </c>
      <c r="H1390">
        <v>1473484</v>
      </c>
      <c r="I1390" t="s">
        <v>29</v>
      </c>
      <c r="M1390" t="s">
        <v>3574</v>
      </c>
      <c r="N1390">
        <v>1332</v>
      </c>
    </row>
    <row r="1391" spans="1:14" x14ac:dyDescent="0.25">
      <c r="A1391" t="s">
        <v>17</v>
      </c>
      <c r="B1391" t="s">
        <v>28</v>
      </c>
      <c r="C1391" t="s">
        <v>19</v>
      </c>
      <c r="D1391" t="s">
        <v>20</v>
      </c>
      <c r="E1391" t="s">
        <v>5</v>
      </c>
      <c r="F1391" t="s">
        <v>21</v>
      </c>
      <c r="G1391">
        <v>1473824</v>
      </c>
      <c r="H1391">
        <v>1474699</v>
      </c>
      <c r="I1391" t="s">
        <v>22</v>
      </c>
      <c r="M1391" t="s">
        <v>3577</v>
      </c>
      <c r="N1391">
        <v>876</v>
      </c>
    </row>
    <row r="1392" spans="1:14" x14ac:dyDescent="0.25">
      <c r="A1392" t="s">
        <v>17</v>
      </c>
      <c r="B1392" t="s">
        <v>28</v>
      </c>
      <c r="C1392" t="s">
        <v>19</v>
      </c>
      <c r="D1392" t="s">
        <v>20</v>
      </c>
      <c r="E1392" t="s">
        <v>5</v>
      </c>
      <c r="F1392" t="s">
        <v>21</v>
      </c>
      <c r="G1392">
        <v>1474901</v>
      </c>
      <c r="H1392">
        <v>1476001</v>
      </c>
      <c r="I1392" t="s">
        <v>29</v>
      </c>
      <c r="M1392" t="s">
        <v>3580</v>
      </c>
      <c r="N1392">
        <v>1101</v>
      </c>
    </row>
    <row r="1393" spans="1:14" x14ac:dyDescent="0.25">
      <c r="A1393" t="s">
        <v>17</v>
      </c>
      <c r="B1393" t="s">
        <v>28</v>
      </c>
      <c r="C1393" t="s">
        <v>19</v>
      </c>
      <c r="D1393" t="s">
        <v>20</v>
      </c>
      <c r="E1393" t="s">
        <v>5</v>
      </c>
      <c r="F1393" t="s">
        <v>21</v>
      </c>
      <c r="G1393">
        <v>1476170</v>
      </c>
      <c r="H1393">
        <v>1477054</v>
      </c>
      <c r="I1393" t="s">
        <v>22</v>
      </c>
      <c r="M1393" t="s">
        <v>3582</v>
      </c>
      <c r="N1393">
        <v>885</v>
      </c>
    </row>
    <row r="1394" spans="1:14" x14ac:dyDescent="0.25">
      <c r="A1394" t="s">
        <v>17</v>
      </c>
      <c r="B1394" t="s">
        <v>28</v>
      </c>
      <c r="C1394" t="s">
        <v>19</v>
      </c>
      <c r="D1394" t="s">
        <v>20</v>
      </c>
      <c r="E1394" t="s">
        <v>5</v>
      </c>
      <c r="F1394" t="s">
        <v>21</v>
      </c>
      <c r="G1394">
        <v>1477087</v>
      </c>
      <c r="H1394">
        <v>1477908</v>
      </c>
      <c r="I1394" t="s">
        <v>22</v>
      </c>
      <c r="M1394" t="s">
        <v>3584</v>
      </c>
      <c r="N1394">
        <v>822</v>
      </c>
    </row>
    <row r="1395" spans="1:14" x14ac:dyDescent="0.25">
      <c r="A1395" t="s">
        <v>17</v>
      </c>
      <c r="B1395" t="s">
        <v>28</v>
      </c>
      <c r="C1395" t="s">
        <v>19</v>
      </c>
      <c r="D1395" t="s">
        <v>20</v>
      </c>
      <c r="E1395" t="s">
        <v>5</v>
      </c>
      <c r="F1395" t="s">
        <v>21</v>
      </c>
      <c r="G1395">
        <v>1477935</v>
      </c>
      <c r="H1395">
        <v>1478420</v>
      </c>
      <c r="I1395" t="s">
        <v>22</v>
      </c>
      <c r="M1395" t="s">
        <v>3586</v>
      </c>
      <c r="N1395">
        <v>486</v>
      </c>
    </row>
    <row r="1396" spans="1:14" x14ac:dyDescent="0.25">
      <c r="A1396" t="s">
        <v>17</v>
      </c>
      <c r="B1396" t="s">
        <v>28</v>
      </c>
      <c r="C1396" t="s">
        <v>19</v>
      </c>
      <c r="D1396" t="s">
        <v>20</v>
      </c>
      <c r="E1396" t="s">
        <v>5</v>
      </c>
      <c r="F1396" t="s">
        <v>21</v>
      </c>
      <c r="G1396">
        <v>1478475</v>
      </c>
      <c r="H1396">
        <v>1479278</v>
      </c>
      <c r="I1396" t="s">
        <v>22</v>
      </c>
      <c r="M1396" t="s">
        <v>3589</v>
      </c>
      <c r="N1396">
        <v>804</v>
      </c>
    </row>
    <row r="1397" spans="1:14" x14ac:dyDescent="0.25">
      <c r="A1397" t="s">
        <v>17</v>
      </c>
      <c r="B1397" t="s">
        <v>28</v>
      </c>
      <c r="C1397" t="s">
        <v>19</v>
      </c>
      <c r="D1397" t="s">
        <v>20</v>
      </c>
      <c r="E1397" t="s">
        <v>5</v>
      </c>
      <c r="F1397" t="s">
        <v>21</v>
      </c>
      <c r="G1397">
        <v>1479285</v>
      </c>
      <c r="H1397">
        <v>1482059</v>
      </c>
      <c r="I1397" t="s">
        <v>22</v>
      </c>
      <c r="M1397" t="s">
        <v>3592</v>
      </c>
      <c r="N1397">
        <v>2775</v>
      </c>
    </row>
    <row r="1398" spans="1:14" x14ac:dyDescent="0.25">
      <c r="A1398" t="s">
        <v>17</v>
      </c>
      <c r="B1398" t="s">
        <v>28</v>
      </c>
      <c r="C1398" t="s">
        <v>19</v>
      </c>
      <c r="D1398" t="s">
        <v>20</v>
      </c>
      <c r="E1398" t="s">
        <v>5</v>
      </c>
      <c r="F1398" t="s">
        <v>21</v>
      </c>
      <c r="G1398">
        <v>1482183</v>
      </c>
      <c r="H1398">
        <v>1482794</v>
      </c>
      <c r="I1398" t="s">
        <v>29</v>
      </c>
      <c r="M1398" t="s">
        <v>3595</v>
      </c>
      <c r="N1398">
        <v>612</v>
      </c>
    </row>
    <row r="1399" spans="1:14" x14ac:dyDescent="0.25">
      <c r="A1399" t="s">
        <v>17</v>
      </c>
      <c r="B1399" t="s">
        <v>28</v>
      </c>
      <c r="C1399" t="s">
        <v>19</v>
      </c>
      <c r="D1399" t="s">
        <v>20</v>
      </c>
      <c r="E1399" t="s">
        <v>5</v>
      </c>
      <c r="F1399" t="s">
        <v>21</v>
      </c>
      <c r="G1399">
        <v>1482801</v>
      </c>
      <c r="H1399">
        <v>1483757</v>
      </c>
      <c r="I1399" t="s">
        <v>22</v>
      </c>
      <c r="M1399" t="s">
        <v>3598</v>
      </c>
      <c r="N1399">
        <v>957</v>
      </c>
    </row>
    <row r="1400" spans="1:14" x14ac:dyDescent="0.25">
      <c r="A1400" t="s">
        <v>17</v>
      </c>
      <c r="B1400" t="s">
        <v>28</v>
      </c>
      <c r="C1400" t="s">
        <v>19</v>
      </c>
      <c r="D1400" t="s">
        <v>20</v>
      </c>
      <c r="E1400" t="s">
        <v>5</v>
      </c>
      <c r="F1400" t="s">
        <v>21</v>
      </c>
      <c r="G1400">
        <v>1483848</v>
      </c>
      <c r="H1400">
        <v>1484342</v>
      </c>
      <c r="I1400" t="s">
        <v>22</v>
      </c>
      <c r="M1400" t="s">
        <v>3600</v>
      </c>
      <c r="N1400">
        <v>495</v>
      </c>
    </row>
    <row r="1401" spans="1:14" x14ac:dyDescent="0.25">
      <c r="A1401" t="s">
        <v>17</v>
      </c>
      <c r="B1401" t="s">
        <v>28</v>
      </c>
      <c r="C1401" t="s">
        <v>19</v>
      </c>
      <c r="D1401" t="s">
        <v>20</v>
      </c>
      <c r="E1401" t="s">
        <v>5</v>
      </c>
      <c r="F1401" t="s">
        <v>21</v>
      </c>
      <c r="G1401">
        <v>1484434</v>
      </c>
      <c r="H1401">
        <v>1484856</v>
      </c>
      <c r="I1401" t="s">
        <v>22</v>
      </c>
      <c r="M1401" t="s">
        <v>3602</v>
      </c>
      <c r="N1401">
        <v>423</v>
      </c>
    </row>
    <row r="1402" spans="1:14" x14ac:dyDescent="0.25">
      <c r="A1402" t="s">
        <v>17</v>
      </c>
      <c r="B1402" t="s">
        <v>28</v>
      </c>
      <c r="C1402" t="s">
        <v>19</v>
      </c>
      <c r="D1402" t="s">
        <v>20</v>
      </c>
      <c r="E1402" t="s">
        <v>5</v>
      </c>
      <c r="F1402" t="s">
        <v>21</v>
      </c>
      <c r="G1402">
        <v>1484859</v>
      </c>
      <c r="H1402">
        <v>1485527</v>
      </c>
      <c r="I1402" t="s">
        <v>22</v>
      </c>
      <c r="M1402" t="s">
        <v>3604</v>
      </c>
      <c r="N1402">
        <v>669</v>
      </c>
    </row>
    <row r="1403" spans="1:14" x14ac:dyDescent="0.25">
      <c r="A1403" t="s">
        <v>17</v>
      </c>
      <c r="B1403" t="s">
        <v>28</v>
      </c>
      <c r="C1403" t="s">
        <v>19</v>
      </c>
      <c r="D1403" t="s">
        <v>20</v>
      </c>
      <c r="E1403" t="s">
        <v>5</v>
      </c>
      <c r="F1403" t="s">
        <v>21</v>
      </c>
      <c r="G1403">
        <v>1485609</v>
      </c>
      <c r="H1403">
        <v>1488314</v>
      </c>
      <c r="I1403" t="s">
        <v>22</v>
      </c>
      <c r="M1403" t="s">
        <v>3606</v>
      </c>
      <c r="N1403">
        <v>2706</v>
      </c>
    </row>
    <row r="1404" spans="1:14" x14ac:dyDescent="0.25">
      <c r="A1404" t="s">
        <v>17</v>
      </c>
      <c r="B1404" t="s">
        <v>28</v>
      </c>
      <c r="C1404" t="s">
        <v>19</v>
      </c>
      <c r="D1404" t="s">
        <v>20</v>
      </c>
      <c r="E1404" t="s">
        <v>5</v>
      </c>
      <c r="F1404" t="s">
        <v>21</v>
      </c>
      <c r="G1404">
        <v>1488570</v>
      </c>
      <c r="H1404">
        <v>1489439</v>
      </c>
      <c r="I1404" t="s">
        <v>22</v>
      </c>
      <c r="M1404" t="s">
        <v>3608</v>
      </c>
      <c r="N1404">
        <v>870</v>
      </c>
    </row>
    <row r="1405" spans="1:14" x14ac:dyDescent="0.25">
      <c r="A1405" t="s">
        <v>17</v>
      </c>
      <c r="B1405" t="s">
        <v>28</v>
      </c>
      <c r="C1405" t="s">
        <v>19</v>
      </c>
      <c r="D1405" t="s">
        <v>20</v>
      </c>
      <c r="E1405" t="s">
        <v>5</v>
      </c>
      <c r="F1405" t="s">
        <v>21</v>
      </c>
      <c r="G1405">
        <v>1489559</v>
      </c>
      <c r="H1405">
        <v>1489840</v>
      </c>
      <c r="I1405" t="s">
        <v>22</v>
      </c>
      <c r="M1405" t="s">
        <v>3611</v>
      </c>
      <c r="N1405">
        <v>282</v>
      </c>
    </row>
    <row r="1406" spans="1:14" x14ac:dyDescent="0.25">
      <c r="A1406" t="s">
        <v>17</v>
      </c>
      <c r="B1406" t="s">
        <v>28</v>
      </c>
      <c r="C1406" t="s">
        <v>19</v>
      </c>
      <c r="D1406" t="s">
        <v>20</v>
      </c>
      <c r="E1406" t="s">
        <v>5</v>
      </c>
      <c r="F1406" t="s">
        <v>21</v>
      </c>
      <c r="G1406">
        <v>1489933</v>
      </c>
      <c r="H1406">
        <v>1490718</v>
      </c>
      <c r="I1406" t="s">
        <v>22</v>
      </c>
      <c r="M1406" t="s">
        <v>3613</v>
      </c>
      <c r="N1406">
        <v>786</v>
      </c>
    </row>
    <row r="1407" spans="1:14" x14ac:dyDescent="0.25">
      <c r="A1407" t="s">
        <v>17</v>
      </c>
      <c r="B1407" t="s">
        <v>28</v>
      </c>
      <c r="C1407" t="s">
        <v>19</v>
      </c>
      <c r="D1407" t="s">
        <v>20</v>
      </c>
      <c r="E1407" t="s">
        <v>5</v>
      </c>
      <c r="F1407" t="s">
        <v>21</v>
      </c>
      <c r="G1407">
        <v>1490976</v>
      </c>
      <c r="H1407">
        <v>1491155</v>
      </c>
      <c r="I1407" t="s">
        <v>22</v>
      </c>
      <c r="M1407" t="s">
        <v>3615</v>
      </c>
      <c r="N1407">
        <v>180</v>
      </c>
    </row>
    <row r="1408" spans="1:14" x14ac:dyDescent="0.25">
      <c r="A1408" t="s">
        <v>17</v>
      </c>
      <c r="B1408" t="s">
        <v>28</v>
      </c>
      <c r="C1408" t="s">
        <v>19</v>
      </c>
      <c r="D1408" t="s">
        <v>20</v>
      </c>
      <c r="E1408" t="s">
        <v>5</v>
      </c>
      <c r="F1408" t="s">
        <v>21</v>
      </c>
      <c r="G1408">
        <v>1491160</v>
      </c>
      <c r="H1408">
        <v>1491582</v>
      </c>
      <c r="I1408" t="s">
        <v>22</v>
      </c>
      <c r="M1408" t="s">
        <v>3617</v>
      </c>
      <c r="N1408">
        <v>423</v>
      </c>
    </row>
    <row r="1409" spans="1:14" x14ac:dyDescent="0.25">
      <c r="A1409" t="s">
        <v>17</v>
      </c>
      <c r="B1409" t="s">
        <v>28</v>
      </c>
      <c r="C1409" t="s">
        <v>19</v>
      </c>
      <c r="D1409" t="s">
        <v>20</v>
      </c>
      <c r="E1409" t="s">
        <v>5</v>
      </c>
      <c r="F1409" t="s">
        <v>21</v>
      </c>
      <c r="G1409">
        <v>1491579</v>
      </c>
      <c r="H1409">
        <v>1491962</v>
      </c>
      <c r="I1409" t="s">
        <v>22</v>
      </c>
      <c r="M1409" t="s">
        <v>3619</v>
      </c>
      <c r="N1409">
        <v>384</v>
      </c>
    </row>
    <row r="1410" spans="1:14" x14ac:dyDescent="0.25">
      <c r="A1410" t="s">
        <v>17</v>
      </c>
      <c r="B1410" t="s">
        <v>28</v>
      </c>
      <c r="C1410" t="s">
        <v>19</v>
      </c>
      <c r="D1410" t="s">
        <v>20</v>
      </c>
      <c r="E1410" t="s">
        <v>5</v>
      </c>
      <c r="F1410" t="s">
        <v>21</v>
      </c>
      <c r="G1410">
        <v>1491959</v>
      </c>
      <c r="H1410">
        <v>1492216</v>
      </c>
      <c r="I1410" t="s">
        <v>22</v>
      </c>
      <c r="M1410" t="s">
        <v>3622</v>
      </c>
      <c r="N1410">
        <v>258</v>
      </c>
    </row>
    <row r="1411" spans="1:14" x14ac:dyDescent="0.25">
      <c r="A1411" t="s">
        <v>17</v>
      </c>
      <c r="B1411" t="s">
        <v>28</v>
      </c>
      <c r="C1411" t="s">
        <v>19</v>
      </c>
      <c r="D1411" t="s">
        <v>20</v>
      </c>
      <c r="E1411" t="s">
        <v>5</v>
      </c>
      <c r="F1411" t="s">
        <v>21</v>
      </c>
      <c r="G1411">
        <v>1492213</v>
      </c>
      <c r="H1411">
        <v>1492404</v>
      </c>
      <c r="I1411" t="s">
        <v>22</v>
      </c>
      <c r="M1411" t="s">
        <v>3624</v>
      </c>
      <c r="N1411">
        <v>192</v>
      </c>
    </row>
    <row r="1412" spans="1:14" x14ac:dyDescent="0.25">
      <c r="A1412" t="s">
        <v>17</v>
      </c>
      <c r="B1412" t="s">
        <v>28</v>
      </c>
      <c r="C1412" t="s">
        <v>19</v>
      </c>
      <c r="D1412" t="s">
        <v>20</v>
      </c>
      <c r="E1412" t="s">
        <v>5</v>
      </c>
      <c r="F1412" t="s">
        <v>21</v>
      </c>
      <c r="G1412">
        <v>1492409</v>
      </c>
      <c r="H1412">
        <v>1493896</v>
      </c>
      <c r="I1412" t="s">
        <v>22</v>
      </c>
      <c r="M1412" t="s">
        <v>3626</v>
      </c>
      <c r="N1412">
        <v>1488</v>
      </c>
    </row>
    <row r="1413" spans="1:14" x14ac:dyDescent="0.25">
      <c r="A1413" t="s">
        <v>17</v>
      </c>
      <c r="B1413" t="s">
        <v>28</v>
      </c>
      <c r="C1413" t="s">
        <v>19</v>
      </c>
      <c r="D1413" t="s">
        <v>20</v>
      </c>
      <c r="E1413" t="s">
        <v>5</v>
      </c>
      <c r="F1413" t="s">
        <v>21</v>
      </c>
      <c r="G1413">
        <v>1494113</v>
      </c>
      <c r="H1413">
        <v>1495063</v>
      </c>
      <c r="I1413" t="s">
        <v>29</v>
      </c>
      <c r="M1413" t="s">
        <v>3628</v>
      </c>
      <c r="N1413">
        <v>951</v>
      </c>
    </row>
    <row r="1414" spans="1:14" x14ac:dyDescent="0.25">
      <c r="A1414" t="s">
        <v>17</v>
      </c>
      <c r="B1414" t="s">
        <v>28</v>
      </c>
      <c r="C1414" t="s">
        <v>19</v>
      </c>
      <c r="D1414" t="s">
        <v>20</v>
      </c>
      <c r="E1414" t="s">
        <v>5</v>
      </c>
      <c r="F1414" t="s">
        <v>21</v>
      </c>
      <c r="G1414">
        <v>1495044</v>
      </c>
      <c r="H1414">
        <v>1496252</v>
      </c>
      <c r="I1414" t="s">
        <v>22</v>
      </c>
      <c r="M1414" t="s">
        <v>3630</v>
      </c>
      <c r="N1414">
        <v>1209</v>
      </c>
    </row>
    <row r="1415" spans="1:14" x14ac:dyDescent="0.25">
      <c r="A1415" t="s">
        <v>17</v>
      </c>
      <c r="B1415" t="s">
        <v>28</v>
      </c>
      <c r="C1415" t="s">
        <v>19</v>
      </c>
      <c r="D1415" t="s">
        <v>20</v>
      </c>
      <c r="E1415" t="s">
        <v>5</v>
      </c>
      <c r="F1415" t="s">
        <v>21</v>
      </c>
      <c r="G1415">
        <v>1496249</v>
      </c>
      <c r="H1415">
        <v>1496923</v>
      </c>
      <c r="I1415" t="s">
        <v>22</v>
      </c>
      <c r="M1415" t="s">
        <v>3633</v>
      </c>
      <c r="N1415">
        <v>675</v>
      </c>
    </row>
    <row r="1416" spans="1:14" x14ac:dyDescent="0.25">
      <c r="A1416" t="s">
        <v>17</v>
      </c>
      <c r="B1416" t="s">
        <v>28</v>
      </c>
      <c r="C1416" t="s">
        <v>19</v>
      </c>
      <c r="D1416" t="s">
        <v>20</v>
      </c>
      <c r="E1416" t="s">
        <v>5</v>
      </c>
      <c r="F1416" t="s">
        <v>21</v>
      </c>
      <c r="G1416">
        <v>1496920</v>
      </c>
      <c r="H1416">
        <v>1497480</v>
      </c>
      <c r="I1416" t="s">
        <v>22</v>
      </c>
      <c r="M1416" t="s">
        <v>3636</v>
      </c>
      <c r="N1416">
        <v>561</v>
      </c>
    </row>
    <row r="1417" spans="1:14" x14ac:dyDescent="0.25">
      <c r="A1417" t="s">
        <v>17</v>
      </c>
      <c r="B1417" t="s">
        <v>28</v>
      </c>
      <c r="C1417" t="s">
        <v>19</v>
      </c>
      <c r="D1417" t="s">
        <v>20</v>
      </c>
      <c r="E1417" t="s">
        <v>5</v>
      </c>
      <c r="F1417" t="s">
        <v>21</v>
      </c>
      <c r="G1417">
        <v>1497529</v>
      </c>
      <c r="H1417">
        <v>1498041</v>
      </c>
      <c r="I1417" t="s">
        <v>22</v>
      </c>
      <c r="M1417" t="s">
        <v>3638</v>
      </c>
      <c r="N1417">
        <v>513</v>
      </c>
    </row>
    <row r="1418" spans="1:14" x14ac:dyDescent="0.25">
      <c r="A1418" t="s">
        <v>17</v>
      </c>
      <c r="B1418" t="s">
        <v>28</v>
      </c>
      <c r="C1418" t="s">
        <v>19</v>
      </c>
      <c r="D1418" t="s">
        <v>20</v>
      </c>
      <c r="E1418" t="s">
        <v>5</v>
      </c>
      <c r="F1418" t="s">
        <v>21</v>
      </c>
      <c r="G1418">
        <v>1498105</v>
      </c>
      <c r="H1418">
        <v>1498878</v>
      </c>
      <c r="I1418" t="s">
        <v>22</v>
      </c>
      <c r="M1418" t="s">
        <v>3640</v>
      </c>
      <c r="N1418">
        <v>774</v>
      </c>
    </row>
    <row r="1419" spans="1:14" x14ac:dyDescent="0.25">
      <c r="A1419" t="s">
        <v>17</v>
      </c>
      <c r="B1419" t="s">
        <v>28</v>
      </c>
      <c r="C1419" t="s">
        <v>19</v>
      </c>
      <c r="D1419" t="s">
        <v>20</v>
      </c>
      <c r="E1419" t="s">
        <v>5</v>
      </c>
      <c r="F1419" t="s">
        <v>21</v>
      </c>
      <c r="G1419">
        <v>1498875</v>
      </c>
      <c r="H1419">
        <v>1499948</v>
      </c>
      <c r="I1419" t="s">
        <v>22</v>
      </c>
      <c r="M1419" t="s">
        <v>3642</v>
      </c>
      <c r="N1419">
        <v>1074</v>
      </c>
    </row>
    <row r="1420" spans="1:14" x14ac:dyDescent="0.25">
      <c r="A1420" t="s">
        <v>17</v>
      </c>
      <c r="B1420" t="s">
        <v>28</v>
      </c>
      <c r="C1420" t="s">
        <v>19</v>
      </c>
      <c r="D1420" t="s">
        <v>20</v>
      </c>
      <c r="E1420" t="s">
        <v>5</v>
      </c>
      <c r="F1420" t="s">
        <v>21</v>
      </c>
      <c r="G1420">
        <v>1500082</v>
      </c>
      <c r="H1420">
        <v>1500990</v>
      </c>
      <c r="I1420" t="s">
        <v>29</v>
      </c>
      <c r="M1420" t="s">
        <v>3644</v>
      </c>
      <c r="N1420">
        <v>909</v>
      </c>
    </row>
    <row r="1421" spans="1:14" x14ac:dyDescent="0.25">
      <c r="A1421" t="s">
        <v>17</v>
      </c>
      <c r="B1421" t="s">
        <v>28</v>
      </c>
      <c r="C1421" t="s">
        <v>19</v>
      </c>
      <c r="D1421" t="s">
        <v>20</v>
      </c>
      <c r="E1421" t="s">
        <v>5</v>
      </c>
      <c r="F1421" t="s">
        <v>21</v>
      </c>
      <c r="G1421">
        <v>1501100</v>
      </c>
      <c r="H1421">
        <v>1501885</v>
      </c>
      <c r="I1421" t="s">
        <v>29</v>
      </c>
      <c r="M1421" t="s">
        <v>3646</v>
      </c>
      <c r="N1421">
        <v>786</v>
      </c>
    </row>
    <row r="1422" spans="1:14" x14ac:dyDescent="0.25">
      <c r="A1422" t="s">
        <v>17</v>
      </c>
      <c r="B1422" t="s">
        <v>28</v>
      </c>
      <c r="C1422" t="s">
        <v>19</v>
      </c>
      <c r="D1422" t="s">
        <v>20</v>
      </c>
      <c r="E1422" t="s">
        <v>5</v>
      </c>
      <c r="F1422" t="s">
        <v>21</v>
      </c>
      <c r="G1422">
        <v>1501889</v>
      </c>
      <c r="H1422">
        <v>1502431</v>
      </c>
      <c r="I1422" t="s">
        <v>29</v>
      </c>
      <c r="M1422" t="s">
        <v>3648</v>
      </c>
      <c r="N1422">
        <v>543</v>
      </c>
    </row>
    <row r="1423" spans="1:14" x14ac:dyDescent="0.25">
      <c r="A1423" t="s">
        <v>17</v>
      </c>
      <c r="B1423" t="s">
        <v>28</v>
      </c>
      <c r="C1423" t="s">
        <v>19</v>
      </c>
      <c r="D1423" t="s">
        <v>20</v>
      </c>
      <c r="E1423" t="s">
        <v>5</v>
      </c>
      <c r="F1423" t="s">
        <v>21</v>
      </c>
      <c r="G1423">
        <v>1502505</v>
      </c>
      <c r="H1423">
        <v>1503425</v>
      </c>
      <c r="I1423" t="s">
        <v>29</v>
      </c>
      <c r="M1423" t="s">
        <v>3650</v>
      </c>
      <c r="N1423">
        <v>921</v>
      </c>
    </row>
    <row r="1424" spans="1:14" x14ac:dyDescent="0.25">
      <c r="A1424" t="s">
        <v>17</v>
      </c>
      <c r="B1424" t="s">
        <v>28</v>
      </c>
      <c r="C1424" t="s">
        <v>19</v>
      </c>
      <c r="D1424" t="s">
        <v>20</v>
      </c>
      <c r="E1424" t="s">
        <v>5</v>
      </c>
      <c r="F1424" t="s">
        <v>21</v>
      </c>
      <c r="G1424">
        <v>1503607</v>
      </c>
      <c r="H1424">
        <v>1505304</v>
      </c>
      <c r="I1424" t="s">
        <v>22</v>
      </c>
      <c r="M1424" t="s">
        <v>3653</v>
      </c>
      <c r="N1424">
        <v>1698</v>
      </c>
    </row>
    <row r="1425" spans="1:14" x14ac:dyDescent="0.25">
      <c r="A1425" t="s">
        <v>17</v>
      </c>
      <c r="B1425" t="s">
        <v>28</v>
      </c>
      <c r="C1425" t="s">
        <v>19</v>
      </c>
      <c r="D1425" t="s">
        <v>20</v>
      </c>
      <c r="E1425" t="s">
        <v>5</v>
      </c>
      <c r="F1425" t="s">
        <v>21</v>
      </c>
      <c r="G1425">
        <v>1505400</v>
      </c>
      <c r="H1425">
        <v>1506281</v>
      </c>
      <c r="I1425" t="s">
        <v>22</v>
      </c>
      <c r="M1425" t="s">
        <v>3656</v>
      </c>
      <c r="N1425">
        <v>882</v>
      </c>
    </row>
    <row r="1426" spans="1:14" x14ac:dyDescent="0.25">
      <c r="A1426" t="s">
        <v>17</v>
      </c>
      <c r="B1426" t="s">
        <v>28</v>
      </c>
      <c r="C1426" t="s">
        <v>19</v>
      </c>
      <c r="D1426" t="s">
        <v>20</v>
      </c>
      <c r="E1426" t="s">
        <v>5</v>
      </c>
      <c r="F1426" t="s">
        <v>21</v>
      </c>
      <c r="G1426">
        <v>1506493</v>
      </c>
      <c r="H1426">
        <v>1507428</v>
      </c>
      <c r="I1426" t="s">
        <v>29</v>
      </c>
      <c r="M1426" t="s">
        <v>3658</v>
      </c>
      <c r="N1426">
        <v>936</v>
      </c>
    </row>
    <row r="1427" spans="1:14" x14ac:dyDescent="0.25">
      <c r="A1427" t="s">
        <v>17</v>
      </c>
      <c r="B1427" t="s">
        <v>28</v>
      </c>
      <c r="C1427" t="s">
        <v>19</v>
      </c>
      <c r="D1427" t="s">
        <v>20</v>
      </c>
      <c r="E1427" t="s">
        <v>5</v>
      </c>
      <c r="F1427" t="s">
        <v>21</v>
      </c>
      <c r="G1427">
        <v>1507537</v>
      </c>
      <c r="H1427">
        <v>1508601</v>
      </c>
      <c r="I1427" t="s">
        <v>29</v>
      </c>
      <c r="M1427" t="s">
        <v>3661</v>
      </c>
      <c r="N1427">
        <v>1065</v>
      </c>
    </row>
    <row r="1428" spans="1:14" x14ac:dyDescent="0.25">
      <c r="A1428" t="s">
        <v>17</v>
      </c>
      <c r="B1428" t="s">
        <v>28</v>
      </c>
      <c r="C1428" t="s">
        <v>19</v>
      </c>
      <c r="D1428" t="s">
        <v>20</v>
      </c>
      <c r="E1428" t="s">
        <v>5</v>
      </c>
      <c r="F1428" t="s">
        <v>21</v>
      </c>
      <c r="G1428">
        <v>1508752</v>
      </c>
      <c r="H1428">
        <v>1509369</v>
      </c>
      <c r="I1428" t="s">
        <v>29</v>
      </c>
      <c r="M1428" t="s">
        <v>3663</v>
      </c>
      <c r="N1428">
        <v>618</v>
      </c>
    </row>
    <row r="1429" spans="1:14" x14ac:dyDescent="0.25">
      <c r="A1429" t="s">
        <v>17</v>
      </c>
      <c r="B1429" t="s">
        <v>28</v>
      </c>
      <c r="C1429" t="s">
        <v>19</v>
      </c>
      <c r="D1429" t="s">
        <v>20</v>
      </c>
      <c r="E1429" t="s">
        <v>5</v>
      </c>
      <c r="F1429" t="s">
        <v>21</v>
      </c>
      <c r="G1429">
        <v>1509497</v>
      </c>
      <c r="H1429">
        <v>1510102</v>
      </c>
      <c r="I1429" t="s">
        <v>29</v>
      </c>
      <c r="M1429" t="s">
        <v>3666</v>
      </c>
      <c r="N1429">
        <v>606</v>
      </c>
    </row>
    <row r="1430" spans="1:14" x14ac:dyDescent="0.25">
      <c r="A1430" t="s">
        <v>17</v>
      </c>
      <c r="B1430" t="s">
        <v>28</v>
      </c>
      <c r="C1430" t="s">
        <v>19</v>
      </c>
      <c r="D1430" t="s">
        <v>20</v>
      </c>
      <c r="E1430" t="s">
        <v>5</v>
      </c>
      <c r="F1430" t="s">
        <v>21</v>
      </c>
      <c r="G1430">
        <v>1510270</v>
      </c>
      <c r="H1430">
        <v>1511883</v>
      </c>
      <c r="I1430" t="s">
        <v>22</v>
      </c>
      <c r="M1430" t="s">
        <v>3669</v>
      </c>
      <c r="N1430">
        <v>1614</v>
      </c>
    </row>
    <row r="1431" spans="1:14" x14ac:dyDescent="0.25">
      <c r="A1431" t="s">
        <v>17</v>
      </c>
      <c r="B1431" t="s">
        <v>28</v>
      </c>
      <c r="C1431" t="s">
        <v>19</v>
      </c>
      <c r="D1431" t="s">
        <v>20</v>
      </c>
      <c r="E1431" t="s">
        <v>5</v>
      </c>
      <c r="F1431" t="s">
        <v>21</v>
      </c>
      <c r="G1431">
        <v>1511888</v>
      </c>
      <c r="H1431">
        <v>1513306</v>
      </c>
      <c r="I1431" t="s">
        <v>22</v>
      </c>
      <c r="M1431" t="s">
        <v>3671</v>
      </c>
      <c r="N1431">
        <v>1419</v>
      </c>
    </row>
    <row r="1432" spans="1:14" x14ac:dyDescent="0.25">
      <c r="A1432" t="s">
        <v>17</v>
      </c>
      <c r="B1432" t="s">
        <v>28</v>
      </c>
      <c r="C1432" t="s">
        <v>19</v>
      </c>
      <c r="D1432" t="s">
        <v>20</v>
      </c>
      <c r="E1432" t="s">
        <v>5</v>
      </c>
      <c r="F1432" t="s">
        <v>21</v>
      </c>
      <c r="G1432">
        <v>1513437</v>
      </c>
      <c r="H1432">
        <v>1513823</v>
      </c>
      <c r="I1432" t="s">
        <v>29</v>
      </c>
      <c r="M1432" t="s">
        <v>3674</v>
      </c>
      <c r="N1432">
        <v>387</v>
      </c>
    </row>
    <row r="1433" spans="1:14" x14ac:dyDescent="0.25">
      <c r="A1433" t="s">
        <v>17</v>
      </c>
      <c r="B1433" t="s">
        <v>28</v>
      </c>
      <c r="C1433" t="s">
        <v>19</v>
      </c>
      <c r="D1433" t="s">
        <v>20</v>
      </c>
      <c r="E1433" t="s">
        <v>5</v>
      </c>
      <c r="F1433" t="s">
        <v>21</v>
      </c>
      <c r="G1433">
        <v>1513903</v>
      </c>
      <c r="H1433">
        <v>1515972</v>
      </c>
      <c r="I1433" t="s">
        <v>29</v>
      </c>
      <c r="M1433" t="s">
        <v>3676</v>
      </c>
      <c r="N1433">
        <v>2070</v>
      </c>
    </row>
    <row r="1434" spans="1:14" x14ac:dyDescent="0.25">
      <c r="A1434" t="s">
        <v>17</v>
      </c>
      <c r="B1434" t="s">
        <v>28</v>
      </c>
      <c r="C1434" t="s">
        <v>19</v>
      </c>
      <c r="D1434" t="s">
        <v>20</v>
      </c>
      <c r="E1434" t="s">
        <v>5</v>
      </c>
      <c r="F1434" t="s">
        <v>21</v>
      </c>
      <c r="G1434">
        <v>1515972</v>
      </c>
      <c r="H1434">
        <v>1517360</v>
      </c>
      <c r="I1434" t="s">
        <v>29</v>
      </c>
      <c r="M1434" t="s">
        <v>3678</v>
      </c>
      <c r="N1434">
        <v>1389</v>
      </c>
    </row>
    <row r="1435" spans="1:14" x14ac:dyDescent="0.25">
      <c r="A1435" t="s">
        <v>17</v>
      </c>
      <c r="B1435" t="s">
        <v>28</v>
      </c>
      <c r="C1435" t="s">
        <v>19</v>
      </c>
      <c r="D1435" t="s">
        <v>20</v>
      </c>
      <c r="E1435" t="s">
        <v>5</v>
      </c>
      <c r="F1435" t="s">
        <v>21</v>
      </c>
      <c r="G1435">
        <v>1517375</v>
      </c>
      <c r="H1435">
        <v>1517869</v>
      </c>
      <c r="I1435" t="s">
        <v>29</v>
      </c>
      <c r="M1435" t="s">
        <v>3680</v>
      </c>
      <c r="N1435">
        <v>495</v>
      </c>
    </row>
    <row r="1436" spans="1:14" x14ac:dyDescent="0.25">
      <c r="A1436" t="s">
        <v>17</v>
      </c>
      <c r="B1436" t="s">
        <v>28</v>
      </c>
      <c r="C1436" t="s">
        <v>19</v>
      </c>
      <c r="D1436" t="s">
        <v>20</v>
      </c>
      <c r="E1436" t="s">
        <v>5</v>
      </c>
      <c r="F1436" t="s">
        <v>21</v>
      </c>
      <c r="G1436">
        <v>1517943</v>
      </c>
      <c r="H1436">
        <v>1519040</v>
      </c>
      <c r="I1436" t="s">
        <v>29</v>
      </c>
      <c r="M1436" t="s">
        <v>3682</v>
      </c>
      <c r="N1436">
        <v>1098</v>
      </c>
    </row>
    <row r="1437" spans="1:14" x14ac:dyDescent="0.25">
      <c r="A1437" t="s">
        <v>17</v>
      </c>
      <c r="B1437" t="s">
        <v>28</v>
      </c>
      <c r="C1437" t="s">
        <v>19</v>
      </c>
      <c r="D1437" t="s">
        <v>20</v>
      </c>
      <c r="E1437" t="s">
        <v>5</v>
      </c>
      <c r="F1437" t="s">
        <v>21</v>
      </c>
      <c r="G1437">
        <v>1519170</v>
      </c>
      <c r="H1437">
        <v>1520441</v>
      </c>
      <c r="I1437" t="s">
        <v>29</v>
      </c>
      <c r="M1437" t="s">
        <v>3685</v>
      </c>
      <c r="N1437">
        <v>1272</v>
      </c>
    </row>
    <row r="1438" spans="1:14" x14ac:dyDescent="0.25">
      <c r="A1438" t="s">
        <v>17</v>
      </c>
      <c r="B1438" t="s">
        <v>28</v>
      </c>
      <c r="C1438" t="s">
        <v>19</v>
      </c>
      <c r="D1438" t="s">
        <v>20</v>
      </c>
      <c r="E1438" t="s">
        <v>5</v>
      </c>
      <c r="F1438" t="s">
        <v>21</v>
      </c>
      <c r="G1438">
        <v>1520518</v>
      </c>
      <c r="H1438">
        <v>1522122</v>
      </c>
      <c r="I1438" t="s">
        <v>22</v>
      </c>
      <c r="M1438" t="s">
        <v>3688</v>
      </c>
      <c r="N1438">
        <v>1605</v>
      </c>
    </row>
    <row r="1439" spans="1:14" x14ac:dyDescent="0.25">
      <c r="A1439" t="s">
        <v>17</v>
      </c>
      <c r="B1439" t="s">
        <v>28</v>
      </c>
      <c r="C1439" t="s">
        <v>19</v>
      </c>
      <c r="D1439" t="s">
        <v>20</v>
      </c>
      <c r="E1439" t="s">
        <v>5</v>
      </c>
      <c r="F1439" t="s">
        <v>21</v>
      </c>
      <c r="G1439">
        <v>1522228</v>
      </c>
      <c r="H1439">
        <v>1523877</v>
      </c>
      <c r="I1439" t="s">
        <v>22</v>
      </c>
      <c r="M1439" t="s">
        <v>3690</v>
      </c>
      <c r="N1439">
        <v>1650</v>
      </c>
    </row>
    <row r="1440" spans="1:14" x14ac:dyDescent="0.25">
      <c r="A1440" t="s">
        <v>17</v>
      </c>
      <c r="B1440" t="s">
        <v>28</v>
      </c>
      <c r="C1440" t="s">
        <v>19</v>
      </c>
      <c r="D1440" t="s">
        <v>20</v>
      </c>
      <c r="E1440" t="s">
        <v>5</v>
      </c>
      <c r="F1440" t="s">
        <v>21</v>
      </c>
      <c r="G1440">
        <v>1524026</v>
      </c>
      <c r="H1440">
        <v>1524901</v>
      </c>
      <c r="I1440" t="s">
        <v>22</v>
      </c>
      <c r="M1440" t="s">
        <v>3692</v>
      </c>
      <c r="N1440">
        <v>876</v>
      </c>
    </row>
    <row r="1441" spans="1:14" x14ac:dyDescent="0.25">
      <c r="A1441" t="s">
        <v>17</v>
      </c>
      <c r="B1441" t="s">
        <v>28</v>
      </c>
      <c r="C1441" t="s">
        <v>19</v>
      </c>
      <c r="D1441" t="s">
        <v>20</v>
      </c>
      <c r="E1441" t="s">
        <v>5</v>
      </c>
      <c r="F1441" t="s">
        <v>21</v>
      </c>
      <c r="G1441">
        <v>1524907</v>
      </c>
      <c r="H1441">
        <v>1526205</v>
      </c>
      <c r="I1441" t="s">
        <v>22</v>
      </c>
      <c r="M1441" t="s">
        <v>3694</v>
      </c>
      <c r="N1441">
        <v>1299</v>
      </c>
    </row>
    <row r="1442" spans="1:14" x14ac:dyDescent="0.25">
      <c r="A1442" t="s">
        <v>17</v>
      </c>
      <c r="B1442" t="s">
        <v>28</v>
      </c>
      <c r="C1442" t="s">
        <v>19</v>
      </c>
      <c r="D1442" t="s">
        <v>20</v>
      </c>
      <c r="E1442" t="s">
        <v>5</v>
      </c>
      <c r="F1442" t="s">
        <v>21</v>
      </c>
      <c r="G1442">
        <v>1526223</v>
      </c>
      <c r="H1442">
        <v>1526777</v>
      </c>
      <c r="I1442" t="s">
        <v>22</v>
      </c>
      <c r="M1442" t="s">
        <v>3697</v>
      </c>
      <c r="N1442">
        <v>555</v>
      </c>
    </row>
    <row r="1443" spans="1:14" x14ac:dyDescent="0.25">
      <c r="A1443" t="s">
        <v>17</v>
      </c>
      <c r="B1443" t="s">
        <v>28</v>
      </c>
      <c r="C1443" t="s">
        <v>19</v>
      </c>
      <c r="D1443" t="s">
        <v>20</v>
      </c>
      <c r="E1443" t="s">
        <v>5</v>
      </c>
      <c r="F1443" t="s">
        <v>21</v>
      </c>
      <c r="G1443">
        <v>1526973</v>
      </c>
      <c r="H1443">
        <v>1527428</v>
      </c>
      <c r="I1443" t="s">
        <v>29</v>
      </c>
      <c r="M1443" t="s">
        <v>3700</v>
      </c>
      <c r="N1443">
        <v>456</v>
      </c>
    </row>
    <row r="1444" spans="1:14" x14ac:dyDescent="0.25">
      <c r="A1444" t="s">
        <v>17</v>
      </c>
      <c r="B1444" t="s">
        <v>28</v>
      </c>
      <c r="C1444" t="s">
        <v>19</v>
      </c>
      <c r="D1444" t="s">
        <v>20</v>
      </c>
      <c r="E1444" t="s">
        <v>5</v>
      </c>
      <c r="F1444" t="s">
        <v>21</v>
      </c>
      <c r="G1444">
        <v>1527481</v>
      </c>
      <c r="H1444">
        <v>1528767</v>
      </c>
      <c r="I1444" t="s">
        <v>22</v>
      </c>
      <c r="M1444" t="s">
        <v>3702</v>
      </c>
      <c r="N1444">
        <v>1287</v>
      </c>
    </row>
    <row r="1445" spans="1:14" x14ac:dyDescent="0.25">
      <c r="A1445" t="s">
        <v>17</v>
      </c>
      <c r="B1445" t="s">
        <v>28</v>
      </c>
      <c r="C1445" t="s">
        <v>19</v>
      </c>
      <c r="D1445" t="s">
        <v>20</v>
      </c>
      <c r="E1445" t="s">
        <v>5</v>
      </c>
      <c r="F1445" t="s">
        <v>21</v>
      </c>
      <c r="G1445">
        <v>1528994</v>
      </c>
      <c r="H1445">
        <v>1529872</v>
      </c>
      <c r="I1445" t="s">
        <v>29</v>
      </c>
      <c r="M1445" t="s">
        <v>3705</v>
      </c>
      <c r="N1445">
        <v>879</v>
      </c>
    </row>
    <row r="1446" spans="1:14" x14ac:dyDescent="0.25">
      <c r="A1446" t="s">
        <v>17</v>
      </c>
      <c r="B1446" t="s">
        <v>28</v>
      </c>
      <c r="C1446" t="s">
        <v>19</v>
      </c>
      <c r="D1446" t="s">
        <v>20</v>
      </c>
      <c r="E1446" t="s">
        <v>5</v>
      </c>
      <c r="F1446" t="s">
        <v>21</v>
      </c>
      <c r="G1446">
        <v>1529883</v>
      </c>
      <c r="H1446">
        <v>1532402</v>
      </c>
      <c r="I1446" t="s">
        <v>22</v>
      </c>
      <c r="M1446" t="s">
        <v>3708</v>
      </c>
      <c r="N1446">
        <v>2520</v>
      </c>
    </row>
    <row r="1447" spans="1:14" x14ac:dyDescent="0.25">
      <c r="A1447" t="s">
        <v>17</v>
      </c>
      <c r="B1447" t="s">
        <v>28</v>
      </c>
      <c r="C1447" t="s">
        <v>19</v>
      </c>
      <c r="D1447" t="s">
        <v>20</v>
      </c>
      <c r="E1447" t="s">
        <v>5</v>
      </c>
      <c r="F1447" t="s">
        <v>21</v>
      </c>
      <c r="G1447">
        <v>1532473</v>
      </c>
      <c r="H1447">
        <v>1533189</v>
      </c>
      <c r="I1447" t="s">
        <v>22</v>
      </c>
      <c r="M1447" t="s">
        <v>3710</v>
      </c>
      <c r="N1447">
        <v>717</v>
      </c>
    </row>
    <row r="1448" spans="1:14" x14ac:dyDescent="0.25">
      <c r="A1448" t="s">
        <v>17</v>
      </c>
      <c r="B1448" t="s">
        <v>28</v>
      </c>
      <c r="C1448" t="s">
        <v>19</v>
      </c>
      <c r="D1448" t="s">
        <v>20</v>
      </c>
      <c r="E1448" t="s">
        <v>5</v>
      </c>
      <c r="F1448" t="s">
        <v>21</v>
      </c>
      <c r="G1448">
        <v>1533282</v>
      </c>
      <c r="H1448">
        <v>1533590</v>
      </c>
      <c r="I1448" t="s">
        <v>29</v>
      </c>
      <c r="M1448" t="s">
        <v>3713</v>
      </c>
      <c r="N1448">
        <v>309</v>
      </c>
    </row>
    <row r="1449" spans="1:14" x14ac:dyDescent="0.25">
      <c r="A1449" t="s">
        <v>17</v>
      </c>
      <c r="B1449" t="s">
        <v>28</v>
      </c>
      <c r="C1449" t="s">
        <v>19</v>
      </c>
      <c r="D1449" t="s">
        <v>20</v>
      </c>
      <c r="E1449" t="s">
        <v>5</v>
      </c>
      <c r="F1449" t="s">
        <v>21</v>
      </c>
      <c r="G1449">
        <v>1533587</v>
      </c>
      <c r="H1449">
        <v>1534408</v>
      </c>
      <c r="I1449" t="s">
        <v>22</v>
      </c>
      <c r="M1449" t="s">
        <v>3716</v>
      </c>
      <c r="N1449">
        <v>822</v>
      </c>
    </row>
    <row r="1450" spans="1:14" x14ac:dyDescent="0.25">
      <c r="A1450" t="s">
        <v>17</v>
      </c>
      <c r="B1450" t="s">
        <v>28</v>
      </c>
      <c r="C1450" t="s">
        <v>19</v>
      </c>
      <c r="D1450" t="s">
        <v>20</v>
      </c>
      <c r="E1450" t="s">
        <v>5</v>
      </c>
      <c r="F1450" t="s">
        <v>21</v>
      </c>
      <c r="G1450">
        <v>1534658</v>
      </c>
      <c r="H1450">
        <v>1535626</v>
      </c>
      <c r="I1450" t="s">
        <v>29</v>
      </c>
      <c r="M1450" t="s">
        <v>3718</v>
      </c>
      <c r="N1450">
        <v>969</v>
      </c>
    </row>
    <row r="1451" spans="1:14" x14ac:dyDescent="0.25">
      <c r="A1451" t="s">
        <v>17</v>
      </c>
      <c r="B1451" t="s">
        <v>28</v>
      </c>
      <c r="C1451" t="s">
        <v>19</v>
      </c>
      <c r="D1451" t="s">
        <v>20</v>
      </c>
      <c r="E1451" t="s">
        <v>5</v>
      </c>
      <c r="F1451" t="s">
        <v>21</v>
      </c>
      <c r="G1451">
        <v>1535644</v>
      </c>
      <c r="H1451">
        <v>1536690</v>
      </c>
      <c r="I1451" t="s">
        <v>22</v>
      </c>
      <c r="M1451" t="s">
        <v>3721</v>
      </c>
      <c r="N1451">
        <v>1047</v>
      </c>
    </row>
    <row r="1452" spans="1:14" x14ac:dyDescent="0.25">
      <c r="A1452" t="s">
        <v>17</v>
      </c>
      <c r="B1452" t="s">
        <v>28</v>
      </c>
      <c r="C1452" t="s">
        <v>19</v>
      </c>
      <c r="D1452" t="s">
        <v>20</v>
      </c>
      <c r="E1452" t="s">
        <v>5</v>
      </c>
      <c r="F1452" t="s">
        <v>21</v>
      </c>
      <c r="G1452">
        <v>1536910</v>
      </c>
      <c r="H1452">
        <v>1537443</v>
      </c>
      <c r="I1452" t="s">
        <v>29</v>
      </c>
      <c r="M1452" t="s">
        <v>3724</v>
      </c>
      <c r="N1452">
        <v>534</v>
      </c>
    </row>
    <row r="1453" spans="1:14" x14ac:dyDescent="0.25">
      <c r="A1453" t="s">
        <v>17</v>
      </c>
      <c r="B1453" t="s">
        <v>28</v>
      </c>
      <c r="C1453" t="s">
        <v>19</v>
      </c>
      <c r="D1453" t="s">
        <v>20</v>
      </c>
      <c r="E1453" t="s">
        <v>5</v>
      </c>
      <c r="F1453" t="s">
        <v>21</v>
      </c>
      <c r="G1453">
        <v>1537443</v>
      </c>
      <c r="H1453">
        <v>1538093</v>
      </c>
      <c r="I1453" t="s">
        <v>29</v>
      </c>
      <c r="M1453" t="s">
        <v>3727</v>
      </c>
      <c r="N1453">
        <v>651</v>
      </c>
    </row>
    <row r="1454" spans="1:14" x14ac:dyDescent="0.25">
      <c r="A1454" t="s">
        <v>17</v>
      </c>
      <c r="B1454" t="s">
        <v>28</v>
      </c>
      <c r="C1454" t="s">
        <v>19</v>
      </c>
      <c r="D1454" t="s">
        <v>20</v>
      </c>
      <c r="E1454" t="s">
        <v>5</v>
      </c>
      <c r="F1454" t="s">
        <v>21</v>
      </c>
      <c r="G1454">
        <v>1538117</v>
      </c>
      <c r="H1454">
        <v>1539307</v>
      </c>
      <c r="I1454" t="s">
        <v>22</v>
      </c>
      <c r="M1454" t="s">
        <v>3729</v>
      </c>
      <c r="N1454">
        <v>1191</v>
      </c>
    </row>
    <row r="1455" spans="1:14" x14ac:dyDescent="0.25">
      <c r="A1455" t="s">
        <v>17</v>
      </c>
      <c r="B1455" t="s">
        <v>28</v>
      </c>
      <c r="C1455" t="s">
        <v>19</v>
      </c>
      <c r="D1455" t="s">
        <v>20</v>
      </c>
      <c r="E1455" t="s">
        <v>5</v>
      </c>
      <c r="F1455" t="s">
        <v>21</v>
      </c>
      <c r="G1455">
        <v>1539359</v>
      </c>
      <c r="H1455">
        <v>1540249</v>
      </c>
      <c r="I1455" t="s">
        <v>22</v>
      </c>
      <c r="M1455" t="s">
        <v>3732</v>
      </c>
      <c r="N1455">
        <v>891</v>
      </c>
    </row>
    <row r="1456" spans="1:14" x14ac:dyDescent="0.25">
      <c r="A1456" t="s">
        <v>17</v>
      </c>
      <c r="B1456" t="s">
        <v>28</v>
      </c>
      <c r="C1456" t="s">
        <v>19</v>
      </c>
      <c r="D1456" t="s">
        <v>20</v>
      </c>
      <c r="E1456" t="s">
        <v>5</v>
      </c>
      <c r="F1456" t="s">
        <v>21</v>
      </c>
      <c r="G1456">
        <v>1540395</v>
      </c>
      <c r="H1456">
        <v>1542521</v>
      </c>
      <c r="I1456" t="s">
        <v>29</v>
      </c>
      <c r="M1456" t="s">
        <v>3734</v>
      </c>
      <c r="N1456">
        <v>2127</v>
      </c>
    </row>
    <row r="1457" spans="1:14" x14ac:dyDescent="0.25">
      <c r="A1457" t="s">
        <v>17</v>
      </c>
      <c r="B1457" t="s">
        <v>28</v>
      </c>
      <c r="C1457" t="s">
        <v>19</v>
      </c>
      <c r="D1457" t="s">
        <v>20</v>
      </c>
      <c r="E1457" t="s">
        <v>5</v>
      </c>
      <c r="F1457" t="s">
        <v>21</v>
      </c>
      <c r="G1457">
        <v>1542755</v>
      </c>
      <c r="H1457">
        <v>1545508</v>
      </c>
      <c r="I1457" t="s">
        <v>29</v>
      </c>
      <c r="M1457" t="s">
        <v>3736</v>
      </c>
      <c r="N1457">
        <v>2754</v>
      </c>
    </row>
    <row r="1458" spans="1:14" x14ac:dyDescent="0.25">
      <c r="A1458" t="s">
        <v>17</v>
      </c>
      <c r="B1458" t="s">
        <v>28</v>
      </c>
      <c r="C1458" t="s">
        <v>19</v>
      </c>
      <c r="D1458" t="s">
        <v>20</v>
      </c>
      <c r="E1458" t="s">
        <v>5</v>
      </c>
      <c r="F1458" t="s">
        <v>21</v>
      </c>
      <c r="G1458">
        <v>1545705</v>
      </c>
      <c r="H1458">
        <v>1546127</v>
      </c>
      <c r="I1458" t="s">
        <v>22</v>
      </c>
      <c r="M1458" t="s">
        <v>3738</v>
      </c>
      <c r="N1458">
        <v>423</v>
      </c>
    </row>
    <row r="1459" spans="1:14" x14ac:dyDescent="0.25">
      <c r="A1459" t="s">
        <v>17</v>
      </c>
      <c r="B1459" t="s">
        <v>28</v>
      </c>
      <c r="C1459" t="s">
        <v>19</v>
      </c>
      <c r="D1459" t="s">
        <v>20</v>
      </c>
      <c r="E1459" t="s">
        <v>5</v>
      </c>
      <c r="F1459" t="s">
        <v>21</v>
      </c>
      <c r="G1459">
        <v>1546124</v>
      </c>
      <c r="H1459">
        <v>1548283</v>
      </c>
      <c r="I1459" t="s">
        <v>22</v>
      </c>
      <c r="M1459" t="s">
        <v>3741</v>
      </c>
      <c r="N1459">
        <v>2160</v>
      </c>
    </row>
    <row r="1460" spans="1:14" x14ac:dyDescent="0.25">
      <c r="A1460" t="s">
        <v>17</v>
      </c>
      <c r="B1460" t="s">
        <v>28</v>
      </c>
      <c r="C1460" t="s">
        <v>19</v>
      </c>
      <c r="D1460" t="s">
        <v>20</v>
      </c>
      <c r="E1460" t="s">
        <v>5</v>
      </c>
      <c r="F1460" t="s">
        <v>21</v>
      </c>
      <c r="G1460">
        <v>1548280</v>
      </c>
      <c r="H1460">
        <v>1549659</v>
      </c>
      <c r="I1460" t="s">
        <v>22</v>
      </c>
      <c r="M1460" t="s">
        <v>3744</v>
      </c>
      <c r="N1460">
        <v>1380</v>
      </c>
    </row>
    <row r="1461" spans="1:14" x14ac:dyDescent="0.25">
      <c r="A1461" t="s">
        <v>17</v>
      </c>
      <c r="B1461" t="s">
        <v>28</v>
      </c>
      <c r="C1461" t="s">
        <v>19</v>
      </c>
      <c r="D1461" t="s">
        <v>20</v>
      </c>
      <c r="E1461" t="s">
        <v>5</v>
      </c>
      <c r="F1461" t="s">
        <v>21</v>
      </c>
      <c r="G1461">
        <v>1549660</v>
      </c>
      <c r="H1461">
        <v>1551636</v>
      </c>
      <c r="I1461" t="s">
        <v>22</v>
      </c>
      <c r="M1461" t="s">
        <v>3746</v>
      </c>
      <c r="N1461">
        <v>1977</v>
      </c>
    </row>
    <row r="1462" spans="1:14" x14ac:dyDescent="0.25">
      <c r="A1462" t="s">
        <v>17</v>
      </c>
      <c r="B1462" t="s">
        <v>28</v>
      </c>
      <c r="C1462" t="s">
        <v>19</v>
      </c>
      <c r="D1462" t="s">
        <v>20</v>
      </c>
      <c r="E1462" t="s">
        <v>5</v>
      </c>
      <c r="F1462" t="s">
        <v>21</v>
      </c>
      <c r="G1462">
        <v>1551646</v>
      </c>
      <c r="H1462">
        <v>1553181</v>
      </c>
      <c r="I1462" t="s">
        <v>22</v>
      </c>
      <c r="M1462" t="s">
        <v>3749</v>
      </c>
      <c r="N1462">
        <v>1536</v>
      </c>
    </row>
    <row r="1463" spans="1:14" x14ac:dyDescent="0.25">
      <c r="A1463" t="s">
        <v>17</v>
      </c>
      <c r="B1463" t="s">
        <v>28</v>
      </c>
      <c r="C1463" t="s">
        <v>19</v>
      </c>
      <c r="D1463" t="s">
        <v>20</v>
      </c>
      <c r="E1463" t="s">
        <v>5</v>
      </c>
      <c r="F1463" t="s">
        <v>21</v>
      </c>
      <c r="G1463">
        <v>1553326</v>
      </c>
      <c r="H1463">
        <v>1554738</v>
      </c>
      <c r="I1463" t="s">
        <v>29</v>
      </c>
      <c r="M1463" t="s">
        <v>3752</v>
      </c>
      <c r="N1463">
        <v>1413</v>
      </c>
    </row>
    <row r="1464" spans="1:14" x14ac:dyDescent="0.25">
      <c r="A1464" t="s">
        <v>17</v>
      </c>
      <c r="B1464" t="s">
        <v>28</v>
      </c>
      <c r="C1464" t="s">
        <v>19</v>
      </c>
      <c r="D1464" t="s">
        <v>20</v>
      </c>
      <c r="E1464" t="s">
        <v>5</v>
      </c>
      <c r="F1464" t="s">
        <v>21</v>
      </c>
      <c r="G1464">
        <v>1554877</v>
      </c>
      <c r="H1464">
        <v>1556379</v>
      </c>
      <c r="I1464" t="s">
        <v>22</v>
      </c>
      <c r="M1464" t="s">
        <v>3755</v>
      </c>
      <c r="N1464">
        <v>1503</v>
      </c>
    </row>
    <row r="1465" spans="1:14" x14ac:dyDescent="0.25">
      <c r="A1465" t="s">
        <v>17</v>
      </c>
      <c r="B1465" t="s">
        <v>28</v>
      </c>
      <c r="C1465" t="s">
        <v>19</v>
      </c>
      <c r="D1465" t="s">
        <v>20</v>
      </c>
      <c r="E1465" t="s">
        <v>5</v>
      </c>
      <c r="F1465" t="s">
        <v>21</v>
      </c>
      <c r="G1465">
        <v>1556483</v>
      </c>
      <c r="H1465">
        <v>1557376</v>
      </c>
      <c r="I1465" t="s">
        <v>29</v>
      </c>
      <c r="M1465" t="s">
        <v>3758</v>
      </c>
      <c r="N1465">
        <v>894</v>
      </c>
    </row>
    <row r="1466" spans="1:14" x14ac:dyDescent="0.25">
      <c r="A1466" t="s">
        <v>17</v>
      </c>
      <c r="B1466" t="s">
        <v>28</v>
      </c>
      <c r="C1466" t="s">
        <v>19</v>
      </c>
      <c r="D1466" t="s">
        <v>20</v>
      </c>
      <c r="E1466" t="s">
        <v>5</v>
      </c>
      <c r="F1466" t="s">
        <v>21</v>
      </c>
      <c r="G1466">
        <v>1557479</v>
      </c>
      <c r="H1466">
        <v>1558189</v>
      </c>
      <c r="I1466" t="s">
        <v>29</v>
      </c>
      <c r="M1466" t="s">
        <v>3760</v>
      </c>
      <c r="N1466">
        <v>711</v>
      </c>
    </row>
    <row r="1467" spans="1:14" x14ac:dyDescent="0.25">
      <c r="A1467" t="s">
        <v>17</v>
      </c>
      <c r="B1467" t="s">
        <v>28</v>
      </c>
      <c r="C1467" t="s">
        <v>19</v>
      </c>
      <c r="D1467" t="s">
        <v>20</v>
      </c>
      <c r="E1467" t="s">
        <v>5</v>
      </c>
      <c r="F1467" t="s">
        <v>21</v>
      </c>
      <c r="G1467">
        <v>1558211</v>
      </c>
      <c r="H1467">
        <v>1559548</v>
      </c>
      <c r="I1467" t="s">
        <v>29</v>
      </c>
      <c r="M1467" t="s">
        <v>3762</v>
      </c>
      <c r="N1467">
        <v>1338</v>
      </c>
    </row>
    <row r="1468" spans="1:14" x14ac:dyDescent="0.25">
      <c r="A1468" t="s">
        <v>17</v>
      </c>
      <c r="B1468" t="s">
        <v>28</v>
      </c>
      <c r="C1468" t="s">
        <v>19</v>
      </c>
      <c r="D1468" t="s">
        <v>20</v>
      </c>
      <c r="E1468" t="s">
        <v>5</v>
      </c>
      <c r="F1468" t="s">
        <v>21</v>
      </c>
      <c r="G1468">
        <v>1559571</v>
      </c>
      <c r="H1468">
        <v>1561847</v>
      </c>
      <c r="I1468" t="s">
        <v>29</v>
      </c>
      <c r="M1468" t="s">
        <v>3765</v>
      </c>
      <c r="N1468">
        <v>2277</v>
      </c>
    </row>
    <row r="1469" spans="1:14" x14ac:dyDescent="0.25">
      <c r="A1469" t="s">
        <v>17</v>
      </c>
      <c r="B1469" t="s">
        <v>28</v>
      </c>
      <c r="C1469" t="s">
        <v>19</v>
      </c>
      <c r="D1469" t="s">
        <v>20</v>
      </c>
      <c r="E1469" t="s">
        <v>5</v>
      </c>
      <c r="F1469" t="s">
        <v>21</v>
      </c>
      <c r="G1469">
        <v>1561844</v>
      </c>
      <c r="H1469">
        <v>1562347</v>
      </c>
      <c r="I1469" t="s">
        <v>22</v>
      </c>
      <c r="M1469" t="s">
        <v>3767</v>
      </c>
      <c r="N1469">
        <v>504</v>
      </c>
    </row>
    <row r="1470" spans="1:14" x14ac:dyDescent="0.25">
      <c r="A1470" t="s">
        <v>17</v>
      </c>
      <c r="B1470" t="s">
        <v>28</v>
      </c>
      <c r="C1470" t="s">
        <v>19</v>
      </c>
      <c r="D1470" t="s">
        <v>20</v>
      </c>
      <c r="E1470" t="s">
        <v>5</v>
      </c>
      <c r="F1470" t="s">
        <v>21</v>
      </c>
      <c r="G1470">
        <v>1562417</v>
      </c>
      <c r="H1470">
        <v>1562821</v>
      </c>
      <c r="I1470" t="s">
        <v>22</v>
      </c>
      <c r="M1470" t="s">
        <v>3769</v>
      </c>
      <c r="N1470">
        <v>405</v>
      </c>
    </row>
    <row r="1471" spans="1:14" x14ac:dyDescent="0.25">
      <c r="A1471" t="s">
        <v>17</v>
      </c>
      <c r="B1471" t="s">
        <v>28</v>
      </c>
      <c r="C1471" t="s">
        <v>19</v>
      </c>
      <c r="D1471" t="s">
        <v>20</v>
      </c>
      <c r="E1471" t="s">
        <v>5</v>
      </c>
      <c r="F1471" t="s">
        <v>21</v>
      </c>
      <c r="G1471">
        <v>1562881</v>
      </c>
      <c r="H1471">
        <v>1563984</v>
      </c>
      <c r="I1471" t="s">
        <v>22</v>
      </c>
      <c r="M1471" t="s">
        <v>3771</v>
      </c>
      <c r="N1471">
        <v>1104</v>
      </c>
    </row>
    <row r="1472" spans="1:14" x14ac:dyDescent="0.25">
      <c r="A1472" t="s">
        <v>17</v>
      </c>
      <c r="B1472" t="s">
        <v>28</v>
      </c>
      <c r="C1472" t="s">
        <v>19</v>
      </c>
      <c r="D1472" t="s">
        <v>20</v>
      </c>
      <c r="E1472" t="s">
        <v>5</v>
      </c>
      <c r="F1472" t="s">
        <v>21</v>
      </c>
      <c r="G1472">
        <v>1563995</v>
      </c>
      <c r="H1472">
        <v>1564981</v>
      </c>
      <c r="I1472" t="s">
        <v>22</v>
      </c>
      <c r="M1472" t="s">
        <v>3773</v>
      </c>
      <c r="N1472">
        <v>987</v>
      </c>
    </row>
    <row r="1473" spans="1:14" x14ac:dyDescent="0.25">
      <c r="A1473" t="s">
        <v>17</v>
      </c>
      <c r="B1473" t="s">
        <v>28</v>
      </c>
      <c r="C1473" t="s">
        <v>19</v>
      </c>
      <c r="D1473" t="s">
        <v>20</v>
      </c>
      <c r="E1473" t="s">
        <v>5</v>
      </c>
      <c r="F1473" t="s">
        <v>21</v>
      </c>
      <c r="G1473">
        <v>1564978</v>
      </c>
      <c r="H1473">
        <v>1565565</v>
      </c>
      <c r="I1473" t="s">
        <v>22</v>
      </c>
      <c r="M1473" t="s">
        <v>3776</v>
      </c>
      <c r="N1473">
        <v>588</v>
      </c>
    </row>
    <row r="1474" spans="1:14" x14ac:dyDescent="0.25">
      <c r="A1474" t="s">
        <v>17</v>
      </c>
      <c r="B1474" t="s">
        <v>28</v>
      </c>
      <c r="C1474" t="s">
        <v>19</v>
      </c>
      <c r="D1474" t="s">
        <v>20</v>
      </c>
      <c r="E1474" t="s">
        <v>5</v>
      </c>
      <c r="F1474" t="s">
        <v>21</v>
      </c>
      <c r="G1474">
        <v>1565562</v>
      </c>
      <c r="H1474">
        <v>1565957</v>
      </c>
      <c r="I1474" t="s">
        <v>22</v>
      </c>
      <c r="M1474" t="s">
        <v>3779</v>
      </c>
      <c r="N1474">
        <v>396</v>
      </c>
    </row>
    <row r="1475" spans="1:14" x14ac:dyDescent="0.25">
      <c r="A1475" t="s">
        <v>17</v>
      </c>
      <c r="B1475" t="s">
        <v>28</v>
      </c>
      <c r="C1475" t="s">
        <v>19</v>
      </c>
      <c r="D1475" t="s">
        <v>20</v>
      </c>
      <c r="E1475" t="s">
        <v>5</v>
      </c>
      <c r="F1475" t="s">
        <v>21</v>
      </c>
      <c r="G1475">
        <v>1566070</v>
      </c>
      <c r="H1475">
        <v>1566459</v>
      </c>
      <c r="I1475" t="s">
        <v>22</v>
      </c>
      <c r="M1475" t="s">
        <v>3782</v>
      </c>
      <c r="N1475">
        <v>390</v>
      </c>
    </row>
    <row r="1476" spans="1:14" x14ac:dyDescent="0.25">
      <c r="A1476" t="s">
        <v>17</v>
      </c>
      <c r="B1476" t="s">
        <v>28</v>
      </c>
      <c r="C1476" t="s">
        <v>19</v>
      </c>
      <c r="D1476" t="s">
        <v>20</v>
      </c>
      <c r="E1476" t="s">
        <v>5</v>
      </c>
      <c r="F1476" t="s">
        <v>21</v>
      </c>
      <c r="G1476">
        <v>1566575</v>
      </c>
      <c r="H1476">
        <v>1567027</v>
      </c>
      <c r="I1476" t="s">
        <v>22</v>
      </c>
      <c r="M1476" t="s">
        <v>3785</v>
      </c>
      <c r="N1476">
        <v>453</v>
      </c>
    </row>
    <row r="1477" spans="1:14" x14ac:dyDescent="0.25">
      <c r="A1477" t="s">
        <v>17</v>
      </c>
      <c r="B1477" t="s">
        <v>28</v>
      </c>
      <c r="C1477" t="s">
        <v>19</v>
      </c>
      <c r="D1477" t="s">
        <v>20</v>
      </c>
      <c r="E1477" t="s">
        <v>5</v>
      </c>
      <c r="F1477" t="s">
        <v>21</v>
      </c>
      <c r="G1477">
        <v>1567039</v>
      </c>
      <c r="H1477">
        <v>1568253</v>
      </c>
      <c r="I1477" t="s">
        <v>22</v>
      </c>
      <c r="M1477" t="s">
        <v>3787</v>
      </c>
      <c r="N1477">
        <v>1215</v>
      </c>
    </row>
    <row r="1478" spans="1:14" x14ac:dyDescent="0.25">
      <c r="A1478" t="s">
        <v>17</v>
      </c>
      <c r="B1478" t="s">
        <v>28</v>
      </c>
      <c r="C1478" t="s">
        <v>19</v>
      </c>
      <c r="D1478" t="s">
        <v>20</v>
      </c>
      <c r="E1478" t="s">
        <v>5</v>
      </c>
      <c r="F1478" t="s">
        <v>21</v>
      </c>
      <c r="G1478">
        <v>1568253</v>
      </c>
      <c r="H1478">
        <v>1569746</v>
      </c>
      <c r="I1478" t="s">
        <v>22</v>
      </c>
      <c r="M1478" t="s">
        <v>3790</v>
      </c>
      <c r="N1478">
        <v>1494</v>
      </c>
    </row>
    <row r="1479" spans="1:14" x14ac:dyDescent="0.25">
      <c r="A1479" t="s">
        <v>17</v>
      </c>
      <c r="B1479" t="s">
        <v>28</v>
      </c>
      <c r="C1479" t="s">
        <v>19</v>
      </c>
      <c r="D1479" t="s">
        <v>20</v>
      </c>
      <c r="E1479" t="s">
        <v>5</v>
      </c>
      <c r="F1479" t="s">
        <v>21</v>
      </c>
      <c r="G1479">
        <v>1569743</v>
      </c>
      <c r="H1479">
        <v>1571863</v>
      </c>
      <c r="I1479" t="s">
        <v>22</v>
      </c>
      <c r="M1479" t="s">
        <v>3793</v>
      </c>
      <c r="N1479">
        <v>2121</v>
      </c>
    </row>
    <row r="1480" spans="1:14" x14ac:dyDescent="0.25">
      <c r="A1480" t="s">
        <v>17</v>
      </c>
      <c r="B1480" t="s">
        <v>28</v>
      </c>
      <c r="C1480" t="s">
        <v>19</v>
      </c>
      <c r="D1480" t="s">
        <v>20</v>
      </c>
      <c r="E1480" t="s">
        <v>5</v>
      </c>
      <c r="F1480" t="s">
        <v>21</v>
      </c>
      <c r="G1480">
        <v>1571860</v>
      </c>
      <c r="H1480">
        <v>1572702</v>
      </c>
      <c r="I1480" t="s">
        <v>22</v>
      </c>
      <c r="M1480" t="s">
        <v>3796</v>
      </c>
      <c r="N1480">
        <v>843</v>
      </c>
    </row>
    <row r="1481" spans="1:14" x14ac:dyDescent="0.25">
      <c r="A1481" t="s">
        <v>17</v>
      </c>
      <c r="B1481" t="s">
        <v>28</v>
      </c>
      <c r="C1481" t="s">
        <v>19</v>
      </c>
      <c r="D1481" t="s">
        <v>20</v>
      </c>
      <c r="E1481" t="s">
        <v>5</v>
      </c>
      <c r="F1481" t="s">
        <v>21</v>
      </c>
      <c r="G1481">
        <v>1572923</v>
      </c>
      <c r="H1481">
        <v>1575628</v>
      </c>
      <c r="I1481" t="s">
        <v>22</v>
      </c>
      <c r="M1481" t="s">
        <v>3799</v>
      </c>
      <c r="N1481">
        <v>2706</v>
      </c>
    </row>
    <row r="1482" spans="1:14" x14ac:dyDescent="0.25">
      <c r="A1482" t="s">
        <v>17</v>
      </c>
      <c r="B1482" t="s">
        <v>28</v>
      </c>
      <c r="C1482" t="s">
        <v>19</v>
      </c>
      <c r="D1482" t="s">
        <v>20</v>
      </c>
      <c r="E1482" t="s">
        <v>5</v>
      </c>
      <c r="F1482" t="s">
        <v>21</v>
      </c>
      <c r="G1482">
        <v>1575718</v>
      </c>
      <c r="H1482">
        <v>1577223</v>
      </c>
      <c r="I1482" t="s">
        <v>22</v>
      </c>
      <c r="M1482" t="s">
        <v>3801</v>
      </c>
      <c r="N1482">
        <v>1506</v>
      </c>
    </row>
    <row r="1483" spans="1:14" x14ac:dyDescent="0.25">
      <c r="A1483" t="s">
        <v>17</v>
      </c>
      <c r="B1483" t="s">
        <v>28</v>
      </c>
      <c r="C1483" t="s">
        <v>19</v>
      </c>
      <c r="D1483" t="s">
        <v>20</v>
      </c>
      <c r="E1483" t="s">
        <v>5</v>
      </c>
      <c r="F1483" t="s">
        <v>21</v>
      </c>
      <c r="G1483">
        <v>1577524</v>
      </c>
      <c r="H1483">
        <v>1578951</v>
      </c>
      <c r="I1483" t="s">
        <v>29</v>
      </c>
      <c r="M1483" t="s">
        <v>3803</v>
      </c>
      <c r="N1483">
        <v>1428</v>
      </c>
    </row>
    <row r="1484" spans="1:14" x14ac:dyDescent="0.25">
      <c r="A1484" t="s">
        <v>17</v>
      </c>
      <c r="B1484" t="s">
        <v>28</v>
      </c>
      <c r="C1484" t="s">
        <v>19</v>
      </c>
      <c r="D1484" t="s">
        <v>20</v>
      </c>
      <c r="E1484" t="s">
        <v>5</v>
      </c>
      <c r="F1484" t="s">
        <v>21</v>
      </c>
      <c r="G1484">
        <v>1579026</v>
      </c>
      <c r="H1484">
        <v>1581788</v>
      </c>
      <c r="I1484" t="s">
        <v>22</v>
      </c>
      <c r="M1484" t="s">
        <v>3805</v>
      </c>
      <c r="N1484">
        <v>2763</v>
      </c>
    </row>
    <row r="1485" spans="1:14" x14ac:dyDescent="0.25">
      <c r="A1485" t="s">
        <v>17</v>
      </c>
      <c r="B1485" t="s">
        <v>28</v>
      </c>
      <c r="C1485" t="s">
        <v>19</v>
      </c>
      <c r="D1485" t="s">
        <v>20</v>
      </c>
      <c r="E1485" t="s">
        <v>5</v>
      </c>
      <c r="F1485" t="s">
        <v>21</v>
      </c>
      <c r="G1485">
        <v>1581992</v>
      </c>
      <c r="H1485">
        <v>1582411</v>
      </c>
      <c r="I1485" t="s">
        <v>22</v>
      </c>
      <c r="M1485" t="s">
        <v>3807</v>
      </c>
      <c r="N1485">
        <v>420</v>
      </c>
    </row>
    <row r="1486" spans="1:14" x14ac:dyDescent="0.25">
      <c r="A1486" t="s">
        <v>17</v>
      </c>
      <c r="B1486" t="s">
        <v>28</v>
      </c>
      <c r="C1486" t="s">
        <v>19</v>
      </c>
      <c r="D1486" t="s">
        <v>20</v>
      </c>
      <c r="E1486" t="s">
        <v>5</v>
      </c>
      <c r="F1486" t="s">
        <v>21</v>
      </c>
      <c r="G1486">
        <v>1582528</v>
      </c>
      <c r="H1486">
        <v>1583547</v>
      </c>
      <c r="I1486" t="s">
        <v>22</v>
      </c>
      <c r="M1486" t="s">
        <v>3810</v>
      </c>
      <c r="N1486">
        <v>1020</v>
      </c>
    </row>
    <row r="1487" spans="1:14" x14ac:dyDescent="0.25">
      <c r="A1487" t="s">
        <v>17</v>
      </c>
      <c r="B1487" t="s">
        <v>28</v>
      </c>
      <c r="C1487" t="s">
        <v>19</v>
      </c>
      <c r="D1487" t="s">
        <v>20</v>
      </c>
      <c r="E1487" t="s">
        <v>5</v>
      </c>
      <c r="F1487" t="s">
        <v>21</v>
      </c>
      <c r="G1487">
        <v>1583636</v>
      </c>
      <c r="H1487">
        <v>1584025</v>
      </c>
      <c r="I1487" t="s">
        <v>22</v>
      </c>
      <c r="M1487" t="s">
        <v>3813</v>
      </c>
      <c r="N1487">
        <v>390</v>
      </c>
    </row>
    <row r="1488" spans="1:14" x14ac:dyDescent="0.25">
      <c r="A1488" t="s">
        <v>17</v>
      </c>
      <c r="B1488" t="s">
        <v>28</v>
      </c>
      <c r="C1488" t="s">
        <v>19</v>
      </c>
      <c r="D1488" t="s">
        <v>20</v>
      </c>
      <c r="E1488" t="s">
        <v>5</v>
      </c>
      <c r="F1488" t="s">
        <v>21</v>
      </c>
      <c r="G1488">
        <v>1584042</v>
      </c>
      <c r="H1488">
        <v>1584410</v>
      </c>
      <c r="I1488" t="s">
        <v>22</v>
      </c>
      <c r="M1488" t="s">
        <v>3816</v>
      </c>
      <c r="N1488">
        <v>369</v>
      </c>
    </row>
    <row r="1489" spans="1:14" x14ac:dyDescent="0.25">
      <c r="A1489" t="s">
        <v>17</v>
      </c>
      <c r="B1489" t="s">
        <v>28</v>
      </c>
      <c r="C1489" t="s">
        <v>19</v>
      </c>
      <c r="D1489" t="s">
        <v>20</v>
      </c>
      <c r="E1489" t="s">
        <v>5</v>
      </c>
      <c r="F1489" t="s">
        <v>21</v>
      </c>
      <c r="G1489">
        <v>1584552</v>
      </c>
      <c r="H1489">
        <v>1585244</v>
      </c>
      <c r="I1489" t="s">
        <v>22</v>
      </c>
      <c r="M1489" t="s">
        <v>3819</v>
      </c>
      <c r="N1489">
        <v>693</v>
      </c>
    </row>
    <row r="1490" spans="1:14" x14ac:dyDescent="0.25">
      <c r="A1490" t="s">
        <v>17</v>
      </c>
      <c r="B1490" t="s">
        <v>28</v>
      </c>
      <c r="C1490" t="s">
        <v>19</v>
      </c>
      <c r="D1490" t="s">
        <v>20</v>
      </c>
      <c r="E1490" t="s">
        <v>5</v>
      </c>
      <c r="F1490" t="s">
        <v>21</v>
      </c>
      <c r="G1490">
        <v>1585329</v>
      </c>
      <c r="H1490">
        <v>1585892</v>
      </c>
      <c r="I1490" t="s">
        <v>22</v>
      </c>
      <c r="M1490" t="s">
        <v>3821</v>
      </c>
      <c r="N1490">
        <v>564</v>
      </c>
    </row>
    <row r="1491" spans="1:14" x14ac:dyDescent="0.25">
      <c r="A1491" t="s">
        <v>17</v>
      </c>
      <c r="B1491" t="s">
        <v>28</v>
      </c>
      <c r="C1491" t="s">
        <v>19</v>
      </c>
      <c r="D1491" t="s">
        <v>20</v>
      </c>
      <c r="E1491" t="s">
        <v>5</v>
      </c>
      <c r="F1491" t="s">
        <v>21</v>
      </c>
      <c r="G1491">
        <v>1585917</v>
      </c>
      <c r="H1491">
        <v>1587293</v>
      </c>
      <c r="I1491" t="s">
        <v>22</v>
      </c>
      <c r="M1491" t="s">
        <v>3824</v>
      </c>
      <c r="N1491">
        <v>1377</v>
      </c>
    </row>
    <row r="1492" spans="1:14" x14ac:dyDescent="0.25">
      <c r="A1492" t="s">
        <v>17</v>
      </c>
      <c r="B1492" t="s">
        <v>28</v>
      </c>
      <c r="C1492" t="s">
        <v>19</v>
      </c>
      <c r="D1492" t="s">
        <v>20</v>
      </c>
      <c r="E1492" t="s">
        <v>5</v>
      </c>
      <c r="F1492" t="s">
        <v>21</v>
      </c>
      <c r="G1492">
        <v>1587453</v>
      </c>
      <c r="H1492">
        <v>1588046</v>
      </c>
      <c r="I1492" t="s">
        <v>22</v>
      </c>
      <c r="M1492" t="s">
        <v>3827</v>
      </c>
      <c r="N1492">
        <v>594</v>
      </c>
    </row>
    <row r="1493" spans="1:14" x14ac:dyDescent="0.25">
      <c r="A1493" t="s">
        <v>17</v>
      </c>
      <c r="B1493" t="s">
        <v>28</v>
      </c>
      <c r="C1493" t="s">
        <v>19</v>
      </c>
      <c r="D1493" t="s">
        <v>20</v>
      </c>
      <c r="E1493" t="s">
        <v>5</v>
      </c>
      <c r="F1493" t="s">
        <v>21</v>
      </c>
      <c r="G1493">
        <v>1588209</v>
      </c>
      <c r="H1493">
        <v>1588403</v>
      </c>
      <c r="I1493" t="s">
        <v>22</v>
      </c>
      <c r="M1493" t="s">
        <v>3830</v>
      </c>
      <c r="N1493">
        <v>195</v>
      </c>
    </row>
    <row r="1494" spans="1:14" x14ac:dyDescent="0.25">
      <c r="A1494" t="s">
        <v>17</v>
      </c>
      <c r="B1494" t="s">
        <v>28</v>
      </c>
      <c r="C1494" t="s">
        <v>19</v>
      </c>
      <c r="D1494" t="s">
        <v>20</v>
      </c>
      <c r="E1494" t="s">
        <v>5</v>
      </c>
      <c r="F1494" t="s">
        <v>21</v>
      </c>
      <c r="G1494">
        <v>1588407</v>
      </c>
      <c r="H1494">
        <v>1589006</v>
      </c>
      <c r="I1494" t="s">
        <v>22</v>
      </c>
      <c r="M1494" t="s">
        <v>3833</v>
      </c>
      <c r="N1494">
        <v>600</v>
      </c>
    </row>
    <row r="1495" spans="1:14" x14ac:dyDescent="0.25">
      <c r="A1495" t="s">
        <v>17</v>
      </c>
      <c r="B1495" t="s">
        <v>28</v>
      </c>
      <c r="C1495" t="s">
        <v>19</v>
      </c>
      <c r="D1495" t="s">
        <v>20</v>
      </c>
      <c r="E1495" t="s">
        <v>5</v>
      </c>
      <c r="F1495" t="s">
        <v>21</v>
      </c>
      <c r="G1495">
        <v>1589020</v>
      </c>
      <c r="H1495">
        <v>1589376</v>
      </c>
      <c r="I1495" t="s">
        <v>22</v>
      </c>
      <c r="M1495" t="s">
        <v>3836</v>
      </c>
      <c r="N1495">
        <v>357</v>
      </c>
    </row>
    <row r="1496" spans="1:14" x14ac:dyDescent="0.25">
      <c r="A1496" t="s">
        <v>17</v>
      </c>
      <c r="B1496" t="s">
        <v>28</v>
      </c>
      <c r="C1496" t="s">
        <v>19</v>
      </c>
      <c r="D1496" t="s">
        <v>20</v>
      </c>
      <c r="E1496" t="s">
        <v>5</v>
      </c>
      <c r="F1496" t="s">
        <v>21</v>
      </c>
      <c r="G1496">
        <v>1589380</v>
      </c>
      <c r="H1496">
        <v>1589913</v>
      </c>
      <c r="I1496" t="s">
        <v>22</v>
      </c>
      <c r="M1496" t="s">
        <v>3839</v>
      </c>
      <c r="N1496">
        <v>534</v>
      </c>
    </row>
    <row r="1497" spans="1:14" x14ac:dyDescent="0.25">
      <c r="A1497" t="s">
        <v>17</v>
      </c>
      <c r="B1497" t="s">
        <v>28</v>
      </c>
      <c r="C1497" t="s">
        <v>19</v>
      </c>
      <c r="D1497" t="s">
        <v>20</v>
      </c>
      <c r="E1497" t="s">
        <v>5</v>
      </c>
      <c r="F1497" t="s">
        <v>21</v>
      </c>
      <c r="G1497">
        <v>1589915</v>
      </c>
      <c r="H1497">
        <v>1590313</v>
      </c>
      <c r="I1497" t="s">
        <v>22</v>
      </c>
      <c r="M1497" t="s">
        <v>3842</v>
      </c>
      <c r="N1497">
        <v>399</v>
      </c>
    </row>
    <row r="1498" spans="1:14" x14ac:dyDescent="0.25">
      <c r="A1498" t="s">
        <v>17</v>
      </c>
      <c r="B1498" t="s">
        <v>28</v>
      </c>
      <c r="C1498" t="s">
        <v>19</v>
      </c>
      <c r="D1498" t="s">
        <v>20</v>
      </c>
      <c r="E1498" t="s">
        <v>5</v>
      </c>
      <c r="F1498" t="s">
        <v>21</v>
      </c>
      <c r="G1498">
        <v>1590329</v>
      </c>
      <c r="H1498">
        <v>1590634</v>
      </c>
      <c r="I1498" t="s">
        <v>22</v>
      </c>
      <c r="M1498" t="s">
        <v>3845</v>
      </c>
      <c r="N1498">
        <v>306</v>
      </c>
    </row>
    <row r="1499" spans="1:14" x14ac:dyDescent="0.25">
      <c r="A1499" t="s">
        <v>17</v>
      </c>
      <c r="B1499" t="s">
        <v>28</v>
      </c>
      <c r="C1499" t="s">
        <v>19</v>
      </c>
      <c r="D1499" t="s">
        <v>20</v>
      </c>
      <c r="E1499" t="s">
        <v>5</v>
      </c>
      <c r="F1499" t="s">
        <v>21</v>
      </c>
      <c r="G1499">
        <v>1590654</v>
      </c>
      <c r="H1499">
        <v>1591211</v>
      </c>
      <c r="I1499" t="s">
        <v>22</v>
      </c>
      <c r="M1499" t="s">
        <v>3848</v>
      </c>
      <c r="N1499">
        <v>558</v>
      </c>
    </row>
    <row r="1500" spans="1:14" x14ac:dyDescent="0.25">
      <c r="A1500" t="s">
        <v>17</v>
      </c>
      <c r="B1500" t="s">
        <v>28</v>
      </c>
      <c r="C1500" t="s">
        <v>19</v>
      </c>
      <c r="D1500" t="s">
        <v>20</v>
      </c>
      <c r="E1500" t="s">
        <v>5</v>
      </c>
      <c r="F1500" t="s">
        <v>21</v>
      </c>
      <c r="G1500">
        <v>1591211</v>
      </c>
      <c r="H1500">
        <v>1591519</v>
      </c>
      <c r="I1500" t="s">
        <v>22</v>
      </c>
      <c r="M1500" t="s">
        <v>3851</v>
      </c>
      <c r="N1500">
        <v>309</v>
      </c>
    </row>
    <row r="1501" spans="1:14" x14ac:dyDescent="0.25">
      <c r="A1501" t="s">
        <v>17</v>
      </c>
      <c r="B1501" t="s">
        <v>28</v>
      </c>
      <c r="C1501" t="s">
        <v>19</v>
      </c>
      <c r="D1501" t="s">
        <v>20</v>
      </c>
      <c r="E1501" t="s">
        <v>5</v>
      </c>
      <c r="F1501" t="s">
        <v>21</v>
      </c>
      <c r="G1501">
        <v>1591522</v>
      </c>
      <c r="H1501">
        <v>1591890</v>
      </c>
      <c r="I1501" t="s">
        <v>22</v>
      </c>
      <c r="M1501" t="s">
        <v>3854</v>
      </c>
      <c r="N1501">
        <v>369</v>
      </c>
    </row>
    <row r="1502" spans="1:14" x14ac:dyDescent="0.25">
      <c r="A1502" t="s">
        <v>17</v>
      </c>
      <c r="B1502" t="s">
        <v>28</v>
      </c>
      <c r="C1502" t="s">
        <v>19</v>
      </c>
      <c r="D1502" t="s">
        <v>20</v>
      </c>
      <c r="E1502" t="s">
        <v>5</v>
      </c>
      <c r="F1502" t="s">
        <v>21</v>
      </c>
      <c r="G1502">
        <v>1591909</v>
      </c>
      <c r="H1502">
        <v>1592151</v>
      </c>
      <c r="I1502" t="s">
        <v>22</v>
      </c>
      <c r="M1502" t="s">
        <v>3857</v>
      </c>
      <c r="N1502">
        <v>243</v>
      </c>
    </row>
    <row r="1503" spans="1:14" x14ac:dyDescent="0.25">
      <c r="A1503" t="s">
        <v>17</v>
      </c>
      <c r="B1503" t="s">
        <v>28</v>
      </c>
      <c r="C1503" t="s">
        <v>19</v>
      </c>
      <c r="D1503" t="s">
        <v>20</v>
      </c>
      <c r="E1503" t="s">
        <v>5</v>
      </c>
      <c r="F1503" t="s">
        <v>21</v>
      </c>
      <c r="G1503">
        <v>1592162</v>
      </c>
      <c r="H1503">
        <v>1592359</v>
      </c>
      <c r="I1503" t="s">
        <v>22</v>
      </c>
      <c r="M1503" t="s">
        <v>3860</v>
      </c>
      <c r="N1503">
        <v>198</v>
      </c>
    </row>
    <row r="1504" spans="1:14" x14ac:dyDescent="0.25">
      <c r="A1504" t="s">
        <v>17</v>
      </c>
      <c r="B1504" t="s">
        <v>28</v>
      </c>
      <c r="C1504" t="s">
        <v>19</v>
      </c>
      <c r="D1504" t="s">
        <v>20</v>
      </c>
      <c r="E1504" t="s">
        <v>5</v>
      </c>
      <c r="F1504" t="s">
        <v>21</v>
      </c>
      <c r="G1504">
        <v>1592359</v>
      </c>
      <c r="H1504">
        <v>1592796</v>
      </c>
      <c r="I1504" t="s">
        <v>22</v>
      </c>
      <c r="M1504" t="s">
        <v>3863</v>
      </c>
      <c r="N1504">
        <v>438</v>
      </c>
    </row>
    <row r="1505" spans="1:14" x14ac:dyDescent="0.25">
      <c r="A1505" t="s">
        <v>17</v>
      </c>
      <c r="B1505" t="s">
        <v>28</v>
      </c>
      <c r="C1505" t="s">
        <v>19</v>
      </c>
      <c r="D1505" t="s">
        <v>20</v>
      </c>
      <c r="E1505" t="s">
        <v>5</v>
      </c>
      <c r="F1505" t="s">
        <v>21</v>
      </c>
      <c r="G1505">
        <v>1592803</v>
      </c>
      <c r="H1505">
        <v>1593546</v>
      </c>
      <c r="I1505" t="s">
        <v>22</v>
      </c>
      <c r="M1505" t="s">
        <v>3866</v>
      </c>
      <c r="N1505">
        <v>744</v>
      </c>
    </row>
    <row r="1506" spans="1:14" x14ac:dyDescent="0.25">
      <c r="A1506" t="s">
        <v>17</v>
      </c>
      <c r="B1506" t="s">
        <v>28</v>
      </c>
      <c r="C1506" t="s">
        <v>19</v>
      </c>
      <c r="D1506" t="s">
        <v>20</v>
      </c>
      <c r="E1506" t="s">
        <v>5</v>
      </c>
      <c r="F1506" t="s">
        <v>21</v>
      </c>
      <c r="G1506">
        <v>1593546</v>
      </c>
      <c r="H1506">
        <v>1593926</v>
      </c>
      <c r="I1506" t="s">
        <v>22</v>
      </c>
      <c r="M1506" t="s">
        <v>3869</v>
      </c>
      <c r="N1506">
        <v>381</v>
      </c>
    </row>
    <row r="1507" spans="1:14" x14ac:dyDescent="0.25">
      <c r="A1507" t="s">
        <v>17</v>
      </c>
      <c r="B1507" t="s">
        <v>28</v>
      </c>
      <c r="C1507" t="s">
        <v>19</v>
      </c>
      <c r="D1507" t="s">
        <v>20</v>
      </c>
      <c r="E1507" t="s">
        <v>5</v>
      </c>
      <c r="F1507" t="s">
        <v>21</v>
      </c>
      <c r="G1507">
        <v>1593930</v>
      </c>
      <c r="H1507">
        <v>1594208</v>
      </c>
      <c r="I1507" t="s">
        <v>22</v>
      </c>
      <c r="M1507" t="s">
        <v>3872</v>
      </c>
      <c r="N1507">
        <v>279</v>
      </c>
    </row>
    <row r="1508" spans="1:14" x14ac:dyDescent="0.25">
      <c r="A1508" t="s">
        <v>17</v>
      </c>
      <c r="B1508" t="s">
        <v>28</v>
      </c>
      <c r="C1508" t="s">
        <v>19</v>
      </c>
      <c r="D1508" t="s">
        <v>20</v>
      </c>
      <c r="E1508" t="s">
        <v>5</v>
      </c>
      <c r="F1508" t="s">
        <v>21</v>
      </c>
      <c r="G1508">
        <v>1594211</v>
      </c>
      <c r="H1508">
        <v>1595047</v>
      </c>
      <c r="I1508" t="s">
        <v>22</v>
      </c>
      <c r="M1508" t="s">
        <v>3875</v>
      </c>
      <c r="N1508">
        <v>837</v>
      </c>
    </row>
    <row r="1509" spans="1:14" x14ac:dyDescent="0.25">
      <c r="A1509" t="s">
        <v>17</v>
      </c>
      <c r="B1509" t="s">
        <v>28</v>
      </c>
      <c r="C1509" t="s">
        <v>19</v>
      </c>
      <c r="D1509" t="s">
        <v>20</v>
      </c>
      <c r="E1509" t="s">
        <v>5</v>
      </c>
      <c r="F1509" t="s">
        <v>21</v>
      </c>
      <c r="G1509">
        <v>1595052</v>
      </c>
      <c r="H1509">
        <v>1595357</v>
      </c>
      <c r="I1509" t="s">
        <v>22</v>
      </c>
      <c r="M1509" t="s">
        <v>3878</v>
      </c>
      <c r="N1509">
        <v>306</v>
      </c>
    </row>
    <row r="1510" spans="1:14" x14ac:dyDescent="0.25">
      <c r="A1510" t="s">
        <v>17</v>
      </c>
      <c r="B1510" t="s">
        <v>28</v>
      </c>
      <c r="C1510" t="s">
        <v>19</v>
      </c>
      <c r="D1510" t="s">
        <v>20</v>
      </c>
      <c r="E1510" t="s">
        <v>5</v>
      </c>
      <c r="F1510" t="s">
        <v>21</v>
      </c>
      <c r="G1510">
        <v>1595357</v>
      </c>
      <c r="H1510">
        <v>1595995</v>
      </c>
      <c r="I1510" t="s">
        <v>22</v>
      </c>
      <c r="M1510" t="s">
        <v>3881</v>
      </c>
      <c r="N1510">
        <v>639</v>
      </c>
    </row>
    <row r="1511" spans="1:14" x14ac:dyDescent="0.25">
      <c r="A1511" t="s">
        <v>17</v>
      </c>
      <c r="B1511" t="s">
        <v>28</v>
      </c>
      <c r="C1511" t="s">
        <v>19</v>
      </c>
      <c r="D1511" t="s">
        <v>20</v>
      </c>
      <c r="E1511" t="s">
        <v>5</v>
      </c>
      <c r="F1511" t="s">
        <v>21</v>
      </c>
      <c r="G1511">
        <v>1595995</v>
      </c>
      <c r="H1511">
        <v>1596741</v>
      </c>
      <c r="I1511" t="s">
        <v>22</v>
      </c>
      <c r="M1511" t="s">
        <v>3884</v>
      </c>
      <c r="N1511">
        <v>747</v>
      </c>
    </row>
    <row r="1512" spans="1:14" x14ac:dyDescent="0.25">
      <c r="A1512" t="s">
        <v>17</v>
      </c>
      <c r="B1512" t="s">
        <v>28</v>
      </c>
      <c r="C1512" t="s">
        <v>19</v>
      </c>
      <c r="D1512" t="s">
        <v>20</v>
      </c>
      <c r="E1512" t="s">
        <v>5</v>
      </c>
      <c r="F1512" t="s">
        <v>21</v>
      </c>
      <c r="G1512">
        <v>1596765</v>
      </c>
      <c r="H1512">
        <v>1597070</v>
      </c>
      <c r="I1512" t="s">
        <v>22</v>
      </c>
      <c r="M1512" t="s">
        <v>3887</v>
      </c>
      <c r="N1512">
        <v>306</v>
      </c>
    </row>
    <row r="1513" spans="1:14" x14ac:dyDescent="0.25">
      <c r="A1513" t="s">
        <v>17</v>
      </c>
      <c r="B1513" t="s">
        <v>28</v>
      </c>
      <c r="C1513" t="s">
        <v>19</v>
      </c>
      <c r="D1513" t="s">
        <v>20</v>
      </c>
      <c r="E1513" t="s">
        <v>5</v>
      </c>
      <c r="F1513" t="s">
        <v>21</v>
      </c>
      <c r="G1513">
        <v>1597653</v>
      </c>
      <c r="H1513">
        <v>1598411</v>
      </c>
      <c r="I1513" t="s">
        <v>29</v>
      </c>
      <c r="M1513" t="s">
        <v>3890</v>
      </c>
      <c r="N1513">
        <v>759</v>
      </c>
    </row>
    <row r="1514" spans="1:14" x14ac:dyDescent="0.25">
      <c r="A1514" t="s">
        <v>17</v>
      </c>
      <c r="B1514" t="s">
        <v>28</v>
      </c>
      <c r="C1514" t="s">
        <v>19</v>
      </c>
      <c r="D1514" t="s">
        <v>20</v>
      </c>
      <c r="E1514" t="s">
        <v>5</v>
      </c>
      <c r="F1514" t="s">
        <v>21</v>
      </c>
      <c r="G1514">
        <v>1598569</v>
      </c>
      <c r="H1514">
        <v>1599459</v>
      </c>
      <c r="I1514" t="s">
        <v>22</v>
      </c>
      <c r="M1514" t="s">
        <v>3892</v>
      </c>
      <c r="N1514">
        <v>891</v>
      </c>
    </row>
    <row r="1515" spans="1:14" x14ac:dyDescent="0.25">
      <c r="A1515" t="s">
        <v>17</v>
      </c>
      <c r="B1515" t="s">
        <v>28</v>
      </c>
      <c r="C1515" t="s">
        <v>19</v>
      </c>
      <c r="D1515" t="s">
        <v>20</v>
      </c>
      <c r="E1515" t="s">
        <v>5</v>
      </c>
      <c r="F1515" t="s">
        <v>21</v>
      </c>
      <c r="G1515">
        <v>1599546</v>
      </c>
      <c r="H1515">
        <v>1600478</v>
      </c>
      <c r="I1515" t="s">
        <v>22</v>
      </c>
      <c r="M1515" t="s">
        <v>3894</v>
      </c>
      <c r="N1515">
        <v>933</v>
      </c>
    </row>
    <row r="1516" spans="1:14" x14ac:dyDescent="0.25">
      <c r="A1516" t="s">
        <v>17</v>
      </c>
      <c r="B1516" t="s">
        <v>28</v>
      </c>
      <c r="C1516" t="s">
        <v>19</v>
      </c>
      <c r="D1516" t="s">
        <v>20</v>
      </c>
      <c r="E1516" t="s">
        <v>5</v>
      </c>
      <c r="F1516" t="s">
        <v>21</v>
      </c>
      <c r="G1516">
        <v>1600514</v>
      </c>
      <c r="H1516">
        <v>1601647</v>
      </c>
      <c r="I1516" t="s">
        <v>22</v>
      </c>
      <c r="M1516" t="s">
        <v>3896</v>
      </c>
      <c r="N1516">
        <v>1134</v>
      </c>
    </row>
    <row r="1517" spans="1:14" x14ac:dyDescent="0.25">
      <c r="A1517" t="s">
        <v>17</v>
      </c>
      <c r="B1517" t="s">
        <v>28</v>
      </c>
      <c r="C1517" t="s">
        <v>19</v>
      </c>
      <c r="D1517" t="s">
        <v>20</v>
      </c>
      <c r="E1517" t="s">
        <v>5</v>
      </c>
      <c r="F1517" t="s">
        <v>21</v>
      </c>
      <c r="G1517">
        <v>1602070</v>
      </c>
      <c r="H1517">
        <v>1603260</v>
      </c>
      <c r="I1517" t="s">
        <v>22</v>
      </c>
      <c r="M1517" t="s">
        <v>3898</v>
      </c>
      <c r="N1517">
        <v>1191</v>
      </c>
    </row>
    <row r="1518" spans="1:14" x14ac:dyDescent="0.25">
      <c r="A1518" t="s">
        <v>17</v>
      </c>
      <c r="B1518" t="s">
        <v>28</v>
      </c>
      <c r="C1518" t="s">
        <v>19</v>
      </c>
      <c r="D1518" t="s">
        <v>20</v>
      </c>
      <c r="E1518" t="s">
        <v>5</v>
      </c>
      <c r="F1518" t="s">
        <v>21</v>
      </c>
      <c r="G1518">
        <v>1603372</v>
      </c>
      <c r="H1518">
        <v>1605450</v>
      </c>
      <c r="I1518" t="s">
        <v>22</v>
      </c>
      <c r="M1518" t="s">
        <v>3901</v>
      </c>
      <c r="N1518">
        <v>2079</v>
      </c>
    </row>
    <row r="1519" spans="1:14" x14ac:dyDescent="0.25">
      <c r="A1519" t="s">
        <v>17</v>
      </c>
      <c r="B1519" t="s">
        <v>28</v>
      </c>
      <c r="C1519" t="s">
        <v>19</v>
      </c>
      <c r="D1519" t="s">
        <v>20</v>
      </c>
      <c r="E1519" t="s">
        <v>5</v>
      </c>
      <c r="F1519" t="s">
        <v>21</v>
      </c>
      <c r="G1519">
        <v>1605599</v>
      </c>
      <c r="H1519">
        <v>1606072</v>
      </c>
      <c r="I1519" t="s">
        <v>22</v>
      </c>
      <c r="M1519" t="s">
        <v>3904</v>
      </c>
      <c r="N1519">
        <v>474</v>
      </c>
    </row>
    <row r="1520" spans="1:14" x14ac:dyDescent="0.25">
      <c r="A1520" t="s">
        <v>17</v>
      </c>
      <c r="B1520" t="s">
        <v>28</v>
      </c>
      <c r="C1520" t="s">
        <v>19</v>
      </c>
      <c r="D1520" t="s">
        <v>20</v>
      </c>
      <c r="E1520" t="s">
        <v>5</v>
      </c>
      <c r="F1520" t="s">
        <v>21</v>
      </c>
      <c r="G1520">
        <v>1606112</v>
      </c>
      <c r="H1520">
        <v>1606486</v>
      </c>
      <c r="I1520" t="s">
        <v>22</v>
      </c>
      <c r="M1520" t="s">
        <v>3907</v>
      </c>
      <c r="N1520">
        <v>375</v>
      </c>
    </row>
    <row r="1521" spans="1:14" x14ac:dyDescent="0.25">
      <c r="A1521" t="s">
        <v>17</v>
      </c>
      <c r="B1521" t="s">
        <v>28</v>
      </c>
      <c r="C1521" t="s">
        <v>19</v>
      </c>
      <c r="D1521" t="s">
        <v>20</v>
      </c>
      <c r="E1521" t="s">
        <v>5</v>
      </c>
      <c r="F1521" t="s">
        <v>21</v>
      </c>
      <c r="G1521">
        <v>1606857</v>
      </c>
      <c r="H1521">
        <v>1607693</v>
      </c>
      <c r="I1521" t="s">
        <v>29</v>
      </c>
      <c r="M1521" t="s">
        <v>3910</v>
      </c>
      <c r="N1521">
        <v>837</v>
      </c>
    </row>
    <row r="1522" spans="1:14" x14ac:dyDescent="0.25">
      <c r="A1522" t="s">
        <v>17</v>
      </c>
      <c r="B1522" t="s">
        <v>28</v>
      </c>
      <c r="C1522" t="s">
        <v>19</v>
      </c>
      <c r="D1522" t="s">
        <v>20</v>
      </c>
      <c r="E1522" t="s">
        <v>5</v>
      </c>
      <c r="F1522" t="s">
        <v>21</v>
      </c>
      <c r="G1522">
        <v>1607976</v>
      </c>
      <c r="H1522">
        <v>1612169</v>
      </c>
      <c r="I1522" t="s">
        <v>22</v>
      </c>
      <c r="M1522" t="s">
        <v>3912</v>
      </c>
      <c r="N1522">
        <v>4194</v>
      </c>
    </row>
    <row r="1523" spans="1:14" x14ac:dyDescent="0.25">
      <c r="A1523" t="s">
        <v>17</v>
      </c>
      <c r="B1523" t="s">
        <v>28</v>
      </c>
      <c r="C1523" t="s">
        <v>19</v>
      </c>
      <c r="D1523" t="s">
        <v>20</v>
      </c>
      <c r="E1523" t="s">
        <v>5</v>
      </c>
      <c r="F1523" t="s">
        <v>21</v>
      </c>
      <c r="G1523">
        <v>1612269</v>
      </c>
      <c r="H1523">
        <v>1616384</v>
      </c>
      <c r="I1523" t="s">
        <v>22</v>
      </c>
      <c r="M1523" t="s">
        <v>3915</v>
      </c>
      <c r="N1523">
        <v>4116</v>
      </c>
    </row>
    <row r="1524" spans="1:14" x14ac:dyDescent="0.25">
      <c r="A1524" t="s">
        <v>17</v>
      </c>
      <c r="B1524" t="s">
        <v>28</v>
      </c>
      <c r="C1524" t="s">
        <v>19</v>
      </c>
      <c r="D1524" t="s">
        <v>20</v>
      </c>
      <c r="E1524" t="s">
        <v>5</v>
      </c>
      <c r="F1524" t="s">
        <v>21</v>
      </c>
      <c r="G1524">
        <v>1616603</v>
      </c>
      <c r="H1524">
        <v>1616803</v>
      </c>
      <c r="I1524" t="s">
        <v>22</v>
      </c>
      <c r="M1524" t="s">
        <v>3918</v>
      </c>
      <c r="N1524">
        <v>201</v>
      </c>
    </row>
    <row r="1525" spans="1:14" x14ac:dyDescent="0.25">
      <c r="A1525" t="s">
        <v>17</v>
      </c>
      <c r="B1525" t="s">
        <v>28</v>
      </c>
      <c r="C1525" t="s">
        <v>19</v>
      </c>
      <c r="D1525" t="s">
        <v>20</v>
      </c>
      <c r="E1525" t="s">
        <v>5</v>
      </c>
      <c r="F1525" t="s">
        <v>21</v>
      </c>
      <c r="G1525">
        <v>1616844</v>
      </c>
      <c r="H1525">
        <v>1617359</v>
      </c>
      <c r="I1525" t="s">
        <v>29</v>
      </c>
      <c r="M1525" t="s">
        <v>3920</v>
      </c>
      <c r="N1525">
        <v>516</v>
      </c>
    </row>
    <row r="1526" spans="1:14" x14ac:dyDescent="0.25">
      <c r="A1526" t="s">
        <v>17</v>
      </c>
      <c r="B1526" t="s">
        <v>28</v>
      </c>
      <c r="C1526" t="s">
        <v>19</v>
      </c>
      <c r="D1526" t="s">
        <v>20</v>
      </c>
      <c r="E1526" t="s">
        <v>5</v>
      </c>
      <c r="F1526" t="s">
        <v>21</v>
      </c>
      <c r="G1526">
        <v>1617472</v>
      </c>
      <c r="H1526">
        <v>1619415</v>
      </c>
      <c r="I1526" t="s">
        <v>29</v>
      </c>
      <c r="M1526" t="s">
        <v>3922</v>
      </c>
      <c r="N1526">
        <v>1944</v>
      </c>
    </row>
    <row r="1527" spans="1:14" x14ac:dyDescent="0.25">
      <c r="A1527" t="s">
        <v>17</v>
      </c>
      <c r="B1527" t="s">
        <v>28</v>
      </c>
      <c r="C1527" t="s">
        <v>19</v>
      </c>
      <c r="D1527" t="s">
        <v>20</v>
      </c>
      <c r="E1527" t="s">
        <v>5</v>
      </c>
      <c r="F1527" t="s">
        <v>21</v>
      </c>
      <c r="G1527">
        <v>1619647</v>
      </c>
      <c r="H1527">
        <v>1621644</v>
      </c>
      <c r="I1527" t="s">
        <v>29</v>
      </c>
      <c r="M1527" t="s">
        <v>3925</v>
      </c>
      <c r="N1527">
        <v>1998</v>
      </c>
    </row>
    <row r="1528" spans="1:14" x14ac:dyDescent="0.25">
      <c r="A1528" t="s">
        <v>17</v>
      </c>
      <c r="B1528" t="s">
        <v>28</v>
      </c>
      <c r="C1528" t="s">
        <v>19</v>
      </c>
      <c r="D1528" t="s">
        <v>20</v>
      </c>
      <c r="E1528" t="s">
        <v>5</v>
      </c>
      <c r="F1528" t="s">
        <v>21</v>
      </c>
      <c r="G1528">
        <v>1621926</v>
      </c>
      <c r="H1528">
        <v>1622306</v>
      </c>
      <c r="I1528" t="s">
        <v>22</v>
      </c>
      <c r="M1528" t="s">
        <v>3927</v>
      </c>
      <c r="N1528">
        <v>381</v>
      </c>
    </row>
    <row r="1529" spans="1:14" x14ac:dyDescent="0.25">
      <c r="A1529" t="s">
        <v>17</v>
      </c>
      <c r="B1529" t="s">
        <v>28</v>
      </c>
      <c r="C1529" t="s">
        <v>19</v>
      </c>
      <c r="D1529" t="s">
        <v>20</v>
      </c>
      <c r="E1529" t="s">
        <v>5</v>
      </c>
      <c r="F1529" t="s">
        <v>21</v>
      </c>
      <c r="G1529">
        <v>1622362</v>
      </c>
      <c r="H1529">
        <v>1622877</v>
      </c>
      <c r="I1529" t="s">
        <v>22</v>
      </c>
      <c r="M1529" t="s">
        <v>3930</v>
      </c>
      <c r="N1529">
        <v>516</v>
      </c>
    </row>
    <row r="1530" spans="1:14" x14ac:dyDescent="0.25">
      <c r="A1530" t="s">
        <v>17</v>
      </c>
      <c r="B1530" t="s">
        <v>28</v>
      </c>
      <c r="C1530" t="s">
        <v>19</v>
      </c>
      <c r="D1530" t="s">
        <v>20</v>
      </c>
      <c r="E1530" t="s">
        <v>5</v>
      </c>
      <c r="F1530" t="s">
        <v>21</v>
      </c>
      <c r="G1530">
        <v>1623208</v>
      </c>
      <c r="H1530">
        <v>1623654</v>
      </c>
      <c r="I1530" t="s">
        <v>22</v>
      </c>
      <c r="M1530" t="s">
        <v>3933</v>
      </c>
      <c r="N1530">
        <v>447</v>
      </c>
    </row>
    <row r="1531" spans="1:14" x14ac:dyDescent="0.25">
      <c r="A1531" t="s">
        <v>17</v>
      </c>
      <c r="B1531" t="s">
        <v>28</v>
      </c>
      <c r="C1531" t="s">
        <v>19</v>
      </c>
      <c r="D1531" t="s">
        <v>20</v>
      </c>
      <c r="E1531" t="s">
        <v>5</v>
      </c>
      <c r="F1531" t="s">
        <v>21</v>
      </c>
      <c r="G1531">
        <v>1623654</v>
      </c>
      <c r="H1531">
        <v>1624655</v>
      </c>
      <c r="I1531" t="s">
        <v>22</v>
      </c>
      <c r="M1531" t="s">
        <v>3935</v>
      </c>
      <c r="N1531">
        <v>1002</v>
      </c>
    </row>
    <row r="1532" spans="1:14" x14ac:dyDescent="0.25">
      <c r="A1532" t="s">
        <v>17</v>
      </c>
      <c r="B1532" t="s">
        <v>28</v>
      </c>
      <c r="C1532" t="s">
        <v>19</v>
      </c>
      <c r="D1532" t="s">
        <v>20</v>
      </c>
      <c r="E1532" t="s">
        <v>5</v>
      </c>
      <c r="F1532" t="s">
        <v>21</v>
      </c>
      <c r="G1532">
        <v>1624663</v>
      </c>
      <c r="H1532">
        <v>1625319</v>
      </c>
      <c r="I1532" t="s">
        <v>22</v>
      </c>
      <c r="M1532" t="s">
        <v>3938</v>
      </c>
      <c r="N1532">
        <v>657</v>
      </c>
    </row>
    <row r="1533" spans="1:14" x14ac:dyDescent="0.25">
      <c r="A1533" t="s">
        <v>17</v>
      </c>
      <c r="B1533" t="s">
        <v>28</v>
      </c>
      <c r="C1533" t="s">
        <v>19</v>
      </c>
      <c r="D1533" t="s">
        <v>20</v>
      </c>
      <c r="E1533" t="s">
        <v>5</v>
      </c>
      <c r="F1533" t="s">
        <v>21</v>
      </c>
      <c r="G1533">
        <v>1625538</v>
      </c>
      <c r="H1533">
        <v>1626227</v>
      </c>
      <c r="I1533" t="s">
        <v>22</v>
      </c>
      <c r="M1533" t="s">
        <v>3941</v>
      </c>
      <c r="N1533">
        <v>690</v>
      </c>
    </row>
    <row r="1534" spans="1:14" x14ac:dyDescent="0.25">
      <c r="A1534" t="s">
        <v>17</v>
      </c>
      <c r="B1534" t="s">
        <v>28</v>
      </c>
      <c r="C1534" t="s">
        <v>19</v>
      </c>
      <c r="D1534" t="s">
        <v>20</v>
      </c>
      <c r="E1534" t="s">
        <v>5</v>
      </c>
      <c r="F1534" t="s">
        <v>21</v>
      </c>
      <c r="G1534">
        <v>1626232</v>
      </c>
      <c r="H1534">
        <v>1626663</v>
      </c>
      <c r="I1534" t="s">
        <v>22</v>
      </c>
      <c r="M1534" t="s">
        <v>3944</v>
      </c>
      <c r="N1534">
        <v>432</v>
      </c>
    </row>
    <row r="1535" spans="1:14" x14ac:dyDescent="0.25">
      <c r="A1535" t="s">
        <v>17</v>
      </c>
      <c r="B1535" t="s">
        <v>28</v>
      </c>
      <c r="C1535" t="s">
        <v>19</v>
      </c>
      <c r="D1535" t="s">
        <v>20</v>
      </c>
      <c r="E1535" t="s">
        <v>5</v>
      </c>
      <c r="F1535" t="s">
        <v>21</v>
      </c>
      <c r="G1535">
        <v>1626861</v>
      </c>
      <c r="H1535">
        <v>1627436</v>
      </c>
      <c r="I1535" t="s">
        <v>22</v>
      </c>
      <c r="M1535" t="s">
        <v>3947</v>
      </c>
      <c r="N1535">
        <v>576</v>
      </c>
    </row>
    <row r="1536" spans="1:14" x14ac:dyDescent="0.25">
      <c r="A1536" t="s">
        <v>17</v>
      </c>
      <c r="B1536" t="s">
        <v>28</v>
      </c>
      <c r="C1536" t="s">
        <v>19</v>
      </c>
      <c r="D1536" t="s">
        <v>20</v>
      </c>
      <c r="E1536" t="s">
        <v>5</v>
      </c>
      <c r="F1536" t="s">
        <v>21</v>
      </c>
      <c r="G1536">
        <v>1627450</v>
      </c>
      <c r="H1536">
        <v>1627749</v>
      </c>
      <c r="I1536" t="s">
        <v>22</v>
      </c>
      <c r="M1536" t="s">
        <v>3950</v>
      </c>
      <c r="N1536">
        <v>300</v>
      </c>
    </row>
    <row r="1537" spans="1:14" x14ac:dyDescent="0.25">
      <c r="A1537" t="s">
        <v>17</v>
      </c>
      <c r="B1537" t="s">
        <v>130</v>
      </c>
      <c r="C1537" t="s">
        <v>19</v>
      </c>
      <c r="D1537" t="s">
        <v>20</v>
      </c>
      <c r="E1537" t="s">
        <v>5</v>
      </c>
      <c r="F1537" t="s">
        <v>21</v>
      </c>
      <c r="G1537">
        <v>1627820</v>
      </c>
      <c r="H1537">
        <v>1627895</v>
      </c>
      <c r="I1537" t="s">
        <v>22</v>
      </c>
      <c r="M1537" t="s">
        <v>3953</v>
      </c>
      <c r="N1537">
        <v>76</v>
      </c>
    </row>
    <row r="1538" spans="1:14" x14ac:dyDescent="0.25">
      <c r="A1538" t="s">
        <v>17</v>
      </c>
      <c r="B1538" t="s">
        <v>28</v>
      </c>
      <c r="C1538" t="s">
        <v>19</v>
      </c>
      <c r="D1538" t="s">
        <v>20</v>
      </c>
      <c r="E1538" t="s">
        <v>5</v>
      </c>
      <c r="F1538" t="s">
        <v>21</v>
      </c>
      <c r="G1538">
        <v>1628034</v>
      </c>
      <c r="H1538">
        <v>1628564</v>
      </c>
      <c r="I1538" t="s">
        <v>22</v>
      </c>
      <c r="M1538" t="s">
        <v>3956</v>
      </c>
      <c r="N1538">
        <v>531</v>
      </c>
    </row>
    <row r="1539" spans="1:14" x14ac:dyDescent="0.25">
      <c r="A1539" t="s">
        <v>17</v>
      </c>
      <c r="B1539" t="s">
        <v>28</v>
      </c>
      <c r="C1539" t="s">
        <v>19</v>
      </c>
      <c r="D1539" t="s">
        <v>20</v>
      </c>
      <c r="E1539" t="s">
        <v>5</v>
      </c>
      <c r="F1539" t="s">
        <v>21</v>
      </c>
      <c r="G1539">
        <v>1628563</v>
      </c>
      <c r="H1539">
        <v>1629093</v>
      </c>
      <c r="I1539" t="s">
        <v>29</v>
      </c>
      <c r="M1539" t="s">
        <v>3958</v>
      </c>
      <c r="N1539">
        <v>531</v>
      </c>
    </row>
    <row r="1540" spans="1:14" x14ac:dyDescent="0.25">
      <c r="A1540" t="s">
        <v>17</v>
      </c>
      <c r="B1540" t="s">
        <v>28</v>
      </c>
      <c r="C1540" t="s">
        <v>19</v>
      </c>
      <c r="D1540" t="s">
        <v>20</v>
      </c>
      <c r="E1540" t="s">
        <v>5</v>
      </c>
      <c r="F1540" t="s">
        <v>21</v>
      </c>
      <c r="G1540">
        <v>1629153</v>
      </c>
      <c r="H1540">
        <v>1629893</v>
      </c>
      <c r="I1540" t="s">
        <v>29</v>
      </c>
      <c r="M1540" t="s">
        <v>3960</v>
      </c>
      <c r="N1540">
        <v>741</v>
      </c>
    </row>
    <row r="1541" spans="1:14" x14ac:dyDescent="0.25">
      <c r="A1541" t="s">
        <v>17</v>
      </c>
      <c r="B1541" t="s">
        <v>28</v>
      </c>
      <c r="C1541" t="s">
        <v>19</v>
      </c>
      <c r="D1541" t="s">
        <v>20</v>
      </c>
      <c r="E1541" t="s">
        <v>5</v>
      </c>
      <c r="F1541" t="s">
        <v>21</v>
      </c>
      <c r="G1541">
        <v>1629960</v>
      </c>
      <c r="H1541">
        <v>1630613</v>
      </c>
      <c r="I1541" t="s">
        <v>22</v>
      </c>
      <c r="M1541" t="s">
        <v>3963</v>
      </c>
      <c r="N1541">
        <v>654</v>
      </c>
    </row>
    <row r="1542" spans="1:14" x14ac:dyDescent="0.25">
      <c r="A1542" t="s">
        <v>17</v>
      </c>
      <c r="B1542" t="s">
        <v>28</v>
      </c>
      <c r="C1542" t="s">
        <v>19</v>
      </c>
      <c r="D1542" t="s">
        <v>20</v>
      </c>
      <c r="E1542" t="s">
        <v>5</v>
      </c>
      <c r="F1542" t="s">
        <v>21</v>
      </c>
      <c r="G1542">
        <v>1630806</v>
      </c>
      <c r="H1542">
        <v>1630925</v>
      </c>
      <c r="I1542" t="s">
        <v>22</v>
      </c>
      <c r="M1542" t="s">
        <v>3965</v>
      </c>
      <c r="N1542">
        <v>120</v>
      </c>
    </row>
    <row r="1543" spans="1:14" x14ac:dyDescent="0.25">
      <c r="A1543" t="s">
        <v>17</v>
      </c>
      <c r="B1543" t="s">
        <v>28</v>
      </c>
      <c r="C1543" t="s">
        <v>19</v>
      </c>
      <c r="D1543" t="s">
        <v>20</v>
      </c>
      <c r="E1543" t="s">
        <v>5</v>
      </c>
      <c r="F1543" t="s">
        <v>21</v>
      </c>
      <c r="G1543">
        <v>1630948</v>
      </c>
      <c r="H1543">
        <v>1632096</v>
      </c>
      <c r="I1543" t="s">
        <v>22</v>
      </c>
      <c r="M1543" t="s">
        <v>3968</v>
      </c>
      <c r="N1543">
        <v>1149</v>
      </c>
    </row>
    <row r="1544" spans="1:14" x14ac:dyDescent="0.25">
      <c r="A1544" t="s">
        <v>17</v>
      </c>
      <c r="B1544" t="s">
        <v>28</v>
      </c>
      <c r="C1544" t="s">
        <v>19</v>
      </c>
      <c r="D1544" t="s">
        <v>20</v>
      </c>
      <c r="E1544" t="s">
        <v>5</v>
      </c>
      <c r="F1544" t="s">
        <v>21</v>
      </c>
      <c r="G1544">
        <v>1632121</v>
      </c>
      <c r="H1544">
        <v>1633686</v>
      </c>
      <c r="I1544" t="s">
        <v>22</v>
      </c>
      <c r="M1544" t="s">
        <v>3971</v>
      </c>
      <c r="N1544">
        <v>1566</v>
      </c>
    </row>
    <row r="1545" spans="1:14" x14ac:dyDescent="0.25">
      <c r="A1545" t="s">
        <v>17</v>
      </c>
      <c r="B1545" t="s">
        <v>28</v>
      </c>
      <c r="C1545" t="s">
        <v>19</v>
      </c>
      <c r="D1545" t="s">
        <v>20</v>
      </c>
      <c r="E1545" t="s">
        <v>5</v>
      </c>
      <c r="F1545" t="s">
        <v>21</v>
      </c>
      <c r="G1545">
        <v>1633904</v>
      </c>
      <c r="H1545">
        <v>1635532</v>
      </c>
      <c r="I1545" t="s">
        <v>29</v>
      </c>
      <c r="M1545" t="s">
        <v>3974</v>
      </c>
      <c r="N1545">
        <v>1629</v>
      </c>
    </row>
    <row r="1546" spans="1:14" x14ac:dyDescent="0.25">
      <c r="A1546" t="s">
        <v>17</v>
      </c>
      <c r="B1546" t="s">
        <v>28</v>
      </c>
      <c r="C1546" t="s">
        <v>19</v>
      </c>
      <c r="D1546" t="s">
        <v>20</v>
      </c>
      <c r="E1546" t="s">
        <v>5</v>
      </c>
      <c r="F1546" t="s">
        <v>21</v>
      </c>
      <c r="G1546">
        <v>1635529</v>
      </c>
      <c r="H1546">
        <v>1637193</v>
      </c>
      <c r="I1546" t="s">
        <v>29</v>
      </c>
      <c r="M1546" t="s">
        <v>3977</v>
      </c>
      <c r="N1546">
        <v>1665</v>
      </c>
    </row>
    <row r="1547" spans="1:14" x14ac:dyDescent="0.25">
      <c r="A1547" t="s">
        <v>17</v>
      </c>
      <c r="B1547" t="s">
        <v>28</v>
      </c>
      <c r="C1547" t="s">
        <v>19</v>
      </c>
      <c r="D1547" t="s">
        <v>20</v>
      </c>
      <c r="E1547" t="s">
        <v>5</v>
      </c>
      <c r="F1547" t="s">
        <v>21</v>
      </c>
      <c r="G1547">
        <v>1637391</v>
      </c>
      <c r="H1547">
        <v>1637762</v>
      </c>
      <c r="I1547" t="s">
        <v>29</v>
      </c>
      <c r="M1547" t="s">
        <v>3979</v>
      </c>
      <c r="N1547">
        <v>372</v>
      </c>
    </row>
    <row r="1548" spans="1:14" x14ac:dyDescent="0.25">
      <c r="A1548" t="s">
        <v>17</v>
      </c>
      <c r="B1548" t="s">
        <v>28</v>
      </c>
      <c r="C1548" t="s">
        <v>19</v>
      </c>
      <c r="D1548" t="s">
        <v>20</v>
      </c>
      <c r="E1548" t="s">
        <v>5</v>
      </c>
      <c r="F1548" t="s">
        <v>21</v>
      </c>
      <c r="G1548">
        <v>1637808</v>
      </c>
      <c r="H1548">
        <v>1639085</v>
      </c>
      <c r="I1548" t="s">
        <v>22</v>
      </c>
      <c r="M1548" t="s">
        <v>3981</v>
      </c>
      <c r="N1548">
        <v>1278</v>
      </c>
    </row>
    <row r="1549" spans="1:14" x14ac:dyDescent="0.25">
      <c r="A1549" t="s">
        <v>17</v>
      </c>
      <c r="B1549" t="s">
        <v>28</v>
      </c>
      <c r="C1549" t="s">
        <v>19</v>
      </c>
      <c r="D1549" t="s">
        <v>20</v>
      </c>
      <c r="E1549" t="s">
        <v>5</v>
      </c>
      <c r="F1549" t="s">
        <v>21</v>
      </c>
      <c r="G1549">
        <v>1639244</v>
      </c>
      <c r="H1549">
        <v>1640827</v>
      </c>
      <c r="I1549" t="s">
        <v>22</v>
      </c>
      <c r="M1549" t="s">
        <v>3983</v>
      </c>
      <c r="N1549">
        <v>1584</v>
      </c>
    </row>
    <row r="1550" spans="1:14" x14ac:dyDescent="0.25">
      <c r="A1550" t="s">
        <v>17</v>
      </c>
      <c r="B1550" t="s">
        <v>28</v>
      </c>
      <c r="C1550" t="s">
        <v>19</v>
      </c>
      <c r="D1550" t="s">
        <v>20</v>
      </c>
      <c r="E1550" t="s">
        <v>5</v>
      </c>
      <c r="F1550" t="s">
        <v>21</v>
      </c>
      <c r="G1550">
        <v>1641142</v>
      </c>
      <c r="H1550">
        <v>1642332</v>
      </c>
      <c r="I1550" t="s">
        <v>22</v>
      </c>
      <c r="M1550" t="s">
        <v>3985</v>
      </c>
      <c r="N1550">
        <v>1191</v>
      </c>
    </row>
    <row r="1551" spans="1:14" x14ac:dyDescent="0.25">
      <c r="A1551" t="s">
        <v>17</v>
      </c>
      <c r="B1551" t="s">
        <v>130</v>
      </c>
      <c r="C1551" t="s">
        <v>19</v>
      </c>
      <c r="D1551" t="s">
        <v>20</v>
      </c>
      <c r="E1551" t="s">
        <v>5</v>
      </c>
      <c r="F1551" t="s">
        <v>21</v>
      </c>
      <c r="G1551">
        <v>1642393</v>
      </c>
      <c r="H1551">
        <v>1642466</v>
      </c>
      <c r="I1551" t="s">
        <v>22</v>
      </c>
      <c r="M1551" t="s">
        <v>3987</v>
      </c>
      <c r="N1551">
        <v>74</v>
      </c>
    </row>
    <row r="1552" spans="1:14" x14ac:dyDescent="0.25">
      <c r="A1552" t="s">
        <v>17</v>
      </c>
      <c r="B1552" t="s">
        <v>130</v>
      </c>
      <c r="C1552" t="s">
        <v>19</v>
      </c>
      <c r="D1552" t="s">
        <v>20</v>
      </c>
      <c r="E1552" t="s">
        <v>5</v>
      </c>
      <c r="F1552" t="s">
        <v>21</v>
      </c>
      <c r="G1552">
        <v>1642563</v>
      </c>
      <c r="H1552">
        <v>1642646</v>
      </c>
      <c r="I1552" t="s">
        <v>22</v>
      </c>
      <c r="M1552" t="s">
        <v>3990</v>
      </c>
      <c r="N1552">
        <v>84</v>
      </c>
    </row>
    <row r="1553" spans="1:14" x14ac:dyDescent="0.25">
      <c r="A1553" t="s">
        <v>17</v>
      </c>
      <c r="B1553" t="s">
        <v>28</v>
      </c>
      <c r="C1553" t="s">
        <v>19</v>
      </c>
      <c r="D1553" t="s">
        <v>20</v>
      </c>
      <c r="E1553" t="s">
        <v>5</v>
      </c>
      <c r="F1553" t="s">
        <v>21</v>
      </c>
      <c r="G1553">
        <v>1642796</v>
      </c>
      <c r="H1553">
        <v>1643674</v>
      </c>
      <c r="I1553" t="s">
        <v>29</v>
      </c>
      <c r="M1553" t="s">
        <v>3993</v>
      </c>
      <c r="N1553">
        <v>879</v>
      </c>
    </row>
    <row r="1554" spans="1:14" x14ac:dyDescent="0.25">
      <c r="A1554" t="s">
        <v>17</v>
      </c>
      <c r="B1554" t="s">
        <v>28</v>
      </c>
      <c r="C1554" t="s">
        <v>19</v>
      </c>
      <c r="D1554" t="s">
        <v>20</v>
      </c>
      <c r="E1554" t="s">
        <v>5</v>
      </c>
      <c r="F1554" t="s">
        <v>21</v>
      </c>
      <c r="G1554">
        <v>1643748</v>
      </c>
      <c r="H1554">
        <v>1644602</v>
      </c>
      <c r="I1554" t="s">
        <v>29</v>
      </c>
      <c r="M1554" t="s">
        <v>3996</v>
      </c>
      <c r="N1554">
        <v>855</v>
      </c>
    </row>
    <row r="1555" spans="1:14" x14ac:dyDescent="0.25">
      <c r="A1555" t="s">
        <v>17</v>
      </c>
      <c r="B1555" t="s">
        <v>28</v>
      </c>
      <c r="C1555" t="s">
        <v>19</v>
      </c>
      <c r="D1555" t="s">
        <v>20</v>
      </c>
      <c r="E1555" t="s">
        <v>5</v>
      </c>
      <c r="F1555" t="s">
        <v>21</v>
      </c>
      <c r="G1555">
        <v>1645859</v>
      </c>
      <c r="H1555">
        <v>1647568</v>
      </c>
      <c r="I1555" t="s">
        <v>22</v>
      </c>
      <c r="M1555" t="s">
        <v>3999</v>
      </c>
      <c r="N1555">
        <v>1710</v>
      </c>
    </row>
    <row r="1556" spans="1:14" x14ac:dyDescent="0.25">
      <c r="A1556" t="s">
        <v>17</v>
      </c>
      <c r="B1556" t="s">
        <v>28</v>
      </c>
      <c r="C1556" t="s">
        <v>19</v>
      </c>
      <c r="D1556" t="s">
        <v>20</v>
      </c>
      <c r="E1556" t="s">
        <v>5</v>
      </c>
      <c r="F1556" t="s">
        <v>21</v>
      </c>
      <c r="G1556">
        <v>1647699</v>
      </c>
      <c r="H1556">
        <v>1649066</v>
      </c>
      <c r="I1556" t="s">
        <v>22</v>
      </c>
      <c r="M1556" t="s">
        <v>4002</v>
      </c>
      <c r="N1556">
        <v>1368</v>
      </c>
    </row>
    <row r="1557" spans="1:14" x14ac:dyDescent="0.25">
      <c r="A1557" t="s">
        <v>17</v>
      </c>
      <c r="B1557" t="s">
        <v>28</v>
      </c>
      <c r="C1557" t="s">
        <v>19</v>
      </c>
      <c r="D1557" t="s">
        <v>20</v>
      </c>
      <c r="E1557" t="s">
        <v>5</v>
      </c>
      <c r="F1557" t="s">
        <v>21</v>
      </c>
      <c r="G1557">
        <v>1649103</v>
      </c>
      <c r="H1557">
        <v>1649498</v>
      </c>
      <c r="I1557" t="s">
        <v>22</v>
      </c>
      <c r="M1557" t="s">
        <v>4005</v>
      </c>
      <c r="N1557">
        <v>396</v>
      </c>
    </row>
    <row r="1558" spans="1:14" x14ac:dyDescent="0.25">
      <c r="A1558" t="s">
        <v>17</v>
      </c>
      <c r="B1558" t="s">
        <v>28</v>
      </c>
      <c r="C1558" t="s">
        <v>19</v>
      </c>
      <c r="D1558" t="s">
        <v>20</v>
      </c>
      <c r="E1558" t="s">
        <v>5</v>
      </c>
      <c r="F1558" t="s">
        <v>21</v>
      </c>
      <c r="G1558">
        <v>1649651</v>
      </c>
      <c r="H1558">
        <v>1651645</v>
      </c>
      <c r="I1558" t="s">
        <v>22</v>
      </c>
      <c r="M1558" t="s">
        <v>4007</v>
      </c>
      <c r="N1558">
        <v>1995</v>
      </c>
    </row>
    <row r="1559" spans="1:14" x14ac:dyDescent="0.25">
      <c r="A1559" t="s">
        <v>17</v>
      </c>
      <c r="B1559" t="s">
        <v>28</v>
      </c>
      <c r="C1559" t="s">
        <v>19</v>
      </c>
      <c r="D1559" t="s">
        <v>20</v>
      </c>
      <c r="E1559" t="s">
        <v>5</v>
      </c>
      <c r="F1559" t="s">
        <v>21</v>
      </c>
      <c r="G1559">
        <v>1651782</v>
      </c>
      <c r="H1559">
        <v>1652684</v>
      </c>
      <c r="I1559" t="s">
        <v>22</v>
      </c>
      <c r="M1559" t="s">
        <v>4010</v>
      </c>
      <c r="N1559">
        <v>903</v>
      </c>
    </row>
    <row r="1560" spans="1:14" x14ac:dyDescent="0.25">
      <c r="A1560" t="s">
        <v>17</v>
      </c>
      <c r="B1560" t="s">
        <v>28</v>
      </c>
      <c r="C1560" t="s">
        <v>19</v>
      </c>
      <c r="D1560" t="s">
        <v>20</v>
      </c>
      <c r="E1560" t="s">
        <v>5</v>
      </c>
      <c r="F1560" t="s">
        <v>21</v>
      </c>
      <c r="G1560">
        <v>1652753</v>
      </c>
      <c r="H1560">
        <v>1653238</v>
      </c>
      <c r="I1560" t="s">
        <v>22</v>
      </c>
      <c r="M1560" t="s">
        <v>4012</v>
      </c>
      <c r="N1560">
        <v>486</v>
      </c>
    </row>
    <row r="1561" spans="1:14" x14ac:dyDescent="0.25">
      <c r="A1561" t="s">
        <v>17</v>
      </c>
      <c r="B1561" t="s">
        <v>28</v>
      </c>
      <c r="C1561" t="s">
        <v>19</v>
      </c>
      <c r="D1561" t="s">
        <v>20</v>
      </c>
      <c r="E1561" t="s">
        <v>5</v>
      </c>
      <c r="F1561" t="s">
        <v>21</v>
      </c>
      <c r="G1561">
        <v>1653288</v>
      </c>
      <c r="H1561">
        <v>1654880</v>
      </c>
      <c r="I1561" t="s">
        <v>22</v>
      </c>
      <c r="M1561" t="s">
        <v>4014</v>
      </c>
      <c r="N1561">
        <v>1593</v>
      </c>
    </row>
    <row r="1562" spans="1:14" x14ac:dyDescent="0.25">
      <c r="A1562" t="s">
        <v>17</v>
      </c>
      <c r="B1562" t="s">
        <v>28</v>
      </c>
      <c r="C1562" t="s">
        <v>19</v>
      </c>
      <c r="D1562" t="s">
        <v>20</v>
      </c>
      <c r="E1562" t="s">
        <v>5</v>
      </c>
      <c r="F1562" t="s">
        <v>21</v>
      </c>
      <c r="G1562">
        <v>1654960</v>
      </c>
      <c r="H1562">
        <v>1656819</v>
      </c>
      <c r="I1562" t="s">
        <v>29</v>
      </c>
      <c r="M1562" t="s">
        <v>4016</v>
      </c>
      <c r="N1562">
        <v>1860</v>
      </c>
    </row>
    <row r="1563" spans="1:14" x14ac:dyDescent="0.25">
      <c r="A1563" t="s">
        <v>17</v>
      </c>
      <c r="B1563" t="s">
        <v>130</v>
      </c>
      <c r="C1563" t="s">
        <v>19</v>
      </c>
      <c r="D1563" t="s">
        <v>20</v>
      </c>
      <c r="E1563" t="s">
        <v>5</v>
      </c>
      <c r="F1563" t="s">
        <v>21</v>
      </c>
      <c r="G1563">
        <v>1657506</v>
      </c>
      <c r="H1563">
        <v>1657582</v>
      </c>
      <c r="I1563" t="s">
        <v>22</v>
      </c>
      <c r="M1563" t="s">
        <v>4018</v>
      </c>
      <c r="N1563">
        <v>77</v>
      </c>
    </row>
    <row r="1564" spans="1:14" x14ac:dyDescent="0.25">
      <c r="A1564" t="s">
        <v>17</v>
      </c>
      <c r="B1564" t="s">
        <v>28</v>
      </c>
      <c r="C1564" t="s">
        <v>19</v>
      </c>
      <c r="D1564" t="s">
        <v>20</v>
      </c>
      <c r="E1564" t="s">
        <v>5</v>
      </c>
      <c r="F1564" t="s">
        <v>21</v>
      </c>
      <c r="G1564">
        <v>1657675</v>
      </c>
      <c r="H1564">
        <v>1658433</v>
      </c>
      <c r="I1564" t="s">
        <v>22</v>
      </c>
      <c r="M1564" t="s">
        <v>4021</v>
      </c>
      <c r="N1564">
        <v>759</v>
      </c>
    </row>
    <row r="1565" spans="1:14" x14ac:dyDescent="0.25">
      <c r="A1565" t="s">
        <v>17</v>
      </c>
      <c r="B1565" t="s">
        <v>28</v>
      </c>
      <c r="C1565" t="s">
        <v>19</v>
      </c>
      <c r="D1565" t="s">
        <v>20</v>
      </c>
      <c r="E1565" t="s">
        <v>5</v>
      </c>
      <c r="F1565" t="s">
        <v>21</v>
      </c>
      <c r="G1565">
        <v>1658774</v>
      </c>
      <c r="H1565">
        <v>1659487</v>
      </c>
      <c r="I1565" t="s">
        <v>22</v>
      </c>
      <c r="M1565" t="s">
        <v>4024</v>
      </c>
      <c r="N1565">
        <v>714</v>
      </c>
    </row>
    <row r="1566" spans="1:14" x14ac:dyDescent="0.25">
      <c r="A1566" t="s">
        <v>17</v>
      </c>
      <c r="B1566" t="s">
        <v>28</v>
      </c>
      <c r="C1566" t="s">
        <v>19</v>
      </c>
      <c r="D1566" t="s">
        <v>20</v>
      </c>
      <c r="E1566" t="s">
        <v>5</v>
      </c>
      <c r="F1566" t="s">
        <v>21</v>
      </c>
      <c r="G1566">
        <v>1659505</v>
      </c>
      <c r="H1566">
        <v>1659936</v>
      </c>
      <c r="I1566" t="s">
        <v>22</v>
      </c>
      <c r="M1566" t="s">
        <v>4026</v>
      </c>
      <c r="N1566">
        <v>432</v>
      </c>
    </row>
    <row r="1567" spans="1:14" x14ac:dyDescent="0.25">
      <c r="A1567" t="s">
        <v>17</v>
      </c>
      <c r="B1567" t="s">
        <v>28</v>
      </c>
      <c r="C1567" t="s">
        <v>19</v>
      </c>
      <c r="D1567" t="s">
        <v>20</v>
      </c>
      <c r="E1567" t="s">
        <v>5</v>
      </c>
      <c r="F1567" t="s">
        <v>21</v>
      </c>
      <c r="G1567">
        <v>1659942</v>
      </c>
      <c r="H1567">
        <v>1660847</v>
      </c>
      <c r="I1567" t="s">
        <v>22</v>
      </c>
      <c r="M1567" t="s">
        <v>4029</v>
      </c>
      <c r="N1567">
        <v>906</v>
      </c>
    </row>
    <row r="1568" spans="1:14" x14ac:dyDescent="0.25">
      <c r="A1568" t="s">
        <v>17</v>
      </c>
      <c r="B1568" t="s">
        <v>130</v>
      </c>
      <c r="C1568" t="s">
        <v>19</v>
      </c>
      <c r="D1568" t="s">
        <v>20</v>
      </c>
      <c r="E1568" t="s">
        <v>5</v>
      </c>
      <c r="F1568" t="s">
        <v>21</v>
      </c>
      <c r="G1568">
        <v>1661275</v>
      </c>
      <c r="H1568">
        <v>1661350</v>
      </c>
      <c r="I1568" t="s">
        <v>22</v>
      </c>
      <c r="M1568" t="s">
        <v>4032</v>
      </c>
      <c r="N1568">
        <v>76</v>
      </c>
    </row>
    <row r="1569" spans="1:14" x14ac:dyDescent="0.25">
      <c r="A1569" t="s">
        <v>17</v>
      </c>
      <c r="B1569" t="s">
        <v>28</v>
      </c>
      <c r="C1569" t="s">
        <v>19</v>
      </c>
      <c r="D1569" t="s">
        <v>20</v>
      </c>
      <c r="E1569" t="s">
        <v>5</v>
      </c>
      <c r="F1569" t="s">
        <v>21</v>
      </c>
      <c r="G1569">
        <v>1661582</v>
      </c>
      <c r="H1569">
        <v>1662592</v>
      </c>
      <c r="I1569" t="s">
        <v>22</v>
      </c>
      <c r="M1569" t="s">
        <v>4035</v>
      </c>
      <c r="N1569">
        <v>1011</v>
      </c>
    </row>
    <row r="1570" spans="1:14" x14ac:dyDescent="0.25">
      <c r="A1570" t="s">
        <v>17</v>
      </c>
      <c r="B1570" t="s">
        <v>28</v>
      </c>
      <c r="C1570" t="s">
        <v>19</v>
      </c>
      <c r="D1570" t="s">
        <v>20</v>
      </c>
      <c r="E1570" t="s">
        <v>5</v>
      </c>
      <c r="F1570" t="s">
        <v>21</v>
      </c>
      <c r="G1570">
        <v>1662592</v>
      </c>
      <c r="H1570">
        <v>1663191</v>
      </c>
      <c r="I1570" t="s">
        <v>22</v>
      </c>
      <c r="M1570" t="s">
        <v>4038</v>
      </c>
      <c r="N1570">
        <v>600</v>
      </c>
    </row>
    <row r="1571" spans="1:14" x14ac:dyDescent="0.25">
      <c r="A1571" t="s">
        <v>17</v>
      </c>
      <c r="B1571" t="s">
        <v>28</v>
      </c>
      <c r="C1571" t="s">
        <v>19</v>
      </c>
      <c r="D1571" t="s">
        <v>20</v>
      </c>
      <c r="E1571" t="s">
        <v>5</v>
      </c>
      <c r="F1571" t="s">
        <v>21</v>
      </c>
      <c r="G1571">
        <v>1663200</v>
      </c>
      <c r="H1571">
        <v>1663418</v>
      </c>
      <c r="I1571" t="s">
        <v>22</v>
      </c>
      <c r="M1571" t="s">
        <v>4041</v>
      </c>
      <c r="N1571">
        <v>219</v>
      </c>
    </row>
    <row r="1572" spans="1:14" x14ac:dyDescent="0.25">
      <c r="A1572" t="s">
        <v>17</v>
      </c>
      <c r="B1572" t="s">
        <v>28</v>
      </c>
      <c r="C1572" t="s">
        <v>19</v>
      </c>
      <c r="D1572" t="s">
        <v>20</v>
      </c>
      <c r="E1572" t="s">
        <v>5</v>
      </c>
      <c r="F1572" t="s">
        <v>21</v>
      </c>
      <c r="G1572">
        <v>1663525</v>
      </c>
      <c r="H1572">
        <v>1663992</v>
      </c>
      <c r="I1572" t="s">
        <v>22</v>
      </c>
      <c r="M1572" t="s">
        <v>4044</v>
      </c>
      <c r="N1572">
        <v>468</v>
      </c>
    </row>
    <row r="1573" spans="1:14" x14ac:dyDescent="0.25">
      <c r="A1573" t="s">
        <v>17</v>
      </c>
      <c r="B1573" t="s">
        <v>28</v>
      </c>
      <c r="C1573" t="s">
        <v>19</v>
      </c>
      <c r="D1573" t="s">
        <v>20</v>
      </c>
      <c r="E1573" t="s">
        <v>5</v>
      </c>
      <c r="F1573" t="s">
        <v>21</v>
      </c>
      <c r="G1573">
        <v>1663992</v>
      </c>
      <c r="H1573">
        <v>1664477</v>
      </c>
      <c r="I1573" t="s">
        <v>22</v>
      </c>
      <c r="M1573" t="s">
        <v>4046</v>
      </c>
      <c r="N1573">
        <v>486</v>
      </c>
    </row>
    <row r="1574" spans="1:14" x14ac:dyDescent="0.25">
      <c r="A1574" t="s">
        <v>17</v>
      </c>
      <c r="B1574" t="s">
        <v>28</v>
      </c>
      <c r="C1574" t="s">
        <v>19</v>
      </c>
      <c r="D1574" t="s">
        <v>20</v>
      </c>
      <c r="E1574" t="s">
        <v>5</v>
      </c>
      <c r="F1574" t="s">
        <v>21</v>
      </c>
      <c r="G1574">
        <v>1664467</v>
      </c>
      <c r="H1574">
        <v>1665756</v>
      </c>
      <c r="I1574" t="s">
        <v>22</v>
      </c>
      <c r="M1574" t="s">
        <v>4048</v>
      </c>
      <c r="N1574">
        <v>1290</v>
      </c>
    </row>
    <row r="1575" spans="1:14" x14ac:dyDescent="0.25">
      <c r="A1575" t="s">
        <v>17</v>
      </c>
      <c r="B1575" t="s">
        <v>28</v>
      </c>
      <c r="C1575" t="s">
        <v>19</v>
      </c>
      <c r="D1575" t="s">
        <v>20</v>
      </c>
      <c r="E1575" t="s">
        <v>5</v>
      </c>
      <c r="F1575" t="s">
        <v>21</v>
      </c>
      <c r="G1575">
        <v>1665868</v>
      </c>
      <c r="H1575">
        <v>1666053</v>
      </c>
      <c r="I1575" t="s">
        <v>22</v>
      </c>
      <c r="M1575" t="s">
        <v>4051</v>
      </c>
      <c r="N1575">
        <v>186</v>
      </c>
    </row>
    <row r="1576" spans="1:14" x14ac:dyDescent="0.25">
      <c r="A1576" t="s">
        <v>17</v>
      </c>
      <c r="B1576" t="s">
        <v>130</v>
      </c>
      <c r="C1576" t="s">
        <v>19</v>
      </c>
      <c r="D1576" t="s">
        <v>20</v>
      </c>
      <c r="E1576" t="s">
        <v>5</v>
      </c>
      <c r="F1576" t="s">
        <v>21</v>
      </c>
      <c r="G1576">
        <v>1666152</v>
      </c>
      <c r="H1576">
        <v>1666226</v>
      </c>
      <c r="I1576" t="s">
        <v>29</v>
      </c>
      <c r="M1576" t="s">
        <v>4053</v>
      </c>
      <c r="N1576">
        <v>75</v>
      </c>
    </row>
    <row r="1577" spans="1:14" x14ac:dyDescent="0.25">
      <c r="A1577" t="s">
        <v>17</v>
      </c>
      <c r="B1577" t="s">
        <v>28</v>
      </c>
      <c r="C1577" t="s">
        <v>19</v>
      </c>
      <c r="D1577" t="s">
        <v>20</v>
      </c>
      <c r="E1577" t="s">
        <v>5</v>
      </c>
      <c r="F1577" t="s">
        <v>21</v>
      </c>
      <c r="G1577">
        <v>1666470</v>
      </c>
      <c r="H1577">
        <v>1669736</v>
      </c>
      <c r="I1577" t="s">
        <v>29</v>
      </c>
      <c r="M1577" t="s">
        <v>4055</v>
      </c>
      <c r="N1577">
        <v>3267</v>
      </c>
    </row>
    <row r="1578" spans="1:14" x14ac:dyDescent="0.25">
      <c r="A1578" t="s">
        <v>17</v>
      </c>
      <c r="B1578" t="s">
        <v>28</v>
      </c>
      <c r="C1578" t="s">
        <v>19</v>
      </c>
      <c r="D1578" t="s">
        <v>20</v>
      </c>
      <c r="E1578" t="s">
        <v>5</v>
      </c>
      <c r="F1578" t="s">
        <v>21</v>
      </c>
      <c r="G1578">
        <v>1669956</v>
      </c>
      <c r="H1578">
        <v>1670624</v>
      </c>
      <c r="I1578" t="s">
        <v>22</v>
      </c>
      <c r="M1578" t="s">
        <v>4057</v>
      </c>
      <c r="N1578">
        <v>669</v>
      </c>
    </row>
    <row r="1579" spans="1:14" x14ac:dyDescent="0.25">
      <c r="A1579" t="s">
        <v>17</v>
      </c>
      <c r="B1579" t="s">
        <v>28</v>
      </c>
      <c r="C1579" t="s">
        <v>19</v>
      </c>
      <c r="D1579" t="s">
        <v>20</v>
      </c>
      <c r="E1579" t="s">
        <v>5</v>
      </c>
      <c r="F1579" t="s">
        <v>21</v>
      </c>
      <c r="G1579">
        <v>1670744</v>
      </c>
      <c r="H1579">
        <v>1671370</v>
      </c>
      <c r="I1579" t="s">
        <v>22</v>
      </c>
      <c r="M1579" t="s">
        <v>4059</v>
      </c>
      <c r="N1579">
        <v>627</v>
      </c>
    </row>
    <row r="1580" spans="1:14" x14ac:dyDescent="0.25">
      <c r="A1580" t="s">
        <v>17</v>
      </c>
      <c r="B1580" t="s">
        <v>28</v>
      </c>
      <c r="C1580" t="s">
        <v>19</v>
      </c>
      <c r="D1580" t="s">
        <v>20</v>
      </c>
      <c r="E1580" t="s">
        <v>5</v>
      </c>
      <c r="F1580" t="s">
        <v>21</v>
      </c>
      <c r="G1580">
        <v>1671414</v>
      </c>
      <c r="H1580">
        <v>1671905</v>
      </c>
      <c r="I1580" t="s">
        <v>22</v>
      </c>
      <c r="M1580" t="s">
        <v>4061</v>
      </c>
      <c r="N1580">
        <v>492</v>
      </c>
    </row>
    <row r="1581" spans="1:14" x14ac:dyDescent="0.25">
      <c r="A1581" t="s">
        <v>17</v>
      </c>
      <c r="B1581" t="s">
        <v>28</v>
      </c>
      <c r="C1581" t="s">
        <v>19</v>
      </c>
      <c r="D1581" t="s">
        <v>20</v>
      </c>
      <c r="E1581" t="s">
        <v>5</v>
      </c>
      <c r="F1581" t="s">
        <v>21</v>
      </c>
      <c r="G1581">
        <v>1671979</v>
      </c>
      <c r="H1581">
        <v>1673460</v>
      </c>
      <c r="I1581" t="s">
        <v>22</v>
      </c>
      <c r="M1581" t="s">
        <v>4064</v>
      </c>
      <c r="N1581">
        <v>1482</v>
      </c>
    </row>
    <row r="1582" spans="1:14" x14ac:dyDescent="0.25">
      <c r="A1582" t="s">
        <v>17</v>
      </c>
      <c r="B1582" t="s">
        <v>28</v>
      </c>
      <c r="C1582" t="s">
        <v>19</v>
      </c>
      <c r="D1582" t="s">
        <v>20</v>
      </c>
      <c r="E1582" t="s">
        <v>5</v>
      </c>
      <c r="F1582" t="s">
        <v>21</v>
      </c>
      <c r="G1582">
        <v>1673641</v>
      </c>
      <c r="H1582">
        <v>1674045</v>
      </c>
      <c r="I1582" t="s">
        <v>29</v>
      </c>
      <c r="M1582" t="s">
        <v>4066</v>
      </c>
      <c r="N1582">
        <v>405</v>
      </c>
    </row>
    <row r="1583" spans="1:14" x14ac:dyDescent="0.25">
      <c r="A1583" t="s">
        <v>17</v>
      </c>
      <c r="B1583" t="s">
        <v>28</v>
      </c>
      <c r="C1583" t="s">
        <v>19</v>
      </c>
      <c r="D1583" t="s">
        <v>20</v>
      </c>
      <c r="E1583" t="s">
        <v>5</v>
      </c>
      <c r="F1583" t="s">
        <v>21</v>
      </c>
      <c r="G1583">
        <v>1674021</v>
      </c>
      <c r="H1583">
        <v>1674737</v>
      </c>
      <c r="I1583" t="s">
        <v>22</v>
      </c>
      <c r="M1583" t="s">
        <v>4068</v>
      </c>
      <c r="N1583">
        <v>717</v>
      </c>
    </row>
    <row r="1584" spans="1:14" x14ac:dyDescent="0.25">
      <c r="A1584" t="s">
        <v>17</v>
      </c>
      <c r="B1584" t="s">
        <v>28</v>
      </c>
      <c r="C1584" t="s">
        <v>19</v>
      </c>
      <c r="D1584" t="s">
        <v>20</v>
      </c>
      <c r="E1584" t="s">
        <v>5</v>
      </c>
      <c r="F1584" t="s">
        <v>21</v>
      </c>
      <c r="G1584">
        <v>1674804</v>
      </c>
      <c r="H1584">
        <v>1675055</v>
      </c>
      <c r="I1584" t="s">
        <v>29</v>
      </c>
      <c r="M1584" t="s">
        <v>4071</v>
      </c>
      <c r="N1584">
        <v>252</v>
      </c>
    </row>
    <row r="1585" spans="1:14" x14ac:dyDescent="0.25">
      <c r="A1585" t="s">
        <v>17</v>
      </c>
      <c r="B1585" t="s">
        <v>130</v>
      </c>
      <c r="C1585" t="s">
        <v>19</v>
      </c>
      <c r="D1585" t="s">
        <v>20</v>
      </c>
      <c r="E1585" t="s">
        <v>5</v>
      </c>
      <c r="F1585" t="s">
        <v>21</v>
      </c>
      <c r="G1585">
        <v>1675163</v>
      </c>
      <c r="H1585">
        <v>1675247</v>
      </c>
      <c r="I1585" t="s">
        <v>29</v>
      </c>
      <c r="M1585" t="s">
        <v>4073</v>
      </c>
      <c r="N1585">
        <v>85</v>
      </c>
    </row>
    <row r="1586" spans="1:14" x14ac:dyDescent="0.25">
      <c r="A1586" t="s">
        <v>17</v>
      </c>
      <c r="B1586" t="s">
        <v>28</v>
      </c>
      <c r="C1586" t="s">
        <v>19</v>
      </c>
      <c r="D1586" t="s">
        <v>20</v>
      </c>
      <c r="E1586" t="s">
        <v>5</v>
      </c>
      <c r="F1586" t="s">
        <v>21</v>
      </c>
      <c r="G1586">
        <v>1675313</v>
      </c>
      <c r="H1586">
        <v>1676731</v>
      </c>
      <c r="I1586" t="s">
        <v>29</v>
      </c>
      <c r="M1586" t="s">
        <v>4075</v>
      </c>
      <c r="N1586">
        <v>1419</v>
      </c>
    </row>
    <row r="1587" spans="1:14" x14ac:dyDescent="0.25">
      <c r="A1587" t="s">
        <v>17</v>
      </c>
      <c r="B1587" t="s">
        <v>28</v>
      </c>
      <c r="C1587" t="s">
        <v>19</v>
      </c>
      <c r="D1587" t="s">
        <v>20</v>
      </c>
      <c r="E1587" t="s">
        <v>5</v>
      </c>
      <c r="F1587" t="s">
        <v>21</v>
      </c>
      <c r="G1587">
        <v>1676771</v>
      </c>
      <c r="H1587">
        <v>1677646</v>
      </c>
      <c r="I1587" t="s">
        <v>29</v>
      </c>
      <c r="M1587" t="s">
        <v>4077</v>
      </c>
      <c r="N1587">
        <v>876</v>
      </c>
    </row>
    <row r="1588" spans="1:14" x14ac:dyDescent="0.25">
      <c r="A1588" t="s">
        <v>17</v>
      </c>
      <c r="B1588" t="s">
        <v>28</v>
      </c>
      <c r="C1588" t="s">
        <v>19</v>
      </c>
      <c r="D1588" t="s">
        <v>20</v>
      </c>
      <c r="E1588" t="s">
        <v>5</v>
      </c>
      <c r="F1588" t="s">
        <v>21</v>
      </c>
      <c r="G1588">
        <v>1677691</v>
      </c>
      <c r="H1588">
        <v>1678854</v>
      </c>
      <c r="I1588" t="s">
        <v>29</v>
      </c>
      <c r="M1588" t="s">
        <v>4079</v>
      </c>
      <c r="N1588">
        <v>1164</v>
      </c>
    </row>
    <row r="1589" spans="1:14" x14ac:dyDescent="0.25">
      <c r="A1589" t="s">
        <v>17</v>
      </c>
      <c r="B1589" t="s">
        <v>28</v>
      </c>
      <c r="C1589" t="s">
        <v>19</v>
      </c>
      <c r="D1589" t="s">
        <v>20</v>
      </c>
      <c r="E1589" t="s">
        <v>5</v>
      </c>
      <c r="F1589" t="s">
        <v>21</v>
      </c>
      <c r="G1589">
        <v>1678874</v>
      </c>
      <c r="H1589">
        <v>1680274</v>
      </c>
      <c r="I1589" t="s">
        <v>29</v>
      </c>
      <c r="M1589" t="s">
        <v>4082</v>
      </c>
      <c r="N1589">
        <v>1401</v>
      </c>
    </row>
    <row r="1590" spans="1:14" x14ac:dyDescent="0.25">
      <c r="A1590" t="s">
        <v>17</v>
      </c>
      <c r="B1590" t="s">
        <v>28</v>
      </c>
      <c r="C1590" t="s">
        <v>19</v>
      </c>
      <c r="D1590" t="s">
        <v>20</v>
      </c>
      <c r="E1590" t="s">
        <v>5</v>
      </c>
      <c r="F1590" t="s">
        <v>21</v>
      </c>
      <c r="G1590">
        <v>1680315</v>
      </c>
      <c r="H1590">
        <v>1680503</v>
      </c>
      <c r="I1590" t="s">
        <v>29</v>
      </c>
      <c r="M1590" t="s">
        <v>4084</v>
      </c>
      <c r="N1590">
        <v>189</v>
      </c>
    </row>
    <row r="1591" spans="1:14" x14ac:dyDescent="0.25">
      <c r="A1591" t="s">
        <v>17</v>
      </c>
      <c r="B1591" t="s">
        <v>28</v>
      </c>
      <c r="C1591" t="s">
        <v>19</v>
      </c>
      <c r="D1591" t="s">
        <v>20</v>
      </c>
      <c r="E1591" t="s">
        <v>5</v>
      </c>
      <c r="F1591" t="s">
        <v>21</v>
      </c>
      <c r="G1591">
        <v>1680596</v>
      </c>
      <c r="H1591">
        <v>1681234</v>
      </c>
      <c r="I1591" t="s">
        <v>29</v>
      </c>
      <c r="M1591" t="s">
        <v>4086</v>
      </c>
      <c r="N1591">
        <v>639</v>
      </c>
    </row>
    <row r="1592" spans="1:14" x14ac:dyDescent="0.25">
      <c r="A1592" t="s">
        <v>17</v>
      </c>
      <c r="B1592" t="s">
        <v>28</v>
      </c>
      <c r="C1592" t="s">
        <v>19</v>
      </c>
      <c r="D1592" t="s">
        <v>20</v>
      </c>
      <c r="E1592" t="s">
        <v>5</v>
      </c>
      <c r="F1592" t="s">
        <v>21</v>
      </c>
      <c r="G1592">
        <v>1681252</v>
      </c>
      <c r="H1592">
        <v>1681614</v>
      </c>
      <c r="I1592" t="s">
        <v>22</v>
      </c>
      <c r="M1592" t="s">
        <v>4089</v>
      </c>
      <c r="N1592">
        <v>363</v>
      </c>
    </row>
    <row r="1593" spans="1:14" x14ac:dyDescent="0.25">
      <c r="A1593" t="s">
        <v>17</v>
      </c>
      <c r="B1593" t="s">
        <v>28</v>
      </c>
      <c r="C1593" t="s">
        <v>19</v>
      </c>
      <c r="D1593" t="s">
        <v>20</v>
      </c>
      <c r="E1593" t="s">
        <v>5</v>
      </c>
      <c r="F1593" t="s">
        <v>21</v>
      </c>
      <c r="G1593">
        <v>1681574</v>
      </c>
      <c r="H1593">
        <v>1681999</v>
      </c>
      <c r="I1593" t="s">
        <v>22</v>
      </c>
      <c r="M1593" t="s">
        <v>4091</v>
      </c>
      <c r="N1593">
        <v>426</v>
      </c>
    </row>
    <row r="1594" spans="1:14" x14ac:dyDescent="0.25">
      <c r="A1594" t="s">
        <v>17</v>
      </c>
      <c r="B1594" t="s">
        <v>28</v>
      </c>
      <c r="C1594" t="s">
        <v>19</v>
      </c>
      <c r="D1594" t="s">
        <v>20</v>
      </c>
      <c r="E1594" t="s">
        <v>5</v>
      </c>
      <c r="F1594" t="s">
        <v>21</v>
      </c>
      <c r="G1594">
        <v>1682165</v>
      </c>
      <c r="H1594">
        <v>1682587</v>
      </c>
      <c r="I1594" t="s">
        <v>29</v>
      </c>
      <c r="M1594" t="s">
        <v>4094</v>
      </c>
      <c r="N1594">
        <v>423</v>
      </c>
    </row>
    <row r="1595" spans="1:14" x14ac:dyDescent="0.25">
      <c r="A1595" t="s">
        <v>17</v>
      </c>
      <c r="B1595" t="s">
        <v>28</v>
      </c>
      <c r="C1595" t="s">
        <v>19</v>
      </c>
      <c r="D1595" t="s">
        <v>20</v>
      </c>
      <c r="E1595" t="s">
        <v>5</v>
      </c>
      <c r="F1595" t="s">
        <v>21</v>
      </c>
      <c r="G1595">
        <v>1682584</v>
      </c>
      <c r="H1595">
        <v>1682802</v>
      </c>
      <c r="I1595" t="s">
        <v>29</v>
      </c>
      <c r="M1595" t="s">
        <v>4096</v>
      </c>
      <c r="N1595">
        <v>219</v>
      </c>
    </row>
    <row r="1596" spans="1:14" x14ac:dyDescent="0.25">
      <c r="A1596" t="s">
        <v>17</v>
      </c>
      <c r="B1596" t="s">
        <v>28</v>
      </c>
      <c r="C1596" t="s">
        <v>19</v>
      </c>
      <c r="D1596" t="s">
        <v>20</v>
      </c>
      <c r="E1596" t="s">
        <v>5</v>
      </c>
      <c r="F1596" t="s">
        <v>21</v>
      </c>
      <c r="G1596">
        <v>1682873</v>
      </c>
      <c r="H1596">
        <v>1683733</v>
      </c>
      <c r="I1596" t="s">
        <v>29</v>
      </c>
      <c r="M1596" t="s">
        <v>4098</v>
      </c>
      <c r="N1596">
        <v>861</v>
      </c>
    </row>
    <row r="1597" spans="1:14" x14ac:dyDescent="0.25">
      <c r="A1597" t="s">
        <v>17</v>
      </c>
      <c r="B1597" t="s">
        <v>28</v>
      </c>
      <c r="C1597" t="s">
        <v>19</v>
      </c>
      <c r="D1597" t="s">
        <v>20</v>
      </c>
      <c r="E1597" t="s">
        <v>5</v>
      </c>
      <c r="F1597" t="s">
        <v>21</v>
      </c>
      <c r="G1597">
        <v>1683840</v>
      </c>
      <c r="H1597">
        <v>1684706</v>
      </c>
      <c r="I1597" t="s">
        <v>29</v>
      </c>
      <c r="M1597" t="s">
        <v>4100</v>
      </c>
      <c r="N1597">
        <v>867</v>
      </c>
    </row>
    <row r="1598" spans="1:14" x14ac:dyDescent="0.25">
      <c r="A1598" t="s">
        <v>17</v>
      </c>
      <c r="B1598" t="s">
        <v>28</v>
      </c>
      <c r="C1598" t="s">
        <v>19</v>
      </c>
      <c r="D1598" t="s">
        <v>20</v>
      </c>
      <c r="E1598" t="s">
        <v>5</v>
      </c>
      <c r="F1598" t="s">
        <v>21</v>
      </c>
      <c r="G1598">
        <v>1684861</v>
      </c>
      <c r="H1598">
        <v>1685454</v>
      </c>
      <c r="I1598" t="s">
        <v>29</v>
      </c>
      <c r="M1598" t="s">
        <v>4102</v>
      </c>
      <c r="N1598">
        <v>594</v>
      </c>
    </row>
    <row r="1599" spans="1:14" x14ac:dyDescent="0.25">
      <c r="A1599" t="s">
        <v>17</v>
      </c>
      <c r="B1599" t="s">
        <v>28</v>
      </c>
      <c r="C1599" t="s">
        <v>19</v>
      </c>
      <c r="D1599" t="s">
        <v>20</v>
      </c>
      <c r="E1599" t="s">
        <v>5</v>
      </c>
      <c r="F1599" t="s">
        <v>21</v>
      </c>
      <c r="G1599">
        <v>1685463</v>
      </c>
      <c r="H1599">
        <v>1686416</v>
      </c>
      <c r="I1599" t="s">
        <v>29</v>
      </c>
      <c r="M1599" t="s">
        <v>4104</v>
      </c>
      <c r="N1599">
        <v>954</v>
      </c>
    </row>
    <row r="1600" spans="1:14" x14ac:dyDescent="0.25">
      <c r="A1600" t="s">
        <v>17</v>
      </c>
      <c r="B1600" t="s">
        <v>130</v>
      </c>
      <c r="C1600" t="s">
        <v>19</v>
      </c>
      <c r="D1600" t="s">
        <v>20</v>
      </c>
      <c r="E1600" t="s">
        <v>5</v>
      </c>
      <c r="F1600" t="s">
        <v>21</v>
      </c>
      <c r="G1600">
        <v>1686514</v>
      </c>
      <c r="H1600">
        <v>1686603</v>
      </c>
      <c r="I1600" t="s">
        <v>29</v>
      </c>
      <c r="M1600" t="s">
        <v>4107</v>
      </c>
      <c r="N1600">
        <v>90</v>
      </c>
    </row>
    <row r="1601" spans="1:14" x14ac:dyDescent="0.25">
      <c r="A1601" t="s">
        <v>17</v>
      </c>
      <c r="B1601" t="s">
        <v>28</v>
      </c>
      <c r="C1601" t="s">
        <v>19</v>
      </c>
      <c r="D1601" t="s">
        <v>20</v>
      </c>
      <c r="E1601" t="s">
        <v>5</v>
      </c>
      <c r="F1601" t="s">
        <v>21</v>
      </c>
      <c r="G1601">
        <v>1686828</v>
      </c>
      <c r="H1601">
        <v>1687040</v>
      </c>
      <c r="I1601" t="s">
        <v>29</v>
      </c>
      <c r="M1601" t="s">
        <v>4109</v>
      </c>
      <c r="N1601">
        <v>213</v>
      </c>
    </row>
    <row r="1602" spans="1:14" x14ac:dyDescent="0.25">
      <c r="A1602" t="s">
        <v>17</v>
      </c>
      <c r="B1602" t="s">
        <v>28</v>
      </c>
      <c r="C1602" t="s">
        <v>19</v>
      </c>
      <c r="D1602" t="s">
        <v>20</v>
      </c>
      <c r="E1602" t="s">
        <v>5</v>
      </c>
      <c r="F1602" t="s">
        <v>21</v>
      </c>
      <c r="G1602">
        <v>1687109</v>
      </c>
      <c r="H1602">
        <v>1687327</v>
      </c>
      <c r="I1602" t="s">
        <v>29</v>
      </c>
      <c r="M1602" t="s">
        <v>4111</v>
      </c>
      <c r="N1602">
        <v>219</v>
      </c>
    </row>
    <row r="1603" spans="1:14" x14ac:dyDescent="0.25">
      <c r="A1603" t="s">
        <v>17</v>
      </c>
      <c r="B1603" t="s">
        <v>28</v>
      </c>
      <c r="C1603" t="s">
        <v>19</v>
      </c>
      <c r="D1603" t="s">
        <v>20</v>
      </c>
      <c r="E1603" t="s">
        <v>5</v>
      </c>
      <c r="F1603" t="s">
        <v>21</v>
      </c>
      <c r="G1603">
        <v>1687496</v>
      </c>
      <c r="H1603">
        <v>1688941</v>
      </c>
      <c r="I1603" t="s">
        <v>29</v>
      </c>
      <c r="M1603" t="s">
        <v>4113</v>
      </c>
      <c r="N1603">
        <v>1446</v>
      </c>
    </row>
    <row r="1604" spans="1:14" x14ac:dyDescent="0.25">
      <c r="A1604" t="s">
        <v>17</v>
      </c>
      <c r="B1604" t="s">
        <v>28</v>
      </c>
      <c r="C1604" t="s">
        <v>19</v>
      </c>
      <c r="D1604" t="s">
        <v>20</v>
      </c>
      <c r="E1604" t="s">
        <v>5</v>
      </c>
      <c r="F1604" t="s">
        <v>21</v>
      </c>
      <c r="G1604">
        <v>1688959</v>
      </c>
      <c r="H1604">
        <v>1689723</v>
      </c>
      <c r="I1604" t="s">
        <v>29</v>
      </c>
      <c r="L1604" t="s">
        <v>4115</v>
      </c>
      <c r="M1604" t="s">
        <v>4116</v>
      </c>
      <c r="N1604">
        <v>765</v>
      </c>
    </row>
    <row r="1605" spans="1:14" x14ac:dyDescent="0.25">
      <c r="A1605" t="s">
        <v>17</v>
      </c>
      <c r="B1605" t="s">
        <v>28</v>
      </c>
      <c r="C1605" t="s">
        <v>19</v>
      </c>
      <c r="D1605" t="s">
        <v>20</v>
      </c>
      <c r="E1605" t="s">
        <v>5</v>
      </c>
      <c r="F1605" t="s">
        <v>21</v>
      </c>
      <c r="G1605">
        <v>1689707</v>
      </c>
      <c r="H1605">
        <v>1690819</v>
      </c>
      <c r="I1605" t="s">
        <v>29</v>
      </c>
      <c r="M1605" t="s">
        <v>4119</v>
      </c>
      <c r="N1605">
        <v>1113</v>
      </c>
    </row>
    <row r="1606" spans="1:14" x14ac:dyDescent="0.25">
      <c r="A1606" t="s">
        <v>17</v>
      </c>
      <c r="B1606" t="s">
        <v>28</v>
      </c>
      <c r="C1606" t="s">
        <v>19</v>
      </c>
      <c r="D1606" t="s">
        <v>20</v>
      </c>
      <c r="E1606" t="s">
        <v>5</v>
      </c>
      <c r="F1606" t="s">
        <v>21</v>
      </c>
      <c r="G1606">
        <v>1690830</v>
      </c>
      <c r="H1606">
        <v>1692116</v>
      </c>
      <c r="I1606" t="s">
        <v>29</v>
      </c>
      <c r="M1606" t="s">
        <v>4122</v>
      </c>
      <c r="N1606">
        <v>1287</v>
      </c>
    </row>
    <row r="1607" spans="1:14" x14ac:dyDescent="0.25">
      <c r="A1607" t="s">
        <v>17</v>
      </c>
      <c r="B1607" t="s">
        <v>28</v>
      </c>
      <c r="C1607" t="s">
        <v>19</v>
      </c>
      <c r="D1607" t="s">
        <v>20</v>
      </c>
      <c r="E1607" t="s">
        <v>5</v>
      </c>
      <c r="F1607" t="s">
        <v>21</v>
      </c>
      <c r="G1607">
        <v>1692136</v>
      </c>
      <c r="H1607">
        <v>1692687</v>
      </c>
      <c r="I1607" t="s">
        <v>29</v>
      </c>
      <c r="M1607" t="s">
        <v>4125</v>
      </c>
      <c r="N1607">
        <v>552</v>
      </c>
    </row>
    <row r="1608" spans="1:14" x14ac:dyDescent="0.25">
      <c r="A1608" t="s">
        <v>17</v>
      </c>
      <c r="B1608" t="s">
        <v>28</v>
      </c>
      <c r="C1608" t="s">
        <v>19</v>
      </c>
      <c r="D1608" t="s">
        <v>20</v>
      </c>
      <c r="E1608" t="s">
        <v>5</v>
      </c>
      <c r="F1608" t="s">
        <v>21</v>
      </c>
      <c r="G1608">
        <v>1692843</v>
      </c>
      <c r="H1608">
        <v>1694165</v>
      </c>
      <c r="I1608" t="s">
        <v>29</v>
      </c>
      <c r="M1608" t="s">
        <v>4127</v>
      </c>
      <c r="N1608">
        <v>1323</v>
      </c>
    </row>
    <row r="1609" spans="1:14" x14ac:dyDescent="0.25">
      <c r="A1609" t="s">
        <v>17</v>
      </c>
      <c r="B1609" t="s">
        <v>28</v>
      </c>
      <c r="C1609" t="s">
        <v>19</v>
      </c>
      <c r="D1609" t="s">
        <v>20</v>
      </c>
      <c r="E1609" t="s">
        <v>5</v>
      </c>
      <c r="F1609" t="s">
        <v>21</v>
      </c>
      <c r="G1609">
        <v>1694192</v>
      </c>
      <c r="H1609">
        <v>1696408</v>
      </c>
      <c r="I1609" t="s">
        <v>29</v>
      </c>
      <c r="M1609" t="s">
        <v>4130</v>
      </c>
      <c r="N1609">
        <v>2217</v>
      </c>
    </row>
    <row r="1610" spans="1:14" x14ac:dyDescent="0.25">
      <c r="A1610" t="s">
        <v>17</v>
      </c>
      <c r="B1610" t="s">
        <v>28</v>
      </c>
      <c r="C1610" t="s">
        <v>19</v>
      </c>
      <c r="D1610" t="s">
        <v>20</v>
      </c>
      <c r="E1610" t="s">
        <v>5</v>
      </c>
      <c r="F1610" t="s">
        <v>21</v>
      </c>
      <c r="G1610">
        <v>1696474</v>
      </c>
      <c r="H1610">
        <v>1698057</v>
      </c>
      <c r="I1610" t="s">
        <v>29</v>
      </c>
      <c r="M1610" t="s">
        <v>4132</v>
      </c>
      <c r="N1610">
        <v>1584</v>
      </c>
    </row>
    <row r="1611" spans="1:14" x14ac:dyDescent="0.25">
      <c r="A1611" t="s">
        <v>17</v>
      </c>
      <c r="B1611" t="s">
        <v>28</v>
      </c>
      <c r="C1611" t="s">
        <v>19</v>
      </c>
      <c r="D1611" t="s">
        <v>20</v>
      </c>
      <c r="E1611" t="s">
        <v>5</v>
      </c>
      <c r="F1611" t="s">
        <v>21</v>
      </c>
      <c r="G1611">
        <v>1698117</v>
      </c>
      <c r="H1611">
        <v>1698926</v>
      </c>
      <c r="I1611" t="s">
        <v>29</v>
      </c>
      <c r="M1611" t="s">
        <v>4134</v>
      </c>
      <c r="N1611">
        <v>810</v>
      </c>
    </row>
    <row r="1612" spans="1:14" x14ac:dyDescent="0.25">
      <c r="A1612" t="s">
        <v>17</v>
      </c>
      <c r="B1612" t="s">
        <v>28</v>
      </c>
      <c r="C1612" t="s">
        <v>19</v>
      </c>
      <c r="D1612" t="s">
        <v>20</v>
      </c>
      <c r="E1612" t="s">
        <v>5</v>
      </c>
      <c r="F1612" t="s">
        <v>21</v>
      </c>
      <c r="G1612">
        <v>1699100</v>
      </c>
      <c r="H1612">
        <v>1701634</v>
      </c>
      <c r="I1612" t="s">
        <v>29</v>
      </c>
      <c r="M1612" t="s">
        <v>4137</v>
      </c>
      <c r="N1612">
        <v>2535</v>
      </c>
    </row>
    <row r="1613" spans="1:14" x14ac:dyDescent="0.25">
      <c r="A1613" t="s">
        <v>17</v>
      </c>
      <c r="B1613" t="s">
        <v>28</v>
      </c>
      <c r="C1613" t="s">
        <v>19</v>
      </c>
      <c r="D1613" t="s">
        <v>20</v>
      </c>
      <c r="E1613" t="s">
        <v>5</v>
      </c>
      <c r="F1613" t="s">
        <v>21</v>
      </c>
      <c r="G1613">
        <v>1701631</v>
      </c>
      <c r="H1613">
        <v>1702485</v>
      </c>
      <c r="I1613" t="s">
        <v>29</v>
      </c>
      <c r="M1613" t="s">
        <v>4140</v>
      </c>
      <c r="N1613">
        <v>855</v>
      </c>
    </row>
    <row r="1614" spans="1:14" x14ac:dyDescent="0.25">
      <c r="A1614" t="s">
        <v>17</v>
      </c>
      <c r="B1614" t="s">
        <v>28</v>
      </c>
      <c r="C1614" t="s">
        <v>19</v>
      </c>
      <c r="D1614" t="s">
        <v>20</v>
      </c>
      <c r="E1614" t="s">
        <v>5</v>
      </c>
      <c r="F1614" t="s">
        <v>21</v>
      </c>
      <c r="G1614">
        <v>1702488</v>
      </c>
      <c r="H1614">
        <v>1704104</v>
      </c>
      <c r="I1614" t="s">
        <v>29</v>
      </c>
      <c r="M1614" t="s">
        <v>4143</v>
      </c>
      <c r="N1614">
        <v>1617</v>
      </c>
    </row>
    <row r="1615" spans="1:14" x14ac:dyDescent="0.25">
      <c r="A1615" t="s">
        <v>17</v>
      </c>
      <c r="B1615" t="s">
        <v>28</v>
      </c>
      <c r="C1615" t="s">
        <v>19</v>
      </c>
      <c r="D1615" t="s">
        <v>20</v>
      </c>
      <c r="E1615" t="s">
        <v>5</v>
      </c>
      <c r="F1615" t="s">
        <v>21</v>
      </c>
      <c r="G1615">
        <v>1704101</v>
      </c>
      <c r="H1615">
        <v>1705237</v>
      </c>
      <c r="I1615" t="s">
        <v>29</v>
      </c>
      <c r="M1615" t="s">
        <v>4146</v>
      </c>
      <c r="N1615">
        <v>1137</v>
      </c>
    </row>
    <row r="1616" spans="1:14" x14ac:dyDescent="0.25">
      <c r="A1616" t="s">
        <v>17</v>
      </c>
      <c r="B1616" t="s">
        <v>28</v>
      </c>
      <c r="C1616" t="s">
        <v>19</v>
      </c>
      <c r="D1616" t="s">
        <v>20</v>
      </c>
      <c r="E1616" t="s">
        <v>5</v>
      </c>
      <c r="F1616" t="s">
        <v>21</v>
      </c>
      <c r="G1616">
        <v>1705277</v>
      </c>
      <c r="H1616">
        <v>1707025</v>
      </c>
      <c r="I1616" t="s">
        <v>22</v>
      </c>
      <c r="M1616" t="s">
        <v>4149</v>
      </c>
      <c r="N1616">
        <v>1749</v>
      </c>
    </row>
    <row r="1617" spans="1:14" x14ac:dyDescent="0.25">
      <c r="A1617" t="s">
        <v>17</v>
      </c>
      <c r="B1617" t="s">
        <v>28</v>
      </c>
      <c r="C1617" t="s">
        <v>19</v>
      </c>
      <c r="D1617" t="s">
        <v>20</v>
      </c>
      <c r="E1617" t="s">
        <v>5</v>
      </c>
      <c r="F1617" t="s">
        <v>21</v>
      </c>
      <c r="G1617">
        <v>1707395</v>
      </c>
      <c r="H1617">
        <v>1710451</v>
      </c>
      <c r="I1617" t="s">
        <v>29</v>
      </c>
      <c r="M1617" t="s">
        <v>4152</v>
      </c>
      <c r="N1617">
        <v>3057</v>
      </c>
    </row>
    <row r="1618" spans="1:14" x14ac:dyDescent="0.25">
      <c r="A1618" t="s">
        <v>17</v>
      </c>
      <c r="B1618" t="s">
        <v>28</v>
      </c>
      <c r="C1618" t="s">
        <v>19</v>
      </c>
      <c r="D1618" t="s">
        <v>20</v>
      </c>
      <c r="E1618" t="s">
        <v>5</v>
      </c>
      <c r="F1618" t="s">
        <v>21</v>
      </c>
      <c r="G1618">
        <v>1710529</v>
      </c>
      <c r="H1618">
        <v>1711983</v>
      </c>
      <c r="I1618" t="s">
        <v>29</v>
      </c>
      <c r="M1618" t="s">
        <v>4154</v>
      </c>
      <c r="N1618">
        <v>1455</v>
      </c>
    </row>
    <row r="1619" spans="1:14" x14ac:dyDescent="0.25">
      <c r="A1619" t="s">
        <v>17</v>
      </c>
      <c r="B1619" t="s">
        <v>28</v>
      </c>
      <c r="C1619" t="s">
        <v>19</v>
      </c>
      <c r="D1619" t="s">
        <v>20</v>
      </c>
      <c r="E1619" t="s">
        <v>5</v>
      </c>
      <c r="F1619" t="s">
        <v>21</v>
      </c>
      <c r="G1619">
        <v>1712088</v>
      </c>
      <c r="H1619">
        <v>1714370</v>
      </c>
      <c r="I1619" t="s">
        <v>22</v>
      </c>
      <c r="M1619" t="s">
        <v>4156</v>
      </c>
      <c r="N1619">
        <v>2283</v>
      </c>
    </row>
    <row r="1620" spans="1:14" x14ac:dyDescent="0.25">
      <c r="A1620" t="s">
        <v>17</v>
      </c>
      <c r="B1620" t="s">
        <v>28</v>
      </c>
      <c r="C1620" t="s">
        <v>19</v>
      </c>
      <c r="D1620" t="s">
        <v>20</v>
      </c>
      <c r="E1620" t="s">
        <v>5</v>
      </c>
      <c r="F1620" t="s">
        <v>21</v>
      </c>
      <c r="G1620">
        <v>1714815</v>
      </c>
      <c r="H1620">
        <v>1715630</v>
      </c>
      <c r="I1620" t="s">
        <v>29</v>
      </c>
      <c r="M1620" t="s">
        <v>4158</v>
      </c>
      <c r="N1620">
        <v>816</v>
      </c>
    </row>
    <row r="1621" spans="1:14" x14ac:dyDescent="0.25">
      <c r="A1621" t="s">
        <v>17</v>
      </c>
      <c r="B1621" t="s">
        <v>28</v>
      </c>
      <c r="C1621" t="s">
        <v>19</v>
      </c>
      <c r="D1621" t="s">
        <v>20</v>
      </c>
      <c r="E1621" t="s">
        <v>5</v>
      </c>
      <c r="F1621" t="s">
        <v>21</v>
      </c>
      <c r="G1621">
        <v>1715635</v>
      </c>
      <c r="H1621">
        <v>1715967</v>
      </c>
      <c r="I1621" t="s">
        <v>29</v>
      </c>
      <c r="M1621" t="s">
        <v>4161</v>
      </c>
      <c r="N1621">
        <v>333</v>
      </c>
    </row>
    <row r="1622" spans="1:14" x14ac:dyDescent="0.25">
      <c r="A1622" t="s">
        <v>17</v>
      </c>
      <c r="B1622" t="s">
        <v>28</v>
      </c>
      <c r="C1622" t="s">
        <v>19</v>
      </c>
      <c r="D1622" t="s">
        <v>20</v>
      </c>
      <c r="E1622" t="s">
        <v>5</v>
      </c>
      <c r="F1622" t="s">
        <v>21</v>
      </c>
      <c r="G1622">
        <v>1715975</v>
      </c>
      <c r="H1622">
        <v>1716328</v>
      </c>
      <c r="I1622" t="s">
        <v>22</v>
      </c>
      <c r="M1622" t="s">
        <v>4163</v>
      </c>
      <c r="N1622">
        <v>354</v>
      </c>
    </row>
    <row r="1623" spans="1:14" x14ac:dyDescent="0.25">
      <c r="A1623" t="s">
        <v>17</v>
      </c>
      <c r="B1623" t="s">
        <v>28</v>
      </c>
      <c r="C1623" t="s">
        <v>19</v>
      </c>
      <c r="D1623" t="s">
        <v>20</v>
      </c>
      <c r="E1623" t="s">
        <v>5</v>
      </c>
      <c r="F1623" t="s">
        <v>21</v>
      </c>
      <c r="G1623">
        <v>1716329</v>
      </c>
      <c r="H1623">
        <v>1717744</v>
      </c>
      <c r="I1623" t="s">
        <v>22</v>
      </c>
      <c r="M1623" t="s">
        <v>4165</v>
      </c>
      <c r="N1623">
        <v>1416</v>
      </c>
    </row>
    <row r="1624" spans="1:14" x14ac:dyDescent="0.25">
      <c r="A1624" t="s">
        <v>17</v>
      </c>
      <c r="B1624" t="s">
        <v>130</v>
      </c>
      <c r="C1624" t="s">
        <v>19</v>
      </c>
      <c r="D1624" t="s">
        <v>20</v>
      </c>
      <c r="E1624" t="s">
        <v>5</v>
      </c>
      <c r="F1624" t="s">
        <v>21</v>
      </c>
      <c r="G1624">
        <v>1717940</v>
      </c>
      <c r="H1624">
        <v>1718015</v>
      </c>
      <c r="I1624" t="s">
        <v>29</v>
      </c>
      <c r="M1624" t="s">
        <v>4167</v>
      </c>
      <c r="N1624">
        <v>76</v>
      </c>
    </row>
    <row r="1625" spans="1:14" x14ac:dyDescent="0.25">
      <c r="A1625" t="s">
        <v>17</v>
      </c>
      <c r="B1625" t="s">
        <v>28</v>
      </c>
      <c r="C1625" t="s">
        <v>19</v>
      </c>
      <c r="D1625" t="s">
        <v>20</v>
      </c>
      <c r="E1625" t="s">
        <v>5</v>
      </c>
      <c r="F1625" t="s">
        <v>21</v>
      </c>
      <c r="G1625">
        <v>1718102</v>
      </c>
      <c r="H1625">
        <v>1719316</v>
      </c>
      <c r="I1625" t="s">
        <v>29</v>
      </c>
      <c r="M1625" t="s">
        <v>4169</v>
      </c>
      <c r="N1625">
        <v>1215</v>
      </c>
    </row>
    <row r="1626" spans="1:14" x14ac:dyDescent="0.25">
      <c r="A1626" t="s">
        <v>17</v>
      </c>
      <c r="B1626" t="s">
        <v>28</v>
      </c>
      <c r="C1626" t="s">
        <v>19</v>
      </c>
      <c r="D1626" t="s">
        <v>20</v>
      </c>
      <c r="E1626" t="s">
        <v>5</v>
      </c>
      <c r="F1626" t="s">
        <v>21</v>
      </c>
      <c r="G1626">
        <v>1719332</v>
      </c>
      <c r="H1626">
        <v>1719868</v>
      </c>
      <c r="I1626" t="s">
        <v>22</v>
      </c>
      <c r="M1626" t="s">
        <v>4171</v>
      </c>
      <c r="N1626">
        <v>537</v>
      </c>
    </row>
    <row r="1627" spans="1:14" x14ac:dyDescent="0.25">
      <c r="A1627" t="s">
        <v>17</v>
      </c>
      <c r="B1627" t="s">
        <v>28</v>
      </c>
      <c r="C1627" t="s">
        <v>19</v>
      </c>
      <c r="D1627" t="s">
        <v>20</v>
      </c>
      <c r="E1627" t="s">
        <v>5</v>
      </c>
      <c r="F1627" t="s">
        <v>21</v>
      </c>
      <c r="G1627">
        <v>1719892</v>
      </c>
      <c r="H1627">
        <v>1721235</v>
      </c>
      <c r="I1627" t="s">
        <v>22</v>
      </c>
      <c r="M1627" t="s">
        <v>4173</v>
      </c>
      <c r="N1627">
        <v>1344</v>
      </c>
    </row>
    <row r="1628" spans="1:14" x14ac:dyDescent="0.25">
      <c r="A1628" t="s">
        <v>17</v>
      </c>
      <c r="B1628" t="s">
        <v>28</v>
      </c>
      <c r="C1628" t="s">
        <v>19</v>
      </c>
      <c r="D1628" t="s">
        <v>20</v>
      </c>
      <c r="E1628" t="s">
        <v>5</v>
      </c>
      <c r="F1628" t="s">
        <v>21</v>
      </c>
      <c r="G1628">
        <v>1721235</v>
      </c>
      <c r="H1628">
        <v>1721948</v>
      </c>
      <c r="I1628" t="s">
        <v>22</v>
      </c>
      <c r="M1628" t="s">
        <v>4175</v>
      </c>
      <c r="N1628">
        <v>714</v>
      </c>
    </row>
    <row r="1629" spans="1:14" x14ac:dyDescent="0.25">
      <c r="A1629" t="s">
        <v>17</v>
      </c>
      <c r="B1629" t="s">
        <v>28</v>
      </c>
      <c r="C1629" t="s">
        <v>19</v>
      </c>
      <c r="D1629" t="s">
        <v>20</v>
      </c>
      <c r="E1629" t="s">
        <v>5</v>
      </c>
      <c r="F1629" t="s">
        <v>21</v>
      </c>
      <c r="G1629">
        <v>1722028</v>
      </c>
      <c r="H1629">
        <v>1722411</v>
      </c>
      <c r="I1629" t="s">
        <v>22</v>
      </c>
      <c r="M1629" t="s">
        <v>4177</v>
      </c>
      <c r="N1629">
        <v>384</v>
      </c>
    </row>
    <row r="1630" spans="1:14" x14ac:dyDescent="0.25">
      <c r="A1630" t="s">
        <v>17</v>
      </c>
      <c r="B1630" t="s">
        <v>28</v>
      </c>
      <c r="C1630" t="s">
        <v>19</v>
      </c>
      <c r="D1630" t="s">
        <v>20</v>
      </c>
      <c r="E1630" t="s">
        <v>5</v>
      </c>
      <c r="F1630" t="s">
        <v>21</v>
      </c>
      <c r="G1630">
        <v>1722408</v>
      </c>
      <c r="H1630">
        <v>1723052</v>
      </c>
      <c r="I1630" t="s">
        <v>22</v>
      </c>
      <c r="M1630" t="s">
        <v>4180</v>
      </c>
      <c r="N1630">
        <v>645</v>
      </c>
    </row>
    <row r="1631" spans="1:14" x14ac:dyDescent="0.25">
      <c r="A1631" t="s">
        <v>17</v>
      </c>
      <c r="B1631" t="s">
        <v>28</v>
      </c>
      <c r="C1631" t="s">
        <v>19</v>
      </c>
      <c r="D1631" t="s">
        <v>20</v>
      </c>
      <c r="E1631" t="s">
        <v>5</v>
      </c>
      <c r="F1631" t="s">
        <v>21</v>
      </c>
      <c r="G1631">
        <v>1723057</v>
      </c>
      <c r="H1631">
        <v>1725069</v>
      </c>
      <c r="I1631" t="s">
        <v>22</v>
      </c>
      <c r="M1631" t="s">
        <v>4183</v>
      </c>
      <c r="N1631">
        <v>2013</v>
      </c>
    </row>
    <row r="1632" spans="1:14" x14ac:dyDescent="0.25">
      <c r="A1632" t="s">
        <v>17</v>
      </c>
      <c r="B1632" t="s">
        <v>28</v>
      </c>
      <c r="C1632" t="s">
        <v>19</v>
      </c>
      <c r="D1632" t="s">
        <v>20</v>
      </c>
      <c r="E1632" t="s">
        <v>5</v>
      </c>
      <c r="F1632" t="s">
        <v>21</v>
      </c>
      <c r="G1632">
        <v>1725084</v>
      </c>
      <c r="H1632">
        <v>1726280</v>
      </c>
      <c r="I1632" t="s">
        <v>22</v>
      </c>
      <c r="M1632" t="s">
        <v>4186</v>
      </c>
      <c r="N1632">
        <v>1197</v>
      </c>
    </row>
    <row r="1633" spans="1:14" x14ac:dyDescent="0.25">
      <c r="A1633" t="s">
        <v>17</v>
      </c>
      <c r="B1633" t="s">
        <v>28</v>
      </c>
      <c r="C1633" t="s">
        <v>19</v>
      </c>
      <c r="D1633" t="s">
        <v>20</v>
      </c>
      <c r="E1633" t="s">
        <v>5</v>
      </c>
      <c r="F1633" t="s">
        <v>21</v>
      </c>
      <c r="G1633">
        <v>1726467</v>
      </c>
      <c r="H1633">
        <v>1727810</v>
      </c>
      <c r="I1633" t="s">
        <v>29</v>
      </c>
      <c r="M1633" t="s">
        <v>4189</v>
      </c>
      <c r="N1633">
        <v>1344</v>
      </c>
    </row>
    <row r="1634" spans="1:14" x14ac:dyDescent="0.25">
      <c r="A1634" t="s">
        <v>17</v>
      </c>
      <c r="B1634" t="s">
        <v>28</v>
      </c>
      <c r="C1634" t="s">
        <v>19</v>
      </c>
      <c r="D1634" t="s">
        <v>20</v>
      </c>
      <c r="E1634" t="s">
        <v>5</v>
      </c>
      <c r="F1634" t="s">
        <v>21</v>
      </c>
      <c r="G1634">
        <v>1728043</v>
      </c>
      <c r="H1634">
        <v>1728474</v>
      </c>
      <c r="I1634" t="s">
        <v>29</v>
      </c>
      <c r="M1634" t="s">
        <v>4192</v>
      </c>
      <c r="N1634">
        <v>432</v>
      </c>
    </row>
    <row r="1635" spans="1:14" x14ac:dyDescent="0.25">
      <c r="A1635" t="s">
        <v>17</v>
      </c>
      <c r="B1635" t="s">
        <v>28</v>
      </c>
      <c r="C1635" t="s">
        <v>19</v>
      </c>
      <c r="D1635" t="s">
        <v>20</v>
      </c>
      <c r="E1635" t="s">
        <v>5</v>
      </c>
      <c r="F1635" t="s">
        <v>21</v>
      </c>
      <c r="G1635">
        <v>1729447</v>
      </c>
      <c r="H1635">
        <v>1729731</v>
      </c>
      <c r="I1635" t="s">
        <v>29</v>
      </c>
      <c r="M1635" t="s">
        <v>4194</v>
      </c>
      <c r="N1635">
        <v>285</v>
      </c>
    </row>
    <row r="1636" spans="1:14" x14ac:dyDescent="0.25">
      <c r="A1636" t="s">
        <v>17</v>
      </c>
      <c r="B1636" t="s">
        <v>28</v>
      </c>
      <c r="C1636" t="s">
        <v>19</v>
      </c>
      <c r="D1636" t="s">
        <v>20</v>
      </c>
      <c r="E1636" t="s">
        <v>5</v>
      </c>
      <c r="F1636" t="s">
        <v>21</v>
      </c>
      <c r="G1636">
        <v>1729746</v>
      </c>
      <c r="H1636">
        <v>1730597</v>
      </c>
      <c r="I1636" t="s">
        <v>22</v>
      </c>
      <c r="M1636" t="s">
        <v>4196</v>
      </c>
      <c r="N1636">
        <v>852</v>
      </c>
    </row>
    <row r="1637" spans="1:14" x14ac:dyDescent="0.25">
      <c r="A1637" t="s">
        <v>17</v>
      </c>
      <c r="B1637" t="s">
        <v>28</v>
      </c>
      <c r="C1637" t="s">
        <v>19</v>
      </c>
      <c r="D1637" t="s">
        <v>20</v>
      </c>
      <c r="E1637" t="s">
        <v>5</v>
      </c>
      <c r="F1637" t="s">
        <v>21</v>
      </c>
      <c r="G1637">
        <v>1730790</v>
      </c>
      <c r="H1637">
        <v>1731335</v>
      </c>
      <c r="I1637" t="s">
        <v>29</v>
      </c>
      <c r="M1637" t="s">
        <v>4198</v>
      </c>
      <c r="N1637">
        <v>546</v>
      </c>
    </row>
    <row r="1638" spans="1:14" x14ac:dyDescent="0.25">
      <c r="A1638" t="s">
        <v>17</v>
      </c>
      <c r="B1638" t="s">
        <v>28</v>
      </c>
      <c r="C1638" t="s">
        <v>19</v>
      </c>
      <c r="D1638" t="s">
        <v>20</v>
      </c>
      <c r="E1638" t="s">
        <v>5</v>
      </c>
      <c r="F1638" t="s">
        <v>21</v>
      </c>
      <c r="G1638">
        <v>1731491</v>
      </c>
      <c r="H1638">
        <v>1732261</v>
      </c>
      <c r="I1638" t="s">
        <v>29</v>
      </c>
      <c r="M1638" t="s">
        <v>4200</v>
      </c>
      <c r="N1638">
        <v>771</v>
      </c>
    </row>
    <row r="1639" spans="1:14" x14ac:dyDescent="0.25">
      <c r="A1639" t="s">
        <v>17</v>
      </c>
      <c r="B1639" t="s">
        <v>28</v>
      </c>
      <c r="C1639" t="s">
        <v>19</v>
      </c>
      <c r="D1639" t="s">
        <v>20</v>
      </c>
      <c r="E1639" t="s">
        <v>5</v>
      </c>
      <c r="F1639" t="s">
        <v>21</v>
      </c>
      <c r="G1639">
        <v>1732459</v>
      </c>
      <c r="H1639">
        <v>1733289</v>
      </c>
      <c r="I1639" t="s">
        <v>29</v>
      </c>
      <c r="M1639" t="s">
        <v>4202</v>
      </c>
      <c r="N1639">
        <v>831</v>
      </c>
    </row>
    <row r="1640" spans="1:14" x14ac:dyDescent="0.25">
      <c r="A1640" t="s">
        <v>17</v>
      </c>
      <c r="B1640" t="s">
        <v>28</v>
      </c>
      <c r="C1640" t="s">
        <v>19</v>
      </c>
      <c r="D1640" t="s">
        <v>20</v>
      </c>
      <c r="E1640" t="s">
        <v>5</v>
      </c>
      <c r="F1640" t="s">
        <v>21</v>
      </c>
      <c r="G1640">
        <v>1733493</v>
      </c>
      <c r="H1640">
        <v>1735913</v>
      </c>
      <c r="I1640" t="s">
        <v>29</v>
      </c>
      <c r="M1640" t="s">
        <v>4204</v>
      </c>
      <c r="N1640">
        <v>2421</v>
      </c>
    </row>
    <row r="1641" spans="1:14" x14ac:dyDescent="0.25">
      <c r="A1641" t="s">
        <v>17</v>
      </c>
      <c r="B1641" t="s">
        <v>28</v>
      </c>
      <c r="C1641" t="s">
        <v>19</v>
      </c>
      <c r="D1641" t="s">
        <v>20</v>
      </c>
      <c r="E1641" t="s">
        <v>5</v>
      </c>
      <c r="F1641" t="s">
        <v>21</v>
      </c>
      <c r="G1641">
        <v>1736033</v>
      </c>
      <c r="H1641">
        <v>1736866</v>
      </c>
      <c r="I1641" t="s">
        <v>29</v>
      </c>
      <c r="M1641" t="s">
        <v>4206</v>
      </c>
      <c r="N1641">
        <v>834</v>
      </c>
    </row>
    <row r="1642" spans="1:14" x14ac:dyDescent="0.25">
      <c r="A1642" t="s">
        <v>17</v>
      </c>
      <c r="B1642" t="s">
        <v>28</v>
      </c>
      <c r="C1642" t="s">
        <v>19</v>
      </c>
      <c r="D1642" t="s">
        <v>20</v>
      </c>
      <c r="E1642" t="s">
        <v>5</v>
      </c>
      <c r="F1642" t="s">
        <v>21</v>
      </c>
      <c r="G1642">
        <v>1736863</v>
      </c>
      <c r="H1642">
        <v>1739064</v>
      </c>
      <c r="I1642" t="s">
        <v>22</v>
      </c>
      <c r="M1642" t="s">
        <v>4208</v>
      </c>
      <c r="N1642">
        <v>2202</v>
      </c>
    </row>
    <row r="1643" spans="1:14" x14ac:dyDescent="0.25">
      <c r="A1643" t="s">
        <v>17</v>
      </c>
      <c r="B1643" t="s">
        <v>28</v>
      </c>
      <c r="C1643" t="s">
        <v>19</v>
      </c>
      <c r="D1643" t="s">
        <v>20</v>
      </c>
      <c r="E1643" t="s">
        <v>5</v>
      </c>
      <c r="F1643" t="s">
        <v>21</v>
      </c>
      <c r="G1643">
        <v>1739167</v>
      </c>
      <c r="H1643">
        <v>1740057</v>
      </c>
      <c r="I1643" t="s">
        <v>29</v>
      </c>
      <c r="M1643" t="s">
        <v>4211</v>
      </c>
      <c r="N1643">
        <v>891</v>
      </c>
    </row>
    <row r="1644" spans="1:14" x14ac:dyDescent="0.25">
      <c r="A1644" t="s">
        <v>17</v>
      </c>
      <c r="B1644" t="s">
        <v>28</v>
      </c>
      <c r="C1644" t="s">
        <v>19</v>
      </c>
      <c r="D1644" t="s">
        <v>20</v>
      </c>
      <c r="E1644" t="s">
        <v>5</v>
      </c>
      <c r="F1644" t="s">
        <v>21</v>
      </c>
      <c r="G1644">
        <v>1740058</v>
      </c>
      <c r="H1644">
        <v>1742508</v>
      </c>
      <c r="I1644" t="s">
        <v>22</v>
      </c>
      <c r="M1644" t="s">
        <v>4213</v>
      </c>
      <c r="N1644">
        <v>2451</v>
      </c>
    </row>
    <row r="1645" spans="1:14" x14ac:dyDescent="0.25">
      <c r="A1645" t="s">
        <v>17</v>
      </c>
      <c r="B1645" t="s">
        <v>28</v>
      </c>
      <c r="C1645" t="s">
        <v>19</v>
      </c>
      <c r="D1645" t="s">
        <v>20</v>
      </c>
      <c r="E1645" t="s">
        <v>5</v>
      </c>
      <c r="F1645" t="s">
        <v>21</v>
      </c>
      <c r="G1645">
        <v>1742690</v>
      </c>
      <c r="H1645">
        <v>1743391</v>
      </c>
      <c r="I1645" t="s">
        <v>29</v>
      </c>
      <c r="M1645" t="s">
        <v>4216</v>
      </c>
      <c r="N1645">
        <v>702</v>
      </c>
    </row>
    <row r="1646" spans="1:14" x14ac:dyDescent="0.25">
      <c r="A1646" t="s">
        <v>17</v>
      </c>
      <c r="B1646" t="s">
        <v>28</v>
      </c>
      <c r="C1646" t="s">
        <v>19</v>
      </c>
      <c r="D1646" t="s">
        <v>20</v>
      </c>
      <c r="E1646" t="s">
        <v>5</v>
      </c>
      <c r="F1646" t="s">
        <v>21</v>
      </c>
      <c r="G1646">
        <v>1743394</v>
      </c>
      <c r="H1646">
        <v>1744044</v>
      </c>
      <c r="I1646" t="s">
        <v>29</v>
      </c>
      <c r="M1646" t="s">
        <v>4219</v>
      </c>
      <c r="N1646">
        <v>651</v>
      </c>
    </row>
    <row r="1647" spans="1:14" x14ac:dyDescent="0.25">
      <c r="A1647" t="s">
        <v>17</v>
      </c>
      <c r="B1647" t="s">
        <v>28</v>
      </c>
      <c r="C1647" t="s">
        <v>19</v>
      </c>
      <c r="D1647" t="s">
        <v>20</v>
      </c>
      <c r="E1647" t="s">
        <v>5</v>
      </c>
      <c r="F1647" t="s">
        <v>21</v>
      </c>
      <c r="G1647">
        <v>1744220</v>
      </c>
      <c r="H1647">
        <v>1744831</v>
      </c>
      <c r="I1647" t="s">
        <v>22</v>
      </c>
      <c r="M1647" t="s">
        <v>4221</v>
      </c>
      <c r="N1647">
        <v>612</v>
      </c>
    </row>
    <row r="1648" spans="1:14" x14ac:dyDescent="0.25">
      <c r="A1648" t="s">
        <v>17</v>
      </c>
      <c r="B1648" t="s">
        <v>28</v>
      </c>
      <c r="C1648" t="s">
        <v>19</v>
      </c>
      <c r="D1648" t="s">
        <v>20</v>
      </c>
      <c r="E1648" t="s">
        <v>5</v>
      </c>
      <c r="F1648" t="s">
        <v>21</v>
      </c>
      <c r="G1648">
        <v>1744846</v>
      </c>
      <c r="H1648">
        <v>1745784</v>
      </c>
      <c r="I1648" t="s">
        <v>22</v>
      </c>
      <c r="M1648" t="s">
        <v>4223</v>
      </c>
      <c r="N1648">
        <v>939</v>
      </c>
    </row>
    <row r="1649" spans="1:14" x14ac:dyDescent="0.25">
      <c r="A1649" t="s">
        <v>17</v>
      </c>
      <c r="B1649" t="s">
        <v>28</v>
      </c>
      <c r="C1649" t="s">
        <v>19</v>
      </c>
      <c r="D1649" t="s">
        <v>20</v>
      </c>
      <c r="E1649" t="s">
        <v>5</v>
      </c>
      <c r="F1649" t="s">
        <v>21</v>
      </c>
      <c r="G1649">
        <v>1745800</v>
      </c>
      <c r="H1649">
        <v>1746594</v>
      </c>
      <c r="I1649" t="s">
        <v>22</v>
      </c>
      <c r="M1649" t="s">
        <v>4225</v>
      </c>
      <c r="N1649">
        <v>795</v>
      </c>
    </row>
    <row r="1650" spans="1:14" x14ac:dyDescent="0.25">
      <c r="A1650" t="s">
        <v>17</v>
      </c>
      <c r="B1650" t="s">
        <v>28</v>
      </c>
      <c r="C1650" t="s">
        <v>19</v>
      </c>
      <c r="D1650" t="s">
        <v>20</v>
      </c>
      <c r="E1650" t="s">
        <v>5</v>
      </c>
      <c r="F1650" t="s">
        <v>21</v>
      </c>
      <c r="G1650">
        <v>1746591</v>
      </c>
      <c r="H1650">
        <v>1747709</v>
      </c>
      <c r="I1650" t="s">
        <v>22</v>
      </c>
      <c r="M1650" t="s">
        <v>4227</v>
      </c>
      <c r="N1650">
        <v>1119</v>
      </c>
    </row>
    <row r="1651" spans="1:14" x14ac:dyDescent="0.25">
      <c r="A1651" t="s">
        <v>17</v>
      </c>
      <c r="B1651" t="s">
        <v>28</v>
      </c>
      <c r="C1651" t="s">
        <v>19</v>
      </c>
      <c r="D1651" t="s">
        <v>20</v>
      </c>
      <c r="E1651" t="s">
        <v>5</v>
      </c>
      <c r="F1651" t="s">
        <v>21</v>
      </c>
      <c r="G1651">
        <v>1747906</v>
      </c>
      <c r="H1651">
        <v>1748853</v>
      </c>
      <c r="I1651" t="s">
        <v>22</v>
      </c>
      <c r="M1651" t="s">
        <v>4229</v>
      </c>
      <c r="N1651">
        <v>948</v>
      </c>
    </row>
    <row r="1652" spans="1:14" x14ac:dyDescent="0.25">
      <c r="A1652" t="s">
        <v>17</v>
      </c>
      <c r="B1652" t="s">
        <v>28</v>
      </c>
      <c r="C1652" t="s">
        <v>19</v>
      </c>
      <c r="D1652" t="s">
        <v>20</v>
      </c>
      <c r="E1652" t="s">
        <v>5</v>
      </c>
      <c r="F1652" t="s">
        <v>21</v>
      </c>
      <c r="G1652">
        <v>1748850</v>
      </c>
      <c r="H1652">
        <v>1750940</v>
      </c>
      <c r="I1652" t="s">
        <v>22</v>
      </c>
      <c r="M1652" t="s">
        <v>4231</v>
      </c>
      <c r="N1652">
        <v>2091</v>
      </c>
    </row>
    <row r="1653" spans="1:14" x14ac:dyDescent="0.25">
      <c r="A1653" t="s">
        <v>17</v>
      </c>
      <c r="B1653" t="s">
        <v>28</v>
      </c>
      <c r="C1653" t="s">
        <v>19</v>
      </c>
      <c r="D1653" t="s">
        <v>20</v>
      </c>
      <c r="E1653" t="s">
        <v>5</v>
      </c>
      <c r="F1653" t="s">
        <v>21</v>
      </c>
      <c r="G1653">
        <v>1752412</v>
      </c>
      <c r="H1653">
        <v>1752774</v>
      </c>
      <c r="I1653" t="s">
        <v>29</v>
      </c>
      <c r="M1653" t="s">
        <v>4234</v>
      </c>
      <c r="N1653">
        <v>363</v>
      </c>
    </row>
    <row r="1654" spans="1:14" x14ac:dyDescent="0.25">
      <c r="A1654" t="s">
        <v>17</v>
      </c>
      <c r="B1654" t="s">
        <v>28</v>
      </c>
      <c r="C1654" t="s">
        <v>19</v>
      </c>
      <c r="D1654" t="s">
        <v>20</v>
      </c>
      <c r="E1654" t="s">
        <v>5</v>
      </c>
      <c r="F1654" t="s">
        <v>21</v>
      </c>
      <c r="G1654">
        <v>1752777</v>
      </c>
      <c r="H1654">
        <v>1753523</v>
      </c>
      <c r="I1654" t="s">
        <v>29</v>
      </c>
      <c r="M1654" t="s">
        <v>4237</v>
      </c>
      <c r="N1654">
        <v>747</v>
      </c>
    </row>
    <row r="1655" spans="1:14" x14ac:dyDescent="0.25">
      <c r="A1655" t="s">
        <v>17</v>
      </c>
      <c r="B1655" t="s">
        <v>28</v>
      </c>
      <c r="C1655" t="s">
        <v>19</v>
      </c>
      <c r="D1655" t="s">
        <v>20</v>
      </c>
      <c r="E1655" t="s">
        <v>5</v>
      </c>
      <c r="F1655" t="s">
        <v>21</v>
      </c>
      <c r="G1655">
        <v>1753536</v>
      </c>
      <c r="H1655">
        <v>1754984</v>
      </c>
      <c r="I1655" t="s">
        <v>29</v>
      </c>
      <c r="M1655" t="s">
        <v>4240</v>
      </c>
      <c r="N1655">
        <v>1449</v>
      </c>
    </row>
    <row r="1656" spans="1:14" x14ac:dyDescent="0.25">
      <c r="A1656" t="s">
        <v>17</v>
      </c>
      <c r="B1656" t="s">
        <v>28</v>
      </c>
      <c r="C1656" t="s">
        <v>19</v>
      </c>
      <c r="D1656" t="s">
        <v>20</v>
      </c>
      <c r="E1656" t="s">
        <v>5</v>
      </c>
      <c r="F1656" t="s">
        <v>21</v>
      </c>
      <c r="G1656">
        <v>1755171</v>
      </c>
      <c r="H1656">
        <v>1755455</v>
      </c>
      <c r="I1656" t="s">
        <v>29</v>
      </c>
      <c r="M1656" t="s">
        <v>4243</v>
      </c>
      <c r="N1656">
        <v>285</v>
      </c>
    </row>
    <row r="1657" spans="1:14" x14ac:dyDescent="0.25">
      <c r="A1657" t="s">
        <v>17</v>
      </c>
      <c r="B1657" t="s">
        <v>28</v>
      </c>
      <c r="C1657" t="s">
        <v>19</v>
      </c>
      <c r="D1657" t="s">
        <v>20</v>
      </c>
      <c r="E1657" t="s">
        <v>5</v>
      </c>
      <c r="F1657" t="s">
        <v>21</v>
      </c>
      <c r="G1657">
        <v>1755567</v>
      </c>
      <c r="H1657">
        <v>1756799</v>
      </c>
      <c r="I1657" t="s">
        <v>29</v>
      </c>
      <c r="M1657" t="s">
        <v>4245</v>
      </c>
      <c r="N1657">
        <v>1233</v>
      </c>
    </row>
    <row r="1658" spans="1:14" x14ac:dyDescent="0.25">
      <c r="A1658" t="s">
        <v>17</v>
      </c>
      <c r="B1658" t="s">
        <v>28</v>
      </c>
      <c r="C1658" t="s">
        <v>19</v>
      </c>
      <c r="D1658" t="s">
        <v>20</v>
      </c>
      <c r="E1658" t="s">
        <v>5</v>
      </c>
      <c r="F1658" t="s">
        <v>21</v>
      </c>
      <c r="G1658">
        <v>1756803</v>
      </c>
      <c r="H1658">
        <v>1757297</v>
      </c>
      <c r="I1658" t="s">
        <v>22</v>
      </c>
      <c r="M1658" t="s">
        <v>4248</v>
      </c>
      <c r="N1658">
        <v>495</v>
      </c>
    </row>
    <row r="1659" spans="1:14" x14ac:dyDescent="0.25">
      <c r="A1659" t="s">
        <v>17</v>
      </c>
      <c r="B1659" t="s">
        <v>28</v>
      </c>
      <c r="C1659" t="s">
        <v>19</v>
      </c>
      <c r="D1659" t="s">
        <v>20</v>
      </c>
      <c r="E1659" t="s">
        <v>5</v>
      </c>
      <c r="F1659" t="s">
        <v>21</v>
      </c>
      <c r="G1659">
        <v>1757464</v>
      </c>
      <c r="H1659">
        <v>1758300</v>
      </c>
      <c r="I1659" t="s">
        <v>29</v>
      </c>
      <c r="M1659" t="s">
        <v>4251</v>
      </c>
      <c r="N1659">
        <v>837</v>
      </c>
    </row>
    <row r="1660" spans="1:14" x14ac:dyDescent="0.25">
      <c r="A1660" t="s">
        <v>17</v>
      </c>
      <c r="B1660" t="s">
        <v>28</v>
      </c>
      <c r="C1660" t="s">
        <v>19</v>
      </c>
      <c r="D1660" t="s">
        <v>20</v>
      </c>
      <c r="E1660" t="s">
        <v>5</v>
      </c>
      <c r="F1660" t="s">
        <v>21</v>
      </c>
      <c r="G1660">
        <v>1758375</v>
      </c>
      <c r="H1660">
        <v>1759565</v>
      </c>
      <c r="I1660" t="s">
        <v>29</v>
      </c>
      <c r="M1660" t="s">
        <v>4253</v>
      </c>
      <c r="N1660">
        <v>1191</v>
      </c>
    </row>
    <row r="1661" spans="1:14" x14ac:dyDescent="0.25">
      <c r="A1661" t="s">
        <v>17</v>
      </c>
      <c r="B1661" t="s">
        <v>28</v>
      </c>
      <c r="C1661" t="s">
        <v>19</v>
      </c>
      <c r="D1661" t="s">
        <v>20</v>
      </c>
      <c r="E1661" t="s">
        <v>5</v>
      </c>
      <c r="F1661" t="s">
        <v>21</v>
      </c>
      <c r="G1661">
        <v>1759612</v>
      </c>
      <c r="H1661">
        <v>1760124</v>
      </c>
      <c r="I1661" t="s">
        <v>29</v>
      </c>
      <c r="M1661" t="s">
        <v>4255</v>
      </c>
      <c r="N1661">
        <v>513</v>
      </c>
    </row>
    <row r="1662" spans="1:14" x14ac:dyDescent="0.25">
      <c r="A1662" t="s">
        <v>17</v>
      </c>
      <c r="B1662" t="s">
        <v>28</v>
      </c>
      <c r="C1662" t="s">
        <v>19</v>
      </c>
      <c r="D1662" t="s">
        <v>20</v>
      </c>
      <c r="E1662" t="s">
        <v>5</v>
      </c>
      <c r="F1662" t="s">
        <v>21</v>
      </c>
      <c r="G1662">
        <v>1760357</v>
      </c>
      <c r="H1662">
        <v>1760692</v>
      </c>
      <c r="I1662" t="s">
        <v>29</v>
      </c>
      <c r="M1662" t="s">
        <v>4258</v>
      </c>
      <c r="N1662">
        <v>336</v>
      </c>
    </row>
    <row r="1663" spans="1:14" x14ac:dyDescent="0.25">
      <c r="A1663" t="s">
        <v>17</v>
      </c>
      <c r="B1663" t="s">
        <v>28</v>
      </c>
      <c r="C1663" t="s">
        <v>19</v>
      </c>
      <c r="D1663" t="s">
        <v>20</v>
      </c>
      <c r="E1663" t="s">
        <v>5</v>
      </c>
      <c r="F1663" t="s">
        <v>21</v>
      </c>
      <c r="G1663">
        <v>1760696</v>
      </c>
      <c r="H1663">
        <v>1761619</v>
      </c>
      <c r="I1663" t="s">
        <v>22</v>
      </c>
      <c r="M1663" t="s">
        <v>4260</v>
      </c>
      <c r="N1663">
        <v>924</v>
      </c>
    </row>
    <row r="1664" spans="1:14" x14ac:dyDescent="0.25">
      <c r="A1664" t="s">
        <v>17</v>
      </c>
      <c r="B1664" t="s">
        <v>28</v>
      </c>
      <c r="C1664" t="s">
        <v>19</v>
      </c>
      <c r="D1664" t="s">
        <v>20</v>
      </c>
      <c r="E1664" t="s">
        <v>5</v>
      </c>
      <c r="F1664" t="s">
        <v>21</v>
      </c>
      <c r="G1664">
        <v>1761680</v>
      </c>
      <c r="H1664">
        <v>1763362</v>
      </c>
      <c r="I1664" t="s">
        <v>22</v>
      </c>
      <c r="M1664" t="s">
        <v>4262</v>
      </c>
      <c r="N1664">
        <v>1683</v>
      </c>
    </row>
    <row r="1665" spans="1:14" x14ac:dyDescent="0.25">
      <c r="A1665" t="s">
        <v>17</v>
      </c>
      <c r="B1665" t="s">
        <v>28</v>
      </c>
      <c r="C1665" t="s">
        <v>19</v>
      </c>
      <c r="D1665" t="s">
        <v>20</v>
      </c>
      <c r="E1665" t="s">
        <v>5</v>
      </c>
      <c r="F1665" t="s">
        <v>21</v>
      </c>
      <c r="G1665">
        <v>1763442</v>
      </c>
      <c r="H1665">
        <v>1764101</v>
      </c>
      <c r="I1665" t="s">
        <v>22</v>
      </c>
      <c r="M1665" t="s">
        <v>4264</v>
      </c>
      <c r="N1665">
        <v>660</v>
      </c>
    </row>
    <row r="1666" spans="1:14" x14ac:dyDescent="0.25">
      <c r="A1666" t="s">
        <v>17</v>
      </c>
      <c r="B1666" t="s">
        <v>28</v>
      </c>
      <c r="C1666" t="s">
        <v>19</v>
      </c>
      <c r="D1666" t="s">
        <v>20</v>
      </c>
      <c r="E1666" t="s">
        <v>5</v>
      </c>
      <c r="F1666" t="s">
        <v>21</v>
      </c>
      <c r="G1666">
        <v>1764219</v>
      </c>
      <c r="H1666">
        <v>1764404</v>
      </c>
      <c r="I1666" t="s">
        <v>29</v>
      </c>
      <c r="M1666" t="s">
        <v>4267</v>
      </c>
      <c r="N1666">
        <v>186</v>
      </c>
    </row>
    <row r="1667" spans="1:14" x14ac:dyDescent="0.25">
      <c r="A1667" t="s">
        <v>17</v>
      </c>
      <c r="B1667" t="s">
        <v>28</v>
      </c>
      <c r="C1667" t="s">
        <v>19</v>
      </c>
      <c r="D1667" t="s">
        <v>20</v>
      </c>
      <c r="E1667" t="s">
        <v>5</v>
      </c>
      <c r="F1667" t="s">
        <v>21</v>
      </c>
      <c r="G1667">
        <v>1764566</v>
      </c>
      <c r="H1667">
        <v>1765066</v>
      </c>
      <c r="I1667" t="s">
        <v>29</v>
      </c>
      <c r="M1667" t="s">
        <v>4270</v>
      </c>
      <c r="N1667">
        <v>501</v>
      </c>
    </row>
    <row r="1668" spans="1:14" x14ac:dyDescent="0.25">
      <c r="A1668" t="s">
        <v>17</v>
      </c>
      <c r="B1668" t="s">
        <v>28</v>
      </c>
      <c r="C1668" t="s">
        <v>19</v>
      </c>
      <c r="D1668" t="s">
        <v>20</v>
      </c>
      <c r="E1668" t="s">
        <v>5</v>
      </c>
      <c r="F1668" t="s">
        <v>21</v>
      </c>
      <c r="G1668">
        <v>1765130</v>
      </c>
      <c r="H1668">
        <v>1765675</v>
      </c>
      <c r="I1668" t="s">
        <v>29</v>
      </c>
      <c r="M1668" t="s">
        <v>4273</v>
      </c>
      <c r="N1668">
        <v>546</v>
      </c>
    </row>
    <row r="1669" spans="1:14" x14ac:dyDescent="0.25">
      <c r="A1669" t="s">
        <v>17</v>
      </c>
      <c r="B1669" t="s">
        <v>28</v>
      </c>
      <c r="C1669" t="s">
        <v>19</v>
      </c>
      <c r="D1669" t="s">
        <v>20</v>
      </c>
      <c r="E1669" t="s">
        <v>5</v>
      </c>
      <c r="F1669" t="s">
        <v>21</v>
      </c>
      <c r="G1669">
        <v>1765804</v>
      </c>
      <c r="H1669">
        <v>1766370</v>
      </c>
      <c r="I1669" t="s">
        <v>29</v>
      </c>
      <c r="M1669" t="s">
        <v>4276</v>
      </c>
      <c r="N1669">
        <v>567</v>
      </c>
    </row>
    <row r="1670" spans="1:14" x14ac:dyDescent="0.25">
      <c r="A1670" t="s">
        <v>17</v>
      </c>
      <c r="B1670" t="s">
        <v>28</v>
      </c>
      <c r="C1670" t="s">
        <v>19</v>
      </c>
      <c r="D1670" t="s">
        <v>20</v>
      </c>
      <c r="E1670" t="s">
        <v>5</v>
      </c>
      <c r="F1670" t="s">
        <v>21</v>
      </c>
      <c r="G1670">
        <v>1766503</v>
      </c>
      <c r="H1670">
        <v>1767309</v>
      </c>
      <c r="I1670" t="s">
        <v>29</v>
      </c>
      <c r="M1670" t="s">
        <v>4279</v>
      </c>
      <c r="N1670">
        <v>807</v>
      </c>
    </row>
    <row r="1671" spans="1:14" x14ac:dyDescent="0.25">
      <c r="A1671" t="s">
        <v>17</v>
      </c>
      <c r="B1671" t="s">
        <v>28</v>
      </c>
      <c r="C1671" t="s">
        <v>19</v>
      </c>
      <c r="D1671" t="s">
        <v>20</v>
      </c>
      <c r="E1671" t="s">
        <v>5</v>
      </c>
      <c r="F1671" t="s">
        <v>21</v>
      </c>
      <c r="G1671">
        <v>1767515</v>
      </c>
      <c r="H1671">
        <v>1768555</v>
      </c>
      <c r="I1671" t="s">
        <v>29</v>
      </c>
      <c r="M1671" t="s">
        <v>4282</v>
      </c>
      <c r="N1671">
        <v>1041</v>
      </c>
    </row>
    <row r="1672" spans="1:14" x14ac:dyDescent="0.25">
      <c r="A1672" t="s">
        <v>17</v>
      </c>
      <c r="B1672" t="s">
        <v>28</v>
      </c>
      <c r="C1672" t="s">
        <v>19</v>
      </c>
      <c r="D1672" t="s">
        <v>20</v>
      </c>
      <c r="E1672" t="s">
        <v>5</v>
      </c>
      <c r="F1672" t="s">
        <v>21</v>
      </c>
      <c r="G1672">
        <v>1768690</v>
      </c>
      <c r="H1672">
        <v>1770534</v>
      </c>
      <c r="I1672" t="s">
        <v>22</v>
      </c>
      <c r="M1672" t="s">
        <v>4285</v>
      </c>
      <c r="N1672">
        <v>1845</v>
      </c>
    </row>
    <row r="1673" spans="1:14" x14ac:dyDescent="0.25">
      <c r="A1673" t="s">
        <v>17</v>
      </c>
      <c r="B1673" t="s">
        <v>28</v>
      </c>
      <c r="C1673" t="s">
        <v>19</v>
      </c>
      <c r="D1673" t="s">
        <v>20</v>
      </c>
      <c r="E1673" t="s">
        <v>5</v>
      </c>
      <c r="F1673" t="s">
        <v>21</v>
      </c>
      <c r="G1673">
        <v>1770667</v>
      </c>
      <c r="H1673">
        <v>1770891</v>
      </c>
      <c r="I1673" t="s">
        <v>29</v>
      </c>
      <c r="M1673" t="s">
        <v>4287</v>
      </c>
      <c r="N1673">
        <v>225</v>
      </c>
    </row>
    <row r="1674" spans="1:14" x14ac:dyDescent="0.25">
      <c r="A1674" t="s">
        <v>17</v>
      </c>
      <c r="B1674" t="s">
        <v>28</v>
      </c>
      <c r="C1674" t="s">
        <v>19</v>
      </c>
      <c r="D1674" t="s">
        <v>20</v>
      </c>
      <c r="E1674" t="s">
        <v>5</v>
      </c>
      <c r="F1674" t="s">
        <v>21</v>
      </c>
      <c r="G1674">
        <v>1771045</v>
      </c>
      <c r="H1674">
        <v>1772601</v>
      </c>
      <c r="I1674" t="s">
        <v>29</v>
      </c>
      <c r="M1674" t="s">
        <v>4290</v>
      </c>
      <c r="N1674">
        <v>1557</v>
      </c>
    </row>
    <row r="1675" spans="1:14" x14ac:dyDescent="0.25">
      <c r="A1675" t="s">
        <v>17</v>
      </c>
      <c r="B1675" t="s">
        <v>28</v>
      </c>
      <c r="C1675" t="s">
        <v>19</v>
      </c>
      <c r="D1675" t="s">
        <v>20</v>
      </c>
      <c r="E1675" t="s">
        <v>5</v>
      </c>
      <c r="F1675" t="s">
        <v>21</v>
      </c>
      <c r="G1675">
        <v>1772611</v>
      </c>
      <c r="H1675">
        <v>1773144</v>
      </c>
      <c r="I1675" t="s">
        <v>22</v>
      </c>
      <c r="M1675" t="s">
        <v>4292</v>
      </c>
      <c r="N1675">
        <v>534</v>
      </c>
    </row>
    <row r="1676" spans="1:14" x14ac:dyDescent="0.25">
      <c r="A1676" t="s">
        <v>17</v>
      </c>
      <c r="B1676" t="s">
        <v>28</v>
      </c>
      <c r="C1676" t="s">
        <v>19</v>
      </c>
      <c r="D1676" t="s">
        <v>20</v>
      </c>
      <c r="E1676" t="s">
        <v>5</v>
      </c>
      <c r="F1676" t="s">
        <v>21</v>
      </c>
      <c r="G1676">
        <v>1773223</v>
      </c>
      <c r="H1676">
        <v>1773444</v>
      </c>
      <c r="I1676" t="s">
        <v>22</v>
      </c>
      <c r="M1676" t="s">
        <v>4295</v>
      </c>
      <c r="N1676">
        <v>222</v>
      </c>
    </row>
    <row r="1677" spans="1:14" x14ac:dyDescent="0.25">
      <c r="A1677" t="s">
        <v>17</v>
      </c>
      <c r="B1677" t="s">
        <v>28</v>
      </c>
      <c r="C1677" t="s">
        <v>19</v>
      </c>
      <c r="D1677" t="s">
        <v>20</v>
      </c>
      <c r="E1677" t="s">
        <v>5</v>
      </c>
      <c r="F1677" t="s">
        <v>21</v>
      </c>
      <c r="G1677">
        <v>1773509</v>
      </c>
      <c r="H1677">
        <v>1774480</v>
      </c>
      <c r="I1677" t="s">
        <v>29</v>
      </c>
      <c r="M1677" t="s">
        <v>4297</v>
      </c>
      <c r="N1677">
        <v>972</v>
      </c>
    </row>
    <row r="1678" spans="1:14" x14ac:dyDescent="0.25">
      <c r="A1678" t="s">
        <v>17</v>
      </c>
      <c r="B1678" t="s">
        <v>28</v>
      </c>
      <c r="C1678" t="s">
        <v>19</v>
      </c>
      <c r="D1678" t="s">
        <v>20</v>
      </c>
      <c r="E1678" t="s">
        <v>5</v>
      </c>
      <c r="F1678" t="s">
        <v>21</v>
      </c>
      <c r="G1678">
        <v>1774541</v>
      </c>
      <c r="H1678">
        <v>1775185</v>
      </c>
      <c r="I1678" t="s">
        <v>22</v>
      </c>
      <c r="M1678" t="s">
        <v>4300</v>
      </c>
      <c r="N1678">
        <v>645</v>
      </c>
    </row>
    <row r="1679" spans="1:14" x14ac:dyDescent="0.25">
      <c r="A1679" t="s">
        <v>17</v>
      </c>
      <c r="B1679" t="s">
        <v>28</v>
      </c>
      <c r="C1679" t="s">
        <v>19</v>
      </c>
      <c r="D1679" t="s">
        <v>20</v>
      </c>
      <c r="E1679" t="s">
        <v>5</v>
      </c>
      <c r="F1679" t="s">
        <v>21</v>
      </c>
      <c r="G1679">
        <v>1775403</v>
      </c>
      <c r="H1679">
        <v>1776068</v>
      </c>
      <c r="I1679" t="s">
        <v>29</v>
      </c>
      <c r="M1679" t="s">
        <v>4302</v>
      </c>
      <c r="N1679">
        <v>666</v>
      </c>
    </row>
    <row r="1680" spans="1:14" x14ac:dyDescent="0.25">
      <c r="A1680" t="s">
        <v>17</v>
      </c>
      <c r="B1680" t="s">
        <v>28</v>
      </c>
      <c r="C1680" t="s">
        <v>19</v>
      </c>
      <c r="D1680" t="s">
        <v>20</v>
      </c>
      <c r="E1680" t="s">
        <v>5</v>
      </c>
      <c r="F1680" t="s">
        <v>21</v>
      </c>
      <c r="G1680">
        <v>1776153</v>
      </c>
      <c r="H1680">
        <v>1776326</v>
      </c>
      <c r="I1680" t="s">
        <v>22</v>
      </c>
      <c r="M1680" t="s">
        <v>4304</v>
      </c>
      <c r="N1680">
        <v>174</v>
      </c>
    </row>
    <row r="1681" spans="1:14" x14ac:dyDescent="0.25">
      <c r="A1681" t="s">
        <v>17</v>
      </c>
      <c r="B1681" t="s">
        <v>28</v>
      </c>
      <c r="C1681" t="s">
        <v>19</v>
      </c>
      <c r="D1681" t="s">
        <v>20</v>
      </c>
      <c r="E1681" t="s">
        <v>5</v>
      </c>
      <c r="F1681" t="s">
        <v>21</v>
      </c>
      <c r="G1681">
        <v>1776441</v>
      </c>
      <c r="H1681">
        <v>1777058</v>
      </c>
      <c r="I1681" t="s">
        <v>29</v>
      </c>
      <c r="M1681" t="s">
        <v>4306</v>
      </c>
      <c r="N1681">
        <v>618</v>
      </c>
    </row>
    <row r="1682" spans="1:14" x14ac:dyDescent="0.25">
      <c r="A1682" t="s">
        <v>17</v>
      </c>
      <c r="B1682" t="s">
        <v>28</v>
      </c>
      <c r="C1682" t="s">
        <v>19</v>
      </c>
      <c r="D1682" t="s">
        <v>20</v>
      </c>
      <c r="E1682" t="s">
        <v>5</v>
      </c>
      <c r="F1682" t="s">
        <v>21</v>
      </c>
      <c r="G1682">
        <v>1777055</v>
      </c>
      <c r="H1682">
        <v>1777525</v>
      </c>
      <c r="I1682" t="s">
        <v>29</v>
      </c>
      <c r="M1682" t="s">
        <v>4309</v>
      </c>
      <c r="N1682">
        <v>471</v>
      </c>
    </row>
    <row r="1683" spans="1:14" x14ac:dyDescent="0.25">
      <c r="A1683" t="s">
        <v>17</v>
      </c>
      <c r="B1683" t="s">
        <v>28</v>
      </c>
      <c r="C1683" t="s">
        <v>19</v>
      </c>
      <c r="D1683" t="s">
        <v>20</v>
      </c>
      <c r="E1683" t="s">
        <v>5</v>
      </c>
      <c r="F1683" t="s">
        <v>21</v>
      </c>
      <c r="G1683">
        <v>1777565</v>
      </c>
      <c r="H1683">
        <v>1777789</v>
      </c>
      <c r="I1683" t="s">
        <v>29</v>
      </c>
      <c r="M1683" t="s">
        <v>4312</v>
      </c>
      <c r="N1683">
        <v>225</v>
      </c>
    </row>
    <row r="1684" spans="1:14" x14ac:dyDescent="0.25">
      <c r="A1684" t="s">
        <v>17</v>
      </c>
      <c r="B1684" t="s">
        <v>28</v>
      </c>
      <c r="C1684" t="s">
        <v>19</v>
      </c>
      <c r="D1684" t="s">
        <v>20</v>
      </c>
      <c r="E1684" t="s">
        <v>5</v>
      </c>
      <c r="F1684" t="s">
        <v>21</v>
      </c>
      <c r="G1684">
        <v>1777786</v>
      </c>
      <c r="H1684">
        <v>1778259</v>
      </c>
      <c r="I1684" t="s">
        <v>22</v>
      </c>
      <c r="M1684" t="s">
        <v>4314</v>
      </c>
      <c r="N1684">
        <v>474</v>
      </c>
    </row>
    <row r="1685" spans="1:14" x14ac:dyDescent="0.25">
      <c r="A1685" t="s">
        <v>17</v>
      </c>
      <c r="B1685" t="s">
        <v>28</v>
      </c>
      <c r="C1685" t="s">
        <v>19</v>
      </c>
      <c r="D1685" t="s">
        <v>20</v>
      </c>
      <c r="E1685" t="s">
        <v>5</v>
      </c>
      <c r="F1685" t="s">
        <v>21</v>
      </c>
      <c r="G1685">
        <v>1778402</v>
      </c>
      <c r="H1685">
        <v>1780201</v>
      </c>
      <c r="I1685" t="s">
        <v>22</v>
      </c>
      <c r="M1685" t="s">
        <v>4316</v>
      </c>
      <c r="N1685">
        <v>1800</v>
      </c>
    </row>
    <row r="1686" spans="1:14" x14ac:dyDescent="0.25">
      <c r="A1686" t="s">
        <v>17</v>
      </c>
      <c r="B1686" t="s">
        <v>28</v>
      </c>
      <c r="C1686" t="s">
        <v>19</v>
      </c>
      <c r="D1686" t="s">
        <v>20</v>
      </c>
      <c r="E1686" t="s">
        <v>5</v>
      </c>
      <c r="F1686" t="s">
        <v>21</v>
      </c>
      <c r="G1686">
        <v>1780291</v>
      </c>
      <c r="H1686">
        <v>1783236</v>
      </c>
      <c r="I1686" t="s">
        <v>22</v>
      </c>
      <c r="M1686" t="s">
        <v>4318</v>
      </c>
      <c r="N1686">
        <v>2946</v>
      </c>
    </row>
    <row r="1687" spans="1:14" x14ac:dyDescent="0.25">
      <c r="A1687" t="s">
        <v>17</v>
      </c>
      <c r="B1687" t="s">
        <v>28</v>
      </c>
      <c r="C1687" t="s">
        <v>19</v>
      </c>
      <c r="D1687" t="s">
        <v>20</v>
      </c>
      <c r="E1687" t="s">
        <v>5</v>
      </c>
      <c r="F1687" t="s">
        <v>21</v>
      </c>
      <c r="G1687">
        <v>1783317</v>
      </c>
      <c r="H1687">
        <v>1784921</v>
      </c>
      <c r="I1687" t="s">
        <v>22</v>
      </c>
      <c r="M1687" t="s">
        <v>4320</v>
      </c>
      <c r="N1687">
        <v>1605</v>
      </c>
    </row>
    <row r="1688" spans="1:14" x14ac:dyDescent="0.25">
      <c r="A1688" t="s">
        <v>17</v>
      </c>
      <c r="B1688" t="s">
        <v>28</v>
      </c>
      <c r="C1688" t="s">
        <v>19</v>
      </c>
      <c r="D1688" t="s">
        <v>20</v>
      </c>
      <c r="E1688" t="s">
        <v>5</v>
      </c>
      <c r="F1688" t="s">
        <v>21</v>
      </c>
      <c r="G1688">
        <v>1785381</v>
      </c>
      <c r="H1688">
        <v>1786784</v>
      </c>
      <c r="I1688" t="s">
        <v>29</v>
      </c>
      <c r="M1688" t="s">
        <v>4322</v>
      </c>
      <c r="N1688">
        <v>1404</v>
      </c>
    </row>
    <row r="1689" spans="1:14" x14ac:dyDescent="0.25">
      <c r="A1689" t="s">
        <v>17</v>
      </c>
      <c r="B1689" t="s">
        <v>28</v>
      </c>
      <c r="C1689" t="s">
        <v>19</v>
      </c>
      <c r="D1689" t="s">
        <v>20</v>
      </c>
      <c r="E1689" t="s">
        <v>5</v>
      </c>
      <c r="F1689" t="s">
        <v>21</v>
      </c>
      <c r="G1689">
        <v>1786829</v>
      </c>
      <c r="H1689">
        <v>1787431</v>
      </c>
      <c r="I1689" t="s">
        <v>22</v>
      </c>
      <c r="M1689" t="s">
        <v>4324</v>
      </c>
      <c r="N1689">
        <v>603</v>
      </c>
    </row>
    <row r="1690" spans="1:14" x14ac:dyDescent="0.25">
      <c r="A1690" t="s">
        <v>17</v>
      </c>
      <c r="B1690" t="s">
        <v>28</v>
      </c>
      <c r="C1690" t="s">
        <v>19</v>
      </c>
      <c r="D1690" t="s">
        <v>20</v>
      </c>
      <c r="E1690" t="s">
        <v>5</v>
      </c>
      <c r="F1690" t="s">
        <v>21</v>
      </c>
      <c r="G1690">
        <v>1787559</v>
      </c>
      <c r="H1690">
        <v>1788065</v>
      </c>
      <c r="I1690" t="s">
        <v>29</v>
      </c>
      <c r="M1690" t="s">
        <v>4326</v>
      </c>
      <c r="N1690">
        <v>507</v>
      </c>
    </row>
    <row r="1691" spans="1:14" x14ac:dyDescent="0.25">
      <c r="A1691" t="s">
        <v>17</v>
      </c>
      <c r="B1691" t="s">
        <v>28</v>
      </c>
      <c r="C1691" t="s">
        <v>19</v>
      </c>
      <c r="D1691" t="s">
        <v>20</v>
      </c>
      <c r="E1691" t="s">
        <v>5</v>
      </c>
      <c r="F1691" t="s">
        <v>21</v>
      </c>
      <c r="G1691">
        <v>1788065</v>
      </c>
      <c r="H1691">
        <v>1789138</v>
      </c>
      <c r="I1691" t="s">
        <v>29</v>
      </c>
      <c r="M1691" t="s">
        <v>4329</v>
      </c>
      <c r="N1691">
        <v>1074</v>
      </c>
    </row>
    <row r="1692" spans="1:14" x14ac:dyDescent="0.25">
      <c r="A1692" t="s">
        <v>17</v>
      </c>
      <c r="B1692" t="s">
        <v>28</v>
      </c>
      <c r="C1692" t="s">
        <v>19</v>
      </c>
      <c r="D1692" t="s">
        <v>20</v>
      </c>
      <c r="E1692" t="s">
        <v>5</v>
      </c>
      <c r="F1692" t="s">
        <v>21</v>
      </c>
      <c r="G1692">
        <v>1789178</v>
      </c>
      <c r="H1692">
        <v>1789843</v>
      </c>
      <c r="I1692" t="s">
        <v>22</v>
      </c>
      <c r="M1692" t="s">
        <v>4332</v>
      </c>
      <c r="N1692">
        <v>666</v>
      </c>
    </row>
    <row r="1693" spans="1:14" x14ac:dyDescent="0.25">
      <c r="A1693" t="s">
        <v>17</v>
      </c>
      <c r="B1693" t="s">
        <v>28</v>
      </c>
      <c r="C1693" t="s">
        <v>19</v>
      </c>
      <c r="D1693" t="s">
        <v>20</v>
      </c>
      <c r="E1693" t="s">
        <v>5</v>
      </c>
      <c r="F1693" t="s">
        <v>21</v>
      </c>
      <c r="G1693">
        <v>1789995</v>
      </c>
      <c r="H1693">
        <v>1790267</v>
      </c>
      <c r="I1693" t="s">
        <v>29</v>
      </c>
      <c r="M1693" t="s">
        <v>4335</v>
      </c>
      <c r="N1693">
        <v>273</v>
      </c>
    </row>
    <row r="1694" spans="1:14" x14ac:dyDescent="0.25">
      <c r="A1694" t="s">
        <v>17</v>
      </c>
      <c r="B1694" t="s">
        <v>28</v>
      </c>
      <c r="C1694" t="s">
        <v>19</v>
      </c>
      <c r="D1694" t="s">
        <v>20</v>
      </c>
      <c r="E1694" t="s">
        <v>5</v>
      </c>
      <c r="F1694" t="s">
        <v>21</v>
      </c>
      <c r="G1694">
        <v>1790609</v>
      </c>
      <c r="H1694">
        <v>1792051</v>
      </c>
      <c r="I1694" t="s">
        <v>22</v>
      </c>
      <c r="M1694" t="s">
        <v>4338</v>
      </c>
      <c r="N1694">
        <v>1443</v>
      </c>
    </row>
    <row r="1695" spans="1:14" x14ac:dyDescent="0.25">
      <c r="A1695" t="s">
        <v>17</v>
      </c>
      <c r="B1695" t="s">
        <v>28</v>
      </c>
      <c r="C1695" t="s">
        <v>19</v>
      </c>
      <c r="D1695" t="s">
        <v>20</v>
      </c>
      <c r="E1695" t="s">
        <v>5</v>
      </c>
      <c r="F1695" t="s">
        <v>21</v>
      </c>
      <c r="G1695">
        <v>1792048</v>
      </c>
      <c r="H1695">
        <v>1793013</v>
      </c>
      <c r="I1695" t="s">
        <v>22</v>
      </c>
      <c r="M1695" t="s">
        <v>4341</v>
      </c>
      <c r="N1695">
        <v>966</v>
      </c>
    </row>
    <row r="1696" spans="1:14" x14ac:dyDescent="0.25">
      <c r="A1696" t="s">
        <v>17</v>
      </c>
      <c r="B1696" t="s">
        <v>28</v>
      </c>
      <c r="C1696" t="s">
        <v>19</v>
      </c>
      <c r="D1696" t="s">
        <v>20</v>
      </c>
      <c r="E1696" t="s">
        <v>5</v>
      </c>
      <c r="F1696" t="s">
        <v>21</v>
      </c>
      <c r="G1696">
        <v>1793122</v>
      </c>
      <c r="H1696">
        <v>1793748</v>
      </c>
      <c r="I1696" t="s">
        <v>22</v>
      </c>
      <c r="M1696" t="s">
        <v>4343</v>
      </c>
      <c r="N1696">
        <v>627</v>
      </c>
    </row>
    <row r="1697" spans="1:14" x14ac:dyDescent="0.25">
      <c r="A1697" t="s">
        <v>17</v>
      </c>
      <c r="B1697" t="s">
        <v>28</v>
      </c>
      <c r="C1697" t="s">
        <v>19</v>
      </c>
      <c r="D1697" t="s">
        <v>20</v>
      </c>
      <c r="E1697" t="s">
        <v>5</v>
      </c>
      <c r="F1697" t="s">
        <v>21</v>
      </c>
      <c r="G1697">
        <v>1793942</v>
      </c>
      <c r="H1697">
        <v>1795744</v>
      </c>
      <c r="I1697" t="s">
        <v>22</v>
      </c>
      <c r="M1697" t="s">
        <v>4345</v>
      </c>
      <c r="N1697">
        <v>1803</v>
      </c>
    </row>
    <row r="1698" spans="1:14" x14ac:dyDescent="0.25">
      <c r="A1698" t="s">
        <v>17</v>
      </c>
      <c r="B1698" t="s">
        <v>28</v>
      </c>
      <c r="C1698" t="s">
        <v>19</v>
      </c>
      <c r="D1698" t="s">
        <v>20</v>
      </c>
      <c r="E1698" t="s">
        <v>5</v>
      </c>
      <c r="F1698" t="s">
        <v>21</v>
      </c>
      <c r="G1698">
        <v>1795844</v>
      </c>
      <c r="H1698">
        <v>1797733</v>
      </c>
      <c r="I1698" t="s">
        <v>22</v>
      </c>
      <c r="M1698" t="s">
        <v>4347</v>
      </c>
      <c r="N1698">
        <v>1890</v>
      </c>
    </row>
    <row r="1699" spans="1:14" x14ac:dyDescent="0.25">
      <c r="A1699" t="s">
        <v>17</v>
      </c>
      <c r="B1699" t="s">
        <v>28</v>
      </c>
      <c r="C1699" t="s">
        <v>19</v>
      </c>
      <c r="D1699" t="s">
        <v>20</v>
      </c>
      <c r="E1699" t="s">
        <v>5</v>
      </c>
      <c r="F1699" t="s">
        <v>21</v>
      </c>
      <c r="G1699">
        <v>1797846</v>
      </c>
      <c r="H1699">
        <v>1798361</v>
      </c>
      <c r="I1699" t="s">
        <v>22</v>
      </c>
      <c r="M1699" t="s">
        <v>4350</v>
      </c>
      <c r="N1699">
        <v>516</v>
      </c>
    </row>
    <row r="1700" spans="1:14" x14ac:dyDescent="0.25">
      <c r="A1700" t="s">
        <v>17</v>
      </c>
      <c r="B1700" t="s">
        <v>28</v>
      </c>
      <c r="C1700" t="s">
        <v>19</v>
      </c>
      <c r="D1700" t="s">
        <v>20</v>
      </c>
      <c r="E1700" t="s">
        <v>5</v>
      </c>
      <c r="F1700" t="s">
        <v>21</v>
      </c>
      <c r="G1700">
        <v>1798561</v>
      </c>
      <c r="H1700">
        <v>1799484</v>
      </c>
      <c r="I1700" t="s">
        <v>29</v>
      </c>
      <c r="M1700" t="s">
        <v>4352</v>
      </c>
      <c r="N1700">
        <v>924</v>
      </c>
    </row>
    <row r="1701" spans="1:14" x14ac:dyDescent="0.25">
      <c r="A1701" t="s">
        <v>17</v>
      </c>
      <c r="B1701" t="s">
        <v>28</v>
      </c>
      <c r="C1701" t="s">
        <v>19</v>
      </c>
      <c r="D1701" t="s">
        <v>20</v>
      </c>
      <c r="E1701" t="s">
        <v>5</v>
      </c>
      <c r="F1701" t="s">
        <v>21</v>
      </c>
      <c r="G1701">
        <v>1799536</v>
      </c>
      <c r="H1701">
        <v>1800225</v>
      </c>
      <c r="I1701" t="s">
        <v>22</v>
      </c>
      <c r="M1701" t="s">
        <v>4355</v>
      </c>
      <c r="N1701">
        <v>690</v>
      </c>
    </row>
    <row r="1702" spans="1:14" x14ac:dyDescent="0.25">
      <c r="A1702" t="s">
        <v>17</v>
      </c>
      <c r="B1702" t="s">
        <v>28</v>
      </c>
      <c r="C1702" t="s">
        <v>19</v>
      </c>
      <c r="D1702" t="s">
        <v>20</v>
      </c>
      <c r="E1702" t="s">
        <v>5</v>
      </c>
      <c r="F1702" t="s">
        <v>21</v>
      </c>
      <c r="G1702">
        <v>1800270</v>
      </c>
      <c r="H1702">
        <v>1801016</v>
      </c>
      <c r="I1702" t="s">
        <v>22</v>
      </c>
      <c r="M1702" t="s">
        <v>4358</v>
      </c>
      <c r="N1702">
        <v>747</v>
      </c>
    </row>
    <row r="1703" spans="1:14" x14ac:dyDescent="0.25">
      <c r="A1703" t="s">
        <v>17</v>
      </c>
      <c r="B1703" t="s">
        <v>28</v>
      </c>
      <c r="C1703" t="s">
        <v>19</v>
      </c>
      <c r="D1703" t="s">
        <v>20</v>
      </c>
      <c r="E1703" t="s">
        <v>5</v>
      </c>
      <c r="F1703" t="s">
        <v>21</v>
      </c>
      <c r="G1703">
        <v>1801027</v>
      </c>
      <c r="H1703">
        <v>1801896</v>
      </c>
      <c r="I1703" t="s">
        <v>22</v>
      </c>
      <c r="M1703" t="s">
        <v>4361</v>
      </c>
      <c r="N1703">
        <v>870</v>
      </c>
    </row>
    <row r="1704" spans="1:14" x14ac:dyDescent="0.25">
      <c r="A1704" t="s">
        <v>17</v>
      </c>
      <c r="B1704" t="s">
        <v>28</v>
      </c>
      <c r="C1704" t="s">
        <v>19</v>
      </c>
      <c r="D1704" t="s">
        <v>20</v>
      </c>
      <c r="E1704" t="s">
        <v>5</v>
      </c>
      <c r="F1704" t="s">
        <v>21</v>
      </c>
      <c r="G1704">
        <v>1801902</v>
      </c>
      <c r="H1704">
        <v>1803197</v>
      </c>
      <c r="I1704" t="s">
        <v>22</v>
      </c>
      <c r="M1704" t="s">
        <v>4364</v>
      </c>
      <c r="N1704">
        <v>1296</v>
      </c>
    </row>
    <row r="1705" spans="1:14" x14ac:dyDescent="0.25">
      <c r="A1705" t="s">
        <v>17</v>
      </c>
      <c r="B1705" t="s">
        <v>28</v>
      </c>
      <c r="C1705" t="s">
        <v>19</v>
      </c>
      <c r="D1705" t="s">
        <v>20</v>
      </c>
      <c r="E1705" t="s">
        <v>5</v>
      </c>
      <c r="F1705" t="s">
        <v>21</v>
      </c>
      <c r="G1705">
        <v>1803190</v>
      </c>
      <c r="H1705">
        <v>1804620</v>
      </c>
      <c r="I1705" t="s">
        <v>22</v>
      </c>
      <c r="M1705" t="s">
        <v>4367</v>
      </c>
      <c r="N1705">
        <v>1431</v>
      </c>
    </row>
    <row r="1706" spans="1:14" x14ac:dyDescent="0.25">
      <c r="A1706" t="s">
        <v>17</v>
      </c>
      <c r="B1706" t="s">
        <v>28</v>
      </c>
      <c r="C1706" t="s">
        <v>19</v>
      </c>
      <c r="D1706" t="s">
        <v>20</v>
      </c>
      <c r="E1706" t="s">
        <v>5</v>
      </c>
      <c r="F1706" t="s">
        <v>21</v>
      </c>
      <c r="G1706">
        <v>1804802</v>
      </c>
      <c r="H1706">
        <v>1806199</v>
      </c>
      <c r="I1706" t="s">
        <v>22</v>
      </c>
      <c r="M1706" t="s">
        <v>4370</v>
      </c>
      <c r="N1706">
        <v>1398</v>
      </c>
    </row>
    <row r="1707" spans="1:14" x14ac:dyDescent="0.25">
      <c r="A1707" t="s">
        <v>17</v>
      </c>
      <c r="B1707" t="s">
        <v>28</v>
      </c>
      <c r="C1707" t="s">
        <v>19</v>
      </c>
      <c r="D1707" t="s">
        <v>20</v>
      </c>
      <c r="E1707" t="s">
        <v>5</v>
      </c>
      <c r="F1707" t="s">
        <v>21</v>
      </c>
      <c r="G1707">
        <v>1806354</v>
      </c>
      <c r="H1707">
        <v>1808696</v>
      </c>
      <c r="I1707" t="s">
        <v>29</v>
      </c>
      <c r="M1707" t="s">
        <v>4372</v>
      </c>
      <c r="N1707">
        <v>2343</v>
      </c>
    </row>
    <row r="1708" spans="1:14" x14ac:dyDescent="0.25">
      <c r="A1708" t="s">
        <v>17</v>
      </c>
      <c r="B1708" t="s">
        <v>28</v>
      </c>
      <c r="C1708" t="s">
        <v>19</v>
      </c>
      <c r="D1708" t="s">
        <v>20</v>
      </c>
      <c r="E1708" t="s">
        <v>5</v>
      </c>
      <c r="F1708" t="s">
        <v>21</v>
      </c>
      <c r="G1708">
        <v>1808725</v>
      </c>
      <c r="H1708">
        <v>1808934</v>
      </c>
      <c r="I1708" t="s">
        <v>22</v>
      </c>
      <c r="M1708" t="s">
        <v>4374</v>
      </c>
      <c r="N1708">
        <v>210</v>
      </c>
    </row>
    <row r="1709" spans="1:14" x14ac:dyDescent="0.25">
      <c r="A1709" t="s">
        <v>17</v>
      </c>
      <c r="B1709" t="s">
        <v>28</v>
      </c>
      <c r="C1709" t="s">
        <v>19</v>
      </c>
      <c r="D1709" t="s">
        <v>20</v>
      </c>
      <c r="E1709" t="s">
        <v>5</v>
      </c>
      <c r="F1709" t="s">
        <v>21</v>
      </c>
      <c r="G1709">
        <v>1808964</v>
      </c>
      <c r="H1709">
        <v>1810241</v>
      </c>
      <c r="I1709" t="s">
        <v>22</v>
      </c>
      <c r="M1709" t="s">
        <v>4376</v>
      </c>
      <c r="N1709">
        <v>1278</v>
      </c>
    </row>
    <row r="1710" spans="1:14" x14ac:dyDescent="0.25">
      <c r="A1710" t="s">
        <v>17</v>
      </c>
      <c r="B1710" t="s">
        <v>28</v>
      </c>
      <c r="C1710" t="s">
        <v>19</v>
      </c>
      <c r="D1710" t="s">
        <v>20</v>
      </c>
      <c r="E1710" t="s">
        <v>5</v>
      </c>
      <c r="F1710" t="s">
        <v>21</v>
      </c>
      <c r="G1710">
        <v>1810397</v>
      </c>
      <c r="H1710">
        <v>1811827</v>
      </c>
      <c r="I1710" t="s">
        <v>29</v>
      </c>
      <c r="M1710" t="s">
        <v>4379</v>
      </c>
      <c r="N1710">
        <v>1431</v>
      </c>
    </row>
    <row r="1711" spans="1:14" x14ac:dyDescent="0.25">
      <c r="A1711" t="s">
        <v>17</v>
      </c>
      <c r="B1711" t="s">
        <v>28</v>
      </c>
      <c r="C1711" t="s">
        <v>19</v>
      </c>
      <c r="D1711" t="s">
        <v>20</v>
      </c>
      <c r="E1711" t="s">
        <v>5</v>
      </c>
      <c r="F1711" t="s">
        <v>21</v>
      </c>
      <c r="G1711">
        <v>1811995</v>
      </c>
      <c r="H1711">
        <v>1812858</v>
      </c>
      <c r="I1711" t="s">
        <v>22</v>
      </c>
      <c r="M1711" t="s">
        <v>4381</v>
      </c>
      <c r="N1711">
        <v>864</v>
      </c>
    </row>
    <row r="1712" spans="1:14" x14ac:dyDescent="0.25">
      <c r="A1712" t="s">
        <v>17</v>
      </c>
      <c r="B1712" t="s">
        <v>28</v>
      </c>
      <c r="C1712" t="s">
        <v>19</v>
      </c>
      <c r="D1712" t="s">
        <v>20</v>
      </c>
      <c r="E1712" t="s">
        <v>5</v>
      </c>
      <c r="F1712" t="s">
        <v>21</v>
      </c>
      <c r="G1712">
        <v>1812908</v>
      </c>
      <c r="H1712">
        <v>1814344</v>
      </c>
      <c r="I1712" t="s">
        <v>22</v>
      </c>
      <c r="M1712" t="s">
        <v>4383</v>
      </c>
      <c r="N1712">
        <v>1437</v>
      </c>
    </row>
    <row r="1713" spans="1:14" x14ac:dyDescent="0.25">
      <c r="A1713" t="s">
        <v>17</v>
      </c>
      <c r="B1713" t="s">
        <v>28</v>
      </c>
      <c r="C1713" t="s">
        <v>19</v>
      </c>
      <c r="D1713" t="s">
        <v>20</v>
      </c>
      <c r="E1713" t="s">
        <v>5</v>
      </c>
      <c r="F1713" t="s">
        <v>21</v>
      </c>
      <c r="G1713">
        <v>1814481</v>
      </c>
      <c r="H1713">
        <v>1815464</v>
      </c>
      <c r="I1713" t="s">
        <v>22</v>
      </c>
      <c r="M1713" t="s">
        <v>4385</v>
      </c>
      <c r="N1713">
        <v>984</v>
      </c>
    </row>
    <row r="1714" spans="1:14" x14ac:dyDescent="0.25">
      <c r="A1714" t="s">
        <v>17</v>
      </c>
      <c r="B1714" t="s">
        <v>28</v>
      </c>
      <c r="C1714" t="s">
        <v>19</v>
      </c>
      <c r="D1714" t="s">
        <v>20</v>
      </c>
      <c r="E1714" t="s">
        <v>5</v>
      </c>
      <c r="F1714" t="s">
        <v>21</v>
      </c>
      <c r="G1714">
        <v>1815558</v>
      </c>
      <c r="H1714">
        <v>1815797</v>
      </c>
      <c r="I1714" t="s">
        <v>29</v>
      </c>
      <c r="M1714" t="s">
        <v>4388</v>
      </c>
      <c r="N1714">
        <v>240</v>
      </c>
    </row>
    <row r="1715" spans="1:14" x14ac:dyDescent="0.25">
      <c r="A1715" t="s">
        <v>17</v>
      </c>
      <c r="B1715" t="s">
        <v>28</v>
      </c>
      <c r="C1715" t="s">
        <v>19</v>
      </c>
      <c r="D1715" t="s">
        <v>20</v>
      </c>
      <c r="E1715" t="s">
        <v>5</v>
      </c>
      <c r="F1715" t="s">
        <v>21</v>
      </c>
      <c r="G1715">
        <v>1815811</v>
      </c>
      <c r="H1715">
        <v>1817277</v>
      </c>
      <c r="I1715" t="s">
        <v>22</v>
      </c>
      <c r="M1715" t="s">
        <v>4390</v>
      </c>
      <c r="N1715">
        <v>1467</v>
      </c>
    </row>
    <row r="1716" spans="1:14" x14ac:dyDescent="0.25">
      <c r="A1716" t="s">
        <v>17</v>
      </c>
      <c r="B1716" t="s">
        <v>28</v>
      </c>
      <c r="C1716" t="s">
        <v>19</v>
      </c>
      <c r="D1716" t="s">
        <v>20</v>
      </c>
      <c r="E1716" t="s">
        <v>5</v>
      </c>
      <c r="F1716" t="s">
        <v>21</v>
      </c>
      <c r="G1716">
        <v>1817317</v>
      </c>
      <c r="H1716">
        <v>1817733</v>
      </c>
      <c r="I1716" t="s">
        <v>22</v>
      </c>
      <c r="M1716" t="s">
        <v>4392</v>
      </c>
      <c r="N1716">
        <v>417</v>
      </c>
    </row>
    <row r="1717" spans="1:14" x14ac:dyDescent="0.25">
      <c r="A1717" t="s">
        <v>17</v>
      </c>
      <c r="B1717" t="s">
        <v>28</v>
      </c>
      <c r="C1717" t="s">
        <v>19</v>
      </c>
      <c r="D1717" t="s">
        <v>20</v>
      </c>
      <c r="E1717" t="s">
        <v>5</v>
      </c>
      <c r="F1717" t="s">
        <v>21</v>
      </c>
      <c r="G1717">
        <v>1817747</v>
      </c>
      <c r="H1717">
        <v>1818118</v>
      </c>
      <c r="I1717" t="s">
        <v>22</v>
      </c>
      <c r="M1717" t="s">
        <v>4394</v>
      </c>
      <c r="N1717">
        <v>372</v>
      </c>
    </row>
    <row r="1718" spans="1:14" x14ac:dyDescent="0.25">
      <c r="A1718" t="s">
        <v>17</v>
      </c>
      <c r="B1718" t="s">
        <v>28</v>
      </c>
      <c r="C1718" t="s">
        <v>19</v>
      </c>
      <c r="D1718" t="s">
        <v>20</v>
      </c>
      <c r="E1718" t="s">
        <v>5</v>
      </c>
      <c r="F1718" t="s">
        <v>21</v>
      </c>
      <c r="G1718">
        <v>1818268</v>
      </c>
      <c r="H1718">
        <v>1818879</v>
      </c>
      <c r="I1718" t="s">
        <v>29</v>
      </c>
      <c r="M1718" t="s">
        <v>4396</v>
      </c>
      <c r="N1718">
        <v>612</v>
      </c>
    </row>
    <row r="1719" spans="1:14" x14ac:dyDescent="0.25">
      <c r="A1719" t="s">
        <v>17</v>
      </c>
      <c r="B1719" t="s">
        <v>28</v>
      </c>
      <c r="C1719" t="s">
        <v>19</v>
      </c>
      <c r="D1719" t="s">
        <v>20</v>
      </c>
      <c r="E1719" t="s">
        <v>5</v>
      </c>
      <c r="F1719" t="s">
        <v>21</v>
      </c>
      <c r="G1719">
        <v>1818921</v>
      </c>
      <c r="H1719">
        <v>1820339</v>
      </c>
      <c r="I1719" t="s">
        <v>22</v>
      </c>
      <c r="M1719" t="s">
        <v>4398</v>
      </c>
      <c r="N1719">
        <v>1419</v>
      </c>
    </row>
    <row r="1720" spans="1:14" x14ac:dyDescent="0.25">
      <c r="A1720" t="s">
        <v>17</v>
      </c>
      <c r="B1720" t="s">
        <v>28</v>
      </c>
      <c r="C1720" t="s">
        <v>19</v>
      </c>
      <c r="D1720" t="s">
        <v>20</v>
      </c>
      <c r="E1720" t="s">
        <v>5</v>
      </c>
      <c r="F1720" t="s">
        <v>21</v>
      </c>
      <c r="G1720">
        <v>1820366</v>
      </c>
      <c r="H1720">
        <v>1820740</v>
      </c>
      <c r="I1720" t="s">
        <v>22</v>
      </c>
      <c r="M1720" t="s">
        <v>4401</v>
      </c>
      <c r="N1720">
        <v>375</v>
      </c>
    </row>
    <row r="1721" spans="1:14" x14ac:dyDescent="0.25">
      <c r="A1721" t="s">
        <v>17</v>
      </c>
      <c r="B1721" t="s">
        <v>28</v>
      </c>
      <c r="C1721" t="s">
        <v>19</v>
      </c>
      <c r="D1721" t="s">
        <v>20</v>
      </c>
      <c r="E1721" t="s">
        <v>5</v>
      </c>
      <c r="F1721" t="s">
        <v>21</v>
      </c>
      <c r="G1721">
        <v>1820762</v>
      </c>
      <c r="H1721">
        <v>1821043</v>
      </c>
      <c r="I1721" t="s">
        <v>22</v>
      </c>
      <c r="M1721" t="s">
        <v>4403</v>
      </c>
      <c r="N1721">
        <v>282</v>
      </c>
    </row>
    <row r="1722" spans="1:14" x14ac:dyDescent="0.25">
      <c r="A1722" t="s">
        <v>17</v>
      </c>
      <c r="B1722" t="s">
        <v>28</v>
      </c>
      <c r="C1722" t="s">
        <v>19</v>
      </c>
      <c r="D1722" t="s">
        <v>20</v>
      </c>
      <c r="E1722" t="s">
        <v>5</v>
      </c>
      <c r="F1722" t="s">
        <v>21</v>
      </c>
      <c r="G1722">
        <v>1821040</v>
      </c>
      <c r="H1722">
        <v>1821339</v>
      </c>
      <c r="I1722" t="s">
        <v>22</v>
      </c>
      <c r="M1722" t="s">
        <v>4405</v>
      </c>
      <c r="N1722">
        <v>300</v>
      </c>
    </row>
    <row r="1723" spans="1:14" x14ac:dyDescent="0.25">
      <c r="A1723" t="s">
        <v>17</v>
      </c>
      <c r="B1723" t="s">
        <v>28</v>
      </c>
      <c r="C1723" t="s">
        <v>19</v>
      </c>
      <c r="D1723" t="s">
        <v>20</v>
      </c>
      <c r="E1723" t="s">
        <v>5</v>
      </c>
      <c r="F1723" t="s">
        <v>21</v>
      </c>
      <c r="G1723">
        <v>1821339</v>
      </c>
      <c r="H1723">
        <v>1821656</v>
      </c>
      <c r="I1723" t="s">
        <v>22</v>
      </c>
      <c r="M1723" t="s">
        <v>4407</v>
      </c>
      <c r="N1723">
        <v>318</v>
      </c>
    </row>
    <row r="1724" spans="1:14" x14ac:dyDescent="0.25">
      <c r="A1724" t="s">
        <v>17</v>
      </c>
      <c r="B1724" t="s">
        <v>28</v>
      </c>
      <c r="C1724" t="s">
        <v>19</v>
      </c>
      <c r="D1724" t="s">
        <v>20</v>
      </c>
      <c r="E1724" t="s">
        <v>5</v>
      </c>
      <c r="F1724" t="s">
        <v>21</v>
      </c>
      <c r="G1724">
        <v>1821659</v>
      </c>
      <c r="H1724">
        <v>1821892</v>
      </c>
      <c r="I1724" t="s">
        <v>22</v>
      </c>
      <c r="M1724" t="s">
        <v>4410</v>
      </c>
      <c r="N1724">
        <v>234</v>
      </c>
    </row>
    <row r="1725" spans="1:14" x14ac:dyDescent="0.25">
      <c r="A1725" t="s">
        <v>17</v>
      </c>
      <c r="B1725" t="s">
        <v>28</v>
      </c>
      <c r="C1725" t="s">
        <v>19</v>
      </c>
      <c r="D1725" t="s">
        <v>20</v>
      </c>
      <c r="E1725" t="s">
        <v>5</v>
      </c>
      <c r="F1725" t="s">
        <v>21</v>
      </c>
      <c r="G1725">
        <v>1821889</v>
      </c>
      <c r="H1725">
        <v>1823022</v>
      </c>
      <c r="I1725" t="s">
        <v>22</v>
      </c>
      <c r="M1725" t="s">
        <v>4412</v>
      </c>
      <c r="N1725">
        <v>1134</v>
      </c>
    </row>
    <row r="1726" spans="1:14" x14ac:dyDescent="0.25">
      <c r="A1726" t="s">
        <v>17</v>
      </c>
      <c r="B1726" t="s">
        <v>28</v>
      </c>
      <c r="C1726" t="s">
        <v>19</v>
      </c>
      <c r="D1726" t="s">
        <v>20</v>
      </c>
      <c r="E1726" t="s">
        <v>5</v>
      </c>
      <c r="F1726" t="s">
        <v>21</v>
      </c>
      <c r="G1726">
        <v>1823242</v>
      </c>
      <c r="H1726">
        <v>1823487</v>
      </c>
      <c r="I1726" t="s">
        <v>22</v>
      </c>
      <c r="M1726" t="s">
        <v>4414</v>
      </c>
      <c r="N1726">
        <v>246</v>
      </c>
    </row>
    <row r="1727" spans="1:14" x14ac:dyDescent="0.25">
      <c r="A1727" t="s">
        <v>17</v>
      </c>
      <c r="B1727" t="s">
        <v>28</v>
      </c>
      <c r="C1727" t="s">
        <v>19</v>
      </c>
      <c r="D1727" t="s">
        <v>20</v>
      </c>
      <c r="E1727" t="s">
        <v>5</v>
      </c>
      <c r="F1727" t="s">
        <v>21</v>
      </c>
      <c r="G1727">
        <v>1823573</v>
      </c>
      <c r="H1727">
        <v>1824922</v>
      </c>
      <c r="I1727" t="s">
        <v>22</v>
      </c>
      <c r="M1727" t="s">
        <v>4417</v>
      </c>
      <c r="N1727">
        <v>1350</v>
      </c>
    </row>
    <row r="1728" spans="1:14" x14ac:dyDescent="0.25">
      <c r="A1728" t="s">
        <v>17</v>
      </c>
      <c r="B1728" t="s">
        <v>28</v>
      </c>
      <c r="C1728" t="s">
        <v>19</v>
      </c>
      <c r="D1728" t="s">
        <v>20</v>
      </c>
      <c r="E1728" t="s">
        <v>5</v>
      </c>
      <c r="F1728" t="s">
        <v>21</v>
      </c>
      <c r="G1728">
        <v>1825055</v>
      </c>
      <c r="H1728">
        <v>1826857</v>
      </c>
      <c r="I1728" t="s">
        <v>29</v>
      </c>
      <c r="M1728" t="s">
        <v>4419</v>
      </c>
      <c r="N1728">
        <v>1803</v>
      </c>
    </row>
    <row r="1729" spans="1:14" x14ac:dyDescent="0.25">
      <c r="A1729" t="s">
        <v>17</v>
      </c>
      <c r="B1729" t="s">
        <v>28</v>
      </c>
      <c r="C1729" t="s">
        <v>19</v>
      </c>
      <c r="D1729" t="s">
        <v>20</v>
      </c>
      <c r="E1729" t="s">
        <v>5</v>
      </c>
      <c r="F1729" t="s">
        <v>21</v>
      </c>
      <c r="G1729">
        <v>1826973</v>
      </c>
      <c r="H1729">
        <v>1828445</v>
      </c>
      <c r="I1729" t="s">
        <v>29</v>
      </c>
      <c r="M1729" t="s">
        <v>4422</v>
      </c>
      <c r="N1729">
        <v>1473</v>
      </c>
    </row>
    <row r="1730" spans="1:14" x14ac:dyDescent="0.25">
      <c r="A1730" t="s">
        <v>17</v>
      </c>
      <c r="B1730" t="s">
        <v>28</v>
      </c>
      <c r="C1730" t="s">
        <v>19</v>
      </c>
      <c r="D1730" t="s">
        <v>20</v>
      </c>
      <c r="E1730" t="s">
        <v>5</v>
      </c>
      <c r="F1730" t="s">
        <v>21</v>
      </c>
      <c r="G1730">
        <v>1828589</v>
      </c>
      <c r="H1730">
        <v>1829350</v>
      </c>
      <c r="I1730" t="s">
        <v>29</v>
      </c>
      <c r="M1730" t="s">
        <v>4424</v>
      </c>
      <c r="N1730">
        <v>762</v>
      </c>
    </row>
    <row r="1731" spans="1:14" x14ac:dyDescent="0.25">
      <c r="A1731" t="s">
        <v>17</v>
      </c>
      <c r="B1731" t="s">
        <v>28</v>
      </c>
      <c r="C1731" t="s">
        <v>19</v>
      </c>
      <c r="D1731" t="s">
        <v>20</v>
      </c>
      <c r="E1731" t="s">
        <v>5</v>
      </c>
      <c r="F1731" t="s">
        <v>21</v>
      </c>
      <c r="G1731">
        <v>1829589</v>
      </c>
      <c r="H1731">
        <v>1830089</v>
      </c>
      <c r="I1731" t="s">
        <v>29</v>
      </c>
      <c r="M1731" t="s">
        <v>4427</v>
      </c>
      <c r="N1731">
        <v>501</v>
      </c>
    </row>
    <row r="1732" spans="1:14" x14ac:dyDescent="0.25">
      <c r="A1732" t="s">
        <v>17</v>
      </c>
      <c r="B1732" t="s">
        <v>28</v>
      </c>
      <c r="C1732" t="s">
        <v>19</v>
      </c>
      <c r="D1732" t="s">
        <v>20</v>
      </c>
      <c r="E1732" t="s">
        <v>5</v>
      </c>
      <c r="F1732" t="s">
        <v>21</v>
      </c>
      <c r="G1732">
        <v>1830146</v>
      </c>
      <c r="H1732">
        <v>1830712</v>
      </c>
      <c r="I1732" t="s">
        <v>22</v>
      </c>
      <c r="M1732" t="s">
        <v>4429</v>
      </c>
      <c r="N1732">
        <v>567</v>
      </c>
    </row>
    <row r="1733" spans="1:14" x14ac:dyDescent="0.25">
      <c r="A1733" t="s">
        <v>17</v>
      </c>
      <c r="B1733" t="s">
        <v>28</v>
      </c>
      <c r="C1733" t="s">
        <v>19</v>
      </c>
      <c r="D1733" t="s">
        <v>20</v>
      </c>
      <c r="E1733" t="s">
        <v>5</v>
      </c>
      <c r="F1733" t="s">
        <v>21</v>
      </c>
      <c r="G1733">
        <v>1830781</v>
      </c>
      <c r="H1733">
        <v>1831143</v>
      </c>
      <c r="I1733" t="s">
        <v>22</v>
      </c>
      <c r="M1733" t="s">
        <v>4431</v>
      </c>
      <c r="N1733">
        <v>363</v>
      </c>
    </row>
    <row r="1734" spans="1:14" x14ac:dyDescent="0.25">
      <c r="A1734" t="s">
        <v>17</v>
      </c>
      <c r="B1734" t="s">
        <v>28</v>
      </c>
      <c r="C1734" t="s">
        <v>19</v>
      </c>
      <c r="D1734" t="s">
        <v>20</v>
      </c>
      <c r="E1734" t="s">
        <v>5</v>
      </c>
      <c r="F1734" t="s">
        <v>21</v>
      </c>
      <c r="G1734">
        <v>1831284</v>
      </c>
      <c r="H1734">
        <v>1831556</v>
      </c>
      <c r="I1734" t="s">
        <v>22</v>
      </c>
      <c r="M1734" t="s">
        <v>4433</v>
      </c>
      <c r="N1734">
        <v>273</v>
      </c>
    </row>
    <row r="1735" spans="1:14" x14ac:dyDescent="0.25">
      <c r="A1735" t="s">
        <v>17</v>
      </c>
      <c r="B1735" t="s">
        <v>28</v>
      </c>
      <c r="C1735" t="s">
        <v>19</v>
      </c>
      <c r="D1735" t="s">
        <v>20</v>
      </c>
      <c r="E1735" t="s">
        <v>5</v>
      </c>
      <c r="F1735" t="s">
        <v>21</v>
      </c>
      <c r="G1735">
        <v>1831859</v>
      </c>
      <c r="H1735">
        <v>1831984</v>
      </c>
      <c r="I1735" t="s">
        <v>22</v>
      </c>
      <c r="M1735" t="s">
        <v>4435</v>
      </c>
      <c r="N1735">
        <v>126</v>
      </c>
    </row>
    <row r="1736" spans="1:14" x14ac:dyDescent="0.25">
      <c r="A1736" t="s">
        <v>17</v>
      </c>
      <c r="B1736" t="s">
        <v>28</v>
      </c>
      <c r="C1736" t="s">
        <v>19</v>
      </c>
      <c r="D1736" t="s">
        <v>20</v>
      </c>
      <c r="E1736" t="s">
        <v>5</v>
      </c>
      <c r="F1736" t="s">
        <v>21</v>
      </c>
      <c r="G1736">
        <v>1832342</v>
      </c>
      <c r="H1736">
        <v>1833628</v>
      </c>
      <c r="I1736" t="s">
        <v>29</v>
      </c>
      <c r="M1736" t="s">
        <v>4438</v>
      </c>
      <c r="N1736">
        <v>1287</v>
      </c>
    </row>
    <row r="1737" spans="1:14" x14ac:dyDescent="0.25">
      <c r="A1737" t="s">
        <v>17</v>
      </c>
      <c r="B1737" t="s">
        <v>28</v>
      </c>
      <c r="C1737" t="s">
        <v>19</v>
      </c>
      <c r="D1737" t="s">
        <v>20</v>
      </c>
      <c r="E1737" t="s">
        <v>5</v>
      </c>
      <c r="F1737" t="s">
        <v>21</v>
      </c>
      <c r="G1737">
        <v>1833843</v>
      </c>
      <c r="H1737">
        <v>1835249</v>
      </c>
      <c r="I1737" t="s">
        <v>22</v>
      </c>
      <c r="M1737" t="s">
        <v>4441</v>
      </c>
      <c r="N1737">
        <v>1407</v>
      </c>
    </row>
    <row r="1738" spans="1:14" x14ac:dyDescent="0.25">
      <c r="A1738" t="s">
        <v>17</v>
      </c>
      <c r="B1738" t="s">
        <v>28</v>
      </c>
      <c r="C1738" t="s">
        <v>19</v>
      </c>
      <c r="D1738" t="s">
        <v>20</v>
      </c>
      <c r="E1738" t="s">
        <v>5</v>
      </c>
      <c r="F1738" t="s">
        <v>21</v>
      </c>
      <c r="G1738">
        <v>1835390</v>
      </c>
      <c r="H1738">
        <v>1836004</v>
      </c>
      <c r="I1738" t="s">
        <v>29</v>
      </c>
      <c r="M1738" t="s">
        <v>4444</v>
      </c>
      <c r="N1738">
        <v>615</v>
      </c>
    </row>
    <row r="1739" spans="1:14" x14ac:dyDescent="0.25">
      <c r="A1739" t="s">
        <v>17</v>
      </c>
      <c r="B1739" t="s">
        <v>28</v>
      </c>
      <c r="C1739" t="s">
        <v>19</v>
      </c>
      <c r="D1739" t="s">
        <v>20</v>
      </c>
      <c r="E1739" t="s">
        <v>5</v>
      </c>
      <c r="F1739" t="s">
        <v>21</v>
      </c>
      <c r="G1739">
        <v>1836204</v>
      </c>
      <c r="H1739">
        <v>1836647</v>
      </c>
      <c r="I1739" t="s">
        <v>29</v>
      </c>
      <c r="M1739" t="s">
        <v>4447</v>
      </c>
      <c r="N1739">
        <v>444</v>
      </c>
    </row>
    <row r="1740" spans="1:14" x14ac:dyDescent="0.25">
      <c r="A1740" t="s">
        <v>17</v>
      </c>
      <c r="B1740" t="s">
        <v>28</v>
      </c>
      <c r="C1740" t="s">
        <v>19</v>
      </c>
      <c r="D1740" t="s">
        <v>20</v>
      </c>
      <c r="E1740" t="s">
        <v>5</v>
      </c>
      <c r="F1740" t="s">
        <v>21</v>
      </c>
      <c r="G1740">
        <v>1836783</v>
      </c>
      <c r="H1740">
        <v>1838621</v>
      </c>
      <c r="I1740" t="s">
        <v>29</v>
      </c>
      <c r="M1740" t="s">
        <v>4449</v>
      </c>
      <c r="N1740">
        <v>1839</v>
      </c>
    </row>
    <row r="1741" spans="1:14" x14ac:dyDescent="0.25">
      <c r="A1741" t="s">
        <v>17</v>
      </c>
      <c r="B1741" t="s">
        <v>28</v>
      </c>
      <c r="C1741" t="s">
        <v>19</v>
      </c>
      <c r="D1741" t="s">
        <v>20</v>
      </c>
      <c r="E1741" t="s">
        <v>5</v>
      </c>
      <c r="F1741" t="s">
        <v>21</v>
      </c>
      <c r="G1741">
        <v>1838647</v>
      </c>
      <c r="H1741">
        <v>1839435</v>
      </c>
      <c r="I1741" t="s">
        <v>29</v>
      </c>
      <c r="M1741" t="s">
        <v>4451</v>
      </c>
      <c r="N1741">
        <v>789</v>
      </c>
    </row>
    <row r="1742" spans="1:14" x14ac:dyDescent="0.25">
      <c r="A1742" t="s">
        <v>17</v>
      </c>
      <c r="B1742" t="s">
        <v>28</v>
      </c>
      <c r="C1742" t="s">
        <v>19</v>
      </c>
      <c r="D1742" t="s">
        <v>20</v>
      </c>
      <c r="E1742" t="s">
        <v>5</v>
      </c>
      <c r="F1742" t="s">
        <v>21</v>
      </c>
      <c r="G1742">
        <v>1839644</v>
      </c>
      <c r="H1742">
        <v>1840501</v>
      </c>
      <c r="I1742" t="s">
        <v>29</v>
      </c>
      <c r="M1742" t="s">
        <v>4453</v>
      </c>
      <c r="N1742">
        <v>858</v>
      </c>
    </row>
    <row r="1743" spans="1:14" x14ac:dyDescent="0.25">
      <c r="A1743" t="s">
        <v>17</v>
      </c>
      <c r="B1743" t="s">
        <v>28</v>
      </c>
      <c r="C1743" t="s">
        <v>19</v>
      </c>
      <c r="D1743" t="s">
        <v>20</v>
      </c>
      <c r="E1743" t="s">
        <v>5</v>
      </c>
      <c r="F1743" t="s">
        <v>21</v>
      </c>
      <c r="G1743">
        <v>1840537</v>
      </c>
      <c r="H1743">
        <v>1840785</v>
      </c>
      <c r="I1743" t="s">
        <v>29</v>
      </c>
      <c r="M1743" t="s">
        <v>4456</v>
      </c>
      <c r="N1743">
        <v>249</v>
      </c>
    </row>
    <row r="1744" spans="1:14" x14ac:dyDescent="0.25">
      <c r="A1744" t="s">
        <v>17</v>
      </c>
      <c r="B1744" t="s">
        <v>28</v>
      </c>
      <c r="C1744" t="s">
        <v>19</v>
      </c>
      <c r="D1744" t="s">
        <v>20</v>
      </c>
      <c r="E1744" t="s">
        <v>5</v>
      </c>
      <c r="F1744" t="s">
        <v>21</v>
      </c>
      <c r="G1744">
        <v>1840834</v>
      </c>
      <c r="H1744">
        <v>1842363</v>
      </c>
      <c r="I1744" t="s">
        <v>29</v>
      </c>
      <c r="M1744" t="s">
        <v>4459</v>
      </c>
      <c r="N1744">
        <v>1530</v>
      </c>
    </row>
    <row r="1745" spans="1:14" x14ac:dyDescent="0.25">
      <c r="A1745" t="s">
        <v>17</v>
      </c>
      <c r="B1745" t="s">
        <v>28</v>
      </c>
      <c r="C1745" t="s">
        <v>19</v>
      </c>
      <c r="D1745" t="s">
        <v>20</v>
      </c>
      <c r="E1745" t="s">
        <v>5</v>
      </c>
      <c r="F1745" t="s">
        <v>21</v>
      </c>
      <c r="G1745">
        <v>1842430</v>
      </c>
      <c r="H1745">
        <v>1844262</v>
      </c>
      <c r="I1745" t="s">
        <v>29</v>
      </c>
      <c r="M1745" t="s">
        <v>4461</v>
      </c>
      <c r="N1745">
        <v>1833</v>
      </c>
    </row>
    <row r="1746" spans="1:14" x14ac:dyDescent="0.25">
      <c r="A1746" t="s">
        <v>17</v>
      </c>
      <c r="B1746" t="s">
        <v>28</v>
      </c>
      <c r="C1746" t="s">
        <v>19</v>
      </c>
      <c r="D1746" t="s">
        <v>20</v>
      </c>
      <c r="E1746" t="s">
        <v>5</v>
      </c>
      <c r="F1746" t="s">
        <v>21</v>
      </c>
      <c r="G1746">
        <v>1844259</v>
      </c>
      <c r="H1746">
        <v>1844660</v>
      </c>
      <c r="I1746" t="s">
        <v>29</v>
      </c>
      <c r="M1746" t="s">
        <v>4464</v>
      </c>
      <c r="N1746">
        <v>402</v>
      </c>
    </row>
    <row r="1747" spans="1:14" x14ac:dyDescent="0.25">
      <c r="A1747" t="s">
        <v>17</v>
      </c>
      <c r="B1747" t="s">
        <v>28</v>
      </c>
      <c r="C1747" t="s">
        <v>19</v>
      </c>
      <c r="D1747" t="s">
        <v>20</v>
      </c>
      <c r="E1747" t="s">
        <v>5</v>
      </c>
      <c r="F1747" t="s">
        <v>21</v>
      </c>
      <c r="G1747">
        <v>1844703</v>
      </c>
      <c r="H1747">
        <v>1846049</v>
      </c>
      <c r="I1747" t="s">
        <v>29</v>
      </c>
      <c r="M1747" t="s">
        <v>4466</v>
      </c>
      <c r="N1747">
        <v>1347</v>
      </c>
    </row>
    <row r="1748" spans="1:14" x14ac:dyDescent="0.25">
      <c r="A1748" t="s">
        <v>17</v>
      </c>
      <c r="B1748" t="s">
        <v>28</v>
      </c>
      <c r="C1748" t="s">
        <v>19</v>
      </c>
      <c r="D1748" t="s">
        <v>20</v>
      </c>
      <c r="E1748" t="s">
        <v>5</v>
      </c>
      <c r="F1748" t="s">
        <v>21</v>
      </c>
      <c r="G1748">
        <v>1846046</v>
      </c>
      <c r="H1748">
        <v>1846855</v>
      </c>
      <c r="I1748" t="s">
        <v>29</v>
      </c>
      <c r="M1748" t="s">
        <v>4469</v>
      </c>
      <c r="N1748">
        <v>810</v>
      </c>
    </row>
    <row r="1749" spans="1:14" x14ac:dyDescent="0.25">
      <c r="A1749" t="s">
        <v>17</v>
      </c>
      <c r="B1749" t="s">
        <v>28</v>
      </c>
      <c r="C1749" t="s">
        <v>19</v>
      </c>
      <c r="D1749" t="s">
        <v>20</v>
      </c>
      <c r="E1749" t="s">
        <v>5</v>
      </c>
      <c r="F1749" t="s">
        <v>21</v>
      </c>
      <c r="G1749">
        <v>1846869</v>
      </c>
      <c r="H1749">
        <v>1847120</v>
      </c>
      <c r="I1749" t="s">
        <v>29</v>
      </c>
      <c r="M1749" t="s">
        <v>4472</v>
      </c>
      <c r="N1749">
        <v>252</v>
      </c>
    </row>
    <row r="1750" spans="1:14" x14ac:dyDescent="0.25">
      <c r="A1750" t="s">
        <v>17</v>
      </c>
      <c r="B1750" t="s">
        <v>28</v>
      </c>
      <c r="C1750" t="s">
        <v>19</v>
      </c>
      <c r="D1750" t="s">
        <v>20</v>
      </c>
      <c r="E1750" t="s">
        <v>5</v>
      </c>
      <c r="F1750" t="s">
        <v>21</v>
      </c>
      <c r="G1750">
        <v>1847377</v>
      </c>
      <c r="H1750">
        <v>1847571</v>
      </c>
      <c r="I1750" t="s">
        <v>29</v>
      </c>
      <c r="M1750" t="s">
        <v>4474</v>
      </c>
      <c r="N1750">
        <v>195</v>
      </c>
    </row>
    <row r="1751" spans="1:14" x14ac:dyDescent="0.25">
      <c r="A1751" t="s">
        <v>17</v>
      </c>
      <c r="B1751" t="s">
        <v>28</v>
      </c>
      <c r="C1751" t="s">
        <v>19</v>
      </c>
      <c r="D1751" t="s">
        <v>20</v>
      </c>
      <c r="E1751" t="s">
        <v>5</v>
      </c>
      <c r="F1751" t="s">
        <v>21</v>
      </c>
      <c r="G1751">
        <v>1847573</v>
      </c>
      <c r="H1751">
        <v>1848238</v>
      </c>
      <c r="I1751" t="s">
        <v>22</v>
      </c>
      <c r="M1751" t="s">
        <v>4476</v>
      </c>
      <c r="N1751">
        <v>666</v>
      </c>
    </row>
    <row r="1752" spans="1:14" x14ac:dyDescent="0.25">
      <c r="A1752" t="s">
        <v>17</v>
      </c>
      <c r="B1752" t="s">
        <v>28</v>
      </c>
      <c r="C1752" t="s">
        <v>19</v>
      </c>
      <c r="D1752" t="s">
        <v>20</v>
      </c>
      <c r="E1752" t="s">
        <v>5</v>
      </c>
      <c r="F1752" t="s">
        <v>21</v>
      </c>
      <c r="G1752">
        <v>1848343</v>
      </c>
      <c r="H1752">
        <v>1850232</v>
      </c>
      <c r="I1752" t="s">
        <v>29</v>
      </c>
      <c r="M1752" t="s">
        <v>4479</v>
      </c>
      <c r="N1752">
        <v>1890</v>
      </c>
    </row>
    <row r="1753" spans="1:14" x14ac:dyDescent="0.25">
      <c r="A1753" t="s">
        <v>17</v>
      </c>
      <c r="B1753" t="s">
        <v>28</v>
      </c>
      <c r="C1753" t="s">
        <v>19</v>
      </c>
      <c r="D1753" t="s">
        <v>20</v>
      </c>
      <c r="E1753" t="s">
        <v>5</v>
      </c>
      <c r="F1753" t="s">
        <v>21</v>
      </c>
      <c r="G1753">
        <v>1850229</v>
      </c>
      <c r="H1753">
        <v>1850915</v>
      </c>
      <c r="I1753" t="s">
        <v>29</v>
      </c>
      <c r="M1753" t="s">
        <v>4481</v>
      </c>
      <c r="N1753">
        <v>687</v>
      </c>
    </row>
    <row r="1754" spans="1:14" x14ac:dyDescent="0.25">
      <c r="A1754" t="s">
        <v>17</v>
      </c>
      <c r="B1754" t="s">
        <v>28</v>
      </c>
      <c r="C1754" t="s">
        <v>19</v>
      </c>
      <c r="D1754" t="s">
        <v>20</v>
      </c>
      <c r="E1754" t="s">
        <v>5</v>
      </c>
      <c r="F1754" t="s">
        <v>21</v>
      </c>
      <c r="G1754">
        <v>1850918</v>
      </c>
      <c r="H1754">
        <v>1852219</v>
      </c>
      <c r="I1754" t="s">
        <v>29</v>
      </c>
      <c r="M1754" t="s">
        <v>4483</v>
      </c>
      <c r="N1754">
        <v>1302</v>
      </c>
    </row>
    <row r="1755" spans="1:14" x14ac:dyDescent="0.25">
      <c r="A1755" t="s">
        <v>17</v>
      </c>
      <c r="B1755" t="s">
        <v>28</v>
      </c>
      <c r="C1755" t="s">
        <v>19</v>
      </c>
      <c r="D1755" t="s">
        <v>20</v>
      </c>
      <c r="E1755" t="s">
        <v>5</v>
      </c>
      <c r="F1755" t="s">
        <v>21</v>
      </c>
      <c r="G1755">
        <v>1852216</v>
      </c>
      <c r="H1755">
        <v>1853232</v>
      </c>
      <c r="I1755" t="s">
        <v>29</v>
      </c>
      <c r="M1755" t="s">
        <v>4486</v>
      </c>
      <c r="N1755">
        <v>1017</v>
      </c>
    </row>
    <row r="1756" spans="1:14" x14ac:dyDescent="0.25">
      <c r="A1756" t="s">
        <v>17</v>
      </c>
      <c r="B1756" t="s">
        <v>28</v>
      </c>
      <c r="C1756" t="s">
        <v>19</v>
      </c>
      <c r="D1756" t="s">
        <v>20</v>
      </c>
      <c r="E1756" t="s">
        <v>5</v>
      </c>
      <c r="F1756" t="s">
        <v>21</v>
      </c>
      <c r="G1756">
        <v>1853223</v>
      </c>
      <c r="H1756">
        <v>1854539</v>
      </c>
      <c r="I1756" t="s">
        <v>22</v>
      </c>
      <c r="M1756" t="s">
        <v>4489</v>
      </c>
      <c r="N1756">
        <v>1317</v>
      </c>
    </row>
    <row r="1757" spans="1:14" x14ac:dyDescent="0.25">
      <c r="A1757" t="s">
        <v>17</v>
      </c>
      <c r="B1757" t="s">
        <v>28</v>
      </c>
      <c r="C1757" t="s">
        <v>19</v>
      </c>
      <c r="D1757" t="s">
        <v>20</v>
      </c>
      <c r="E1757" t="s">
        <v>5</v>
      </c>
      <c r="F1757" t="s">
        <v>21</v>
      </c>
      <c r="G1757">
        <v>1854667</v>
      </c>
      <c r="H1757">
        <v>1855365</v>
      </c>
      <c r="I1757" t="s">
        <v>29</v>
      </c>
      <c r="M1757" t="s">
        <v>4492</v>
      </c>
      <c r="N1757">
        <v>699</v>
      </c>
    </row>
    <row r="1758" spans="1:14" x14ac:dyDescent="0.25">
      <c r="A1758" t="s">
        <v>17</v>
      </c>
      <c r="B1758" t="s">
        <v>28</v>
      </c>
      <c r="C1758" t="s">
        <v>19</v>
      </c>
      <c r="D1758" t="s">
        <v>20</v>
      </c>
      <c r="E1758" t="s">
        <v>5</v>
      </c>
      <c r="F1758" t="s">
        <v>21</v>
      </c>
      <c r="G1758">
        <v>1855382</v>
      </c>
      <c r="H1758">
        <v>1856659</v>
      </c>
      <c r="I1758" t="s">
        <v>22</v>
      </c>
      <c r="M1758" t="s">
        <v>4495</v>
      </c>
      <c r="N1758">
        <v>1278</v>
      </c>
    </row>
    <row r="1759" spans="1:14" x14ac:dyDescent="0.25">
      <c r="A1759" t="s">
        <v>17</v>
      </c>
      <c r="B1759" t="s">
        <v>28</v>
      </c>
      <c r="C1759" t="s">
        <v>19</v>
      </c>
      <c r="D1759" t="s">
        <v>20</v>
      </c>
      <c r="E1759" t="s">
        <v>5</v>
      </c>
      <c r="F1759" t="s">
        <v>21</v>
      </c>
      <c r="G1759">
        <v>1856732</v>
      </c>
      <c r="H1759">
        <v>1857151</v>
      </c>
      <c r="I1759" t="s">
        <v>22</v>
      </c>
      <c r="M1759" t="s">
        <v>4498</v>
      </c>
      <c r="N1759">
        <v>420</v>
      </c>
    </row>
    <row r="1760" spans="1:14" x14ac:dyDescent="0.25">
      <c r="A1760" t="s">
        <v>17</v>
      </c>
      <c r="B1760" t="s">
        <v>28</v>
      </c>
      <c r="C1760" t="s">
        <v>19</v>
      </c>
      <c r="D1760" t="s">
        <v>20</v>
      </c>
      <c r="E1760" t="s">
        <v>5</v>
      </c>
      <c r="F1760" t="s">
        <v>21</v>
      </c>
      <c r="G1760">
        <v>1857166</v>
      </c>
      <c r="H1760">
        <v>1857345</v>
      </c>
      <c r="I1760" t="s">
        <v>22</v>
      </c>
      <c r="M1760" t="s">
        <v>4500</v>
      </c>
      <c r="N1760">
        <v>180</v>
      </c>
    </row>
    <row r="1761" spans="1:14" x14ac:dyDescent="0.25">
      <c r="A1761" t="s">
        <v>17</v>
      </c>
      <c r="B1761" t="s">
        <v>28</v>
      </c>
      <c r="C1761" t="s">
        <v>19</v>
      </c>
      <c r="D1761" t="s">
        <v>20</v>
      </c>
      <c r="E1761" t="s">
        <v>5</v>
      </c>
      <c r="F1761" t="s">
        <v>21</v>
      </c>
      <c r="G1761">
        <v>1857436</v>
      </c>
      <c r="H1761">
        <v>1859040</v>
      </c>
      <c r="I1761" t="s">
        <v>29</v>
      </c>
      <c r="M1761" t="s">
        <v>4502</v>
      </c>
      <c r="N1761">
        <v>1605</v>
      </c>
    </row>
    <row r="1762" spans="1:14" x14ac:dyDescent="0.25">
      <c r="A1762" t="s">
        <v>17</v>
      </c>
      <c r="B1762" t="s">
        <v>28</v>
      </c>
      <c r="C1762" t="s">
        <v>19</v>
      </c>
      <c r="D1762" t="s">
        <v>20</v>
      </c>
      <c r="E1762" t="s">
        <v>5</v>
      </c>
      <c r="F1762" t="s">
        <v>21</v>
      </c>
      <c r="G1762">
        <v>1859174</v>
      </c>
      <c r="H1762">
        <v>1859386</v>
      </c>
      <c r="I1762" t="s">
        <v>29</v>
      </c>
      <c r="M1762" t="s">
        <v>4505</v>
      </c>
      <c r="N1762">
        <v>213</v>
      </c>
    </row>
    <row r="1763" spans="1:14" x14ac:dyDescent="0.25">
      <c r="A1763" t="s">
        <v>17</v>
      </c>
      <c r="B1763" t="s">
        <v>28</v>
      </c>
      <c r="C1763" t="s">
        <v>19</v>
      </c>
      <c r="D1763" t="s">
        <v>20</v>
      </c>
      <c r="E1763" t="s">
        <v>5</v>
      </c>
      <c r="F1763" t="s">
        <v>21</v>
      </c>
      <c r="G1763">
        <v>1859452</v>
      </c>
      <c r="H1763">
        <v>1859946</v>
      </c>
      <c r="I1763" t="s">
        <v>29</v>
      </c>
      <c r="M1763" t="s">
        <v>4507</v>
      </c>
      <c r="N1763">
        <v>495</v>
      </c>
    </row>
    <row r="1764" spans="1:14" x14ac:dyDescent="0.25">
      <c r="A1764" t="s">
        <v>17</v>
      </c>
      <c r="B1764" t="s">
        <v>28</v>
      </c>
      <c r="C1764" t="s">
        <v>19</v>
      </c>
      <c r="D1764" t="s">
        <v>20</v>
      </c>
      <c r="E1764" t="s">
        <v>5</v>
      </c>
      <c r="F1764" t="s">
        <v>21</v>
      </c>
      <c r="G1764">
        <v>1859943</v>
      </c>
      <c r="H1764">
        <v>1860875</v>
      </c>
      <c r="I1764" t="s">
        <v>22</v>
      </c>
      <c r="M1764" t="s">
        <v>4509</v>
      </c>
      <c r="N1764">
        <v>933</v>
      </c>
    </row>
    <row r="1765" spans="1:14" x14ac:dyDescent="0.25">
      <c r="A1765" t="s">
        <v>17</v>
      </c>
      <c r="B1765" t="s">
        <v>28</v>
      </c>
      <c r="C1765" t="s">
        <v>19</v>
      </c>
      <c r="D1765" t="s">
        <v>20</v>
      </c>
      <c r="E1765" t="s">
        <v>5</v>
      </c>
      <c r="F1765" t="s">
        <v>21</v>
      </c>
      <c r="G1765">
        <v>1860865</v>
      </c>
      <c r="H1765">
        <v>1861635</v>
      </c>
      <c r="I1765" t="s">
        <v>22</v>
      </c>
      <c r="M1765" t="s">
        <v>4512</v>
      </c>
      <c r="N1765">
        <v>771</v>
      </c>
    </row>
    <row r="1766" spans="1:14" x14ac:dyDescent="0.25">
      <c r="A1766" t="s">
        <v>17</v>
      </c>
      <c r="B1766" t="s">
        <v>28</v>
      </c>
      <c r="C1766" t="s">
        <v>19</v>
      </c>
      <c r="D1766" t="s">
        <v>20</v>
      </c>
      <c r="E1766" t="s">
        <v>5</v>
      </c>
      <c r="F1766" t="s">
        <v>21</v>
      </c>
      <c r="G1766">
        <v>1861745</v>
      </c>
      <c r="H1766">
        <v>1863013</v>
      </c>
      <c r="I1766" t="s">
        <v>29</v>
      </c>
      <c r="M1766" t="s">
        <v>4515</v>
      </c>
      <c r="N1766">
        <v>1269</v>
      </c>
    </row>
    <row r="1767" spans="1:14" x14ac:dyDescent="0.25">
      <c r="A1767" t="s">
        <v>17</v>
      </c>
      <c r="B1767" t="s">
        <v>28</v>
      </c>
      <c r="C1767" t="s">
        <v>19</v>
      </c>
      <c r="D1767" t="s">
        <v>20</v>
      </c>
      <c r="E1767" t="s">
        <v>5</v>
      </c>
      <c r="F1767" t="s">
        <v>21</v>
      </c>
      <c r="G1767">
        <v>1863230</v>
      </c>
      <c r="H1767">
        <v>1866151</v>
      </c>
      <c r="I1767" t="s">
        <v>22</v>
      </c>
      <c r="M1767" t="s">
        <v>4517</v>
      </c>
      <c r="N1767">
        <v>2922</v>
      </c>
    </row>
    <row r="1768" spans="1:14" x14ac:dyDescent="0.25">
      <c r="A1768" t="s">
        <v>17</v>
      </c>
      <c r="B1768" t="s">
        <v>28</v>
      </c>
      <c r="C1768" t="s">
        <v>19</v>
      </c>
      <c r="D1768" t="s">
        <v>20</v>
      </c>
      <c r="E1768" t="s">
        <v>5</v>
      </c>
      <c r="F1768" t="s">
        <v>21</v>
      </c>
      <c r="G1768">
        <v>1866439</v>
      </c>
      <c r="H1768">
        <v>1867005</v>
      </c>
      <c r="I1768" t="s">
        <v>29</v>
      </c>
      <c r="M1768" t="s">
        <v>4520</v>
      </c>
      <c r="N1768">
        <v>567</v>
      </c>
    </row>
    <row r="1769" spans="1:14" x14ac:dyDescent="0.25">
      <c r="A1769" t="s">
        <v>17</v>
      </c>
      <c r="B1769" t="s">
        <v>28</v>
      </c>
      <c r="C1769" t="s">
        <v>19</v>
      </c>
      <c r="D1769" t="s">
        <v>20</v>
      </c>
      <c r="E1769" t="s">
        <v>5</v>
      </c>
      <c r="F1769" t="s">
        <v>21</v>
      </c>
      <c r="G1769">
        <v>1867010</v>
      </c>
      <c r="H1769">
        <v>1867504</v>
      </c>
      <c r="I1769" t="s">
        <v>22</v>
      </c>
      <c r="M1769" t="s">
        <v>4523</v>
      </c>
      <c r="N1769">
        <v>495</v>
      </c>
    </row>
    <row r="1770" spans="1:14" x14ac:dyDescent="0.25">
      <c r="A1770" t="s">
        <v>17</v>
      </c>
      <c r="B1770" t="s">
        <v>28</v>
      </c>
      <c r="C1770" t="s">
        <v>19</v>
      </c>
      <c r="D1770" t="s">
        <v>20</v>
      </c>
      <c r="E1770" t="s">
        <v>5</v>
      </c>
      <c r="F1770" t="s">
        <v>21</v>
      </c>
      <c r="G1770">
        <v>1867579</v>
      </c>
      <c r="H1770">
        <v>1868508</v>
      </c>
      <c r="I1770" t="s">
        <v>22</v>
      </c>
      <c r="M1770" t="s">
        <v>4525</v>
      </c>
      <c r="N1770">
        <v>930</v>
      </c>
    </row>
    <row r="1771" spans="1:14" x14ac:dyDescent="0.25">
      <c r="A1771" t="s">
        <v>17</v>
      </c>
      <c r="B1771" t="s">
        <v>28</v>
      </c>
      <c r="C1771" t="s">
        <v>19</v>
      </c>
      <c r="D1771" t="s">
        <v>20</v>
      </c>
      <c r="E1771" t="s">
        <v>5</v>
      </c>
      <c r="F1771" t="s">
        <v>21</v>
      </c>
      <c r="G1771">
        <v>1868521</v>
      </c>
      <c r="H1771">
        <v>1868982</v>
      </c>
      <c r="I1771" t="s">
        <v>22</v>
      </c>
      <c r="M1771" t="s">
        <v>4528</v>
      </c>
      <c r="N1771">
        <v>462</v>
      </c>
    </row>
    <row r="1772" spans="1:14" x14ac:dyDescent="0.25">
      <c r="A1772" t="s">
        <v>17</v>
      </c>
      <c r="B1772" t="s">
        <v>28</v>
      </c>
      <c r="C1772" t="s">
        <v>19</v>
      </c>
      <c r="D1772" t="s">
        <v>20</v>
      </c>
      <c r="E1772" t="s">
        <v>5</v>
      </c>
      <c r="F1772" t="s">
        <v>21</v>
      </c>
      <c r="G1772">
        <v>1869021</v>
      </c>
      <c r="H1772">
        <v>1869890</v>
      </c>
      <c r="I1772" t="s">
        <v>22</v>
      </c>
      <c r="M1772" t="s">
        <v>4531</v>
      </c>
      <c r="N1772">
        <v>870</v>
      </c>
    </row>
    <row r="1773" spans="1:14" x14ac:dyDescent="0.25">
      <c r="A1773" t="s">
        <v>17</v>
      </c>
      <c r="B1773" t="s">
        <v>28</v>
      </c>
      <c r="C1773" t="s">
        <v>19</v>
      </c>
      <c r="D1773" t="s">
        <v>20</v>
      </c>
      <c r="E1773" t="s">
        <v>5</v>
      </c>
      <c r="F1773" t="s">
        <v>21</v>
      </c>
      <c r="G1773">
        <v>1869999</v>
      </c>
      <c r="H1773">
        <v>1870541</v>
      </c>
      <c r="I1773" t="s">
        <v>29</v>
      </c>
      <c r="M1773" t="s">
        <v>4534</v>
      </c>
      <c r="N1773">
        <v>543</v>
      </c>
    </row>
    <row r="1774" spans="1:14" x14ac:dyDescent="0.25">
      <c r="A1774" t="s">
        <v>17</v>
      </c>
      <c r="B1774" t="s">
        <v>28</v>
      </c>
      <c r="C1774" t="s">
        <v>19</v>
      </c>
      <c r="D1774" t="s">
        <v>20</v>
      </c>
      <c r="E1774" t="s">
        <v>5</v>
      </c>
      <c r="F1774" t="s">
        <v>21</v>
      </c>
      <c r="G1774">
        <v>1870611</v>
      </c>
      <c r="H1774">
        <v>1871177</v>
      </c>
      <c r="I1774" t="s">
        <v>29</v>
      </c>
      <c r="M1774" t="s">
        <v>4537</v>
      </c>
      <c r="N1774">
        <v>567</v>
      </c>
    </row>
    <row r="1775" spans="1:14" x14ac:dyDescent="0.25">
      <c r="A1775" t="s">
        <v>17</v>
      </c>
      <c r="B1775" t="s">
        <v>28</v>
      </c>
      <c r="C1775" t="s">
        <v>19</v>
      </c>
      <c r="D1775" t="s">
        <v>20</v>
      </c>
      <c r="E1775" t="s">
        <v>5</v>
      </c>
      <c r="F1775" t="s">
        <v>21</v>
      </c>
      <c r="G1775">
        <v>1871246</v>
      </c>
      <c r="H1775">
        <v>1872217</v>
      </c>
      <c r="I1775" t="s">
        <v>22</v>
      </c>
      <c r="M1775" t="s">
        <v>4540</v>
      </c>
      <c r="N1775">
        <v>972</v>
      </c>
    </row>
    <row r="1776" spans="1:14" x14ac:dyDescent="0.25">
      <c r="A1776" t="s">
        <v>17</v>
      </c>
      <c r="B1776" t="s">
        <v>28</v>
      </c>
      <c r="C1776" t="s">
        <v>19</v>
      </c>
      <c r="D1776" t="s">
        <v>20</v>
      </c>
      <c r="E1776" t="s">
        <v>5</v>
      </c>
      <c r="F1776" t="s">
        <v>21</v>
      </c>
      <c r="G1776">
        <v>1872367</v>
      </c>
      <c r="H1776">
        <v>1873014</v>
      </c>
      <c r="I1776" t="s">
        <v>29</v>
      </c>
      <c r="M1776" t="s">
        <v>4543</v>
      </c>
      <c r="N1776">
        <v>648</v>
      </c>
    </row>
    <row r="1777" spans="1:14" x14ac:dyDescent="0.25">
      <c r="A1777" t="s">
        <v>17</v>
      </c>
      <c r="B1777" t="s">
        <v>28</v>
      </c>
      <c r="C1777" t="s">
        <v>19</v>
      </c>
      <c r="D1777" t="s">
        <v>20</v>
      </c>
      <c r="E1777" t="s">
        <v>5</v>
      </c>
      <c r="F1777" t="s">
        <v>21</v>
      </c>
      <c r="G1777">
        <v>1873018</v>
      </c>
      <c r="H1777">
        <v>1874817</v>
      </c>
      <c r="I1777" t="s">
        <v>29</v>
      </c>
      <c r="M1777" t="s">
        <v>4546</v>
      </c>
      <c r="N1777">
        <v>1800</v>
      </c>
    </row>
    <row r="1778" spans="1:14" x14ac:dyDescent="0.25">
      <c r="A1778" t="s">
        <v>17</v>
      </c>
      <c r="B1778" t="s">
        <v>28</v>
      </c>
      <c r="C1778" t="s">
        <v>19</v>
      </c>
      <c r="D1778" t="s">
        <v>20</v>
      </c>
      <c r="E1778" t="s">
        <v>5</v>
      </c>
      <c r="F1778" t="s">
        <v>21</v>
      </c>
      <c r="G1778">
        <v>1874996</v>
      </c>
      <c r="H1778">
        <v>1876006</v>
      </c>
      <c r="I1778" t="s">
        <v>29</v>
      </c>
      <c r="M1778" t="s">
        <v>4549</v>
      </c>
      <c r="N1778">
        <v>1011</v>
      </c>
    </row>
    <row r="1779" spans="1:14" x14ac:dyDescent="0.25">
      <c r="A1779" t="s">
        <v>17</v>
      </c>
      <c r="B1779" t="s">
        <v>28</v>
      </c>
      <c r="C1779" t="s">
        <v>19</v>
      </c>
      <c r="D1779" t="s">
        <v>20</v>
      </c>
      <c r="E1779" t="s">
        <v>5</v>
      </c>
      <c r="F1779" t="s">
        <v>21</v>
      </c>
      <c r="G1779">
        <v>1876218</v>
      </c>
      <c r="H1779">
        <v>1877519</v>
      </c>
      <c r="I1779" t="s">
        <v>29</v>
      </c>
      <c r="M1779" t="s">
        <v>4552</v>
      </c>
      <c r="N1779">
        <v>1302</v>
      </c>
    </row>
    <row r="1780" spans="1:14" x14ac:dyDescent="0.25">
      <c r="A1780" t="s">
        <v>17</v>
      </c>
      <c r="B1780" t="s">
        <v>28</v>
      </c>
      <c r="C1780" t="s">
        <v>19</v>
      </c>
      <c r="D1780" t="s">
        <v>20</v>
      </c>
      <c r="E1780" t="s">
        <v>5</v>
      </c>
      <c r="F1780" t="s">
        <v>21</v>
      </c>
      <c r="G1780">
        <v>1877510</v>
      </c>
      <c r="H1780">
        <v>1878148</v>
      </c>
      <c r="I1780" t="s">
        <v>22</v>
      </c>
      <c r="M1780" t="s">
        <v>4555</v>
      </c>
      <c r="N1780">
        <v>639</v>
      </c>
    </row>
    <row r="1781" spans="1:14" x14ac:dyDescent="0.25">
      <c r="A1781" t="s">
        <v>17</v>
      </c>
      <c r="B1781" t="s">
        <v>28</v>
      </c>
      <c r="C1781" t="s">
        <v>19</v>
      </c>
      <c r="D1781" t="s">
        <v>20</v>
      </c>
      <c r="E1781" t="s">
        <v>5</v>
      </c>
      <c r="F1781" t="s">
        <v>21</v>
      </c>
      <c r="G1781">
        <v>1878153</v>
      </c>
      <c r="H1781">
        <v>1879121</v>
      </c>
      <c r="I1781" t="s">
        <v>22</v>
      </c>
      <c r="M1781" t="s">
        <v>4558</v>
      </c>
      <c r="N1781">
        <v>969</v>
      </c>
    </row>
    <row r="1782" spans="1:14" x14ac:dyDescent="0.25">
      <c r="A1782" t="s">
        <v>17</v>
      </c>
      <c r="B1782" t="s">
        <v>28</v>
      </c>
      <c r="C1782" t="s">
        <v>19</v>
      </c>
      <c r="D1782" t="s">
        <v>20</v>
      </c>
      <c r="E1782" t="s">
        <v>5</v>
      </c>
      <c r="F1782" t="s">
        <v>21</v>
      </c>
      <c r="G1782">
        <v>1879493</v>
      </c>
      <c r="H1782">
        <v>1880602</v>
      </c>
      <c r="I1782" t="s">
        <v>29</v>
      </c>
      <c r="M1782" t="s">
        <v>4561</v>
      </c>
      <c r="N1782">
        <v>1110</v>
      </c>
    </row>
    <row r="1783" spans="1:14" x14ac:dyDescent="0.25">
      <c r="A1783" t="s">
        <v>17</v>
      </c>
      <c r="B1783" t="s">
        <v>28</v>
      </c>
      <c r="C1783" t="s">
        <v>19</v>
      </c>
      <c r="D1783" t="s">
        <v>20</v>
      </c>
      <c r="E1783" t="s">
        <v>5</v>
      </c>
      <c r="F1783" t="s">
        <v>21</v>
      </c>
      <c r="G1783">
        <v>1880740</v>
      </c>
      <c r="H1783">
        <v>1881105</v>
      </c>
      <c r="I1783" t="s">
        <v>29</v>
      </c>
      <c r="M1783" t="s">
        <v>4563</v>
      </c>
      <c r="N1783">
        <v>366</v>
      </c>
    </row>
    <row r="1784" spans="1:14" x14ac:dyDescent="0.25">
      <c r="A1784" t="s">
        <v>17</v>
      </c>
      <c r="B1784" t="s">
        <v>28</v>
      </c>
      <c r="C1784" t="s">
        <v>19</v>
      </c>
      <c r="D1784" t="s">
        <v>20</v>
      </c>
      <c r="E1784" t="s">
        <v>5</v>
      </c>
      <c r="F1784" t="s">
        <v>21</v>
      </c>
      <c r="G1784">
        <v>1881225</v>
      </c>
      <c r="H1784">
        <v>1882571</v>
      </c>
      <c r="I1784" t="s">
        <v>29</v>
      </c>
      <c r="M1784" t="s">
        <v>4566</v>
      </c>
      <c r="N1784">
        <v>1347</v>
      </c>
    </row>
    <row r="1785" spans="1:14" x14ac:dyDescent="0.25">
      <c r="A1785" t="s">
        <v>17</v>
      </c>
      <c r="B1785" t="s">
        <v>28</v>
      </c>
      <c r="C1785" t="s">
        <v>19</v>
      </c>
      <c r="D1785" t="s">
        <v>20</v>
      </c>
      <c r="E1785" t="s">
        <v>5</v>
      </c>
      <c r="F1785" t="s">
        <v>21</v>
      </c>
      <c r="G1785">
        <v>1882587</v>
      </c>
      <c r="H1785">
        <v>1884164</v>
      </c>
      <c r="I1785" t="s">
        <v>29</v>
      </c>
      <c r="M1785" t="s">
        <v>4569</v>
      </c>
      <c r="N1785">
        <v>1578</v>
      </c>
    </row>
    <row r="1786" spans="1:14" x14ac:dyDescent="0.25">
      <c r="A1786" t="s">
        <v>17</v>
      </c>
      <c r="B1786" t="s">
        <v>28</v>
      </c>
      <c r="C1786" t="s">
        <v>19</v>
      </c>
      <c r="D1786" t="s">
        <v>20</v>
      </c>
      <c r="E1786" t="s">
        <v>5</v>
      </c>
      <c r="F1786" t="s">
        <v>21</v>
      </c>
      <c r="G1786">
        <v>1884336</v>
      </c>
      <c r="H1786">
        <v>1884737</v>
      </c>
      <c r="I1786" t="s">
        <v>29</v>
      </c>
      <c r="M1786" t="s">
        <v>4571</v>
      </c>
      <c r="N1786">
        <v>402</v>
      </c>
    </row>
    <row r="1787" spans="1:14" x14ac:dyDescent="0.25">
      <c r="A1787" t="s">
        <v>17</v>
      </c>
      <c r="B1787" t="s">
        <v>28</v>
      </c>
      <c r="C1787" t="s">
        <v>19</v>
      </c>
      <c r="D1787" t="s">
        <v>20</v>
      </c>
      <c r="E1787" t="s">
        <v>5</v>
      </c>
      <c r="F1787" t="s">
        <v>21</v>
      </c>
      <c r="G1787">
        <v>1884857</v>
      </c>
      <c r="H1787">
        <v>1885327</v>
      </c>
      <c r="I1787" t="s">
        <v>29</v>
      </c>
      <c r="M1787" t="s">
        <v>4573</v>
      </c>
      <c r="N1787">
        <v>471</v>
      </c>
    </row>
    <row r="1788" spans="1:14" x14ac:dyDescent="0.25">
      <c r="A1788" t="s">
        <v>17</v>
      </c>
      <c r="B1788" t="s">
        <v>28</v>
      </c>
      <c r="C1788" t="s">
        <v>19</v>
      </c>
      <c r="D1788" t="s">
        <v>20</v>
      </c>
      <c r="E1788" t="s">
        <v>5</v>
      </c>
      <c r="F1788" t="s">
        <v>21</v>
      </c>
      <c r="G1788">
        <v>1885442</v>
      </c>
      <c r="H1788">
        <v>1885957</v>
      </c>
      <c r="I1788" t="s">
        <v>22</v>
      </c>
      <c r="M1788" t="s">
        <v>4575</v>
      </c>
      <c r="N1788">
        <v>516</v>
      </c>
    </row>
    <row r="1789" spans="1:14" x14ac:dyDescent="0.25">
      <c r="A1789" t="s">
        <v>17</v>
      </c>
      <c r="B1789" t="s">
        <v>28</v>
      </c>
      <c r="C1789" t="s">
        <v>19</v>
      </c>
      <c r="D1789" t="s">
        <v>20</v>
      </c>
      <c r="E1789" t="s">
        <v>5</v>
      </c>
      <c r="F1789" t="s">
        <v>21</v>
      </c>
      <c r="G1789">
        <v>1885959</v>
      </c>
      <c r="H1789">
        <v>1886531</v>
      </c>
      <c r="I1789" t="s">
        <v>22</v>
      </c>
      <c r="M1789" t="s">
        <v>4578</v>
      </c>
      <c r="N1789">
        <v>573</v>
      </c>
    </row>
    <row r="1790" spans="1:14" x14ac:dyDescent="0.25">
      <c r="A1790" t="s">
        <v>17</v>
      </c>
      <c r="B1790" t="s">
        <v>28</v>
      </c>
      <c r="C1790" t="s">
        <v>19</v>
      </c>
      <c r="D1790" t="s">
        <v>20</v>
      </c>
      <c r="E1790" t="s">
        <v>5</v>
      </c>
      <c r="F1790" t="s">
        <v>21</v>
      </c>
      <c r="G1790">
        <v>1886612</v>
      </c>
      <c r="H1790">
        <v>1886836</v>
      </c>
      <c r="I1790" t="s">
        <v>22</v>
      </c>
      <c r="M1790" t="s">
        <v>4580</v>
      </c>
      <c r="N1790">
        <v>225</v>
      </c>
    </row>
    <row r="1791" spans="1:14" x14ac:dyDescent="0.25">
      <c r="A1791" t="s">
        <v>17</v>
      </c>
      <c r="B1791" t="s">
        <v>28</v>
      </c>
      <c r="C1791" t="s">
        <v>19</v>
      </c>
      <c r="D1791" t="s">
        <v>20</v>
      </c>
      <c r="E1791" t="s">
        <v>5</v>
      </c>
      <c r="F1791" t="s">
        <v>21</v>
      </c>
      <c r="G1791">
        <v>1886895</v>
      </c>
      <c r="H1791">
        <v>1887683</v>
      </c>
      <c r="I1791" t="s">
        <v>22</v>
      </c>
      <c r="M1791" t="s">
        <v>4583</v>
      </c>
      <c r="N1791">
        <v>789</v>
      </c>
    </row>
    <row r="1792" spans="1:14" x14ac:dyDescent="0.25">
      <c r="A1792" t="s">
        <v>17</v>
      </c>
      <c r="B1792" t="s">
        <v>28</v>
      </c>
      <c r="C1792" t="s">
        <v>19</v>
      </c>
      <c r="D1792" t="s">
        <v>20</v>
      </c>
      <c r="E1792" t="s">
        <v>5</v>
      </c>
      <c r="F1792" t="s">
        <v>21</v>
      </c>
      <c r="G1792">
        <v>1887689</v>
      </c>
      <c r="H1792">
        <v>1888060</v>
      </c>
      <c r="I1792" t="s">
        <v>22</v>
      </c>
      <c r="M1792" t="s">
        <v>4586</v>
      </c>
      <c r="N1792">
        <v>372</v>
      </c>
    </row>
    <row r="1793" spans="1:14" x14ac:dyDescent="0.25">
      <c r="A1793" t="s">
        <v>17</v>
      </c>
      <c r="B1793" t="s">
        <v>28</v>
      </c>
      <c r="C1793" t="s">
        <v>19</v>
      </c>
      <c r="D1793" t="s">
        <v>20</v>
      </c>
      <c r="E1793" t="s">
        <v>5</v>
      </c>
      <c r="F1793" t="s">
        <v>21</v>
      </c>
      <c r="G1793">
        <v>1888214</v>
      </c>
      <c r="H1793">
        <v>1888894</v>
      </c>
      <c r="I1793" t="s">
        <v>22</v>
      </c>
      <c r="M1793" t="s">
        <v>4589</v>
      </c>
      <c r="N1793">
        <v>681</v>
      </c>
    </row>
    <row r="1794" spans="1:14" x14ac:dyDescent="0.25">
      <c r="A1794" t="s">
        <v>17</v>
      </c>
      <c r="B1794" t="s">
        <v>28</v>
      </c>
      <c r="C1794" t="s">
        <v>19</v>
      </c>
      <c r="D1794" t="s">
        <v>20</v>
      </c>
      <c r="E1794" t="s">
        <v>5</v>
      </c>
      <c r="F1794" t="s">
        <v>21</v>
      </c>
      <c r="G1794">
        <v>1888891</v>
      </c>
      <c r="H1794">
        <v>1889715</v>
      </c>
      <c r="I1794" t="s">
        <v>22</v>
      </c>
      <c r="M1794" t="s">
        <v>4592</v>
      </c>
      <c r="N1794">
        <v>825</v>
      </c>
    </row>
    <row r="1795" spans="1:14" x14ac:dyDescent="0.25">
      <c r="A1795" t="s">
        <v>17</v>
      </c>
      <c r="B1795" t="s">
        <v>28</v>
      </c>
      <c r="C1795" t="s">
        <v>19</v>
      </c>
      <c r="D1795" t="s">
        <v>20</v>
      </c>
      <c r="E1795" t="s">
        <v>5</v>
      </c>
      <c r="F1795" t="s">
        <v>21</v>
      </c>
      <c r="G1795">
        <v>1889732</v>
      </c>
      <c r="H1795">
        <v>1890781</v>
      </c>
      <c r="I1795" t="s">
        <v>22</v>
      </c>
      <c r="M1795" t="s">
        <v>4595</v>
      </c>
      <c r="N1795">
        <v>1050</v>
      </c>
    </row>
    <row r="1796" spans="1:14" x14ac:dyDescent="0.25">
      <c r="A1796" t="s">
        <v>17</v>
      </c>
      <c r="B1796" t="s">
        <v>28</v>
      </c>
      <c r="C1796" t="s">
        <v>19</v>
      </c>
      <c r="D1796" t="s">
        <v>20</v>
      </c>
      <c r="E1796" t="s">
        <v>5</v>
      </c>
      <c r="F1796" t="s">
        <v>21</v>
      </c>
      <c r="G1796">
        <v>1890796</v>
      </c>
      <c r="H1796">
        <v>1891599</v>
      </c>
      <c r="I1796" t="s">
        <v>22</v>
      </c>
      <c r="M1796" t="s">
        <v>4598</v>
      </c>
      <c r="N1796">
        <v>804</v>
      </c>
    </row>
    <row r="1797" spans="1:14" x14ac:dyDescent="0.25">
      <c r="A1797" t="s">
        <v>17</v>
      </c>
      <c r="B1797" t="s">
        <v>28</v>
      </c>
      <c r="C1797" t="s">
        <v>19</v>
      </c>
      <c r="D1797" t="s">
        <v>20</v>
      </c>
      <c r="E1797" t="s">
        <v>5</v>
      </c>
      <c r="F1797" t="s">
        <v>21</v>
      </c>
      <c r="G1797">
        <v>1891686</v>
      </c>
      <c r="H1797">
        <v>1892873</v>
      </c>
      <c r="I1797" t="s">
        <v>22</v>
      </c>
      <c r="M1797" t="s">
        <v>4601</v>
      </c>
      <c r="N1797">
        <v>1188</v>
      </c>
    </row>
    <row r="1798" spans="1:14" x14ac:dyDescent="0.25">
      <c r="A1798" t="s">
        <v>17</v>
      </c>
      <c r="B1798" t="s">
        <v>28</v>
      </c>
      <c r="C1798" t="s">
        <v>19</v>
      </c>
      <c r="D1798" t="s">
        <v>20</v>
      </c>
      <c r="E1798" t="s">
        <v>5</v>
      </c>
      <c r="F1798" t="s">
        <v>21</v>
      </c>
      <c r="G1798">
        <v>1893012</v>
      </c>
      <c r="H1798">
        <v>1893329</v>
      </c>
      <c r="I1798" t="s">
        <v>29</v>
      </c>
      <c r="M1798" t="s">
        <v>4604</v>
      </c>
      <c r="N1798">
        <v>318</v>
      </c>
    </row>
    <row r="1799" spans="1:14" x14ac:dyDescent="0.25">
      <c r="A1799" t="s">
        <v>17</v>
      </c>
      <c r="B1799" t="s">
        <v>28</v>
      </c>
      <c r="C1799" t="s">
        <v>19</v>
      </c>
      <c r="D1799" t="s">
        <v>20</v>
      </c>
      <c r="E1799" t="s">
        <v>5</v>
      </c>
      <c r="F1799" t="s">
        <v>21</v>
      </c>
      <c r="G1799">
        <v>1893334</v>
      </c>
      <c r="H1799">
        <v>1893942</v>
      </c>
      <c r="I1799" t="s">
        <v>22</v>
      </c>
      <c r="M1799" t="s">
        <v>4607</v>
      </c>
      <c r="N1799">
        <v>609</v>
      </c>
    </row>
    <row r="1800" spans="1:14" x14ac:dyDescent="0.25">
      <c r="A1800" t="s">
        <v>17</v>
      </c>
      <c r="B1800" t="s">
        <v>28</v>
      </c>
      <c r="C1800" t="s">
        <v>19</v>
      </c>
      <c r="D1800" t="s">
        <v>20</v>
      </c>
      <c r="E1800" t="s">
        <v>5</v>
      </c>
      <c r="F1800" t="s">
        <v>21</v>
      </c>
      <c r="G1800">
        <v>1894059</v>
      </c>
      <c r="H1800">
        <v>1894454</v>
      </c>
      <c r="I1800" t="s">
        <v>29</v>
      </c>
      <c r="M1800" t="s">
        <v>4609</v>
      </c>
      <c r="N1800">
        <v>396</v>
      </c>
    </row>
    <row r="1801" spans="1:14" x14ac:dyDescent="0.25">
      <c r="A1801" t="s">
        <v>17</v>
      </c>
      <c r="B1801" t="s">
        <v>28</v>
      </c>
      <c r="C1801" t="s">
        <v>19</v>
      </c>
      <c r="D1801" t="s">
        <v>20</v>
      </c>
      <c r="E1801" t="s">
        <v>5</v>
      </c>
      <c r="F1801" t="s">
        <v>21</v>
      </c>
      <c r="G1801">
        <v>1894549</v>
      </c>
      <c r="H1801">
        <v>1895397</v>
      </c>
      <c r="I1801" t="s">
        <v>29</v>
      </c>
      <c r="M1801" t="s">
        <v>4611</v>
      </c>
      <c r="N1801">
        <v>849</v>
      </c>
    </row>
    <row r="1802" spans="1:14" x14ac:dyDescent="0.25">
      <c r="A1802" t="s">
        <v>17</v>
      </c>
      <c r="B1802" t="s">
        <v>28</v>
      </c>
      <c r="C1802" t="s">
        <v>19</v>
      </c>
      <c r="D1802" t="s">
        <v>20</v>
      </c>
      <c r="E1802" t="s">
        <v>5</v>
      </c>
      <c r="F1802" t="s">
        <v>21</v>
      </c>
      <c r="G1802">
        <v>1895408</v>
      </c>
      <c r="H1802">
        <v>1896709</v>
      </c>
      <c r="I1802" t="s">
        <v>22</v>
      </c>
      <c r="M1802" t="s">
        <v>4614</v>
      </c>
      <c r="N1802">
        <v>1302</v>
      </c>
    </row>
    <row r="1803" spans="1:14" x14ac:dyDescent="0.25">
      <c r="A1803" t="s">
        <v>17</v>
      </c>
      <c r="B1803" t="s">
        <v>28</v>
      </c>
      <c r="C1803" t="s">
        <v>19</v>
      </c>
      <c r="D1803" t="s">
        <v>20</v>
      </c>
      <c r="E1803" t="s">
        <v>5</v>
      </c>
      <c r="F1803" t="s">
        <v>21</v>
      </c>
      <c r="G1803">
        <v>1896775</v>
      </c>
      <c r="H1803">
        <v>1897719</v>
      </c>
      <c r="I1803" t="s">
        <v>22</v>
      </c>
      <c r="M1803" t="s">
        <v>4616</v>
      </c>
      <c r="N1803">
        <v>945</v>
      </c>
    </row>
    <row r="1804" spans="1:14" x14ac:dyDescent="0.25">
      <c r="A1804" t="s">
        <v>17</v>
      </c>
      <c r="B1804" t="s">
        <v>28</v>
      </c>
      <c r="C1804" t="s">
        <v>19</v>
      </c>
      <c r="D1804" t="s">
        <v>20</v>
      </c>
      <c r="E1804" t="s">
        <v>5</v>
      </c>
      <c r="F1804" t="s">
        <v>21</v>
      </c>
      <c r="G1804">
        <v>1897907</v>
      </c>
      <c r="H1804">
        <v>1899301</v>
      </c>
      <c r="I1804" t="s">
        <v>29</v>
      </c>
      <c r="M1804" t="s">
        <v>4619</v>
      </c>
      <c r="N1804">
        <v>1395</v>
      </c>
    </row>
    <row r="1805" spans="1:14" x14ac:dyDescent="0.25">
      <c r="A1805" t="s">
        <v>17</v>
      </c>
      <c r="B1805" t="s">
        <v>28</v>
      </c>
      <c r="C1805" t="s">
        <v>19</v>
      </c>
      <c r="D1805" t="s">
        <v>20</v>
      </c>
      <c r="E1805" t="s">
        <v>5</v>
      </c>
      <c r="F1805" t="s">
        <v>21</v>
      </c>
      <c r="G1805">
        <v>1899326</v>
      </c>
      <c r="H1805">
        <v>1899793</v>
      </c>
      <c r="I1805" t="s">
        <v>22</v>
      </c>
      <c r="M1805" t="s">
        <v>4622</v>
      </c>
      <c r="N1805">
        <v>468</v>
      </c>
    </row>
    <row r="1806" spans="1:14" x14ac:dyDescent="0.25">
      <c r="A1806" t="s">
        <v>17</v>
      </c>
      <c r="B1806" t="s">
        <v>28</v>
      </c>
      <c r="C1806" t="s">
        <v>19</v>
      </c>
      <c r="D1806" t="s">
        <v>20</v>
      </c>
      <c r="E1806" t="s">
        <v>5</v>
      </c>
      <c r="F1806" t="s">
        <v>21</v>
      </c>
      <c r="G1806">
        <v>1899935</v>
      </c>
      <c r="H1806">
        <v>1900897</v>
      </c>
      <c r="I1806" t="s">
        <v>22</v>
      </c>
      <c r="M1806" t="s">
        <v>4624</v>
      </c>
      <c r="N1806">
        <v>963</v>
      </c>
    </row>
    <row r="1807" spans="1:14" x14ac:dyDescent="0.25">
      <c r="A1807" t="s">
        <v>17</v>
      </c>
      <c r="B1807" t="s">
        <v>28</v>
      </c>
      <c r="C1807" t="s">
        <v>19</v>
      </c>
      <c r="D1807" t="s">
        <v>20</v>
      </c>
      <c r="E1807" t="s">
        <v>5</v>
      </c>
      <c r="F1807" t="s">
        <v>21</v>
      </c>
      <c r="G1807">
        <v>1900900</v>
      </c>
      <c r="H1807">
        <v>1902648</v>
      </c>
      <c r="I1807" t="s">
        <v>22</v>
      </c>
      <c r="M1807" t="s">
        <v>4627</v>
      </c>
      <c r="N1807">
        <v>1749</v>
      </c>
    </row>
    <row r="1808" spans="1:14" x14ac:dyDescent="0.25">
      <c r="A1808" t="s">
        <v>17</v>
      </c>
      <c r="B1808" t="s">
        <v>28</v>
      </c>
      <c r="C1808" t="s">
        <v>19</v>
      </c>
      <c r="D1808" t="s">
        <v>20</v>
      </c>
      <c r="E1808" t="s">
        <v>5</v>
      </c>
      <c r="F1808" t="s">
        <v>21</v>
      </c>
      <c r="G1808">
        <v>1903312</v>
      </c>
      <c r="H1808">
        <v>1904379</v>
      </c>
      <c r="I1808" t="s">
        <v>29</v>
      </c>
      <c r="M1808" t="s">
        <v>4630</v>
      </c>
      <c r="N1808">
        <v>1068</v>
      </c>
    </row>
    <row r="1809" spans="1:14" x14ac:dyDescent="0.25">
      <c r="A1809" t="s">
        <v>17</v>
      </c>
      <c r="B1809" t="s">
        <v>28</v>
      </c>
      <c r="C1809" t="s">
        <v>19</v>
      </c>
      <c r="D1809" t="s">
        <v>20</v>
      </c>
      <c r="E1809" t="s">
        <v>5</v>
      </c>
      <c r="F1809" t="s">
        <v>21</v>
      </c>
      <c r="G1809">
        <v>1904376</v>
      </c>
      <c r="H1809">
        <v>1905554</v>
      </c>
      <c r="I1809" t="s">
        <v>29</v>
      </c>
      <c r="M1809" t="s">
        <v>4632</v>
      </c>
      <c r="N1809">
        <v>1179</v>
      </c>
    </row>
    <row r="1810" spans="1:14" x14ac:dyDescent="0.25">
      <c r="A1810" t="s">
        <v>17</v>
      </c>
      <c r="B1810" t="s">
        <v>28</v>
      </c>
      <c r="C1810" t="s">
        <v>19</v>
      </c>
      <c r="D1810" t="s">
        <v>20</v>
      </c>
      <c r="E1810" t="s">
        <v>5</v>
      </c>
      <c r="F1810" t="s">
        <v>21</v>
      </c>
      <c r="G1810">
        <v>1905876</v>
      </c>
      <c r="H1810">
        <v>1907699</v>
      </c>
      <c r="I1810" t="s">
        <v>22</v>
      </c>
      <c r="M1810" t="s">
        <v>4635</v>
      </c>
      <c r="N1810">
        <v>1824</v>
      </c>
    </row>
    <row r="1811" spans="1:14" x14ac:dyDescent="0.25">
      <c r="A1811" t="s">
        <v>17</v>
      </c>
      <c r="B1811" t="s">
        <v>28</v>
      </c>
      <c r="C1811" t="s">
        <v>19</v>
      </c>
      <c r="D1811" t="s">
        <v>20</v>
      </c>
      <c r="E1811" t="s">
        <v>5</v>
      </c>
      <c r="F1811" t="s">
        <v>21</v>
      </c>
      <c r="G1811">
        <v>1907799</v>
      </c>
      <c r="H1811">
        <v>1908623</v>
      </c>
      <c r="I1811" t="s">
        <v>22</v>
      </c>
      <c r="M1811" t="s">
        <v>4637</v>
      </c>
      <c r="N1811">
        <v>825</v>
      </c>
    </row>
    <row r="1812" spans="1:14" x14ac:dyDescent="0.25">
      <c r="A1812" t="s">
        <v>17</v>
      </c>
      <c r="B1812" t="s">
        <v>28</v>
      </c>
      <c r="C1812" t="s">
        <v>19</v>
      </c>
      <c r="D1812" t="s">
        <v>20</v>
      </c>
      <c r="E1812" t="s">
        <v>5</v>
      </c>
      <c r="F1812" t="s">
        <v>21</v>
      </c>
      <c r="G1812">
        <v>1908754</v>
      </c>
      <c r="H1812">
        <v>1909788</v>
      </c>
      <c r="I1812" t="s">
        <v>22</v>
      </c>
      <c r="M1812" t="s">
        <v>4639</v>
      </c>
      <c r="N1812">
        <v>1035</v>
      </c>
    </row>
    <row r="1813" spans="1:14" x14ac:dyDescent="0.25">
      <c r="A1813" t="s">
        <v>17</v>
      </c>
      <c r="B1813" t="s">
        <v>28</v>
      </c>
      <c r="C1813" t="s">
        <v>19</v>
      </c>
      <c r="D1813" t="s">
        <v>20</v>
      </c>
      <c r="E1813" t="s">
        <v>5</v>
      </c>
      <c r="F1813" t="s">
        <v>21</v>
      </c>
      <c r="G1813">
        <v>1910376</v>
      </c>
      <c r="H1813">
        <v>1911287</v>
      </c>
      <c r="I1813" t="s">
        <v>22</v>
      </c>
      <c r="M1813" t="s">
        <v>4642</v>
      </c>
      <c r="N1813">
        <v>912</v>
      </c>
    </row>
    <row r="1814" spans="1:14" x14ac:dyDescent="0.25">
      <c r="A1814" t="s">
        <v>17</v>
      </c>
      <c r="B1814" t="s">
        <v>28</v>
      </c>
      <c r="C1814" t="s">
        <v>19</v>
      </c>
      <c r="D1814" t="s">
        <v>20</v>
      </c>
      <c r="E1814" t="s">
        <v>5</v>
      </c>
      <c r="F1814" t="s">
        <v>21</v>
      </c>
      <c r="G1814">
        <v>1911572</v>
      </c>
      <c r="H1814">
        <v>1912318</v>
      </c>
      <c r="I1814" t="s">
        <v>29</v>
      </c>
      <c r="M1814" t="s">
        <v>4644</v>
      </c>
      <c r="N1814">
        <v>747</v>
      </c>
    </row>
    <row r="1815" spans="1:14" x14ac:dyDescent="0.25">
      <c r="A1815" t="s">
        <v>17</v>
      </c>
      <c r="B1815" t="s">
        <v>28</v>
      </c>
      <c r="C1815" t="s">
        <v>19</v>
      </c>
      <c r="D1815" t="s">
        <v>20</v>
      </c>
      <c r="E1815" t="s">
        <v>5</v>
      </c>
      <c r="F1815" t="s">
        <v>21</v>
      </c>
      <c r="G1815">
        <v>1912675</v>
      </c>
      <c r="H1815">
        <v>1915644</v>
      </c>
      <c r="I1815" t="s">
        <v>29</v>
      </c>
      <c r="M1815" t="s">
        <v>4646</v>
      </c>
      <c r="N1815">
        <v>2970</v>
      </c>
    </row>
    <row r="1816" spans="1:14" x14ac:dyDescent="0.25">
      <c r="A1816" t="s">
        <v>17</v>
      </c>
      <c r="B1816" t="s">
        <v>28</v>
      </c>
      <c r="C1816" t="s">
        <v>19</v>
      </c>
      <c r="D1816" t="s">
        <v>20</v>
      </c>
      <c r="E1816" t="s">
        <v>5</v>
      </c>
      <c r="F1816" t="s">
        <v>21</v>
      </c>
      <c r="G1816">
        <v>1916155</v>
      </c>
      <c r="H1816">
        <v>1917492</v>
      </c>
      <c r="I1816" t="s">
        <v>29</v>
      </c>
      <c r="M1816" t="s">
        <v>4648</v>
      </c>
      <c r="N1816">
        <v>1338</v>
      </c>
    </row>
    <row r="1817" spans="1:14" x14ac:dyDescent="0.25">
      <c r="A1817" t="s">
        <v>17</v>
      </c>
      <c r="B1817" t="s">
        <v>28</v>
      </c>
      <c r="C1817" t="s">
        <v>19</v>
      </c>
      <c r="D1817" t="s">
        <v>20</v>
      </c>
      <c r="E1817" t="s">
        <v>5</v>
      </c>
      <c r="F1817" t="s">
        <v>21</v>
      </c>
      <c r="G1817">
        <v>1917647</v>
      </c>
      <c r="H1817">
        <v>1918231</v>
      </c>
      <c r="I1817" t="s">
        <v>29</v>
      </c>
      <c r="M1817" t="s">
        <v>4650</v>
      </c>
      <c r="N1817">
        <v>585</v>
      </c>
    </row>
    <row r="1818" spans="1:14" x14ac:dyDescent="0.25">
      <c r="A1818" t="s">
        <v>17</v>
      </c>
      <c r="B1818" t="s">
        <v>28</v>
      </c>
      <c r="C1818" t="s">
        <v>19</v>
      </c>
      <c r="D1818" t="s">
        <v>20</v>
      </c>
      <c r="E1818" t="s">
        <v>5</v>
      </c>
      <c r="F1818" t="s">
        <v>21</v>
      </c>
      <c r="G1818">
        <v>1918499</v>
      </c>
      <c r="H1818">
        <v>1918915</v>
      </c>
      <c r="I1818" t="s">
        <v>29</v>
      </c>
      <c r="M1818" t="s">
        <v>4652</v>
      </c>
      <c r="N1818">
        <v>417</v>
      </c>
    </row>
    <row r="1819" spans="1:14" x14ac:dyDescent="0.25">
      <c r="A1819" t="s">
        <v>17</v>
      </c>
      <c r="B1819" t="s">
        <v>28</v>
      </c>
      <c r="C1819" t="s">
        <v>19</v>
      </c>
      <c r="D1819" t="s">
        <v>20</v>
      </c>
      <c r="E1819" t="s">
        <v>5</v>
      </c>
      <c r="F1819" t="s">
        <v>21</v>
      </c>
      <c r="G1819">
        <v>1918912</v>
      </c>
      <c r="H1819">
        <v>1919223</v>
      </c>
      <c r="I1819" t="s">
        <v>29</v>
      </c>
      <c r="M1819" t="s">
        <v>4654</v>
      </c>
      <c r="N1819">
        <v>312</v>
      </c>
    </row>
    <row r="1820" spans="1:14" x14ac:dyDescent="0.25">
      <c r="A1820" t="s">
        <v>17</v>
      </c>
      <c r="B1820" t="s">
        <v>28</v>
      </c>
      <c r="C1820" t="s">
        <v>19</v>
      </c>
      <c r="D1820" t="s">
        <v>20</v>
      </c>
      <c r="E1820" t="s">
        <v>5</v>
      </c>
      <c r="F1820" t="s">
        <v>21</v>
      </c>
      <c r="G1820">
        <v>1919418</v>
      </c>
      <c r="H1820">
        <v>1919927</v>
      </c>
      <c r="I1820" t="s">
        <v>29</v>
      </c>
      <c r="M1820" t="s">
        <v>4656</v>
      </c>
      <c r="N1820">
        <v>510</v>
      </c>
    </row>
    <row r="1821" spans="1:14" x14ac:dyDescent="0.25">
      <c r="A1821" t="s">
        <v>17</v>
      </c>
      <c r="B1821" t="s">
        <v>28</v>
      </c>
      <c r="C1821" t="s">
        <v>19</v>
      </c>
      <c r="D1821" t="s">
        <v>20</v>
      </c>
      <c r="E1821" t="s">
        <v>5</v>
      </c>
      <c r="F1821" t="s">
        <v>21</v>
      </c>
      <c r="G1821">
        <v>1920373</v>
      </c>
      <c r="H1821">
        <v>1920918</v>
      </c>
      <c r="I1821" t="s">
        <v>22</v>
      </c>
      <c r="M1821" t="s">
        <v>4658</v>
      </c>
      <c r="N1821">
        <v>546</v>
      </c>
    </row>
    <row r="1822" spans="1:14" x14ac:dyDescent="0.25">
      <c r="A1822" t="s">
        <v>17</v>
      </c>
      <c r="B1822" t="s">
        <v>28</v>
      </c>
      <c r="C1822" t="s">
        <v>19</v>
      </c>
      <c r="D1822" t="s">
        <v>20</v>
      </c>
      <c r="E1822" t="s">
        <v>5</v>
      </c>
      <c r="F1822" t="s">
        <v>21</v>
      </c>
      <c r="G1822">
        <v>1921126</v>
      </c>
      <c r="H1822">
        <v>1922112</v>
      </c>
      <c r="I1822" t="s">
        <v>29</v>
      </c>
      <c r="M1822" t="s">
        <v>4660</v>
      </c>
      <c r="N1822">
        <v>987</v>
      </c>
    </row>
    <row r="1823" spans="1:14" x14ac:dyDescent="0.25">
      <c r="A1823" t="s">
        <v>17</v>
      </c>
      <c r="B1823" t="s">
        <v>28</v>
      </c>
      <c r="C1823" t="s">
        <v>19</v>
      </c>
      <c r="D1823" t="s">
        <v>20</v>
      </c>
      <c r="E1823" t="s">
        <v>5</v>
      </c>
      <c r="F1823" t="s">
        <v>21</v>
      </c>
      <c r="G1823">
        <v>1922681</v>
      </c>
      <c r="H1823">
        <v>1922914</v>
      </c>
      <c r="I1823" t="s">
        <v>29</v>
      </c>
      <c r="M1823" t="s">
        <v>4662</v>
      </c>
      <c r="N1823">
        <v>234</v>
      </c>
    </row>
    <row r="1824" spans="1:14" x14ac:dyDescent="0.25">
      <c r="A1824" t="s">
        <v>17</v>
      </c>
      <c r="B1824" t="s">
        <v>28</v>
      </c>
      <c r="C1824" t="s">
        <v>19</v>
      </c>
      <c r="D1824" t="s">
        <v>20</v>
      </c>
      <c r="E1824" t="s">
        <v>5</v>
      </c>
      <c r="F1824" t="s">
        <v>21</v>
      </c>
      <c r="G1824">
        <v>1924068</v>
      </c>
      <c r="H1824">
        <v>1924415</v>
      </c>
      <c r="I1824" t="s">
        <v>29</v>
      </c>
      <c r="M1824" t="s">
        <v>4664</v>
      </c>
      <c r="N1824">
        <v>348</v>
      </c>
    </row>
    <row r="1825" spans="1:14" x14ac:dyDescent="0.25">
      <c r="A1825" t="s">
        <v>17</v>
      </c>
      <c r="B1825" t="s">
        <v>28</v>
      </c>
      <c r="C1825" t="s">
        <v>19</v>
      </c>
      <c r="D1825" t="s">
        <v>20</v>
      </c>
      <c r="E1825" t="s">
        <v>5</v>
      </c>
      <c r="F1825" t="s">
        <v>21</v>
      </c>
      <c r="G1825">
        <v>1924412</v>
      </c>
      <c r="H1825">
        <v>1924885</v>
      </c>
      <c r="I1825" t="s">
        <v>29</v>
      </c>
      <c r="M1825" t="s">
        <v>4666</v>
      </c>
      <c r="N1825">
        <v>474</v>
      </c>
    </row>
    <row r="1826" spans="1:14" x14ac:dyDescent="0.25">
      <c r="A1826" t="s">
        <v>17</v>
      </c>
      <c r="B1826" t="s">
        <v>28</v>
      </c>
      <c r="C1826" t="s">
        <v>19</v>
      </c>
      <c r="D1826" t="s">
        <v>20</v>
      </c>
      <c r="E1826" t="s">
        <v>5</v>
      </c>
      <c r="F1826" t="s">
        <v>21</v>
      </c>
      <c r="G1826">
        <v>1924882</v>
      </c>
      <c r="H1826">
        <v>1925535</v>
      </c>
      <c r="I1826" t="s">
        <v>29</v>
      </c>
      <c r="M1826" t="s">
        <v>4668</v>
      </c>
      <c r="N1826">
        <v>654</v>
      </c>
    </row>
    <row r="1827" spans="1:14" x14ac:dyDescent="0.25">
      <c r="A1827" t="s">
        <v>17</v>
      </c>
      <c r="B1827" t="s">
        <v>28</v>
      </c>
      <c r="C1827" t="s">
        <v>19</v>
      </c>
      <c r="D1827" t="s">
        <v>20</v>
      </c>
      <c r="E1827" t="s">
        <v>5</v>
      </c>
      <c r="F1827" t="s">
        <v>21</v>
      </c>
      <c r="G1827">
        <v>1925814</v>
      </c>
      <c r="H1827">
        <v>1926728</v>
      </c>
      <c r="I1827" t="s">
        <v>29</v>
      </c>
      <c r="M1827" t="s">
        <v>4670</v>
      </c>
      <c r="N1827">
        <v>915</v>
      </c>
    </row>
    <row r="1828" spans="1:14" x14ac:dyDescent="0.25">
      <c r="A1828" t="s">
        <v>17</v>
      </c>
      <c r="B1828" t="s">
        <v>28</v>
      </c>
      <c r="C1828" t="s">
        <v>19</v>
      </c>
      <c r="D1828" t="s">
        <v>20</v>
      </c>
      <c r="E1828" t="s">
        <v>5</v>
      </c>
      <c r="F1828" t="s">
        <v>21</v>
      </c>
      <c r="G1828">
        <v>1926826</v>
      </c>
      <c r="H1828">
        <v>1927797</v>
      </c>
      <c r="I1828" t="s">
        <v>29</v>
      </c>
      <c r="M1828" t="s">
        <v>4672</v>
      </c>
      <c r="N1828">
        <v>972</v>
      </c>
    </row>
    <row r="1829" spans="1:14" x14ac:dyDescent="0.25">
      <c r="A1829" t="s">
        <v>17</v>
      </c>
      <c r="B1829" t="s">
        <v>28</v>
      </c>
      <c r="C1829" t="s">
        <v>19</v>
      </c>
      <c r="D1829" t="s">
        <v>20</v>
      </c>
      <c r="E1829" t="s">
        <v>5</v>
      </c>
      <c r="F1829" t="s">
        <v>21</v>
      </c>
      <c r="G1829">
        <v>1927768</v>
      </c>
      <c r="H1829">
        <v>1928751</v>
      </c>
      <c r="I1829" t="s">
        <v>22</v>
      </c>
      <c r="M1829" t="s">
        <v>4674</v>
      </c>
      <c r="N1829">
        <v>984</v>
      </c>
    </row>
    <row r="1830" spans="1:14" x14ac:dyDescent="0.25">
      <c r="A1830" t="s">
        <v>17</v>
      </c>
      <c r="B1830" t="s">
        <v>28</v>
      </c>
      <c r="C1830" t="s">
        <v>19</v>
      </c>
      <c r="D1830" t="s">
        <v>20</v>
      </c>
      <c r="E1830" t="s">
        <v>5</v>
      </c>
      <c r="F1830" t="s">
        <v>21</v>
      </c>
      <c r="G1830">
        <v>1928739</v>
      </c>
      <c r="H1830">
        <v>1929671</v>
      </c>
      <c r="I1830" t="s">
        <v>22</v>
      </c>
      <c r="M1830" t="s">
        <v>4676</v>
      </c>
      <c r="N1830">
        <v>933</v>
      </c>
    </row>
    <row r="1831" spans="1:14" x14ac:dyDescent="0.25">
      <c r="A1831" t="s">
        <v>17</v>
      </c>
      <c r="B1831" t="s">
        <v>28</v>
      </c>
      <c r="C1831" t="s">
        <v>19</v>
      </c>
      <c r="D1831" t="s">
        <v>20</v>
      </c>
      <c r="E1831" t="s">
        <v>5</v>
      </c>
      <c r="F1831" t="s">
        <v>21</v>
      </c>
      <c r="G1831">
        <v>1929748</v>
      </c>
      <c r="H1831">
        <v>1930311</v>
      </c>
      <c r="I1831" t="s">
        <v>22</v>
      </c>
      <c r="M1831" t="s">
        <v>4678</v>
      </c>
      <c r="N1831">
        <v>564</v>
      </c>
    </row>
    <row r="1832" spans="1:14" x14ac:dyDescent="0.25">
      <c r="A1832" t="s">
        <v>17</v>
      </c>
      <c r="B1832" t="s">
        <v>28</v>
      </c>
      <c r="C1832" t="s">
        <v>19</v>
      </c>
      <c r="D1832" t="s">
        <v>20</v>
      </c>
      <c r="E1832" t="s">
        <v>5</v>
      </c>
      <c r="F1832" t="s">
        <v>21</v>
      </c>
      <c r="G1832">
        <v>1932051</v>
      </c>
      <c r="H1832">
        <v>1932323</v>
      </c>
      <c r="I1832" t="s">
        <v>22</v>
      </c>
      <c r="M1832" t="s">
        <v>4680</v>
      </c>
      <c r="N1832">
        <v>273</v>
      </c>
    </row>
    <row r="1833" spans="1:14" x14ac:dyDescent="0.25">
      <c r="A1833" t="s">
        <v>17</v>
      </c>
      <c r="B1833" t="s">
        <v>28</v>
      </c>
      <c r="C1833" t="s">
        <v>19</v>
      </c>
      <c r="D1833" t="s">
        <v>20</v>
      </c>
      <c r="E1833" t="s">
        <v>5</v>
      </c>
      <c r="F1833" t="s">
        <v>21</v>
      </c>
      <c r="G1833">
        <v>1932704</v>
      </c>
      <c r="H1833">
        <v>1935832</v>
      </c>
      <c r="I1833" t="s">
        <v>22</v>
      </c>
      <c r="M1833" t="s">
        <v>4682</v>
      </c>
      <c r="N1833">
        <v>3129</v>
      </c>
    </row>
    <row r="1834" spans="1:14" x14ac:dyDescent="0.25">
      <c r="A1834" t="s">
        <v>17</v>
      </c>
      <c r="B1834" t="s">
        <v>28</v>
      </c>
      <c r="C1834" t="s">
        <v>19</v>
      </c>
      <c r="D1834" t="s">
        <v>20</v>
      </c>
      <c r="E1834" t="s">
        <v>5</v>
      </c>
      <c r="F1834" t="s">
        <v>21</v>
      </c>
      <c r="G1834">
        <v>1935855</v>
      </c>
      <c r="H1834">
        <v>1937063</v>
      </c>
      <c r="I1834" t="s">
        <v>22</v>
      </c>
      <c r="M1834" t="s">
        <v>4684</v>
      </c>
      <c r="N1834">
        <v>1209</v>
      </c>
    </row>
    <row r="1835" spans="1:14" x14ac:dyDescent="0.25">
      <c r="A1835" t="s">
        <v>17</v>
      </c>
      <c r="B1835" t="s">
        <v>28</v>
      </c>
      <c r="C1835" t="s">
        <v>19</v>
      </c>
      <c r="D1835" t="s">
        <v>20</v>
      </c>
      <c r="E1835" t="s">
        <v>5</v>
      </c>
      <c r="F1835" t="s">
        <v>21</v>
      </c>
      <c r="G1835">
        <v>1937132</v>
      </c>
      <c r="H1835">
        <v>1938472</v>
      </c>
      <c r="I1835" t="s">
        <v>22</v>
      </c>
      <c r="M1835" t="s">
        <v>4686</v>
      </c>
      <c r="N1835">
        <v>1341</v>
      </c>
    </row>
    <row r="1836" spans="1:14" x14ac:dyDescent="0.25">
      <c r="A1836" t="s">
        <v>17</v>
      </c>
      <c r="B1836" t="s">
        <v>28</v>
      </c>
      <c r="C1836" t="s">
        <v>19</v>
      </c>
      <c r="D1836" t="s">
        <v>20</v>
      </c>
      <c r="E1836" t="s">
        <v>5</v>
      </c>
      <c r="F1836" t="s">
        <v>21</v>
      </c>
      <c r="G1836">
        <v>1939492</v>
      </c>
      <c r="H1836">
        <v>1940010</v>
      </c>
      <c r="I1836" t="s">
        <v>29</v>
      </c>
      <c r="M1836" t="s">
        <v>4688</v>
      </c>
      <c r="N1836">
        <v>519</v>
      </c>
    </row>
    <row r="1837" spans="1:14" x14ac:dyDescent="0.25">
      <c r="A1837" t="s">
        <v>17</v>
      </c>
      <c r="B1837" t="s">
        <v>28</v>
      </c>
      <c r="C1837" t="s">
        <v>19</v>
      </c>
      <c r="D1837" t="s">
        <v>20</v>
      </c>
      <c r="E1837" t="s">
        <v>5</v>
      </c>
      <c r="F1837" t="s">
        <v>21</v>
      </c>
      <c r="G1837">
        <v>1939985</v>
      </c>
      <c r="H1837">
        <v>1942357</v>
      </c>
      <c r="I1837" t="s">
        <v>22</v>
      </c>
      <c r="M1837" t="s">
        <v>4690</v>
      </c>
      <c r="N1837">
        <v>2373</v>
      </c>
    </row>
    <row r="1838" spans="1:14" x14ac:dyDescent="0.25">
      <c r="A1838" t="s">
        <v>17</v>
      </c>
      <c r="B1838" t="s">
        <v>28</v>
      </c>
      <c r="C1838" t="s">
        <v>19</v>
      </c>
      <c r="D1838" t="s">
        <v>20</v>
      </c>
      <c r="E1838" t="s">
        <v>5</v>
      </c>
      <c r="F1838" t="s">
        <v>21</v>
      </c>
      <c r="G1838">
        <v>1942845</v>
      </c>
      <c r="H1838">
        <v>1943132</v>
      </c>
      <c r="I1838" t="s">
        <v>29</v>
      </c>
      <c r="M1838" t="s">
        <v>4692</v>
      </c>
      <c r="N1838">
        <v>288</v>
      </c>
    </row>
    <row r="1839" spans="1:14" x14ac:dyDescent="0.25">
      <c r="A1839" t="s">
        <v>17</v>
      </c>
      <c r="B1839" t="s">
        <v>28</v>
      </c>
      <c r="C1839" t="s">
        <v>19</v>
      </c>
      <c r="D1839" t="s">
        <v>20</v>
      </c>
      <c r="E1839" t="s">
        <v>5</v>
      </c>
      <c r="F1839" t="s">
        <v>21</v>
      </c>
      <c r="G1839">
        <v>1943190</v>
      </c>
      <c r="H1839">
        <v>1943786</v>
      </c>
      <c r="I1839" t="s">
        <v>29</v>
      </c>
      <c r="M1839" t="s">
        <v>4694</v>
      </c>
      <c r="N1839">
        <v>597</v>
      </c>
    </row>
    <row r="1840" spans="1:14" x14ac:dyDescent="0.25">
      <c r="A1840" t="s">
        <v>17</v>
      </c>
      <c r="B1840" t="s">
        <v>28</v>
      </c>
      <c r="C1840" t="s">
        <v>19</v>
      </c>
      <c r="D1840" t="s">
        <v>20</v>
      </c>
      <c r="E1840" t="s">
        <v>5</v>
      </c>
      <c r="F1840" t="s">
        <v>21</v>
      </c>
      <c r="G1840">
        <v>1944262</v>
      </c>
      <c r="H1840">
        <v>1945638</v>
      </c>
      <c r="I1840" t="s">
        <v>29</v>
      </c>
      <c r="M1840" t="s">
        <v>4696</v>
      </c>
      <c r="N1840">
        <v>1377</v>
      </c>
    </row>
    <row r="1841" spans="1:14" x14ac:dyDescent="0.25">
      <c r="A1841" t="s">
        <v>17</v>
      </c>
      <c r="B1841" t="s">
        <v>28</v>
      </c>
      <c r="C1841" t="s">
        <v>19</v>
      </c>
      <c r="D1841" t="s">
        <v>20</v>
      </c>
      <c r="E1841" t="s">
        <v>5</v>
      </c>
      <c r="F1841" t="s">
        <v>21</v>
      </c>
      <c r="G1841">
        <v>1945714</v>
      </c>
      <c r="H1841">
        <v>1946463</v>
      </c>
      <c r="I1841" t="s">
        <v>22</v>
      </c>
      <c r="M1841" t="s">
        <v>4699</v>
      </c>
      <c r="N1841">
        <v>750</v>
      </c>
    </row>
    <row r="1842" spans="1:14" x14ac:dyDescent="0.25">
      <c r="A1842" t="s">
        <v>17</v>
      </c>
      <c r="B1842" t="s">
        <v>28</v>
      </c>
      <c r="C1842" t="s">
        <v>19</v>
      </c>
      <c r="D1842" t="s">
        <v>20</v>
      </c>
      <c r="E1842" t="s">
        <v>5</v>
      </c>
      <c r="F1842" t="s">
        <v>21</v>
      </c>
      <c r="G1842">
        <v>1946503</v>
      </c>
      <c r="H1842">
        <v>1947261</v>
      </c>
      <c r="I1842" t="s">
        <v>22</v>
      </c>
      <c r="M1842" t="s">
        <v>4701</v>
      </c>
      <c r="N1842">
        <v>759</v>
      </c>
    </row>
    <row r="1843" spans="1:14" x14ac:dyDescent="0.25">
      <c r="A1843" t="s">
        <v>17</v>
      </c>
      <c r="B1843" t="s">
        <v>28</v>
      </c>
      <c r="C1843" t="s">
        <v>19</v>
      </c>
      <c r="D1843" t="s">
        <v>20</v>
      </c>
      <c r="E1843" t="s">
        <v>5</v>
      </c>
      <c r="F1843" t="s">
        <v>21</v>
      </c>
      <c r="G1843">
        <v>1947397</v>
      </c>
      <c r="H1843">
        <v>1948317</v>
      </c>
      <c r="I1843" t="s">
        <v>29</v>
      </c>
      <c r="M1843" t="s">
        <v>4703</v>
      </c>
      <c r="N1843">
        <v>921</v>
      </c>
    </row>
    <row r="1844" spans="1:14" x14ac:dyDescent="0.25">
      <c r="A1844" t="s">
        <v>17</v>
      </c>
      <c r="B1844" t="s">
        <v>28</v>
      </c>
      <c r="C1844" t="s">
        <v>19</v>
      </c>
      <c r="D1844" t="s">
        <v>20</v>
      </c>
      <c r="E1844" t="s">
        <v>5</v>
      </c>
      <c r="F1844" t="s">
        <v>21</v>
      </c>
      <c r="G1844">
        <v>1948324</v>
      </c>
      <c r="H1844">
        <v>1949058</v>
      </c>
      <c r="I1844" t="s">
        <v>22</v>
      </c>
      <c r="M1844" t="s">
        <v>4705</v>
      </c>
      <c r="N1844">
        <v>735</v>
      </c>
    </row>
    <row r="1845" spans="1:14" x14ac:dyDescent="0.25">
      <c r="A1845" t="s">
        <v>17</v>
      </c>
      <c r="B1845" t="s">
        <v>28</v>
      </c>
      <c r="C1845" t="s">
        <v>19</v>
      </c>
      <c r="D1845" t="s">
        <v>20</v>
      </c>
      <c r="E1845" t="s">
        <v>5</v>
      </c>
      <c r="F1845" t="s">
        <v>21</v>
      </c>
      <c r="G1845">
        <v>1949055</v>
      </c>
      <c r="H1845">
        <v>1950392</v>
      </c>
      <c r="I1845" t="s">
        <v>22</v>
      </c>
      <c r="M1845" t="s">
        <v>4708</v>
      </c>
      <c r="N1845">
        <v>1338</v>
      </c>
    </row>
    <row r="1846" spans="1:14" x14ac:dyDescent="0.25">
      <c r="A1846" t="s">
        <v>17</v>
      </c>
      <c r="B1846" t="s">
        <v>28</v>
      </c>
      <c r="C1846" t="s">
        <v>19</v>
      </c>
      <c r="D1846" t="s">
        <v>20</v>
      </c>
      <c r="E1846" t="s">
        <v>5</v>
      </c>
      <c r="F1846" t="s">
        <v>21</v>
      </c>
      <c r="G1846">
        <v>1950461</v>
      </c>
      <c r="H1846">
        <v>1951417</v>
      </c>
      <c r="I1846" t="s">
        <v>22</v>
      </c>
      <c r="M1846" t="s">
        <v>4710</v>
      </c>
      <c r="N1846">
        <v>957</v>
      </c>
    </row>
    <row r="1847" spans="1:14" x14ac:dyDescent="0.25">
      <c r="A1847" t="s">
        <v>17</v>
      </c>
      <c r="B1847" t="s">
        <v>28</v>
      </c>
      <c r="C1847" t="s">
        <v>19</v>
      </c>
      <c r="D1847" t="s">
        <v>20</v>
      </c>
      <c r="E1847" t="s">
        <v>5</v>
      </c>
      <c r="F1847" t="s">
        <v>21</v>
      </c>
      <c r="G1847">
        <v>1951486</v>
      </c>
      <c r="H1847">
        <v>1951968</v>
      </c>
      <c r="I1847" t="s">
        <v>22</v>
      </c>
      <c r="M1847" t="s">
        <v>4713</v>
      </c>
      <c r="N1847">
        <v>483</v>
      </c>
    </row>
    <row r="1848" spans="1:14" x14ac:dyDescent="0.25">
      <c r="A1848" t="s">
        <v>17</v>
      </c>
      <c r="B1848" t="s">
        <v>28</v>
      </c>
      <c r="C1848" t="s">
        <v>19</v>
      </c>
      <c r="D1848" t="s">
        <v>20</v>
      </c>
      <c r="E1848" t="s">
        <v>5</v>
      </c>
      <c r="F1848" t="s">
        <v>21</v>
      </c>
      <c r="G1848">
        <v>1952054</v>
      </c>
      <c r="H1848">
        <v>1952962</v>
      </c>
      <c r="I1848" t="s">
        <v>29</v>
      </c>
      <c r="M1848" t="s">
        <v>4716</v>
      </c>
      <c r="N1848">
        <v>909</v>
      </c>
    </row>
    <row r="1849" spans="1:14" x14ac:dyDescent="0.25">
      <c r="A1849" t="s">
        <v>17</v>
      </c>
      <c r="B1849" t="s">
        <v>28</v>
      </c>
      <c r="C1849" t="s">
        <v>19</v>
      </c>
      <c r="D1849" t="s">
        <v>20</v>
      </c>
      <c r="E1849" t="s">
        <v>5</v>
      </c>
      <c r="F1849" t="s">
        <v>21</v>
      </c>
      <c r="G1849">
        <v>1952972</v>
      </c>
      <c r="H1849">
        <v>1954387</v>
      </c>
      <c r="I1849" t="s">
        <v>22</v>
      </c>
      <c r="M1849" t="s">
        <v>4718</v>
      </c>
      <c r="N1849">
        <v>1416</v>
      </c>
    </row>
    <row r="1850" spans="1:14" x14ac:dyDescent="0.25">
      <c r="A1850" t="s">
        <v>17</v>
      </c>
      <c r="B1850" t="s">
        <v>28</v>
      </c>
      <c r="C1850" t="s">
        <v>19</v>
      </c>
      <c r="D1850" t="s">
        <v>20</v>
      </c>
      <c r="E1850" t="s">
        <v>5</v>
      </c>
      <c r="F1850" t="s">
        <v>21</v>
      </c>
      <c r="G1850">
        <v>1954647</v>
      </c>
      <c r="H1850">
        <v>1955990</v>
      </c>
      <c r="I1850" t="s">
        <v>29</v>
      </c>
      <c r="M1850" t="s">
        <v>4720</v>
      </c>
      <c r="N1850">
        <v>1344</v>
      </c>
    </row>
    <row r="1851" spans="1:14" x14ac:dyDescent="0.25">
      <c r="A1851" t="s">
        <v>17</v>
      </c>
      <c r="B1851" t="s">
        <v>28</v>
      </c>
      <c r="C1851" t="s">
        <v>19</v>
      </c>
      <c r="D1851" t="s">
        <v>20</v>
      </c>
      <c r="E1851" t="s">
        <v>5</v>
      </c>
      <c r="F1851" t="s">
        <v>21</v>
      </c>
      <c r="G1851">
        <v>1956007</v>
      </c>
      <c r="H1851">
        <v>1956420</v>
      </c>
      <c r="I1851" t="s">
        <v>29</v>
      </c>
      <c r="M1851" t="s">
        <v>4723</v>
      </c>
      <c r="N1851">
        <v>414</v>
      </c>
    </row>
    <row r="1852" spans="1:14" x14ac:dyDescent="0.25">
      <c r="A1852" t="s">
        <v>17</v>
      </c>
      <c r="B1852" t="s">
        <v>28</v>
      </c>
      <c r="C1852" t="s">
        <v>19</v>
      </c>
      <c r="D1852" t="s">
        <v>20</v>
      </c>
      <c r="E1852" t="s">
        <v>5</v>
      </c>
      <c r="F1852" t="s">
        <v>21</v>
      </c>
      <c r="G1852">
        <v>1956423</v>
      </c>
      <c r="H1852">
        <v>1957493</v>
      </c>
      <c r="I1852" t="s">
        <v>29</v>
      </c>
      <c r="M1852" t="s">
        <v>4726</v>
      </c>
      <c r="N1852">
        <v>1071</v>
      </c>
    </row>
    <row r="1853" spans="1:14" x14ac:dyDescent="0.25">
      <c r="A1853" t="s">
        <v>17</v>
      </c>
      <c r="B1853" t="s">
        <v>28</v>
      </c>
      <c r="C1853" t="s">
        <v>19</v>
      </c>
      <c r="D1853" t="s">
        <v>20</v>
      </c>
      <c r="E1853" t="s">
        <v>5</v>
      </c>
      <c r="F1853" t="s">
        <v>21</v>
      </c>
      <c r="G1853">
        <v>1957735</v>
      </c>
      <c r="H1853">
        <v>1958436</v>
      </c>
      <c r="I1853" t="s">
        <v>22</v>
      </c>
      <c r="M1853" t="s">
        <v>4729</v>
      </c>
      <c r="N1853">
        <v>702</v>
      </c>
    </row>
    <row r="1854" spans="1:14" x14ac:dyDescent="0.25">
      <c r="A1854" t="s">
        <v>17</v>
      </c>
      <c r="B1854" t="s">
        <v>28</v>
      </c>
      <c r="C1854" t="s">
        <v>19</v>
      </c>
      <c r="D1854" t="s">
        <v>20</v>
      </c>
      <c r="E1854" t="s">
        <v>5</v>
      </c>
      <c r="F1854" t="s">
        <v>21</v>
      </c>
      <c r="G1854">
        <v>1958810</v>
      </c>
      <c r="H1854">
        <v>1959181</v>
      </c>
      <c r="I1854" t="s">
        <v>29</v>
      </c>
      <c r="M1854" t="s">
        <v>4731</v>
      </c>
      <c r="N1854">
        <v>372</v>
      </c>
    </row>
    <row r="1855" spans="1:14" x14ac:dyDescent="0.25">
      <c r="A1855" t="s">
        <v>17</v>
      </c>
      <c r="B1855" t="s">
        <v>28</v>
      </c>
      <c r="C1855" t="s">
        <v>19</v>
      </c>
      <c r="D1855" t="s">
        <v>20</v>
      </c>
      <c r="E1855" t="s">
        <v>5</v>
      </c>
      <c r="F1855" t="s">
        <v>21</v>
      </c>
      <c r="G1855">
        <v>1959178</v>
      </c>
      <c r="H1855">
        <v>1959894</v>
      </c>
      <c r="I1855" t="s">
        <v>29</v>
      </c>
      <c r="M1855" t="s">
        <v>4733</v>
      </c>
      <c r="N1855">
        <v>717</v>
      </c>
    </row>
    <row r="1856" spans="1:14" x14ac:dyDescent="0.25">
      <c r="A1856" t="s">
        <v>17</v>
      </c>
      <c r="B1856" t="s">
        <v>28</v>
      </c>
      <c r="C1856" t="s">
        <v>19</v>
      </c>
      <c r="D1856" t="s">
        <v>20</v>
      </c>
      <c r="E1856" t="s">
        <v>5</v>
      </c>
      <c r="F1856" t="s">
        <v>21</v>
      </c>
      <c r="G1856">
        <v>1959997</v>
      </c>
      <c r="H1856">
        <v>1960179</v>
      </c>
      <c r="I1856" t="s">
        <v>29</v>
      </c>
      <c r="M1856" t="s">
        <v>4735</v>
      </c>
      <c r="N1856">
        <v>183</v>
      </c>
    </row>
    <row r="1857" spans="1:14" x14ac:dyDescent="0.25">
      <c r="A1857" t="s">
        <v>17</v>
      </c>
      <c r="B1857" t="s">
        <v>28</v>
      </c>
      <c r="C1857" t="s">
        <v>19</v>
      </c>
      <c r="D1857" t="s">
        <v>20</v>
      </c>
      <c r="E1857" t="s">
        <v>5</v>
      </c>
      <c r="F1857" t="s">
        <v>21</v>
      </c>
      <c r="G1857">
        <v>1960236</v>
      </c>
      <c r="H1857">
        <v>1961285</v>
      </c>
      <c r="I1857" t="s">
        <v>29</v>
      </c>
      <c r="M1857" t="s">
        <v>4737</v>
      </c>
      <c r="N1857">
        <v>1050</v>
      </c>
    </row>
    <row r="1858" spans="1:14" x14ac:dyDescent="0.25">
      <c r="A1858" t="s">
        <v>17</v>
      </c>
      <c r="B1858" t="s">
        <v>28</v>
      </c>
      <c r="C1858" t="s">
        <v>19</v>
      </c>
      <c r="D1858" t="s">
        <v>20</v>
      </c>
      <c r="E1858" t="s">
        <v>5</v>
      </c>
      <c r="F1858" t="s">
        <v>21</v>
      </c>
      <c r="G1858">
        <v>1961307</v>
      </c>
      <c r="H1858">
        <v>1961600</v>
      </c>
      <c r="I1858" t="s">
        <v>22</v>
      </c>
      <c r="M1858" t="s">
        <v>4740</v>
      </c>
      <c r="N1858">
        <v>294</v>
      </c>
    </row>
    <row r="1859" spans="1:14" x14ac:dyDescent="0.25">
      <c r="A1859" t="s">
        <v>17</v>
      </c>
      <c r="B1859" t="s">
        <v>28</v>
      </c>
      <c r="C1859" t="s">
        <v>19</v>
      </c>
      <c r="D1859" t="s">
        <v>20</v>
      </c>
      <c r="E1859" t="s">
        <v>5</v>
      </c>
      <c r="F1859" t="s">
        <v>21</v>
      </c>
      <c r="G1859">
        <v>1961678</v>
      </c>
      <c r="H1859">
        <v>1962112</v>
      </c>
      <c r="I1859" t="s">
        <v>22</v>
      </c>
      <c r="M1859" t="s">
        <v>4742</v>
      </c>
      <c r="N1859">
        <v>435</v>
      </c>
    </row>
    <row r="1860" spans="1:14" x14ac:dyDescent="0.25">
      <c r="A1860" t="s">
        <v>17</v>
      </c>
      <c r="B1860" t="s">
        <v>28</v>
      </c>
      <c r="C1860" t="s">
        <v>19</v>
      </c>
      <c r="D1860" t="s">
        <v>20</v>
      </c>
      <c r="E1860" t="s">
        <v>5</v>
      </c>
      <c r="F1860" t="s">
        <v>21</v>
      </c>
      <c r="G1860">
        <v>1962317</v>
      </c>
      <c r="H1860">
        <v>1963891</v>
      </c>
      <c r="I1860" t="s">
        <v>29</v>
      </c>
      <c r="M1860" t="s">
        <v>4745</v>
      </c>
      <c r="N1860">
        <v>1575</v>
      </c>
    </row>
    <row r="1861" spans="1:14" x14ac:dyDescent="0.25">
      <c r="A1861" t="s">
        <v>17</v>
      </c>
      <c r="B1861" t="s">
        <v>28</v>
      </c>
      <c r="C1861" t="s">
        <v>19</v>
      </c>
      <c r="D1861" t="s">
        <v>20</v>
      </c>
      <c r="E1861" t="s">
        <v>5</v>
      </c>
      <c r="F1861" t="s">
        <v>21</v>
      </c>
      <c r="G1861">
        <v>1963900</v>
      </c>
      <c r="H1861">
        <v>1964775</v>
      </c>
      <c r="I1861" t="s">
        <v>22</v>
      </c>
      <c r="M1861" t="s">
        <v>4747</v>
      </c>
      <c r="N1861">
        <v>876</v>
      </c>
    </row>
    <row r="1862" spans="1:14" x14ac:dyDescent="0.25">
      <c r="A1862" t="s">
        <v>17</v>
      </c>
      <c r="B1862" t="s">
        <v>28</v>
      </c>
      <c r="C1862" t="s">
        <v>19</v>
      </c>
      <c r="D1862" t="s">
        <v>20</v>
      </c>
      <c r="E1862" t="s">
        <v>5</v>
      </c>
      <c r="F1862" t="s">
        <v>21</v>
      </c>
      <c r="G1862">
        <v>1964831</v>
      </c>
      <c r="H1862">
        <v>1965160</v>
      </c>
      <c r="I1862" t="s">
        <v>29</v>
      </c>
      <c r="M1862" t="s">
        <v>4749</v>
      </c>
      <c r="N1862">
        <v>330</v>
      </c>
    </row>
    <row r="1863" spans="1:14" x14ac:dyDescent="0.25">
      <c r="A1863" t="s">
        <v>17</v>
      </c>
      <c r="B1863" t="s">
        <v>28</v>
      </c>
      <c r="C1863" t="s">
        <v>19</v>
      </c>
      <c r="D1863" t="s">
        <v>20</v>
      </c>
      <c r="E1863" t="s">
        <v>5</v>
      </c>
      <c r="F1863" t="s">
        <v>21</v>
      </c>
      <c r="G1863">
        <v>1965348</v>
      </c>
      <c r="H1863">
        <v>1965728</v>
      </c>
      <c r="I1863" t="s">
        <v>29</v>
      </c>
      <c r="M1863" t="s">
        <v>4751</v>
      </c>
      <c r="N1863">
        <v>381</v>
      </c>
    </row>
    <row r="1864" spans="1:14" x14ac:dyDescent="0.25">
      <c r="A1864" t="s">
        <v>17</v>
      </c>
      <c r="B1864" t="s">
        <v>28</v>
      </c>
      <c r="C1864" t="s">
        <v>19</v>
      </c>
      <c r="D1864" t="s">
        <v>20</v>
      </c>
      <c r="E1864" t="s">
        <v>5</v>
      </c>
      <c r="F1864" t="s">
        <v>21</v>
      </c>
      <c r="G1864">
        <v>1965792</v>
      </c>
      <c r="H1864">
        <v>1967447</v>
      </c>
      <c r="I1864" t="s">
        <v>29</v>
      </c>
      <c r="M1864" t="s">
        <v>4753</v>
      </c>
      <c r="N1864">
        <v>1656</v>
      </c>
    </row>
    <row r="1865" spans="1:14" x14ac:dyDescent="0.25">
      <c r="A1865" t="s">
        <v>17</v>
      </c>
      <c r="B1865" t="s">
        <v>28</v>
      </c>
      <c r="C1865" t="s">
        <v>19</v>
      </c>
      <c r="D1865" t="s">
        <v>20</v>
      </c>
      <c r="E1865" t="s">
        <v>5</v>
      </c>
      <c r="F1865" t="s">
        <v>21</v>
      </c>
      <c r="G1865">
        <v>1967759</v>
      </c>
      <c r="H1865">
        <v>1969387</v>
      </c>
      <c r="I1865" t="s">
        <v>29</v>
      </c>
      <c r="M1865" t="s">
        <v>4755</v>
      </c>
      <c r="N1865">
        <v>1629</v>
      </c>
    </row>
    <row r="1866" spans="1:14" x14ac:dyDescent="0.25">
      <c r="A1866" t="s">
        <v>17</v>
      </c>
      <c r="B1866" t="s">
        <v>28</v>
      </c>
      <c r="C1866" t="s">
        <v>19</v>
      </c>
      <c r="D1866" t="s">
        <v>20</v>
      </c>
      <c r="E1866" t="s">
        <v>5</v>
      </c>
      <c r="F1866" t="s">
        <v>21</v>
      </c>
      <c r="G1866">
        <v>1969392</v>
      </c>
      <c r="H1866">
        <v>1970000</v>
      </c>
      <c r="I1866" t="s">
        <v>22</v>
      </c>
      <c r="M1866" t="s">
        <v>4758</v>
      </c>
      <c r="N1866">
        <v>609</v>
      </c>
    </row>
    <row r="1867" spans="1:14" x14ac:dyDescent="0.25">
      <c r="A1867" t="s">
        <v>17</v>
      </c>
      <c r="B1867" t="s">
        <v>28</v>
      </c>
      <c r="C1867" t="s">
        <v>19</v>
      </c>
      <c r="D1867" t="s">
        <v>20</v>
      </c>
      <c r="E1867" t="s">
        <v>5</v>
      </c>
      <c r="F1867" t="s">
        <v>21</v>
      </c>
      <c r="G1867">
        <v>1970030</v>
      </c>
      <c r="H1867">
        <v>1971181</v>
      </c>
      <c r="I1867" t="s">
        <v>22</v>
      </c>
      <c r="M1867" t="s">
        <v>4760</v>
      </c>
      <c r="N1867">
        <v>1152</v>
      </c>
    </row>
    <row r="1868" spans="1:14" x14ac:dyDescent="0.25">
      <c r="A1868" t="s">
        <v>17</v>
      </c>
      <c r="B1868" t="s">
        <v>28</v>
      </c>
      <c r="C1868" t="s">
        <v>19</v>
      </c>
      <c r="D1868" t="s">
        <v>20</v>
      </c>
      <c r="E1868" t="s">
        <v>5</v>
      </c>
      <c r="F1868" t="s">
        <v>21</v>
      </c>
      <c r="G1868">
        <v>1971238</v>
      </c>
      <c r="H1868">
        <v>1972140</v>
      </c>
      <c r="I1868" t="s">
        <v>29</v>
      </c>
      <c r="M1868" t="s">
        <v>4762</v>
      </c>
      <c r="N1868">
        <v>903</v>
      </c>
    </row>
    <row r="1869" spans="1:14" x14ac:dyDescent="0.25">
      <c r="A1869" t="s">
        <v>17</v>
      </c>
      <c r="B1869" t="s">
        <v>28</v>
      </c>
      <c r="C1869" t="s">
        <v>19</v>
      </c>
      <c r="D1869" t="s">
        <v>20</v>
      </c>
      <c r="E1869" t="s">
        <v>5</v>
      </c>
      <c r="F1869" t="s">
        <v>21</v>
      </c>
      <c r="G1869">
        <v>1972229</v>
      </c>
      <c r="H1869">
        <v>1972609</v>
      </c>
      <c r="I1869" t="s">
        <v>29</v>
      </c>
      <c r="M1869" t="s">
        <v>4764</v>
      </c>
      <c r="N1869">
        <v>381</v>
      </c>
    </row>
    <row r="1870" spans="1:14" x14ac:dyDescent="0.25">
      <c r="A1870" t="s">
        <v>17</v>
      </c>
      <c r="B1870" t="s">
        <v>28</v>
      </c>
      <c r="C1870" t="s">
        <v>19</v>
      </c>
      <c r="D1870" t="s">
        <v>20</v>
      </c>
      <c r="E1870" t="s">
        <v>5</v>
      </c>
      <c r="F1870" t="s">
        <v>21</v>
      </c>
      <c r="G1870">
        <v>1972774</v>
      </c>
      <c r="H1870">
        <v>1974021</v>
      </c>
      <c r="I1870" t="s">
        <v>29</v>
      </c>
      <c r="M1870" t="s">
        <v>4766</v>
      </c>
      <c r="N1870">
        <v>1248</v>
      </c>
    </row>
    <row r="1871" spans="1:14" x14ac:dyDescent="0.25">
      <c r="A1871" t="s">
        <v>17</v>
      </c>
      <c r="B1871" t="s">
        <v>28</v>
      </c>
      <c r="C1871" t="s">
        <v>19</v>
      </c>
      <c r="D1871" t="s">
        <v>20</v>
      </c>
      <c r="E1871" t="s">
        <v>5</v>
      </c>
      <c r="F1871" t="s">
        <v>21</v>
      </c>
      <c r="G1871">
        <v>1974144</v>
      </c>
      <c r="H1871">
        <v>1974497</v>
      </c>
      <c r="I1871" t="s">
        <v>29</v>
      </c>
      <c r="M1871" t="s">
        <v>4768</v>
      </c>
      <c r="N1871">
        <v>354</v>
      </c>
    </row>
    <row r="1872" spans="1:14" x14ac:dyDescent="0.25">
      <c r="A1872" t="s">
        <v>17</v>
      </c>
      <c r="B1872" t="s">
        <v>28</v>
      </c>
      <c r="C1872" t="s">
        <v>19</v>
      </c>
      <c r="D1872" t="s">
        <v>20</v>
      </c>
      <c r="E1872" t="s">
        <v>5</v>
      </c>
      <c r="F1872" t="s">
        <v>21</v>
      </c>
      <c r="G1872">
        <v>1974518</v>
      </c>
      <c r="H1872">
        <v>1974943</v>
      </c>
      <c r="I1872" t="s">
        <v>29</v>
      </c>
      <c r="M1872" t="s">
        <v>4771</v>
      </c>
      <c r="N1872">
        <v>426</v>
      </c>
    </row>
    <row r="1873" spans="1:14" x14ac:dyDescent="0.25">
      <c r="A1873" t="s">
        <v>17</v>
      </c>
      <c r="B1873" t="s">
        <v>28</v>
      </c>
      <c r="C1873" t="s">
        <v>19</v>
      </c>
      <c r="D1873" t="s">
        <v>20</v>
      </c>
      <c r="E1873" t="s">
        <v>5</v>
      </c>
      <c r="F1873" t="s">
        <v>21</v>
      </c>
      <c r="G1873">
        <v>1974940</v>
      </c>
      <c r="H1873">
        <v>1975323</v>
      </c>
      <c r="I1873" t="s">
        <v>22</v>
      </c>
      <c r="M1873" t="s">
        <v>4773</v>
      </c>
      <c r="N1873">
        <v>384</v>
      </c>
    </row>
    <row r="1874" spans="1:14" x14ac:dyDescent="0.25">
      <c r="A1874" t="s">
        <v>17</v>
      </c>
      <c r="B1874" t="s">
        <v>28</v>
      </c>
      <c r="C1874" t="s">
        <v>19</v>
      </c>
      <c r="D1874" t="s">
        <v>20</v>
      </c>
      <c r="E1874" t="s">
        <v>5</v>
      </c>
      <c r="F1874" t="s">
        <v>21</v>
      </c>
      <c r="G1874">
        <v>1975539</v>
      </c>
      <c r="H1874">
        <v>1977899</v>
      </c>
      <c r="I1874" t="s">
        <v>22</v>
      </c>
      <c r="M1874" t="s">
        <v>4775</v>
      </c>
      <c r="N1874">
        <v>2361</v>
      </c>
    </row>
    <row r="1875" spans="1:14" x14ac:dyDescent="0.25">
      <c r="A1875" t="s">
        <v>17</v>
      </c>
      <c r="B1875" t="s">
        <v>28</v>
      </c>
      <c r="C1875" t="s">
        <v>19</v>
      </c>
      <c r="D1875" t="s">
        <v>20</v>
      </c>
      <c r="E1875" t="s">
        <v>5</v>
      </c>
      <c r="F1875" t="s">
        <v>21</v>
      </c>
      <c r="G1875">
        <v>1978010</v>
      </c>
      <c r="H1875">
        <v>1978390</v>
      </c>
      <c r="I1875" t="s">
        <v>22</v>
      </c>
      <c r="M1875" t="s">
        <v>4777</v>
      </c>
      <c r="N1875">
        <v>381</v>
      </c>
    </row>
    <row r="1876" spans="1:14" x14ac:dyDescent="0.25">
      <c r="A1876" t="s">
        <v>17</v>
      </c>
      <c r="B1876" t="s">
        <v>28</v>
      </c>
      <c r="C1876" t="s">
        <v>19</v>
      </c>
      <c r="D1876" t="s">
        <v>20</v>
      </c>
      <c r="E1876" t="s">
        <v>5</v>
      </c>
      <c r="F1876" t="s">
        <v>21</v>
      </c>
      <c r="G1876">
        <v>1978549</v>
      </c>
      <c r="H1876">
        <v>1979166</v>
      </c>
      <c r="I1876" t="s">
        <v>22</v>
      </c>
      <c r="M1876" t="s">
        <v>4779</v>
      </c>
      <c r="N1876">
        <v>618</v>
      </c>
    </row>
    <row r="1877" spans="1:14" x14ac:dyDescent="0.25">
      <c r="A1877" t="s">
        <v>17</v>
      </c>
      <c r="B1877" t="s">
        <v>28</v>
      </c>
      <c r="C1877" t="s">
        <v>19</v>
      </c>
      <c r="D1877" t="s">
        <v>20</v>
      </c>
      <c r="E1877" t="s">
        <v>5</v>
      </c>
      <c r="F1877" t="s">
        <v>21</v>
      </c>
      <c r="G1877">
        <v>1979334</v>
      </c>
      <c r="H1877">
        <v>1979948</v>
      </c>
      <c r="I1877" t="s">
        <v>22</v>
      </c>
      <c r="M1877" t="s">
        <v>4782</v>
      </c>
      <c r="N1877">
        <v>615</v>
      </c>
    </row>
    <row r="1878" spans="1:14" x14ac:dyDescent="0.25">
      <c r="A1878" t="s">
        <v>17</v>
      </c>
      <c r="B1878" t="s">
        <v>28</v>
      </c>
      <c r="C1878" t="s">
        <v>19</v>
      </c>
      <c r="D1878" t="s">
        <v>20</v>
      </c>
      <c r="E1878" t="s">
        <v>5</v>
      </c>
      <c r="F1878" t="s">
        <v>21</v>
      </c>
      <c r="G1878">
        <v>1980142</v>
      </c>
      <c r="H1878">
        <v>1980324</v>
      </c>
      <c r="I1878" t="s">
        <v>29</v>
      </c>
      <c r="M1878" t="s">
        <v>4784</v>
      </c>
      <c r="N1878">
        <v>183</v>
      </c>
    </row>
    <row r="1879" spans="1:14" x14ac:dyDescent="0.25">
      <c r="A1879" t="s">
        <v>17</v>
      </c>
      <c r="B1879" t="s">
        <v>28</v>
      </c>
      <c r="C1879" t="s">
        <v>19</v>
      </c>
      <c r="D1879" t="s">
        <v>20</v>
      </c>
      <c r="E1879" t="s">
        <v>5</v>
      </c>
      <c r="F1879" t="s">
        <v>21</v>
      </c>
      <c r="G1879">
        <v>1980340</v>
      </c>
      <c r="H1879">
        <v>1982424</v>
      </c>
      <c r="I1879" t="s">
        <v>22</v>
      </c>
      <c r="M1879" t="s">
        <v>4786</v>
      </c>
      <c r="N1879">
        <v>2085</v>
      </c>
    </row>
    <row r="1880" spans="1:14" x14ac:dyDescent="0.25">
      <c r="A1880" t="s">
        <v>17</v>
      </c>
      <c r="B1880" t="s">
        <v>28</v>
      </c>
      <c r="C1880" t="s">
        <v>19</v>
      </c>
      <c r="D1880" t="s">
        <v>20</v>
      </c>
      <c r="E1880" t="s">
        <v>5</v>
      </c>
      <c r="F1880" t="s">
        <v>21</v>
      </c>
      <c r="G1880">
        <v>1982526</v>
      </c>
      <c r="H1880">
        <v>1983602</v>
      </c>
      <c r="I1880" t="s">
        <v>22</v>
      </c>
      <c r="M1880" t="s">
        <v>4788</v>
      </c>
      <c r="N1880">
        <v>1077</v>
      </c>
    </row>
    <row r="1881" spans="1:14" x14ac:dyDescent="0.25">
      <c r="A1881" t="s">
        <v>17</v>
      </c>
      <c r="B1881" t="s">
        <v>28</v>
      </c>
      <c r="C1881" t="s">
        <v>19</v>
      </c>
      <c r="D1881" t="s">
        <v>20</v>
      </c>
      <c r="E1881" t="s">
        <v>5</v>
      </c>
      <c r="F1881" t="s">
        <v>21</v>
      </c>
      <c r="G1881">
        <v>1983595</v>
      </c>
      <c r="H1881">
        <v>1984365</v>
      </c>
      <c r="I1881" t="s">
        <v>22</v>
      </c>
      <c r="M1881" t="s">
        <v>4791</v>
      </c>
      <c r="N1881">
        <v>771</v>
      </c>
    </row>
    <row r="1882" spans="1:14" x14ac:dyDescent="0.25">
      <c r="A1882" t="s">
        <v>17</v>
      </c>
      <c r="B1882" t="s">
        <v>28</v>
      </c>
      <c r="C1882" t="s">
        <v>19</v>
      </c>
      <c r="D1882" t="s">
        <v>20</v>
      </c>
      <c r="E1882" t="s">
        <v>5</v>
      </c>
      <c r="F1882" t="s">
        <v>21</v>
      </c>
      <c r="G1882">
        <v>1984381</v>
      </c>
      <c r="H1882">
        <v>1984644</v>
      </c>
      <c r="I1882" t="s">
        <v>22</v>
      </c>
      <c r="M1882" t="s">
        <v>4794</v>
      </c>
      <c r="N1882">
        <v>264</v>
      </c>
    </row>
    <row r="1883" spans="1:14" x14ac:dyDescent="0.25">
      <c r="A1883" t="s">
        <v>17</v>
      </c>
      <c r="B1883" t="s">
        <v>28</v>
      </c>
      <c r="C1883" t="s">
        <v>19</v>
      </c>
      <c r="D1883" t="s">
        <v>20</v>
      </c>
      <c r="E1883" t="s">
        <v>5</v>
      </c>
      <c r="F1883" t="s">
        <v>21</v>
      </c>
      <c r="G1883">
        <v>1984794</v>
      </c>
      <c r="H1883">
        <v>1985381</v>
      </c>
      <c r="I1883" t="s">
        <v>29</v>
      </c>
      <c r="M1883" t="s">
        <v>4797</v>
      </c>
      <c r="N1883">
        <v>588</v>
      </c>
    </row>
    <row r="1884" spans="1:14" x14ac:dyDescent="0.25">
      <c r="A1884" t="s">
        <v>17</v>
      </c>
      <c r="B1884" t="s">
        <v>28</v>
      </c>
      <c r="C1884" t="s">
        <v>19</v>
      </c>
      <c r="D1884" t="s">
        <v>20</v>
      </c>
      <c r="E1884" t="s">
        <v>5</v>
      </c>
      <c r="F1884" t="s">
        <v>21</v>
      </c>
      <c r="G1884">
        <v>1985614</v>
      </c>
      <c r="H1884">
        <v>1986759</v>
      </c>
      <c r="I1884" t="s">
        <v>29</v>
      </c>
      <c r="M1884" t="s">
        <v>4799</v>
      </c>
      <c r="N1884">
        <v>1146</v>
      </c>
    </row>
    <row r="1885" spans="1:14" x14ac:dyDescent="0.25">
      <c r="A1885" t="s">
        <v>17</v>
      </c>
      <c r="B1885" t="s">
        <v>28</v>
      </c>
      <c r="C1885" t="s">
        <v>19</v>
      </c>
      <c r="D1885" t="s">
        <v>20</v>
      </c>
      <c r="E1885" t="s">
        <v>5</v>
      </c>
      <c r="F1885" t="s">
        <v>21</v>
      </c>
      <c r="G1885">
        <v>1986762</v>
      </c>
      <c r="H1885">
        <v>1987145</v>
      </c>
      <c r="I1885" t="s">
        <v>22</v>
      </c>
      <c r="M1885" t="s">
        <v>4801</v>
      </c>
      <c r="N1885">
        <v>384</v>
      </c>
    </row>
    <row r="1886" spans="1:14" x14ac:dyDescent="0.25">
      <c r="A1886" t="s">
        <v>17</v>
      </c>
      <c r="B1886" t="s">
        <v>28</v>
      </c>
      <c r="C1886" t="s">
        <v>19</v>
      </c>
      <c r="D1886" t="s">
        <v>20</v>
      </c>
      <c r="E1886" t="s">
        <v>5</v>
      </c>
      <c r="F1886" t="s">
        <v>21</v>
      </c>
      <c r="G1886">
        <v>1987228</v>
      </c>
      <c r="H1886">
        <v>1987551</v>
      </c>
      <c r="I1886" t="s">
        <v>22</v>
      </c>
      <c r="M1886" t="s">
        <v>4803</v>
      </c>
      <c r="N1886">
        <v>324</v>
      </c>
    </row>
    <row r="1887" spans="1:14" x14ac:dyDescent="0.25">
      <c r="A1887" t="s">
        <v>17</v>
      </c>
      <c r="B1887" t="s">
        <v>28</v>
      </c>
      <c r="C1887" t="s">
        <v>19</v>
      </c>
      <c r="D1887" t="s">
        <v>20</v>
      </c>
      <c r="E1887" t="s">
        <v>5</v>
      </c>
      <c r="F1887" t="s">
        <v>21</v>
      </c>
      <c r="G1887">
        <v>1987563</v>
      </c>
      <c r="H1887">
        <v>1987949</v>
      </c>
      <c r="I1887" t="s">
        <v>22</v>
      </c>
      <c r="M1887" t="s">
        <v>4806</v>
      </c>
      <c r="N1887">
        <v>387</v>
      </c>
    </row>
    <row r="1888" spans="1:14" x14ac:dyDescent="0.25">
      <c r="A1888" t="s">
        <v>17</v>
      </c>
      <c r="B1888" t="s">
        <v>28</v>
      </c>
      <c r="C1888" t="s">
        <v>19</v>
      </c>
      <c r="D1888" t="s">
        <v>20</v>
      </c>
      <c r="E1888" t="s">
        <v>5</v>
      </c>
      <c r="F1888" t="s">
        <v>21</v>
      </c>
      <c r="G1888">
        <v>1988011</v>
      </c>
      <c r="H1888">
        <v>1988415</v>
      </c>
      <c r="I1888" t="s">
        <v>22</v>
      </c>
      <c r="M1888" t="s">
        <v>4809</v>
      </c>
      <c r="N1888">
        <v>405</v>
      </c>
    </row>
    <row r="1889" spans="1:14" x14ac:dyDescent="0.25">
      <c r="A1889" t="s">
        <v>17</v>
      </c>
      <c r="B1889" t="s">
        <v>28</v>
      </c>
      <c r="C1889" t="s">
        <v>19</v>
      </c>
      <c r="D1889" t="s">
        <v>20</v>
      </c>
      <c r="E1889" t="s">
        <v>5</v>
      </c>
      <c r="F1889" t="s">
        <v>21</v>
      </c>
      <c r="G1889">
        <v>1988569</v>
      </c>
      <c r="H1889">
        <v>1988847</v>
      </c>
      <c r="I1889" t="s">
        <v>29</v>
      </c>
      <c r="M1889" t="s">
        <v>4812</v>
      </c>
      <c r="N1889">
        <v>279</v>
      </c>
    </row>
    <row r="1890" spans="1:14" x14ac:dyDescent="0.25">
      <c r="A1890" t="s">
        <v>17</v>
      </c>
      <c r="B1890" t="s">
        <v>28</v>
      </c>
      <c r="C1890" t="s">
        <v>19</v>
      </c>
      <c r="D1890" t="s">
        <v>20</v>
      </c>
      <c r="E1890" t="s">
        <v>5</v>
      </c>
      <c r="F1890" t="s">
        <v>21</v>
      </c>
      <c r="G1890">
        <v>1988868</v>
      </c>
      <c r="H1890">
        <v>1989659</v>
      </c>
      <c r="I1890" t="s">
        <v>29</v>
      </c>
      <c r="M1890" t="s">
        <v>4814</v>
      </c>
      <c r="N1890">
        <v>792</v>
      </c>
    </row>
    <row r="1891" spans="1:14" x14ac:dyDescent="0.25">
      <c r="A1891" t="s">
        <v>17</v>
      </c>
      <c r="B1891" t="s">
        <v>28</v>
      </c>
      <c r="C1891" t="s">
        <v>19</v>
      </c>
      <c r="D1891" t="s">
        <v>20</v>
      </c>
      <c r="E1891" t="s">
        <v>5</v>
      </c>
      <c r="F1891" t="s">
        <v>21</v>
      </c>
      <c r="G1891">
        <v>1989782</v>
      </c>
      <c r="H1891">
        <v>1990060</v>
      </c>
      <c r="I1891" t="s">
        <v>29</v>
      </c>
      <c r="M1891" t="s">
        <v>4817</v>
      </c>
      <c r="N1891">
        <v>279</v>
      </c>
    </row>
    <row r="1892" spans="1:14" x14ac:dyDescent="0.25">
      <c r="A1892" t="s">
        <v>17</v>
      </c>
      <c r="B1892" t="s">
        <v>28</v>
      </c>
      <c r="C1892" t="s">
        <v>19</v>
      </c>
      <c r="D1892" t="s">
        <v>20</v>
      </c>
      <c r="E1892" t="s">
        <v>5</v>
      </c>
      <c r="F1892" t="s">
        <v>21</v>
      </c>
      <c r="G1892">
        <v>1990135</v>
      </c>
      <c r="H1892">
        <v>1992963</v>
      </c>
      <c r="I1892" t="s">
        <v>22</v>
      </c>
      <c r="M1892" t="s">
        <v>4819</v>
      </c>
      <c r="N1892">
        <v>2829</v>
      </c>
    </row>
    <row r="1893" spans="1:14" x14ac:dyDescent="0.25">
      <c r="A1893" t="s">
        <v>17</v>
      </c>
      <c r="B1893" t="s">
        <v>28</v>
      </c>
      <c r="C1893" t="s">
        <v>19</v>
      </c>
      <c r="D1893" t="s">
        <v>20</v>
      </c>
      <c r="E1893" t="s">
        <v>5</v>
      </c>
      <c r="F1893" t="s">
        <v>21</v>
      </c>
      <c r="G1893">
        <v>1993192</v>
      </c>
      <c r="H1893">
        <v>1993563</v>
      </c>
      <c r="I1893" t="s">
        <v>29</v>
      </c>
      <c r="M1893" t="s">
        <v>4821</v>
      </c>
      <c r="N1893">
        <v>372</v>
      </c>
    </row>
    <row r="1894" spans="1:14" x14ac:dyDescent="0.25">
      <c r="A1894" t="s">
        <v>17</v>
      </c>
      <c r="B1894" t="s">
        <v>28</v>
      </c>
      <c r="C1894" t="s">
        <v>19</v>
      </c>
      <c r="D1894" t="s">
        <v>20</v>
      </c>
      <c r="E1894" t="s">
        <v>5</v>
      </c>
      <c r="F1894" t="s">
        <v>21</v>
      </c>
      <c r="G1894">
        <v>1993620</v>
      </c>
      <c r="H1894">
        <v>1995995</v>
      </c>
      <c r="I1894" t="s">
        <v>22</v>
      </c>
      <c r="M1894" t="s">
        <v>4823</v>
      </c>
      <c r="N1894">
        <v>2376</v>
      </c>
    </row>
    <row r="1895" spans="1:14" x14ac:dyDescent="0.25">
      <c r="A1895" t="s">
        <v>17</v>
      </c>
      <c r="B1895" t="s">
        <v>28</v>
      </c>
      <c r="C1895" t="s">
        <v>19</v>
      </c>
      <c r="D1895" t="s">
        <v>20</v>
      </c>
      <c r="E1895" t="s">
        <v>5</v>
      </c>
      <c r="F1895" t="s">
        <v>21</v>
      </c>
      <c r="G1895">
        <v>1996113</v>
      </c>
      <c r="H1895">
        <v>1996346</v>
      </c>
      <c r="I1895" t="s">
        <v>22</v>
      </c>
      <c r="M1895" t="s">
        <v>4825</v>
      </c>
      <c r="N1895">
        <v>234</v>
      </c>
    </row>
    <row r="1896" spans="1:14" x14ac:dyDescent="0.25">
      <c r="A1896" t="s">
        <v>17</v>
      </c>
      <c r="B1896" t="s">
        <v>28</v>
      </c>
      <c r="C1896" t="s">
        <v>19</v>
      </c>
      <c r="D1896" t="s">
        <v>20</v>
      </c>
      <c r="E1896" t="s">
        <v>5</v>
      </c>
      <c r="F1896" t="s">
        <v>21</v>
      </c>
      <c r="G1896">
        <v>1996384</v>
      </c>
      <c r="H1896">
        <v>1996872</v>
      </c>
      <c r="I1896" t="s">
        <v>22</v>
      </c>
      <c r="M1896" t="s">
        <v>4827</v>
      </c>
      <c r="N1896">
        <v>489</v>
      </c>
    </row>
    <row r="1897" spans="1:14" x14ac:dyDescent="0.25">
      <c r="A1897" t="s">
        <v>17</v>
      </c>
      <c r="B1897" t="s">
        <v>28</v>
      </c>
      <c r="C1897" t="s">
        <v>19</v>
      </c>
      <c r="D1897" t="s">
        <v>20</v>
      </c>
      <c r="E1897" t="s">
        <v>5</v>
      </c>
      <c r="F1897" t="s">
        <v>21</v>
      </c>
      <c r="G1897">
        <v>1996951</v>
      </c>
      <c r="H1897">
        <v>1997409</v>
      </c>
      <c r="I1897" t="s">
        <v>22</v>
      </c>
      <c r="M1897" t="s">
        <v>4829</v>
      </c>
      <c r="N1897">
        <v>459</v>
      </c>
    </row>
    <row r="1898" spans="1:14" x14ac:dyDescent="0.25">
      <c r="A1898" t="s">
        <v>17</v>
      </c>
      <c r="B1898" t="s">
        <v>28</v>
      </c>
      <c r="C1898" t="s">
        <v>19</v>
      </c>
      <c r="D1898" t="s">
        <v>20</v>
      </c>
      <c r="E1898" t="s">
        <v>5</v>
      </c>
      <c r="F1898" t="s">
        <v>21</v>
      </c>
      <c r="G1898">
        <v>1997608</v>
      </c>
      <c r="H1898">
        <v>1998396</v>
      </c>
      <c r="I1898" t="s">
        <v>29</v>
      </c>
      <c r="M1898" t="s">
        <v>4831</v>
      </c>
      <c r="N1898">
        <v>789</v>
      </c>
    </row>
    <row r="1899" spans="1:14" x14ac:dyDescent="0.25">
      <c r="A1899" t="s">
        <v>17</v>
      </c>
      <c r="B1899" t="s">
        <v>28</v>
      </c>
      <c r="C1899" t="s">
        <v>19</v>
      </c>
      <c r="D1899" t="s">
        <v>20</v>
      </c>
      <c r="E1899" t="s">
        <v>5</v>
      </c>
      <c r="F1899" t="s">
        <v>21</v>
      </c>
      <c r="G1899">
        <v>1998393</v>
      </c>
      <c r="H1899">
        <v>1999316</v>
      </c>
      <c r="I1899" t="s">
        <v>22</v>
      </c>
      <c r="M1899" t="s">
        <v>4834</v>
      </c>
      <c r="N1899">
        <v>924</v>
      </c>
    </row>
    <row r="1900" spans="1:14" x14ac:dyDescent="0.25">
      <c r="A1900" t="s">
        <v>17</v>
      </c>
      <c r="B1900" t="s">
        <v>28</v>
      </c>
      <c r="C1900" t="s">
        <v>19</v>
      </c>
      <c r="D1900" t="s">
        <v>20</v>
      </c>
      <c r="E1900" t="s">
        <v>5</v>
      </c>
      <c r="F1900" t="s">
        <v>21</v>
      </c>
      <c r="G1900">
        <v>1999559</v>
      </c>
      <c r="H1900">
        <v>2000128</v>
      </c>
      <c r="I1900" t="s">
        <v>29</v>
      </c>
      <c r="M1900" t="s">
        <v>4836</v>
      </c>
      <c r="N1900">
        <v>570</v>
      </c>
    </row>
    <row r="1901" spans="1:14" x14ac:dyDescent="0.25">
      <c r="A1901" t="s">
        <v>17</v>
      </c>
      <c r="B1901" t="s">
        <v>28</v>
      </c>
      <c r="C1901" t="s">
        <v>19</v>
      </c>
      <c r="D1901" t="s">
        <v>20</v>
      </c>
      <c r="E1901" t="s">
        <v>5</v>
      </c>
      <c r="F1901" t="s">
        <v>21</v>
      </c>
      <c r="G1901">
        <v>2000351</v>
      </c>
      <c r="H1901">
        <v>2000755</v>
      </c>
      <c r="I1901" t="s">
        <v>22</v>
      </c>
      <c r="M1901" t="s">
        <v>4839</v>
      </c>
      <c r="N1901">
        <v>405</v>
      </c>
    </row>
    <row r="1902" spans="1:14" x14ac:dyDescent="0.25">
      <c r="A1902" t="s">
        <v>17</v>
      </c>
      <c r="B1902" t="s">
        <v>28</v>
      </c>
      <c r="C1902" t="s">
        <v>19</v>
      </c>
      <c r="D1902" t="s">
        <v>20</v>
      </c>
      <c r="E1902" t="s">
        <v>5</v>
      </c>
      <c r="F1902" t="s">
        <v>21</v>
      </c>
      <c r="G1902">
        <v>2000752</v>
      </c>
      <c r="H1902">
        <v>2003244</v>
      </c>
      <c r="I1902" t="s">
        <v>22</v>
      </c>
      <c r="M1902" t="s">
        <v>4842</v>
      </c>
      <c r="N1902">
        <v>2493</v>
      </c>
    </row>
    <row r="1903" spans="1:14" x14ac:dyDescent="0.25">
      <c r="A1903" t="s">
        <v>17</v>
      </c>
      <c r="B1903" t="s">
        <v>130</v>
      </c>
      <c r="C1903" t="s">
        <v>19</v>
      </c>
      <c r="D1903" t="s">
        <v>20</v>
      </c>
      <c r="E1903" t="s">
        <v>5</v>
      </c>
      <c r="F1903" t="s">
        <v>21</v>
      </c>
      <c r="G1903">
        <v>2003641</v>
      </c>
      <c r="H1903">
        <v>2003717</v>
      </c>
      <c r="I1903" t="s">
        <v>22</v>
      </c>
      <c r="M1903" t="s">
        <v>4845</v>
      </c>
      <c r="N1903">
        <v>77</v>
      </c>
    </row>
    <row r="1904" spans="1:14" x14ac:dyDescent="0.25">
      <c r="A1904" t="s">
        <v>17</v>
      </c>
      <c r="B1904" t="s">
        <v>28</v>
      </c>
      <c r="C1904" t="s">
        <v>19</v>
      </c>
      <c r="D1904" t="s">
        <v>20</v>
      </c>
      <c r="E1904" t="s">
        <v>5</v>
      </c>
      <c r="F1904" t="s">
        <v>21</v>
      </c>
      <c r="G1904">
        <v>2004002</v>
      </c>
      <c r="H1904">
        <v>2006527</v>
      </c>
      <c r="I1904" t="s">
        <v>29</v>
      </c>
      <c r="M1904" t="s">
        <v>4847</v>
      </c>
      <c r="N1904">
        <v>2526</v>
      </c>
    </row>
    <row r="1905" spans="1:14" x14ac:dyDescent="0.25">
      <c r="A1905" t="s">
        <v>17</v>
      </c>
      <c r="B1905" t="s">
        <v>28</v>
      </c>
      <c r="C1905" t="s">
        <v>19</v>
      </c>
      <c r="D1905" t="s">
        <v>20</v>
      </c>
      <c r="E1905" t="s">
        <v>5</v>
      </c>
      <c r="F1905" t="s">
        <v>21</v>
      </c>
      <c r="G1905">
        <v>2006524</v>
      </c>
      <c r="H1905">
        <v>2006799</v>
      </c>
      <c r="I1905" t="s">
        <v>29</v>
      </c>
      <c r="M1905" t="s">
        <v>4850</v>
      </c>
      <c r="N1905">
        <v>276</v>
      </c>
    </row>
    <row r="1906" spans="1:14" x14ac:dyDescent="0.25">
      <c r="A1906" t="s">
        <v>17</v>
      </c>
      <c r="B1906" t="s">
        <v>28</v>
      </c>
      <c r="C1906" t="s">
        <v>19</v>
      </c>
      <c r="D1906" t="s">
        <v>20</v>
      </c>
      <c r="E1906" t="s">
        <v>5</v>
      </c>
      <c r="F1906" t="s">
        <v>21</v>
      </c>
      <c r="G1906">
        <v>2006833</v>
      </c>
      <c r="H1906">
        <v>2007483</v>
      </c>
      <c r="I1906" t="s">
        <v>22</v>
      </c>
      <c r="M1906" t="s">
        <v>4852</v>
      </c>
      <c r="N1906">
        <v>651</v>
      </c>
    </row>
    <row r="1907" spans="1:14" x14ac:dyDescent="0.25">
      <c r="A1907" t="s">
        <v>17</v>
      </c>
      <c r="B1907" t="s">
        <v>28</v>
      </c>
      <c r="C1907" t="s">
        <v>19</v>
      </c>
      <c r="D1907" t="s">
        <v>20</v>
      </c>
      <c r="E1907" t="s">
        <v>5</v>
      </c>
      <c r="F1907" t="s">
        <v>21</v>
      </c>
      <c r="G1907">
        <v>2007652</v>
      </c>
      <c r="H1907">
        <v>2007993</v>
      </c>
      <c r="I1907" t="s">
        <v>29</v>
      </c>
      <c r="M1907" t="s">
        <v>4854</v>
      </c>
      <c r="N1907">
        <v>342</v>
      </c>
    </row>
    <row r="1908" spans="1:14" x14ac:dyDescent="0.25">
      <c r="A1908" t="s">
        <v>17</v>
      </c>
      <c r="B1908" t="s">
        <v>28</v>
      </c>
      <c r="C1908" t="s">
        <v>19</v>
      </c>
      <c r="D1908" t="s">
        <v>20</v>
      </c>
      <c r="E1908" t="s">
        <v>5</v>
      </c>
      <c r="F1908" t="s">
        <v>21</v>
      </c>
      <c r="G1908">
        <v>2008302</v>
      </c>
      <c r="H1908">
        <v>2008844</v>
      </c>
      <c r="I1908" t="s">
        <v>29</v>
      </c>
      <c r="M1908" t="s">
        <v>4856</v>
      </c>
      <c r="N1908">
        <v>543</v>
      </c>
    </row>
    <row r="1909" spans="1:14" x14ac:dyDescent="0.25">
      <c r="A1909" t="s">
        <v>17</v>
      </c>
      <c r="B1909" t="s">
        <v>28</v>
      </c>
      <c r="C1909" t="s">
        <v>19</v>
      </c>
      <c r="D1909" t="s">
        <v>20</v>
      </c>
      <c r="E1909" t="s">
        <v>5</v>
      </c>
      <c r="F1909" t="s">
        <v>21</v>
      </c>
      <c r="G1909">
        <v>2008920</v>
      </c>
      <c r="H1909">
        <v>2009417</v>
      </c>
      <c r="I1909" t="s">
        <v>22</v>
      </c>
      <c r="M1909" t="s">
        <v>4859</v>
      </c>
      <c r="N1909">
        <v>498</v>
      </c>
    </row>
    <row r="1910" spans="1:14" x14ac:dyDescent="0.25">
      <c r="A1910" t="s">
        <v>17</v>
      </c>
      <c r="B1910" t="s">
        <v>28</v>
      </c>
      <c r="C1910" t="s">
        <v>19</v>
      </c>
      <c r="D1910" t="s">
        <v>20</v>
      </c>
      <c r="E1910" t="s">
        <v>5</v>
      </c>
      <c r="F1910" t="s">
        <v>21</v>
      </c>
      <c r="G1910">
        <v>2009634</v>
      </c>
      <c r="H1910">
        <v>2009930</v>
      </c>
      <c r="I1910" t="s">
        <v>29</v>
      </c>
      <c r="M1910" t="s">
        <v>4861</v>
      </c>
      <c r="N1910">
        <v>297</v>
      </c>
    </row>
    <row r="1911" spans="1:14" x14ac:dyDescent="0.25">
      <c r="A1911" t="s">
        <v>17</v>
      </c>
      <c r="B1911" t="s">
        <v>28</v>
      </c>
      <c r="C1911" t="s">
        <v>19</v>
      </c>
      <c r="D1911" t="s">
        <v>20</v>
      </c>
      <c r="E1911" t="s">
        <v>5</v>
      </c>
      <c r="F1911" t="s">
        <v>21</v>
      </c>
      <c r="G1911">
        <v>2010036</v>
      </c>
      <c r="H1911">
        <v>2011733</v>
      </c>
      <c r="I1911" t="s">
        <v>29</v>
      </c>
      <c r="M1911" t="s">
        <v>4864</v>
      </c>
      <c r="N1911">
        <v>1698</v>
      </c>
    </row>
    <row r="1912" spans="1:14" x14ac:dyDescent="0.25">
      <c r="A1912" t="s">
        <v>17</v>
      </c>
      <c r="B1912" t="s">
        <v>28</v>
      </c>
      <c r="C1912" t="s">
        <v>19</v>
      </c>
      <c r="D1912" t="s">
        <v>20</v>
      </c>
      <c r="E1912" t="s">
        <v>5</v>
      </c>
      <c r="F1912" t="s">
        <v>21</v>
      </c>
      <c r="G1912">
        <v>2012190</v>
      </c>
      <c r="H1912">
        <v>2015123</v>
      </c>
      <c r="I1912" t="s">
        <v>29</v>
      </c>
      <c r="M1912" t="s">
        <v>4867</v>
      </c>
      <c r="N1912">
        <v>2934</v>
      </c>
    </row>
    <row r="1913" spans="1:14" x14ac:dyDescent="0.25">
      <c r="A1913" t="s">
        <v>17</v>
      </c>
      <c r="B1913" t="s">
        <v>28</v>
      </c>
      <c r="C1913" t="s">
        <v>19</v>
      </c>
      <c r="D1913" t="s">
        <v>20</v>
      </c>
      <c r="E1913" t="s">
        <v>5</v>
      </c>
      <c r="F1913" t="s">
        <v>21</v>
      </c>
      <c r="G1913">
        <v>2015231</v>
      </c>
      <c r="H1913">
        <v>2015800</v>
      </c>
      <c r="I1913" t="s">
        <v>22</v>
      </c>
      <c r="M1913" t="s">
        <v>4869</v>
      </c>
      <c r="N1913">
        <v>570</v>
      </c>
    </row>
    <row r="1914" spans="1:14" x14ac:dyDescent="0.25">
      <c r="A1914" t="s">
        <v>17</v>
      </c>
      <c r="B1914" t="s">
        <v>28</v>
      </c>
      <c r="C1914" t="s">
        <v>19</v>
      </c>
      <c r="D1914" t="s">
        <v>20</v>
      </c>
      <c r="E1914" t="s">
        <v>5</v>
      </c>
      <c r="F1914" t="s">
        <v>21</v>
      </c>
      <c r="G1914">
        <v>2015941</v>
      </c>
      <c r="H1914">
        <v>2016339</v>
      </c>
      <c r="I1914" t="s">
        <v>22</v>
      </c>
      <c r="M1914" t="s">
        <v>4871</v>
      </c>
      <c r="N1914">
        <v>399</v>
      </c>
    </row>
    <row r="1915" spans="1:14" x14ac:dyDescent="0.25">
      <c r="A1915" t="s">
        <v>17</v>
      </c>
      <c r="B1915" t="s">
        <v>28</v>
      </c>
      <c r="C1915" t="s">
        <v>19</v>
      </c>
      <c r="D1915" t="s">
        <v>20</v>
      </c>
      <c r="E1915" t="s">
        <v>5</v>
      </c>
      <c r="F1915" t="s">
        <v>21</v>
      </c>
      <c r="G1915">
        <v>2016361</v>
      </c>
      <c r="H1915">
        <v>2017023</v>
      </c>
      <c r="I1915" t="s">
        <v>22</v>
      </c>
      <c r="M1915" t="s">
        <v>4874</v>
      </c>
      <c r="N1915">
        <v>663</v>
      </c>
    </row>
    <row r="1916" spans="1:14" x14ac:dyDescent="0.25">
      <c r="A1916" t="s">
        <v>17</v>
      </c>
      <c r="B1916" t="s">
        <v>28</v>
      </c>
      <c r="C1916" t="s">
        <v>19</v>
      </c>
      <c r="D1916" t="s">
        <v>20</v>
      </c>
      <c r="E1916" t="s">
        <v>5</v>
      </c>
      <c r="F1916" t="s">
        <v>21</v>
      </c>
      <c r="G1916">
        <v>2017084</v>
      </c>
      <c r="H1916">
        <v>2017737</v>
      </c>
      <c r="I1916" t="s">
        <v>22</v>
      </c>
      <c r="M1916" t="s">
        <v>4876</v>
      </c>
      <c r="N1916">
        <v>654</v>
      </c>
    </row>
    <row r="1917" spans="1:14" x14ac:dyDescent="0.25">
      <c r="A1917" t="s">
        <v>17</v>
      </c>
      <c r="B1917" t="s">
        <v>28</v>
      </c>
      <c r="C1917" t="s">
        <v>19</v>
      </c>
      <c r="D1917" t="s">
        <v>20</v>
      </c>
      <c r="E1917" t="s">
        <v>5</v>
      </c>
      <c r="F1917" t="s">
        <v>21</v>
      </c>
      <c r="G1917">
        <v>2017782</v>
      </c>
      <c r="H1917">
        <v>2018915</v>
      </c>
      <c r="I1917" t="s">
        <v>29</v>
      </c>
      <c r="M1917" t="s">
        <v>4879</v>
      </c>
      <c r="N1917">
        <v>1134</v>
      </c>
    </row>
    <row r="1918" spans="1:14" x14ac:dyDescent="0.25">
      <c r="A1918" t="s">
        <v>17</v>
      </c>
      <c r="B1918" t="s">
        <v>28</v>
      </c>
      <c r="C1918" t="s">
        <v>19</v>
      </c>
      <c r="D1918" t="s">
        <v>20</v>
      </c>
      <c r="E1918" t="s">
        <v>5</v>
      </c>
      <c r="F1918" t="s">
        <v>21</v>
      </c>
      <c r="G1918">
        <v>2018933</v>
      </c>
      <c r="H1918">
        <v>2019781</v>
      </c>
      <c r="I1918" t="s">
        <v>29</v>
      </c>
      <c r="M1918" t="s">
        <v>4881</v>
      </c>
      <c r="N1918">
        <v>849</v>
      </c>
    </row>
    <row r="1919" spans="1:14" x14ac:dyDescent="0.25">
      <c r="A1919" t="s">
        <v>17</v>
      </c>
      <c r="B1919" t="s">
        <v>28</v>
      </c>
      <c r="C1919" t="s">
        <v>19</v>
      </c>
      <c r="D1919" t="s">
        <v>20</v>
      </c>
      <c r="E1919" t="s">
        <v>5</v>
      </c>
      <c r="F1919" t="s">
        <v>21</v>
      </c>
      <c r="G1919">
        <v>2019862</v>
      </c>
      <c r="H1919">
        <v>2020065</v>
      </c>
      <c r="I1919" t="s">
        <v>22</v>
      </c>
      <c r="M1919" t="s">
        <v>4884</v>
      </c>
      <c r="N1919">
        <v>204</v>
      </c>
    </row>
    <row r="1920" spans="1:14" x14ac:dyDescent="0.25">
      <c r="A1920" t="s">
        <v>17</v>
      </c>
      <c r="B1920" t="s">
        <v>28</v>
      </c>
      <c r="C1920" t="s">
        <v>19</v>
      </c>
      <c r="D1920" t="s">
        <v>20</v>
      </c>
      <c r="E1920" t="s">
        <v>5</v>
      </c>
      <c r="F1920" t="s">
        <v>21</v>
      </c>
      <c r="G1920">
        <v>2020264</v>
      </c>
      <c r="H1920">
        <v>2021061</v>
      </c>
      <c r="I1920" t="s">
        <v>22</v>
      </c>
      <c r="M1920" t="s">
        <v>4886</v>
      </c>
      <c r="N1920">
        <v>798</v>
      </c>
    </row>
    <row r="1921" spans="1:14" x14ac:dyDescent="0.25">
      <c r="A1921" t="s">
        <v>17</v>
      </c>
      <c r="B1921" t="s">
        <v>28</v>
      </c>
      <c r="C1921" t="s">
        <v>19</v>
      </c>
      <c r="D1921" t="s">
        <v>20</v>
      </c>
      <c r="E1921" t="s">
        <v>5</v>
      </c>
      <c r="F1921" t="s">
        <v>21</v>
      </c>
      <c r="G1921">
        <v>2021154</v>
      </c>
      <c r="H1921">
        <v>2021897</v>
      </c>
      <c r="I1921" t="s">
        <v>29</v>
      </c>
      <c r="M1921" t="s">
        <v>4889</v>
      </c>
      <c r="N1921">
        <v>744</v>
      </c>
    </row>
    <row r="1922" spans="1:14" x14ac:dyDescent="0.25">
      <c r="A1922" t="s">
        <v>17</v>
      </c>
      <c r="B1922" t="s">
        <v>28</v>
      </c>
      <c r="C1922" t="s">
        <v>19</v>
      </c>
      <c r="D1922" t="s">
        <v>20</v>
      </c>
      <c r="E1922" t="s">
        <v>5</v>
      </c>
      <c r="F1922" t="s">
        <v>21</v>
      </c>
      <c r="G1922">
        <v>2021904</v>
      </c>
      <c r="H1922">
        <v>2022542</v>
      </c>
      <c r="I1922" t="s">
        <v>22</v>
      </c>
      <c r="M1922" t="s">
        <v>4892</v>
      </c>
      <c r="N1922">
        <v>639</v>
      </c>
    </row>
    <row r="1923" spans="1:14" x14ac:dyDescent="0.25">
      <c r="A1923" t="s">
        <v>17</v>
      </c>
      <c r="B1923" t="s">
        <v>28</v>
      </c>
      <c r="C1923" t="s">
        <v>19</v>
      </c>
      <c r="D1923" t="s">
        <v>20</v>
      </c>
      <c r="E1923" t="s">
        <v>5</v>
      </c>
      <c r="F1923" t="s">
        <v>21</v>
      </c>
      <c r="G1923">
        <v>2022717</v>
      </c>
      <c r="H1923">
        <v>2023736</v>
      </c>
      <c r="I1923" t="s">
        <v>29</v>
      </c>
      <c r="M1923" t="s">
        <v>4894</v>
      </c>
      <c r="N1923">
        <v>1020</v>
      </c>
    </row>
    <row r="1924" spans="1:14" x14ac:dyDescent="0.25">
      <c r="A1924" t="s">
        <v>17</v>
      </c>
      <c r="B1924" t="s">
        <v>28</v>
      </c>
      <c r="C1924" t="s">
        <v>19</v>
      </c>
      <c r="D1924" t="s">
        <v>20</v>
      </c>
      <c r="E1924" t="s">
        <v>5</v>
      </c>
      <c r="F1924" t="s">
        <v>21</v>
      </c>
      <c r="G1924">
        <v>2023762</v>
      </c>
      <c r="H1924">
        <v>2024604</v>
      </c>
      <c r="I1924" t="s">
        <v>29</v>
      </c>
      <c r="M1924" t="s">
        <v>4897</v>
      </c>
      <c r="N1924">
        <v>843</v>
      </c>
    </row>
    <row r="1925" spans="1:14" x14ac:dyDescent="0.25">
      <c r="A1925" t="s">
        <v>17</v>
      </c>
      <c r="B1925" t="s">
        <v>28</v>
      </c>
      <c r="C1925" t="s">
        <v>19</v>
      </c>
      <c r="D1925" t="s">
        <v>20</v>
      </c>
      <c r="E1925" t="s">
        <v>5</v>
      </c>
      <c r="F1925" t="s">
        <v>21</v>
      </c>
      <c r="G1925">
        <v>2024764</v>
      </c>
      <c r="H1925">
        <v>2024961</v>
      </c>
      <c r="I1925" t="s">
        <v>22</v>
      </c>
      <c r="M1925" t="s">
        <v>4899</v>
      </c>
      <c r="N1925">
        <v>198</v>
      </c>
    </row>
    <row r="1926" spans="1:14" x14ac:dyDescent="0.25">
      <c r="A1926" t="s">
        <v>17</v>
      </c>
      <c r="B1926" t="s">
        <v>28</v>
      </c>
      <c r="C1926" t="s">
        <v>19</v>
      </c>
      <c r="D1926" t="s">
        <v>20</v>
      </c>
      <c r="E1926" t="s">
        <v>5</v>
      </c>
      <c r="F1926" t="s">
        <v>21</v>
      </c>
      <c r="G1926">
        <v>2024961</v>
      </c>
      <c r="H1926">
        <v>2025368</v>
      </c>
      <c r="I1926" t="s">
        <v>22</v>
      </c>
      <c r="M1926" t="s">
        <v>4901</v>
      </c>
      <c r="N1926">
        <v>408</v>
      </c>
    </row>
    <row r="1927" spans="1:14" x14ac:dyDescent="0.25">
      <c r="A1927" t="s">
        <v>17</v>
      </c>
      <c r="B1927" t="s">
        <v>28</v>
      </c>
      <c r="C1927" t="s">
        <v>19</v>
      </c>
      <c r="D1927" t="s">
        <v>20</v>
      </c>
      <c r="E1927" t="s">
        <v>5</v>
      </c>
      <c r="F1927" t="s">
        <v>21</v>
      </c>
      <c r="G1927">
        <v>2025589</v>
      </c>
      <c r="H1927">
        <v>2026065</v>
      </c>
      <c r="I1927" t="s">
        <v>29</v>
      </c>
      <c r="M1927" t="s">
        <v>4903</v>
      </c>
      <c r="N1927">
        <v>477</v>
      </c>
    </row>
    <row r="1928" spans="1:14" x14ac:dyDescent="0.25">
      <c r="A1928" t="s">
        <v>17</v>
      </c>
      <c r="B1928" t="s">
        <v>28</v>
      </c>
      <c r="C1928" t="s">
        <v>19</v>
      </c>
      <c r="D1928" t="s">
        <v>20</v>
      </c>
      <c r="E1928" t="s">
        <v>5</v>
      </c>
      <c r="F1928" t="s">
        <v>21</v>
      </c>
      <c r="G1928">
        <v>2026070</v>
      </c>
      <c r="H1928">
        <v>2026717</v>
      </c>
      <c r="I1928" t="s">
        <v>29</v>
      </c>
      <c r="M1928" t="s">
        <v>4905</v>
      </c>
      <c r="N1928">
        <v>648</v>
      </c>
    </row>
    <row r="1929" spans="1:14" x14ac:dyDescent="0.25">
      <c r="A1929" t="s">
        <v>17</v>
      </c>
      <c r="B1929" t="s">
        <v>28</v>
      </c>
      <c r="C1929" t="s">
        <v>19</v>
      </c>
      <c r="D1929" t="s">
        <v>20</v>
      </c>
      <c r="E1929" t="s">
        <v>5</v>
      </c>
      <c r="F1929" t="s">
        <v>21</v>
      </c>
      <c r="G1929">
        <v>2026725</v>
      </c>
      <c r="H1929">
        <v>2027297</v>
      </c>
      <c r="I1929" t="s">
        <v>22</v>
      </c>
      <c r="M1929" t="s">
        <v>4908</v>
      </c>
      <c r="N1929">
        <v>573</v>
      </c>
    </row>
    <row r="1930" spans="1:14" x14ac:dyDescent="0.25">
      <c r="A1930" t="s">
        <v>17</v>
      </c>
      <c r="B1930" t="s">
        <v>28</v>
      </c>
      <c r="C1930" t="s">
        <v>19</v>
      </c>
      <c r="D1930" t="s">
        <v>20</v>
      </c>
      <c r="E1930" t="s">
        <v>5</v>
      </c>
      <c r="F1930" t="s">
        <v>21</v>
      </c>
      <c r="G1930">
        <v>2027375</v>
      </c>
      <c r="H1930">
        <v>2028685</v>
      </c>
      <c r="I1930" t="s">
        <v>22</v>
      </c>
      <c r="M1930" t="s">
        <v>4911</v>
      </c>
      <c r="N1930">
        <v>1311</v>
      </c>
    </row>
    <row r="1931" spans="1:14" x14ac:dyDescent="0.25">
      <c r="A1931" t="s">
        <v>17</v>
      </c>
      <c r="B1931" t="s">
        <v>28</v>
      </c>
      <c r="C1931" t="s">
        <v>19</v>
      </c>
      <c r="D1931" t="s">
        <v>20</v>
      </c>
      <c r="E1931" t="s">
        <v>5</v>
      </c>
      <c r="F1931" t="s">
        <v>21</v>
      </c>
      <c r="G1931">
        <v>2028928</v>
      </c>
      <c r="H1931">
        <v>2029341</v>
      </c>
      <c r="I1931" t="s">
        <v>29</v>
      </c>
      <c r="M1931" t="s">
        <v>4914</v>
      </c>
      <c r="N1931">
        <v>414</v>
      </c>
    </row>
    <row r="1932" spans="1:14" x14ac:dyDescent="0.25">
      <c r="A1932" t="s">
        <v>17</v>
      </c>
      <c r="B1932" t="s">
        <v>28</v>
      </c>
      <c r="C1932" t="s">
        <v>19</v>
      </c>
      <c r="D1932" t="s">
        <v>20</v>
      </c>
      <c r="E1932" t="s">
        <v>5</v>
      </c>
      <c r="F1932" t="s">
        <v>21</v>
      </c>
      <c r="G1932">
        <v>2029431</v>
      </c>
      <c r="H1932">
        <v>2030021</v>
      </c>
      <c r="I1932" t="s">
        <v>29</v>
      </c>
      <c r="M1932" t="s">
        <v>4916</v>
      </c>
      <c r="N1932">
        <v>591</v>
      </c>
    </row>
    <row r="1933" spans="1:14" x14ac:dyDescent="0.25">
      <c r="A1933" t="s">
        <v>17</v>
      </c>
      <c r="B1933" t="s">
        <v>28</v>
      </c>
      <c r="C1933" t="s">
        <v>19</v>
      </c>
      <c r="D1933" t="s">
        <v>20</v>
      </c>
      <c r="E1933" t="s">
        <v>5</v>
      </c>
      <c r="F1933" t="s">
        <v>21</v>
      </c>
      <c r="G1933">
        <v>2030124</v>
      </c>
      <c r="H1933">
        <v>2032511</v>
      </c>
      <c r="I1933" t="s">
        <v>29</v>
      </c>
      <c r="M1933" t="s">
        <v>4918</v>
      </c>
      <c r="N1933">
        <v>2388</v>
      </c>
    </row>
    <row r="1934" spans="1:14" x14ac:dyDescent="0.25">
      <c r="A1934" t="s">
        <v>17</v>
      </c>
      <c r="B1934" t="s">
        <v>28</v>
      </c>
      <c r="C1934" t="s">
        <v>19</v>
      </c>
      <c r="D1934" t="s">
        <v>20</v>
      </c>
      <c r="E1934" t="s">
        <v>5</v>
      </c>
      <c r="F1934" t="s">
        <v>21</v>
      </c>
      <c r="G1934">
        <v>2032496</v>
      </c>
      <c r="H1934">
        <v>2033029</v>
      </c>
      <c r="I1934" t="s">
        <v>22</v>
      </c>
      <c r="M1934" t="s">
        <v>4920</v>
      </c>
      <c r="N1934">
        <v>534</v>
      </c>
    </row>
    <row r="1935" spans="1:14" x14ac:dyDescent="0.25">
      <c r="A1935" t="s">
        <v>17</v>
      </c>
      <c r="B1935" t="s">
        <v>28</v>
      </c>
      <c r="C1935" t="s">
        <v>19</v>
      </c>
      <c r="D1935" t="s">
        <v>20</v>
      </c>
      <c r="E1935" t="s">
        <v>5</v>
      </c>
      <c r="F1935" t="s">
        <v>21</v>
      </c>
      <c r="G1935">
        <v>2033032</v>
      </c>
      <c r="H1935">
        <v>2033472</v>
      </c>
      <c r="I1935" t="s">
        <v>22</v>
      </c>
      <c r="M1935" t="s">
        <v>4922</v>
      </c>
      <c r="N1935">
        <v>441</v>
      </c>
    </row>
    <row r="1936" spans="1:14" x14ac:dyDescent="0.25">
      <c r="A1936" t="s">
        <v>17</v>
      </c>
      <c r="B1936" t="s">
        <v>28</v>
      </c>
      <c r="C1936" t="s">
        <v>19</v>
      </c>
      <c r="D1936" t="s">
        <v>20</v>
      </c>
      <c r="E1936" t="s">
        <v>5</v>
      </c>
      <c r="F1936" t="s">
        <v>21</v>
      </c>
      <c r="G1936">
        <v>2033482</v>
      </c>
      <c r="H1936">
        <v>2034057</v>
      </c>
      <c r="I1936" t="s">
        <v>22</v>
      </c>
      <c r="M1936" t="s">
        <v>4924</v>
      </c>
      <c r="N1936">
        <v>576</v>
      </c>
    </row>
    <row r="1937" spans="1:14" x14ac:dyDescent="0.25">
      <c r="A1937" t="s">
        <v>17</v>
      </c>
      <c r="B1937" t="s">
        <v>28</v>
      </c>
      <c r="C1937" t="s">
        <v>19</v>
      </c>
      <c r="D1937" t="s">
        <v>20</v>
      </c>
      <c r="E1937" t="s">
        <v>5</v>
      </c>
      <c r="F1937" t="s">
        <v>21</v>
      </c>
      <c r="G1937">
        <v>2034120</v>
      </c>
      <c r="H1937">
        <v>2034773</v>
      </c>
      <c r="I1937" t="s">
        <v>22</v>
      </c>
      <c r="M1937" t="s">
        <v>4927</v>
      </c>
      <c r="N1937">
        <v>654</v>
      </c>
    </row>
    <row r="1938" spans="1:14" x14ac:dyDescent="0.25">
      <c r="A1938" t="s">
        <v>17</v>
      </c>
      <c r="B1938" t="s">
        <v>28</v>
      </c>
      <c r="C1938" t="s">
        <v>19</v>
      </c>
      <c r="D1938" t="s">
        <v>20</v>
      </c>
      <c r="E1938" t="s">
        <v>5</v>
      </c>
      <c r="F1938" t="s">
        <v>21</v>
      </c>
      <c r="G1938">
        <v>2034841</v>
      </c>
      <c r="H1938">
        <v>2037726</v>
      </c>
      <c r="I1938" t="s">
        <v>22</v>
      </c>
      <c r="M1938" t="s">
        <v>4929</v>
      </c>
      <c r="N1938">
        <v>2886</v>
      </c>
    </row>
    <row r="1939" spans="1:14" x14ac:dyDescent="0.25">
      <c r="A1939" t="s">
        <v>17</v>
      </c>
      <c r="B1939" t="s">
        <v>28</v>
      </c>
      <c r="C1939" t="s">
        <v>19</v>
      </c>
      <c r="D1939" t="s">
        <v>20</v>
      </c>
      <c r="E1939" t="s">
        <v>5</v>
      </c>
      <c r="F1939" t="s">
        <v>21</v>
      </c>
      <c r="G1939">
        <v>2037723</v>
      </c>
      <c r="H1939">
        <v>2039138</v>
      </c>
      <c r="I1939" t="s">
        <v>22</v>
      </c>
      <c r="M1939" t="s">
        <v>4932</v>
      </c>
      <c r="N1939">
        <v>1416</v>
      </c>
    </row>
    <row r="1940" spans="1:14" x14ac:dyDescent="0.25">
      <c r="A1940" t="s">
        <v>17</v>
      </c>
      <c r="B1940" t="s">
        <v>28</v>
      </c>
      <c r="C1940" t="s">
        <v>19</v>
      </c>
      <c r="D1940" t="s">
        <v>20</v>
      </c>
      <c r="E1940" t="s">
        <v>5</v>
      </c>
      <c r="F1940" t="s">
        <v>21</v>
      </c>
      <c r="G1940">
        <v>2039135</v>
      </c>
      <c r="H1940">
        <v>2039533</v>
      </c>
      <c r="I1940" t="s">
        <v>22</v>
      </c>
      <c r="M1940" t="s">
        <v>4934</v>
      </c>
      <c r="N1940">
        <v>399</v>
      </c>
    </row>
    <row r="1941" spans="1:14" x14ac:dyDescent="0.25">
      <c r="A1941" t="s">
        <v>17</v>
      </c>
      <c r="B1941" t="s">
        <v>28</v>
      </c>
      <c r="C1941" t="s">
        <v>19</v>
      </c>
      <c r="D1941" t="s">
        <v>20</v>
      </c>
      <c r="E1941" t="s">
        <v>5</v>
      </c>
      <c r="F1941" t="s">
        <v>21</v>
      </c>
      <c r="G1941">
        <v>2039611</v>
      </c>
      <c r="H1941">
        <v>2040282</v>
      </c>
      <c r="I1941" t="s">
        <v>22</v>
      </c>
      <c r="M1941" t="s">
        <v>4936</v>
      </c>
      <c r="N1941">
        <v>672</v>
      </c>
    </row>
    <row r="1942" spans="1:14" x14ac:dyDescent="0.25">
      <c r="A1942" t="s">
        <v>17</v>
      </c>
      <c r="B1942" t="s">
        <v>28</v>
      </c>
      <c r="C1942" t="s">
        <v>19</v>
      </c>
      <c r="D1942" t="s">
        <v>20</v>
      </c>
      <c r="E1942" t="s">
        <v>5</v>
      </c>
      <c r="F1942" t="s">
        <v>21</v>
      </c>
      <c r="G1942">
        <v>2040348</v>
      </c>
      <c r="H1942">
        <v>2041895</v>
      </c>
      <c r="I1942" t="s">
        <v>22</v>
      </c>
      <c r="M1942" t="s">
        <v>4938</v>
      </c>
      <c r="N1942">
        <v>1548</v>
      </c>
    </row>
    <row r="1943" spans="1:14" x14ac:dyDescent="0.25">
      <c r="A1943" t="s">
        <v>17</v>
      </c>
      <c r="B1943" t="s">
        <v>28</v>
      </c>
      <c r="C1943" t="s">
        <v>19</v>
      </c>
      <c r="D1943" t="s">
        <v>20</v>
      </c>
      <c r="E1943" t="s">
        <v>5</v>
      </c>
      <c r="F1943" t="s">
        <v>21</v>
      </c>
      <c r="G1943">
        <v>2042066</v>
      </c>
      <c r="H1943">
        <v>2042545</v>
      </c>
      <c r="I1943" t="s">
        <v>22</v>
      </c>
      <c r="M1943" t="s">
        <v>4940</v>
      </c>
      <c r="N1943">
        <v>480</v>
      </c>
    </row>
    <row r="1944" spans="1:14" x14ac:dyDescent="0.25">
      <c r="A1944" t="s">
        <v>17</v>
      </c>
      <c r="B1944" t="s">
        <v>28</v>
      </c>
      <c r="C1944" t="s">
        <v>19</v>
      </c>
      <c r="D1944" t="s">
        <v>20</v>
      </c>
      <c r="E1944" t="s">
        <v>5</v>
      </c>
      <c r="F1944" t="s">
        <v>21</v>
      </c>
      <c r="G1944">
        <v>2042542</v>
      </c>
      <c r="H1944">
        <v>2044551</v>
      </c>
      <c r="I1944" t="s">
        <v>22</v>
      </c>
      <c r="M1944" t="s">
        <v>4942</v>
      </c>
      <c r="N1944">
        <v>2010</v>
      </c>
    </row>
    <row r="1945" spans="1:14" x14ac:dyDescent="0.25">
      <c r="A1945" t="s">
        <v>17</v>
      </c>
      <c r="B1945" t="s">
        <v>28</v>
      </c>
      <c r="C1945" t="s">
        <v>19</v>
      </c>
      <c r="D1945" t="s">
        <v>20</v>
      </c>
      <c r="E1945" t="s">
        <v>5</v>
      </c>
      <c r="F1945" t="s">
        <v>21</v>
      </c>
      <c r="G1945">
        <v>2044555</v>
      </c>
      <c r="H1945">
        <v>2045046</v>
      </c>
      <c r="I1945" t="s">
        <v>22</v>
      </c>
      <c r="M1945" t="s">
        <v>4945</v>
      </c>
      <c r="N1945">
        <v>492</v>
      </c>
    </row>
    <row r="1946" spans="1:14" x14ac:dyDescent="0.25">
      <c r="A1946" t="s">
        <v>17</v>
      </c>
      <c r="B1946" t="s">
        <v>28</v>
      </c>
      <c r="C1946" t="s">
        <v>19</v>
      </c>
      <c r="D1946" t="s">
        <v>20</v>
      </c>
      <c r="E1946" t="s">
        <v>5</v>
      </c>
      <c r="F1946" t="s">
        <v>21</v>
      </c>
      <c r="G1946">
        <v>2045113</v>
      </c>
      <c r="H1946">
        <v>2045931</v>
      </c>
      <c r="I1946" t="s">
        <v>22</v>
      </c>
      <c r="M1946" t="s">
        <v>4948</v>
      </c>
      <c r="N1946">
        <v>819</v>
      </c>
    </row>
    <row r="1947" spans="1:14" x14ac:dyDescent="0.25">
      <c r="A1947" t="s">
        <v>17</v>
      </c>
      <c r="B1947" t="s">
        <v>28</v>
      </c>
      <c r="C1947" t="s">
        <v>19</v>
      </c>
      <c r="D1947" t="s">
        <v>20</v>
      </c>
      <c r="E1947" t="s">
        <v>5</v>
      </c>
      <c r="F1947" t="s">
        <v>21</v>
      </c>
      <c r="G1947">
        <v>2045950</v>
      </c>
      <c r="H1947">
        <v>2047293</v>
      </c>
      <c r="I1947" t="s">
        <v>22</v>
      </c>
      <c r="M1947" t="s">
        <v>4951</v>
      </c>
      <c r="N1947">
        <v>1344</v>
      </c>
    </row>
    <row r="1948" spans="1:14" x14ac:dyDescent="0.25">
      <c r="A1948" t="s">
        <v>17</v>
      </c>
      <c r="B1948" t="s">
        <v>28</v>
      </c>
      <c r="C1948" t="s">
        <v>19</v>
      </c>
      <c r="D1948" t="s">
        <v>20</v>
      </c>
      <c r="E1948" t="s">
        <v>5</v>
      </c>
      <c r="F1948" t="s">
        <v>21</v>
      </c>
      <c r="G1948">
        <v>2048178</v>
      </c>
      <c r="H1948">
        <v>2049542</v>
      </c>
      <c r="I1948" t="s">
        <v>22</v>
      </c>
      <c r="M1948" t="s">
        <v>4953</v>
      </c>
      <c r="N1948">
        <v>1365</v>
      </c>
    </row>
    <row r="1949" spans="1:14" x14ac:dyDescent="0.25">
      <c r="A1949" t="s">
        <v>17</v>
      </c>
      <c r="B1949" t="s">
        <v>28</v>
      </c>
      <c r="C1949" t="s">
        <v>19</v>
      </c>
      <c r="D1949" t="s">
        <v>20</v>
      </c>
      <c r="E1949" t="s">
        <v>5</v>
      </c>
      <c r="F1949" t="s">
        <v>21</v>
      </c>
      <c r="G1949">
        <v>2049661</v>
      </c>
      <c r="H1949">
        <v>2050341</v>
      </c>
      <c r="I1949" t="s">
        <v>22</v>
      </c>
      <c r="M1949" t="s">
        <v>4955</v>
      </c>
      <c r="N1949">
        <v>681</v>
      </c>
    </row>
    <row r="1950" spans="1:14" x14ac:dyDescent="0.25">
      <c r="A1950" t="s">
        <v>17</v>
      </c>
      <c r="B1950" t="s">
        <v>28</v>
      </c>
      <c r="C1950" t="s">
        <v>19</v>
      </c>
      <c r="D1950" t="s">
        <v>20</v>
      </c>
      <c r="E1950" t="s">
        <v>5</v>
      </c>
      <c r="F1950" t="s">
        <v>21</v>
      </c>
      <c r="G1950">
        <v>2050342</v>
      </c>
      <c r="H1950">
        <v>2050692</v>
      </c>
      <c r="I1950" t="s">
        <v>22</v>
      </c>
      <c r="M1950" t="s">
        <v>4957</v>
      </c>
      <c r="N1950">
        <v>351</v>
      </c>
    </row>
    <row r="1951" spans="1:14" x14ac:dyDescent="0.25">
      <c r="A1951" t="s">
        <v>17</v>
      </c>
      <c r="B1951" t="s">
        <v>28</v>
      </c>
      <c r="C1951" t="s">
        <v>19</v>
      </c>
      <c r="D1951" t="s">
        <v>20</v>
      </c>
      <c r="E1951" t="s">
        <v>5</v>
      </c>
      <c r="F1951" t="s">
        <v>21</v>
      </c>
      <c r="G1951">
        <v>2050958</v>
      </c>
      <c r="H1951">
        <v>2051332</v>
      </c>
      <c r="I1951" t="s">
        <v>29</v>
      </c>
      <c r="M1951" t="s">
        <v>4959</v>
      </c>
      <c r="N1951">
        <v>375</v>
      </c>
    </row>
    <row r="1952" spans="1:14" x14ac:dyDescent="0.25">
      <c r="A1952" t="s">
        <v>17</v>
      </c>
      <c r="B1952" t="s">
        <v>28</v>
      </c>
      <c r="C1952" t="s">
        <v>19</v>
      </c>
      <c r="D1952" t="s">
        <v>20</v>
      </c>
      <c r="E1952" t="s">
        <v>5</v>
      </c>
      <c r="F1952" t="s">
        <v>21</v>
      </c>
      <c r="G1952">
        <v>2051413</v>
      </c>
      <c r="H1952">
        <v>2052012</v>
      </c>
      <c r="I1952" t="s">
        <v>22</v>
      </c>
      <c r="M1952" t="s">
        <v>4961</v>
      </c>
      <c r="N1952">
        <v>600</v>
      </c>
    </row>
    <row r="1953" spans="1:14" x14ac:dyDescent="0.25">
      <c r="A1953" t="s">
        <v>17</v>
      </c>
      <c r="B1953" t="s">
        <v>28</v>
      </c>
      <c r="C1953" t="s">
        <v>19</v>
      </c>
      <c r="D1953" t="s">
        <v>20</v>
      </c>
      <c r="E1953" t="s">
        <v>5</v>
      </c>
      <c r="F1953" t="s">
        <v>21</v>
      </c>
      <c r="G1953">
        <v>2052009</v>
      </c>
      <c r="H1953">
        <v>2052827</v>
      </c>
      <c r="I1953" t="s">
        <v>22</v>
      </c>
      <c r="M1953" t="s">
        <v>4963</v>
      </c>
      <c r="N1953">
        <v>819</v>
      </c>
    </row>
    <row r="1954" spans="1:14" x14ac:dyDescent="0.25">
      <c r="A1954" t="s">
        <v>17</v>
      </c>
      <c r="B1954" t="s">
        <v>28</v>
      </c>
      <c r="C1954" t="s">
        <v>19</v>
      </c>
      <c r="D1954" t="s">
        <v>20</v>
      </c>
      <c r="E1954" t="s">
        <v>5</v>
      </c>
      <c r="F1954" t="s">
        <v>21</v>
      </c>
      <c r="G1954">
        <v>2052827</v>
      </c>
      <c r="H1954">
        <v>2053168</v>
      </c>
      <c r="I1954" t="s">
        <v>22</v>
      </c>
      <c r="M1954" t="s">
        <v>4966</v>
      </c>
      <c r="N1954">
        <v>342</v>
      </c>
    </row>
    <row r="1955" spans="1:14" x14ac:dyDescent="0.25">
      <c r="A1955" t="s">
        <v>17</v>
      </c>
      <c r="B1955" t="s">
        <v>28</v>
      </c>
      <c r="C1955" t="s">
        <v>19</v>
      </c>
      <c r="D1955" t="s">
        <v>20</v>
      </c>
      <c r="E1955" t="s">
        <v>5</v>
      </c>
      <c r="F1955" t="s">
        <v>21</v>
      </c>
      <c r="G1955">
        <v>2053425</v>
      </c>
      <c r="H1955">
        <v>2053898</v>
      </c>
      <c r="I1955" t="s">
        <v>29</v>
      </c>
      <c r="M1955" t="s">
        <v>4968</v>
      </c>
      <c r="N1955">
        <v>474</v>
      </c>
    </row>
    <row r="1956" spans="1:14" x14ac:dyDescent="0.25">
      <c r="A1956" t="s">
        <v>17</v>
      </c>
      <c r="B1956" t="s">
        <v>28</v>
      </c>
      <c r="C1956" t="s">
        <v>19</v>
      </c>
      <c r="D1956" t="s">
        <v>20</v>
      </c>
      <c r="E1956" t="s">
        <v>5</v>
      </c>
      <c r="F1956" t="s">
        <v>21</v>
      </c>
      <c r="G1956">
        <v>2053902</v>
      </c>
      <c r="H1956">
        <v>2054732</v>
      </c>
      <c r="I1956" t="s">
        <v>22</v>
      </c>
      <c r="M1956" t="s">
        <v>4970</v>
      </c>
      <c r="N1956">
        <v>831</v>
      </c>
    </row>
    <row r="1957" spans="1:14" x14ac:dyDescent="0.25">
      <c r="A1957" t="s">
        <v>17</v>
      </c>
      <c r="B1957" t="s">
        <v>28</v>
      </c>
      <c r="C1957" t="s">
        <v>19</v>
      </c>
      <c r="D1957" t="s">
        <v>20</v>
      </c>
      <c r="E1957" t="s">
        <v>5</v>
      </c>
      <c r="F1957" t="s">
        <v>21</v>
      </c>
      <c r="G1957">
        <v>2055203</v>
      </c>
      <c r="H1957">
        <v>2055610</v>
      </c>
      <c r="I1957" t="s">
        <v>29</v>
      </c>
      <c r="M1957" t="s">
        <v>4973</v>
      </c>
      <c r="N1957">
        <v>408</v>
      </c>
    </row>
    <row r="1958" spans="1:14" x14ac:dyDescent="0.25">
      <c r="A1958" t="s">
        <v>17</v>
      </c>
      <c r="B1958" t="s">
        <v>28</v>
      </c>
      <c r="C1958" t="s">
        <v>19</v>
      </c>
      <c r="D1958" t="s">
        <v>20</v>
      </c>
      <c r="E1958" t="s">
        <v>5</v>
      </c>
      <c r="F1958" t="s">
        <v>21</v>
      </c>
      <c r="G1958">
        <v>2055682</v>
      </c>
      <c r="H1958">
        <v>2057616</v>
      </c>
      <c r="I1958" t="s">
        <v>22</v>
      </c>
      <c r="M1958" t="s">
        <v>4976</v>
      </c>
      <c r="N1958">
        <v>1935</v>
      </c>
    </row>
    <row r="1959" spans="1:14" x14ac:dyDescent="0.25">
      <c r="A1959" t="s">
        <v>17</v>
      </c>
      <c r="B1959" t="s">
        <v>28</v>
      </c>
      <c r="C1959" t="s">
        <v>19</v>
      </c>
      <c r="D1959" t="s">
        <v>20</v>
      </c>
      <c r="E1959" t="s">
        <v>5</v>
      </c>
      <c r="F1959" t="s">
        <v>21</v>
      </c>
      <c r="G1959">
        <v>2057659</v>
      </c>
      <c r="H1959">
        <v>2059050</v>
      </c>
      <c r="I1959" t="s">
        <v>22</v>
      </c>
      <c r="M1959" t="s">
        <v>4979</v>
      </c>
      <c r="N1959">
        <v>1392</v>
      </c>
    </row>
    <row r="1960" spans="1:14" x14ac:dyDescent="0.25">
      <c r="A1960" t="s">
        <v>17</v>
      </c>
      <c r="B1960" t="s">
        <v>28</v>
      </c>
      <c r="C1960" t="s">
        <v>19</v>
      </c>
      <c r="D1960" t="s">
        <v>20</v>
      </c>
      <c r="E1960" t="s">
        <v>5</v>
      </c>
      <c r="F1960" t="s">
        <v>21</v>
      </c>
      <c r="G1960">
        <v>2059050</v>
      </c>
      <c r="H1960">
        <v>2059898</v>
      </c>
      <c r="I1960" t="s">
        <v>22</v>
      </c>
      <c r="M1960" t="s">
        <v>4982</v>
      </c>
      <c r="N1960">
        <v>849</v>
      </c>
    </row>
    <row r="1961" spans="1:14" x14ac:dyDescent="0.25">
      <c r="A1961" t="s">
        <v>17</v>
      </c>
      <c r="B1961" t="s">
        <v>28</v>
      </c>
      <c r="C1961" t="s">
        <v>19</v>
      </c>
      <c r="D1961" t="s">
        <v>20</v>
      </c>
      <c r="E1961" t="s">
        <v>5</v>
      </c>
      <c r="F1961" t="s">
        <v>21</v>
      </c>
      <c r="G1961">
        <v>2059942</v>
      </c>
      <c r="H1961">
        <v>2061090</v>
      </c>
      <c r="I1961" t="s">
        <v>22</v>
      </c>
      <c r="M1961" t="s">
        <v>4985</v>
      </c>
      <c r="N1961">
        <v>1149</v>
      </c>
    </row>
    <row r="1962" spans="1:14" x14ac:dyDescent="0.25">
      <c r="A1962" t="s">
        <v>17</v>
      </c>
      <c r="B1962" t="s">
        <v>28</v>
      </c>
      <c r="C1962" t="s">
        <v>19</v>
      </c>
      <c r="D1962" t="s">
        <v>20</v>
      </c>
      <c r="E1962" t="s">
        <v>5</v>
      </c>
      <c r="F1962" t="s">
        <v>21</v>
      </c>
      <c r="G1962">
        <v>2061198</v>
      </c>
      <c r="H1962">
        <v>2061752</v>
      </c>
      <c r="I1962" t="s">
        <v>22</v>
      </c>
      <c r="M1962" t="s">
        <v>4987</v>
      </c>
      <c r="N1962">
        <v>555</v>
      </c>
    </row>
    <row r="1963" spans="1:14" x14ac:dyDescent="0.25">
      <c r="A1963" t="s">
        <v>17</v>
      </c>
      <c r="B1963" t="s">
        <v>28</v>
      </c>
      <c r="C1963" t="s">
        <v>19</v>
      </c>
      <c r="D1963" t="s">
        <v>20</v>
      </c>
      <c r="E1963" t="s">
        <v>5</v>
      </c>
      <c r="F1963" t="s">
        <v>21</v>
      </c>
      <c r="G1963">
        <v>2061904</v>
      </c>
      <c r="H1963">
        <v>2063286</v>
      </c>
      <c r="I1963" t="s">
        <v>22</v>
      </c>
      <c r="M1963" t="s">
        <v>4990</v>
      </c>
      <c r="N1963">
        <v>1383</v>
      </c>
    </row>
    <row r="1964" spans="1:14" x14ac:dyDescent="0.25">
      <c r="A1964" t="s">
        <v>17</v>
      </c>
      <c r="B1964" t="s">
        <v>28</v>
      </c>
      <c r="C1964" t="s">
        <v>19</v>
      </c>
      <c r="D1964" t="s">
        <v>20</v>
      </c>
      <c r="E1964" t="s">
        <v>5</v>
      </c>
      <c r="F1964" t="s">
        <v>21</v>
      </c>
      <c r="G1964">
        <v>2063411</v>
      </c>
      <c r="H1964">
        <v>2064277</v>
      </c>
      <c r="I1964" t="s">
        <v>22</v>
      </c>
      <c r="M1964" t="s">
        <v>4993</v>
      </c>
      <c r="N1964">
        <v>867</v>
      </c>
    </row>
    <row r="1965" spans="1:14" x14ac:dyDescent="0.25">
      <c r="A1965" t="s">
        <v>17</v>
      </c>
      <c r="B1965" t="s">
        <v>28</v>
      </c>
      <c r="C1965" t="s">
        <v>19</v>
      </c>
      <c r="D1965" t="s">
        <v>20</v>
      </c>
      <c r="E1965" t="s">
        <v>5</v>
      </c>
      <c r="F1965" t="s">
        <v>21</v>
      </c>
      <c r="G1965">
        <v>2064284</v>
      </c>
      <c r="H1965">
        <v>2064748</v>
      </c>
      <c r="I1965" t="s">
        <v>22</v>
      </c>
      <c r="M1965" t="s">
        <v>4995</v>
      </c>
      <c r="N1965">
        <v>465</v>
      </c>
    </row>
    <row r="1966" spans="1:14" x14ac:dyDescent="0.25">
      <c r="A1966" t="s">
        <v>17</v>
      </c>
      <c r="B1966" t="s">
        <v>28</v>
      </c>
      <c r="C1966" t="s">
        <v>19</v>
      </c>
      <c r="D1966" t="s">
        <v>20</v>
      </c>
      <c r="E1966" t="s">
        <v>5</v>
      </c>
      <c r="F1966" t="s">
        <v>21</v>
      </c>
      <c r="G1966">
        <v>2064752</v>
      </c>
      <c r="H1966">
        <v>2065507</v>
      </c>
      <c r="I1966" t="s">
        <v>22</v>
      </c>
      <c r="M1966" t="s">
        <v>4998</v>
      </c>
      <c r="N1966">
        <v>756</v>
      </c>
    </row>
    <row r="1967" spans="1:14" x14ac:dyDescent="0.25">
      <c r="A1967" t="s">
        <v>17</v>
      </c>
      <c r="B1967" t="s">
        <v>28</v>
      </c>
      <c r="C1967" t="s">
        <v>19</v>
      </c>
      <c r="D1967" t="s">
        <v>20</v>
      </c>
      <c r="E1967" t="s">
        <v>5</v>
      </c>
      <c r="F1967" t="s">
        <v>21</v>
      </c>
      <c r="G1967">
        <v>2065810</v>
      </c>
      <c r="H1967">
        <v>2066259</v>
      </c>
      <c r="I1967" t="s">
        <v>22</v>
      </c>
      <c r="M1967" t="s">
        <v>5001</v>
      </c>
      <c r="N1967">
        <v>450</v>
      </c>
    </row>
    <row r="1968" spans="1:14" x14ac:dyDescent="0.25">
      <c r="A1968" t="s">
        <v>17</v>
      </c>
      <c r="B1968" t="s">
        <v>28</v>
      </c>
      <c r="C1968" t="s">
        <v>19</v>
      </c>
      <c r="D1968" t="s">
        <v>20</v>
      </c>
      <c r="E1968" t="s">
        <v>5</v>
      </c>
      <c r="F1968" t="s">
        <v>21</v>
      </c>
      <c r="G1968">
        <v>2066266</v>
      </c>
      <c r="H1968">
        <v>2066625</v>
      </c>
      <c r="I1968" t="s">
        <v>22</v>
      </c>
      <c r="M1968" t="s">
        <v>5004</v>
      </c>
      <c r="N1968">
        <v>360</v>
      </c>
    </row>
    <row r="1969" spans="1:14" x14ac:dyDescent="0.25">
      <c r="A1969" t="s">
        <v>17</v>
      </c>
      <c r="B1969" t="s">
        <v>28</v>
      </c>
      <c r="C1969" t="s">
        <v>19</v>
      </c>
      <c r="D1969" t="s">
        <v>20</v>
      </c>
      <c r="E1969" t="s">
        <v>5</v>
      </c>
      <c r="F1969" t="s">
        <v>21</v>
      </c>
      <c r="G1969">
        <v>2066721</v>
      </c>
      <c r="H1969">
        <v>2067752</v>
      </c>
      <c r="I1969" t="s">
        <v>22</v>
      </c>
      <c r="M1969" t="s">
        <v>5006</v>
      </c>
      <c r="N1969">
        <v>1032</v>
      </c>
    </row>
    <row r="1970" spans="1:14" x14ac:dyDescent="0.25">
      <c r="A1970" t="s">
        <v>17</v>
      </c>
      <c r="B1970" t="s">
        <v>28</v>
      </c>
      <c r="C1970" t="s">
        <v>19</v>
      </c>
      <c r="D1970" t="s">
        <v>20</v>
      </c>
      <c r="E1970" t="s">
        <v>5</v>
      </c>
      <c r="F1970" t="s">
        <v>21</v>
      </c>
      <c r="G1970">
        <v>2067934</v>
      </c>
      <c r="H1970">
        <v>2068560</v>
      </c>
      <c r="I1970" t="s">
        <v>22</v>
      </c>
      <c r="M1970" t="s">
        <v>5009</v>
      </c>
      <c r="N1970">
        <v>627</v>
      </c>
    </row>
    <row r="1971" spans="1:14" x14ac:dyDescent="0.25">
      <c r="A1971" t="s">
        <v>17</v>
      </c>
      <c r="B1971" t="s">
        <v>28</v>
      </c>
      <c r="C1971" t="s">
        <v>19</v>
      </c>
      <c r="D1971" t="s">
        <v>20</v>
      </c>
      <c r="E1971" t="s">
        <v>5</v>
      </c>
      <c r="F1971" t="s">
        <v>21</v>
      </c>
      <c r="G1971">
        <v>2068557</v>
      </c>
      <c r="H1971">
        <v>2069069</v>
      </c>
      <c r="I1971" t="s">
        <v>22</v>
      </c>
      <c r="M1971" t="s">
        <v>5012</v>
      </c>
      <c r="N1971">
        <v>513</v>
      </c>
    </row>
    <row r="1972" spans="1:14" x14ac:dyDescent="0.25">
      <c r="A1972" t="s">
        <v>17</v>
      </c>
      <c r="B1972" t="s">
        <v>28</v>
      </c>
      <c r="C1972" t="s">
        <v>19</v>
      </c>
      <c r="D1972" t="s">
        <v>20</v>
      </c>
      <c r="E1972" t="s">
        <v>5</v>
      </c>
      <c r="F1972" t="s">
        <v>21</v>
      </c>
      <c r="G1972">
        <v>2069140</v>
      </c>
      <c r="H1972">
        <v>2069862</v>
      </c>
      <c r="I1972" t="s">
        <v>22</v>
      </c>
      <c r="M1972" t="s">
        <v>5015</v>
      </c>
      <c r="N1972">
        <v>723</v>
      </c>
    </row>
    <row r="1973" spans="1:14" x14ac:dyDescent="0.25">
      <c r="A1973" t="s">
        <v>17</v>
      </c>
      <c r="B1973" t="s">
        <v>28</v>
      </c>
      <c r="C1973" t="s">
        <v>19</v>
      </c>
      <c r="D1973" t="s">
        <v>20</v>
      </c>
      <c r="E1973" t="s">
        <v>5</v>
      </c>
      <c r="F1973" t="s">
        <v>21</v>
      </c>
      <c r="G1973">
        <v>2069922</v>
      </c>
      <c r="H1973">
        <v>2070623</v>
      </c>
      <c r="I1973" t="s">
        <v>22</v>
      </c>
      <c r="M1973" t="s">
        <v>5018</v>
      </c>
      <c r="N1973">
        <v>702</v>
      </c>
    </row>
    <row r="1974" spans="1:14" x14ac:dyDescent="0.25">
      <c r="A1974" t="s">
        <v>17</v>
      </c>
      <c r="B1974" t="s">
        <v>28</v>
      </c>
      <c r="C1974" t="s">
        <v>19</v>
      </c>
      <c r="D1974" t="s">
        <v>20</v>
      </c>
      <c r="E1974" t="s">
        <v>5</v>
      </c>
      <c r="F1974" t="s">
        <v>21</v>
      </c>
      <c r="G1974">
        <v>2070616</v>
      </c>
      <c r="H1974">
        <v>2071134</v>
      </c>
      <c r="I1974" t="s">
        <v>22</v>
      </c>
      <c r="M1974" t="s">
        <v>5020</v>
      </c>
      <c r="N1974">
        <v>519</v>
      </c>
    </row>
    <row r="1975" spans="1:14" x14ac:dyDescent="0.25">
      <c r="A1975" t="s">
        <v>17</v>
      </c>
      <c r="B1975" t="s">
        <v>28</v>
      </c>
      <c r="C1975" t="s">
        <v>19</v>
      </c>
      <c r="D1975" t="s">
        <v>20</v>
      </c>
      <c r="E1975" t="s">
        <v>5</v>
      </c>
      <c r="F1975" t="s">
        <v>21</v>
      </c>
      <c r="G1975">
        <v>2071283</v>
      </c>
      <c r="H1975">
        <v>2071960</v>
      </c>
      <c r="I1975" t="s">
        <v>29</v>
      </c>
      <c r="M1975" t="s">
        <v>5023</v>
      </c>
      <c r="N1975">
        <v>678</v>
      </c>
    </row>
    <row r="1976" spans="1:14" x14ac:dyDescent="0.25">
      <c r="A1976" t="s">
        <v>17</v>
      </c>
      <c r="B1976" t="s">
        <v>28</v>
      </c>
      <c r="C1976" t="s">
        <v>19</v>
      </c>
      <c r="D1976" t="s">
        <v>20</v>
      </c>
      <c r="E1976" t="s">
        <v>5</v>
      </c>
      <c r="F1976" t="s">
        <v>21</v>
      </c>
      <c r="G1976">
        <v>2071964</v>
      </c>
      <c r="H1976">
        <v>2072737</v>
      </c>
      <c r="I1976" t="s">
        <v>22</v>
      </c>
      <c r="M1976" t="s">
        <v>5025</v>
      </c>
      <c r="N1976">
        <v>774</v>
      </c>
    </row>
    <row r="1977" spans="1:14" x14ac:dyDescent="0.25">
      <c r="A1977" t="s">
        <v>17</v>
      </c>
      <c r="B1977" t="s">
        <v>28</v>
      </c>
      <c r="C1977" t="s">
        <v>19</v>
      </c>
      <c r="D1977" t="s">
        <v>20</v>
      </c>
      <c r="E1977" t="s">
        <v>5</v>
      </c>
      <c r="F1977" t="s">
        <v>21</v>
      </c>
      <c r="G1977">
        <v>2072863</v>
      </c>
      <c r="H1977">
        <v>2073072</v>
      </c>
      <c r="I1977" t="s">
        <v>29</v>
      </c>
      <c r="M1977" t="s">
        <v>5027</v>
      </c>
      <c r="N1977">
        <v>210</v>
      </c>
    </row>
    <row r="1978" spans="1:14" x14ac:dyDescent="0.25">
      <c r="A1978" t="s">
        <v>17</v>
      </c>
      <c r="B1978" t="s">
        <v>28</v>
      </c>
      <c r="C1978" t="s">
        <v>19</v>
      </c>
      <c r="D1978" t="s">
        <v>20</v>
      </c>
      <c r="E1978" t="s">
        <v>5</v>
      </c>
      <c r="F1978" t="s">
        <v>21</v>
      </c>
      <c r="G1978">
        <v>2073251</v>
      </c>
      <c r="H1978">
        <v>2074096</v>
      </c>
      <c r="I1978" t="s">
        <v>22</v>
      </c>
      <c r="M1978" t="s">
        <v>5029</v>
      </c>
      <c r="N1978">
        <v>846</v>
      </c>
    </row>
    <row r="1979" spans="1:14" x14ac:dyDescent="0.25">
      <c r="A1979" t="s">
        <v>17</v>
      </c>
      <c r="B1979" t="s">
        <v>28</v>
      </c>
      <c r="C1979" t="s">
        <v>19</v>
      </c>
      <c r="D1979" t="s">
        <v>20</v>
      </c>
      <c r="E1979" t="s">
        <v>5</v>
      </c>
      <c r="F1979" t="s">
        <v>21</v>
      </c>
      <c r="G1979">
        <v>2074093</v>
      </c>
      <c r="H1979">
        <v>2075037</v>
      </c>
      <c r="I1979" t="s">
        <v>22</v>
      </c>
      <c r="M1979" t="s">
        <v>5032</v>
      </c>
      <c r="N1979">
        <v>945</v>
      </c>
    </row>
    <row r="1980" spans="1:14" x14ac:dyDescent="0.25">
      <c r="A1980" t="s">
        <v>17</v>
      </c>
      <c r="B1980" t="s">
        <v>28</v>
      </c>
      <c r="C1980" t="s">
        <v>19</v>
      </c>
      <c r="D1980" t="s">
        <v>20</v>
      </c>
      <c r="E1980" t="s">
        <v>5</v>
      </c>
      <c r="F1980" t="s">
        <v>21</v>
      </c>
      <c r="G1980">
        <v>2075081</v>
      </c>
      <c r="H1980">
        <v>2076088</v>
      </c>
      <c r="I1980" t="s">
        <v>22</v>
      </c>
      <c r="M1980" t="s">
        <v>5035</v>
      </c>
      <c r="N1980">
        <v>1008</v>
      </c>
    </row>
    <row r="1981" spans="1:14" x14ac:dyDescent="0.25">
      <c r="A1981" t="s">
        <v>17</v>
      </c>
      <c r="B1981" t="s">
        <v>28</v>
      </c>
      <c r="C1981" t="s">
        <v>19</v>
      </c>
      <c r="D1981" t="s">
        <v>20</v>
      </c>
      <c r="E1981" t="s">
        <v>5</v>
      </c>
      <c r="F1981" t="s">
        <v>21</v>
      </c>
      <c r="G1981">
        <v>2076507</v>
      </c>
      <c r="H1981">
        <v>2077070</v>
      </c>
      <c r="I1981" t="s">
        <v>29</v>
      </c>
      <c r="M1981" t="s">
        <v>5038</v>
      </c>
      <c r="N1981">
        <v>564</v>
      </c>
    </row>
    <row r="1982" spans="1:14" x14ac:dyDescent="0.25">
      <c r="A1982" t="s">
        <v>17</v>
      </c>
      <c r="B1982" t="s">
        <v>28</v>
      </c>
      <c r="C1982" t="s">
        <v>19</v>
      </c>
      <c r="D1982" t="s">
        <v>20</v>
      </c>
      <c r="E1982" t="s">
        <v>5</v>
      </c>
      <c r="F1982" t="s">
        <v>21</v>
      </c>
      <c r="G1982">
        <v>2077295</v>
      </c>
      <c r="H1982">
        <v>2077615</v>
      </c>
      <c r="I1982" t="s">
        <v>22</v>
      </c>
      <c r="M1982" t="s">
        <v>5040</v>
      </c>
      <c r="N1982">
        <v>321</v>
      </c>
    </row>
    <row r="1983" spans="1:14" x14ac:dyDescent="0.25">
      <c r="A1983" t="s">
        <v>17</v>
      </c>
      <c r="B1983" t="s">
        <v>28</v>
      </c>
      <c r="C1983" t="s">
        <v>19</v>
      </c>
      <c r="D1983" t="s">
        <v>20</v>
      </c>
      <c r="E1983" t="s">
        <v>5</v>
      </c>
      <c r="F1983" t="s">
        <v>21</v>
      </c>
      <c r="G1983">
        <v>2077796</v>
      </c>
      <c r="H1983">
        <v>2079793</v>
      </c>
      <c r="I1983" t="s">
        <v>22</v>
      </c>
      <c r="M1983" t="s">
        <v>5042</v>
      </c>
      <c r="N1983">
        <v>1998</v>
      </c>
    </row>
    <row r="1984" spans="1:14" x14ac:dyDescent="0.25">
      <c r="A1984" t="s">
        <v>17</v>
      </c>
      <c r="B1984" t="s">
        <v>28</v>
      </c>
      <c r="C1984" t="s">
        <v>19</v>
      </c>
      <c r="D1984" t="s">
        <v>20</v>
      </c>
      <c r="E1984" t="s">
        <v>5</v>
      </c>
      <c r="F1984" t="s">
        <v>21</v>
      </c>
      <c r="G1984">
        <v>2079967</v>
      </c>
      <c r="H1984">
        <v>2080656</v>
      </c>
      <c r="I1984" t="s">
        <v>22</v>
      </c>
      <c r="M1984" t="s">
        <v>5045</v>
      </c>
      <c r="N1984">
        <v>690</v>
      </c>
    </row>
    <row r="1985" spans="1:14" x14ac:dyDescent="0.25">
      <c r="A1985" t="s">
        <v>17</v>
      </c>
      <c r="B1985" t="s">
        <v>28</v>
      </c>
      <c r="C1985" t="s">
        <v>19</v>
      </c>
      <c r="D1985" t="s">
        <v>20</v>
      </c>
      <c r="E1985" t="s">
        <v>5</v>
      </c>
      <c r="F1985" t="s">
        <v>21</v>
      </c>
      <c r="G1985">
        <v>2080750</v>
      </c>
      <c r="H1985">
        <v>2081193</v>
      </c>
      <c r="I1985" t="s">
        <v>29</v>
      </c>
      <c r="M1985" t="s">
        <v>5047</v>
      </c>
      <c r="N1985">
        <v>444</v>
      </c>
    </row>
    <row r="1986" spans="1:14" x14ac:dyDescent="0.25">
      <c r="A1986" t="s">
        <v>17</v>
      </c>
      <c r="B1986" t="s">
        <v>28</v>
      </c>
      <c r="C1986" t="s">
        <v>19</v>
      </c>
      <c r="D1986" t="s">
        <v>20</v>
      </c>
      <c r="E1986" t="s">
        <v>5</v>
      </c>
      <c r="F1986" t="s">
        <v>21</v>
      </c>
      <c r="G1986">
        <v>2081197</v>
      </c>
      <c r="H1986">
        <v>2081673</v>
      </c>
      <c r="I1986" t="s">
        <v>29</v>
      </c>
      <c r="M1986" t="s">
        <v>5050</v>
      </c>
      <c r="N1986">
        <v>477</v>
      </c>
    </row>
    <row r="1987" spans="1:14" x14ac:dyDescent="0.25">
      <c r="A1987" t="s">
        <v>17</v>
      </c>
      <c r="B1987" t="s">
        <v>28</v>
      </c>
      <c r="C1987" t="s">
        <v>19</v>
      </c>
      <c r="D1987" t="s">
        <v>20</v>
      </c>
      <c r="E1987" t="s">
        <v>5</v>
      </c>
      <c r="F1987" t="s">
        <v>21</v>
      </c>
      <c r="G1987">
        <v>2081670</v>
      </c>
      <c r="H1987">
        <v>2082164</v>
      </c>
      <c r="I1987" t="s">
        <v>29</v>
      </c>
      <c r="M1987" t="s">
        <v>5052</v>
      </c>
      <c r="N1987">
        <v>495</v>
      </c>
    </row>
    <row r="1988" spans="1:14" x14ac:dyDescent="0.25">
      <c r="A1988" t="s">
        <v>17</v>
      </c>
      <c r="B1988" t="s">
        <v>28</v>
      </c>
      <c r="C1988" t="s">
        <v>19</v>
      </c>
      <c r="D1988" t="s">
        <v>20</v>
      </c>
      <c r="E1988" t="s">
        <v>5</v>
      </c>
      <c r="F1988" t="s">
        <v>21</v>
      </c>
      <c r="G1988">
        <v>2082365</v>
      </c>
      <c r="H1988">
        <v>2082718</v>
      </c>
      <c r="I1988" t="s">
        <v>29</v>
      </c>
      <c r="M1988" t="s">
        <v>5054</v>
      </c>
      <c r="N1988">
        <v>354</v>
      </c>
    </row>
    <row r="1989" spans="1:14" x14ac:dyDescent="0.25">
      <c r="A1989" t="s">
        <v>17</v>
      </c>
      <c r="B1989" t="s">
        <v>28</v>
      </c>
      <c r="C1989" t="s">
        <v>19</v>
      </c>
      <c r="D1989" t="s">
        <v>20</v>
      </c>
      <c r="E1989" t="s">
        <v>5</v>
      </c>
      <c r="F1989" t="s">
        <v>21</v>
      </c>
      <c r="G1989">
        <v>2082932</v>
      </c>
      <c r="H1989">
        <v>2084854</v>
      </c>
      <c r="I1989" t="s">
        <v>22</v>
      </c>
      <c r="M1989" t="s">
        <v>5057</v>
      </c>
      <c r="N1989">
        <v>1923</v>
      </c>
    </row>
    <row r="1990" spans="1:14" x14ac:dyDescent="0.25">
      <c r="A1990" t="s">
        <v>17</v>
      </c>
      <c r="B1990" t="s">
        <v>28</v>
      </c>
      <c r="C1990" t="s">
        <v>19</v>
      </c>
      <c r="D1990" t="s">
        <v>20</v>
      </c>
      <c r="E1990" t="s">
        <v>5</v>
      </c>
      <c r="F1990" t="s">
        <v>21</v>
      </c>
      <c r="G1990">
        <v>2084930</v>
      </c>
      <c r="H1990">
        <v>2086804</v>
      </c>
      <c r="I1990" t="s">
        <v>22</v>
      </c>
      <c r="M1990" t="s">
        <v>5060</v>
      </c>
      <c r="N1990">
        <v>1875</v>
      </c>
    </row>
    <row r="1991" spans="1:14" x14ac:dyDescent="0.25">
      <c r="A1991" t="s">
        <v>17</v>
      </c>
      <c r="B1991" t="s">
        <v>28</v>
      </c>
      <c r="C1991" t="s">
        <v>19</v>
      </c>
      <c r="D1991" t="s">
        <v>20</v>
      </c>
      <c r="E1991" t="s">
        <v>5</v>
      </c>
      <c r="F1991" t="s">
        <v>21</v>
      </c>
      <c r="G1991">
        <v>2086977</v>
      </c>
      <c r="H1991">
        <v>2088188</v>
      </c>
      <c r="I1991" t="s">
        <v>29</v>
      </c>
      <c r="M1991" t="s">
        <v>5063</v>
      </c>
      <c r="N1991">
        <v>1212</v>
      </c>
    </row>
    <row r="1992" spans="1:14" x14ac:dyDescent="0.25">
      <c r="A1992" t="s">
        <v>17</v>
      </c>
      <c r="B1992" t="s">
        <v>28</v>
      </c>
      <c r="C1992" t="s">
        <v>19</v>
      </c>
      <c r="D1992" t="s">
        <v>20</v>
      </c>
      <c r="E1992" t="s">
        <v>5</v>
      </c>
      <c r="F1992" t="s">
        <v>21</v>
      </c>
      <c r="G1992">
        <v>2088375</v>
      </c>
      <c r="H1992">
        <v>2088638</v>
      </c>
      <c r="I1992" t="s">
        <v>29</v>
      </c>
      <c r="M1992" t="s">
        <v>5065</v>
      </c>
      <c r="N1992">
        <v>264</v>
      </c>
    </row>
    <row r="1993" spans="1:14" x14ac:dyDescent="0.25">
      <c r="A1993" t="s">
        <v>17</v>
      </c>
      <c r="B1993" t="s">
        <v>28</v>
      </c>
      <c r="C1993" t="s">
        <v>19</v>
      </c>
      <c r="D1993" t="s">
        <v>20</v>
      </c>
      <c r="E1993" t="s">
        <v>5</v>
      </c>
      <c r="F1993" t="s">
        <v>21</v>
      </c>
      <c r="G1993">
        <v>2088645</v>
      </c>
      <c r="H1993">
        <v>2089613</v>
      </c>
      <c r="I1993" t="s">
        <v>22</v>
      </c>
      <c r="M1993" t="s">
        <v>5067</v>
      </c>
      <c r="N1993">
        <v>969</v>
      </c>
    </row>
    <row r="1994" spans="1:14" x14ac:dyDescent="0.25">
      <c r="A1994" t="s">
        <v>17</v>
      </c>
      <c r="B1994" t="s">
        <v>28</v>
      </c>
      <c r="C1994" t="s">
        <v>19</v>
      </c>
      <c r="D1994" t="s">
        <v>20</v>
      </c>
      <c r="E1994" t="s">
        <v>5</v>
      </c>
      <c r="F1994" t="s">
        <v>21</v>
      </c>
      <c r="G1994">
        <v>2089614</v>
      </c>
      <c r="H1994">
        <v>2090774</v>
      </c>
      <c r="I1994" t="s">
        <v>22</v>
      </c>
      <c r="M1994" t="s">
        <v>5069</v>
      </c>
      <c r="N1994">
        <v>1161</v>
      </c>
    </row>
    <row r="1995" spans="1:14" x14ac:dyDescent="0.25">
      <c r="A1995" t="s">
        <v>17</v>
      </c>
      <c r="B1995" t="s">
        <v>28</v>
      </c>
      <c r="C1995" t="s">
        <v>19</v>
      </c>
      <c r="D1995" t="s">
        <v>20</v>
      </c>
      <c r="E1995" t="s">
        <v>5</v>
      </c>
      <c r="F1995" t="s">
        <v>21</v>
      </c>
      <c r="G1995">
        <v>2090861</v>
      </c>
      <c r="H1995">
        <v>2092168</v>
      </c>
      <c r="I1995" t="s">
        <v>22</v>
      </c>
      <c r="M1995" t="s">
        <v>5072</v>
      </c>
      <c r="N1995">
        <v>1308</v>
      </c>
    </row>
    <row r="1996" spans="1:14" x14ac:dyDescent="0.25">
      <c r="A1996" t="s">
        <v>17</v>
      </c>
      <c r="B1996" t="s">
        <v>28</v>
      </c>
      <c r="C1996" t="s">
        <v>19</v>
      </c>
      <c r="D1996" t="s">
        <v>20</v>
      </c>
      <c r="E1996" t="s">
        <v>5</v>
      </c>
      <c r="F1996" t="s">
        <v>21</v>
      </c>
      <c r="G1996">
        <v>2092178</v>
      </c>
      <c r="H1996">
        <v>2092891</v>
      </c>
      <c r="I1996" t="s">
        <v>22</v>
      </c>
      <c r="M1996" t="s">
        <v>5074</v>
      </c>
      <c r="N1996">
        <v>714</v>
      </c>
    </row>
    <row r="1997" spans="1:14" x14ac:dyDescent="0.25">
      <c r="A1997" t="s">
        <v>17</v>
      </c>
      <c r="B1997" t="s">
        <v>28</v>
      </c>
      <c r="C1997" t="s">
        <v>19</v>
      </c>
      <c r="D1997" t="s">
        <v>20</v>
      </c>
      <c r="E1997" t="s">
        <v>5</v>
      </c>
      <c r="F1997" t="s">
        <v>21</v>
      </c>
      <c r="G1997">
        <v>2093025</v>
      </c>
      <c r="H1997">
        <v>2093723</v>
      </c>
      <c r="I1997" t="s">
        <v>29</v>
      </c>
      <c r="M1997" t="s">
        <v>5077</v>
      </c>
      <c r="N1997">
        <v>699</v>
      </c>
    </row>
    <row r="1998" spans="1:14" x14ac:dyDescent="0.25">
      <c r="A1998" t="s">
        <v>17</v>
      </c>
      <c r="B1998" t="s">
        <v>28</v>
      </c>
      <c r="C1998" t="s">
        <v>19</v>
      </c>
      <c r="D1998" t="s">
        <v>20</v>
      </c>
      <c r="E1998" t="s">
        <v>5</v>
      </c>
      <c r="F1998" t="s">
        <v>21</v>
      </c>
      <c r="G1998">
        <v>2093866</v>
      </c>
      <c r="H1998">
        <v>2097306</v>
      </c>
      <c r="I1998" t="s">
        <v>29</v>
      </c>
      <c r="M1998" t="s">
        <v>5079</v>
      </c>
      <c r="N1998">
        <v>3441</v>
      </c>
    </row>
    <row r="1999" spans="1:14" x14ac:dyDescent="0.25">
      <c r="A1999" t="s">
        <v>17</v>
      </c>
      <c r="B1999" t="s">
        <v>28</v>
      </c>
      <c r="C1999" t="s">
        <v>19</v>
      </c>
      <c r="D1999" t="s">
        <v>20</v>
      </c>
      <c r="E1999" t="s">
        <v>5</v>
      </c>
      <c r="F1999" t="s">
        <v>21</v>
      </c>
      <c r="G1999">
        <v>2097480</v>
      </c>
      <c r="H1999">
        <v>2097800</v>
      </c>
      <c r="I1999" t="s">
        <v>29</v>
      </c>
      <c r="M1999" t="s">
        <v>5081</v>
      </c>
      <c r="N1999">
        <v>321</v>
      </c>
    </row>
    <row r="2000" spans="1:14" x14ac:dyDescent="0.25">
      <c r="A2000" t="s">
        <v>17</v>
      </c>
      <c r="B2000" t="s">
        <v>28</v>
      </c>
      <c r="C2000" t="s">
        <v>19</v>
      </c>
      <c r="D2000" t="s">
        <v>20</v>
      </c>
      <c r="E2000" t="s">
        <v>5</v>
      </c>
      <c r="F2000" t="s">
        <v>21</v>
      </c>
      <c r="G2000">
        <v>2097811</v>
      </c>
      <c r="H2000">
        <v>2101110</v>
      </c>
      <c r="I2000" t="s">
        <v>29</v>
      </c>
      <c r="M2000" t="s">
        <v>5083</v>
      </c>
      <c r="N2000">
        <v>3300</v>
      </c>
    </row>
    <row r="2001" spans="1:14" x14ac:dyDescent="0.25">
      <c r="A2001" t="s">
        <v>17</v>
      </c>
      <c r="B2001" t="s">
        <v>28</v>
      </c>
      <c r="C2001" t="s">
        <v>19</v>
      </c>
      <c r="D2001" t="s">
        <v>20</v>
      </c>
      <c r="E2001" t="s">
        <v>5</v>
      </c>
      <c r="F2001" t="s">
        <v>21</v>
      </c>
      <c r="G2001">
        <v>2101185</v>
      </c>
      <c r="H2001">
        <v>2101499</v>
      </c>
      <c r="I2001" t="s">
        <v>29</v>
      </c>
      <c r="M2001" t="s">
        <v>5086</v>
      </c>
      <c r="N2001">
        <v>315</v>
      </c>
    </row>
    <row r="2002" spans="1:14" x14ac:dyDescent="0.25">
      <c r="A2002" t="s">
        <v>17</v>
      </c>
      <c r="B2002" t="s">
        <v>28</v>
      </c>
      <c r="C2002" t="s">
        <v>19</v>
      </c>
      <c r="D2002" t="s">
        <v>20</v>
      </c>
      <c r="E2002" t="s">
        <v>5</v>
      </c>
      <c r="F2002" t="s">
        <v>21</v>
      </c>
      <c r="G2002">
        <v>2101496</v>
      </c>
      <c r="H2002">
        <v>2102812</v>
      </c>
      <c r="I2002" t="s">
        <v>29</v>
      </c>
      <c r="M2002" t="s">
        <v>5088</v>
      </c>
      <c r="N2002">
        <v>1317</v>
      </c>
    </row>
    <row r="2003" spans="1:14" x14ac:dyDescent="0.25">
      <c r="A2003" t="s">
        <v>17</v>
      </c>
      <c r="B2003" t="s">
        <v>28</v>
      </c>
      <c r="C2003" t="s">
        <v>19</v>
      </c>
      <c r="D2003" t="s">
        <v>20</v>
      </c>
      <c r="E2003" t="s">
        <v>5</v>
      </c>
      <c r="F2003" t="s">
        <v>21</v>
      </c>
      <c r="G2003">
        <v>2102883</v>
      </c>
      <c r="H2003">
        <v>2103089</v>
      </c>
      <c r="I2003" t="s">
        <v>29</v>
      </c>
      <c r="M2003" t="s">
        <v>5090</v>
      </c>
      <c r="N2003">
        <v>207</v>
      </c>
    </row>
    <row r="2004" spans="1:14" x14ac:dyDescent="0.25">
      <c r="A2004" t="s">
        <v>17</v>
      </c>
      <c r="B2004" t="s">
        <v>28</v>
      </c>
      <c r="C2004" t="s">
        <v>19</v>
      </c>
      <c r="D2004" t="s">
        <v>20</v>
      </c>
      <c r="E2004" t="s">
        <v>5</v>
      </c>
      <c r="F2004" t="s">
        <v>21</v>
      </c>
      <c r="G2004">
        <v>2103132</v>
      </c>
      <c r="H2004">
        <v>2103332</v>
      </c>
      <c r="I2004" t="s">
        <v>29</v>
      </c>
      <c r="M2004" t="s">
        <v>5092</v>
      </c>
      <c r="N2004">
        <v>201</v>
      </c>
    </row>
    <row r="2005" spans="1:14" x14ac:dyDescent="0.25">
      <c r="A2005" t="s">
        <v>17</v>
      </c>
      <c r="B2005" t="s">
        <v>28</v>
      </c>
      <c r="C2005" t="s">
        <v>19</v>
      </c>
      <c r="D2005" t="s">
        <v>20</v>
      </c>
      <c r="E2005" t="s">
        <v>5</v>
      </c>
      <c r="F2005" t="s">
        <v>21</v>
      </c>
      <c r="G2005">
        <v>2103522</v>
      </c>
      <c r="H2005">
        <v>2103995</v>
      </c>
      <c r="I2005" t="s">
        <v>29</v>
      </c>
      <c r="M2005" t="s">
        <v>5094</v>
      </c>
      <c r="N2005">
        <v>474</v>
      </c>
    </row>
    <row r="2006" spans="1:14" x14ac:dyDescent="0.25">
      <c r="A2006" t="s">
        <v>17</v>
      </c>
      <c r="B2006" t="s">
        <v>28</v>
      </c>
      <c r="C2006" t="s">
        <v>19</v>
      </c>
      <c r="D2006" t="s">
        <v>20</v>
      </c>
      <c r="E2006" t="s">
        <v>5</v>
      </c>
      <c r="F2006" t="s">
        <v>21</v>
      </c>
      <c r="G2006">
        <v>2104153</v>
      </c>
      <c r="H2006">
        <v>2105130</v>
      </c>
      <c r="I2006" t="s">
        <v>29</v>
      </c>
      <c r="M2006" t="s">
        <v>5097</v>
      </c>
      <c r="N2006">
        <v>978</v>
      </c>
    </row>
    <row r="2007" spans="1:14" x14ac:dyDescent="0.25">
      <c r="A2007" t="s">
        <v>17</v>
      </c>
      <c r="B2007" t="s">
        <v>28</v>
      </c>
      <c r="C2007" t="s">
        <v>19</v>
      </c>
      <c r="D2007" t="s">
        <v>20</v>
      </c>
      <c r="E2007" t="s">
        <v>5</v>
      </c>
      <c r="F2007" t="s">
        <v>21</v>
      </c>
      <c r="G2007">
        <v>2105313</v>
      </c>
      <c r="H2007">
        <v>2105630</v>
      </c>
      <c r="I2007" t="s">
        <v>29</v>
      </c>
      <c r="M2007" t="s">
        <v>5100</v>
      </c>
      <c r="N2007">
        <v>318</v>
      </c>
    </row>
    <row r="2008" spans="1:14" x14ac:dyDescent="0.25">
      <c r="A2008" t="s">
        <v>17</v>
      </c>
      <c r="B2008" t="s">
        <v>28</v>
      </c>
      <c r="C2008" t="s">
        <v>19</v>
      </c>
      <c r="D2008" t="s">
        <v>20</v>
      </c>
      <c r="E2008" t="s">
        <v>5</v>
      </c>
      <c r="F2008" t="s">
        <v>21</v>
      </c>
      <c r="G2008">
        <v>2105707</v>
      </c>
      <c r="H2008">
        <v>2106714</v>
      </c>
      <c r="I2008" t="s">
        <v>29</v>
      </c>
      <c r="M2008" t="s">
        <v>5102</v>
      </c>
      <c r="N2008">
        <v>1008</v>
      </c>
    </row>
    <row r="2009" spans="1:14" x14ac:dyDescent="0.25">
      <c r="A2009" t="s">
        <v>17</v>
      </c>
      <c r="B2009" t="s">
        <v>28</v>
      </c>
      <c r="C2009" t="s">
        <v>19</v>
      </c>
      <c r="D2009" t="s">
        <v>20</v>
      </c>
      <c r="E2009" t="s">
        <v>5</v>
      </c>
      <c r="F2009" t="s">
        <v>21</v>
      </c>
      <c r="G2009">
        <v>2106724</v>
      </c>
      <c r="H2009">
        <v>2107920</v>
      </c>
      <c r="I2009" t="s">
        <v>22</v>
      </c>
      <c r="M2009" t="s">
        <v>5105</v>
      </c>
      <c r="N2009">
        <v>1197</v>
      </c>
    </row>
    <row r="2010" spans="1:14" x14ac:dyDescent="0.25">
      <c r="A2010" t="s">
        <v>17</v>
      </c>
      <c r="B2010" t="s">
        <v>28</v>
      </c>
      <c r="C2010" t="s">
        <v>19</v>
      </c>
      <c r="D2010" t="s">
        <v>20</v>
      </c>
      <c r="E2010" t="s">
        <v>5</v>
      </c>
      <c r="F2010" t="s">
        <v>21</v>
      </c>
      <c r="G2010">
        <v>2108044</v>
      </c>
      <c r="H2010">
        <v>2108538</v>
      </c>
      <c r="I2010" t="s">
        <v>22</v>
      </c>
      <c r="M2010" t="s">
        <v>5108</v>
      </c>
      <c r="N2010">
        <v>495</v>
      </c>
    </row>
    <row r="2011" spans="1:14" x14ac:dyDescent="0.25">
      <c r="A2011" t="s">
        <v>17</v>
      </c>
      <c r="B2011" t="s">
        <v>28</v>
      </c>
      <c r="C2011" t="s">
        <v>19</v>
      </c>
      <c r="D2011" t="s">
        <v>20</v>
      </c>
      <c r="E2011" t="s">
        <v>5</v>
      </c>
      <c r="F2011" t="s">
        <v>21</v>
      </c>
      <c r="G2011">
        <v>2108689</v>
      </c>
      <c r="H2011">
        <v>2109051</v>
      </c>
      <c r="I2011" t="s">
        <v>22</v>
      </c>
      <c r="M2011" t="s">
        <v>5111</v>
      </c>
      <c r="N2011">
        <v>363</v>
      </c>
    </row>
    <row r="2012" spans="1:14" x14ac:dyDescent="0.25">
      <c r="A2012" t="s">
        <v>17</v>
      </c>
      <c r="B2012" t="s">
        <v>28</v>
      </c>
      <c r="C2012" t="s">
        <v>19</v>
      </c>
      <c r="D2012" t="s">
        <v>20</v>
      </c>
      <c r="E2012" t="s">
        <v>5</v>
      </c>
      <c r="F2012" t="s">
        <v>21</v>
      </c>
      <c r="G2012">
        <v>2109273</v>
      </c>
      <c r="H2012">
        <v>2109470</v>
      </c>
      <c r="I2012" t="s">
        <v>22</v>
      </c>
      <c r="M2012" t="s">
        <v>5113</v>
      </c>
      <c r="N2012">
        <v>198</v>
      </c>
    </row>
    <row r="2013" spans="1:14" x14ac:dyDescent="0.25">
      <c r="A2013" t="s">
        <v>17</v>
      </c>
      <c r="B2013" t="s">
        <v>28</v>
      </c>
      <c r="C2013" t="s">
        <v>19</v>
      </c>
      <c r="D2013" t="s">
        <v>20</v>
      </c>
      <c r="E2013" t="s">
        <v>5</v>
      </c>
      <c r="F2013" t="s">
        <v>21</v>
      </c>
      <c r="G2013">
        <v>2109898</v>
      </c>
      <c r="H2013">
        <v>2110980</v>
      </c>
      <c r="I2013" t="s">
        <v>29</v>
      </c>
      <c r="M2013" t="s">
        <v>5115</v>
      </c>
      <c r="N2013">
        <v>1083</v>
      </c>
    </row>
    <row r="2014" spans="1:14" x14ac:dyDescent="0.25">
      <c r="A2014" t="s">
        <v>17</v>
      </c>
      <c r="B2014" t="s">
        <v>28</v>
      </c>
      <c r="C2014" t="s">
        <v>19</v>
      </c>
      <c r="D2014" t="s">
        <v>20</v>
      </c>
      <c r="E2014" t="s">
        <v>5</v>
      </c>
      <c r="F2014" t="s">
        <v>21</v>
      </c>
      <c r="G2014">
        <v>2110987</v>
      </c>
      <c r="H2014">
        <v>2111196</v>
      </c>
      <c r="I2014" t="s">
        <v>22</v>
      </c>
      <c r="M2014" t="s">
        <v>5117</v>
      </c>
      <c r="N2014">
        <v>210</v>
      </c>
    </row>
    <row r="2015" spans="1:14" x14ac:dyDescent="0.25">
      <c r="A2015" t="s">
        <v>17</v>
      </c>
      <c r="B2015" t="s">
        <v>28</v>
      </c>
      <c r="C2015" t="s">
        <v>19</v>
      </c>
      <c r="D2015" t="s">
        <v>20</v>
      </c>
      <c r="E2015" t="s">
        <v>5</v>
      </c>
      <c r="F2015" t="s">
        <v>21</v>
      </c>
      <c r="G2015">
        <v>2111287</v>
      </c>
      <c r="H2015">
        <v>2112162</v>
      </c>
      <c r="I2015" t="s">
        <v>22</v>
      </c>
      <c r="M2015" t="s">
        <v>5119</v>
      </c>
      <c r="N2015">
        <v>876</v>
      </c>
    </row>
    <row r="2016" spans="1:14" x14ac:dyDescent="0.25">
      <c r="A2016" t="s">
        <v>17</v>
      </c>
      <c r="B2016" t="s">
        <v>28</v>
      </c>
      <c r="C2016" t="s">
        <v>19</v>
      </c>
      <c r="D2016" t="s">
        <v>20</v>
      </c>
      <c r="E2016" t="s">
        <v>5</v>
      </c>
      <c r="F2016" t="s">
        <v>21</v>
      </c>
      <c r="G2016">
        <v>2112163</v>
      </c>
      <c r="H2016">
        <v>2113743</v>
      </c>
      <c r="I2016" t="s">
        <v>22</v>
      </c>
      <c r="M2016" t="s">
        <v>5122</v>
      </c>
      <c r="N2016">
        <v>1581</v>
      </c>
    </row>
    <row r="2017" spans="1:14" x14ac:dyDescent="0.25">
      <c r="A2017" t="s">
        <v>17</v>
      </c>
      <c r="B2017" t="s">
        <v>28</v>
      </c>
      <c r="C2017" t="s">
        <v>19</v>
      </c>
      <c r="D2017" t="s">
        <v>20</v>
      </c>
      <c r="E2017" t="s">
        <v>5</v>
      </c>
      <c r="F2017" t="s">
        <v>21</v>
      </c>
      <c r="G2017">
        <v>2113747</v>
      </c>
      <c r="H2017">
        <v>2114601</v>
      </c>
      <c r="I2017" t="s">
        <v>22</v>
      </c>
      <c r="M2017" t="s">
        <v>5125</v>
      </c>
      <c r="N2017">
        <v>855</v>
      </c>
    </row>
    <row r="2018" spans="1:14" x14ac:dyDescent="0.25">
      <c r="A2018" t="s">
        <v>17</v>
      </c>
      <c r="B2018" t="s">
        <v>28</v>
      </c>
      <c r="C2018" t="s">
        <v>19</v>
      </c>
      <c r="D2018" t="s">
        <v>20</v>
      </c>
      <c r="E2018" t="s">
        <v>5</v>
      </c>
      <c r="F2018" t="s">
        <v>21</v>
      </c>
      <c r="G2018">
        <v>2114762</v>
      </c>
      <c r="H2018">
        <v>2115841</v>
      </c>
      <c r="I2018" t="s">
        <v>22</v>
      </c>
      <c r="M2018" t="s">
        <v>5128</v>
      </c>
      <c r="N2018">
        <v>1080</v>
      </c>
    </row>
    <row r="2019" spans="1:14" x14ac:dyDescent="0.25">
      <c r="A2019" t="s">
        <v>17</v>
      </c>
      <c r="B2019" t="s">
        <v>28</v>
      </c>
      <c r="C2019" t="s">
        <v>19</v>
      </c>
      <c r="D2019" t="s">
        <v>20</v>
      </c>
      <c r="E2019" t="s">
        <v>5</v>
      </c>
      <c r="F2019" t="s">
        <v>21</v>
      </c>
      <c r="G2019">
        <v>2116008</v>
      </c>
      <c r="H2019">
        <v>2116634</v>
      </c>
      <c r="I2019" t="s">
        <v>22</v>
      </c>
      <c r="M2019" t="s">
        <v>5131</v>
      </c>
      <c r="N2019">
        <v>627</v>
      </c>
    </row>
    <row r="2020" spans="1:14" x14ac:dyDescent="0.25">
      <c r="A2020" t="s">
        <v>17</v>
      </c>
      <c r="B2020" t="s">
        <v>28</v>
      </c>
      <c r="C2020" t="s">
        <v>19</v>
      </c>
      <c r="D2020" t="s">
        <v>20</v>
      </c>
      <c r="E2020" t="s">
        <v>5</v>
      </c>
      <c r="F2020" t="s">
        <v>21</v>
      </c>
      <c r="G2020">
        <v>2116714</v>
      </c>
      <c r="H2020">
        <v>2117325</v>
      </c>
      <c r="I2020" t="s">
        <v>22</v>
      </c>
      <c r="M2020" t="s">
        <v>5134</v>
      </c>
      <c r="N2020">
        <v>612</v>
      </c>
    </row>
    <row r="2021" spans="1:14" x14ac:dyDescent="0.25">
      <c r="A2021" t="s">
        <v>17</v>
      </c>
      <c r="B2021" t="s">
        <v>28</v>
      </c>
      <c r="C2021" t="s">
        <v>19</v>
      </c>
      <c r="D2021" t="s">
        <v>20</v>
      </c>
      <c r="E2021" t="s">
        <v>5</v>
      </c>
      <c r="F2021" t="s">
        <v>21</v>
      </c>
      <c r="G2021">
        <v>2117383</v>
      </c>
      <c r="H2021">
        <v>2119281</v>
      </c>
      <c r="I2021" t="s">
        <v>22</v>
      </c>
      <c r="M2021" t="s">
        <v>5137</v>
      </c>
      <c r="N2021">
        <v>1899</v>
      </c>
    </row>
    <row r="2022" spans="1:14" x14ac:dyDescent="0.25">
      <c r="A2022" t="s">
        <v>17</v>
      </c>
      <c r="B2022" t="s">
        <v>28</v>
      </c>
      <c r="C2022" t="s">
        <v>19</v>
      </c>
      <c r="D2022" t="s">
        <v>20</v>
      </c>
      <c r="E2022" t="s">
        <v>5</v>
      </c>
      <c r="F2022" t="s">
        <v>21</v>
      </c>
      <c r="G2022">
        <v>2119298</v>
      </c>
      <c r="H2022">
        <v>2119744</v>
      </c>
      <c r="I2022" t="s">
        <v>22</v>
      </c>
      <c r="M2022" t="s">
        <v>5140</v>
      </c>
      <c r="N2022">
        <v>447</v>
      </c>
    </row>
    <row r="2023" spans="1:14" x14ac:dyDescent="0.25">
      <c r="A2023" t="s">
        <v>17</v>
      </c>
      <c r="B2023" t="s">
        <v>28</v>
      </c>
      <c r="C2023" t="s">
        <v>19</v>
      </c>
      <c r="D2023" t="s">
        <v>20</v>
      </c>
      <c r="E2023" t="s">
        <v>5</v>
      </c>
      <c r="F2023" t="s">
        <v>21</v>
      </c>
      <c r="G2023">
        <v>2119753</v>
      </c>
      <c r="H2023">
        <v>2120226</v>
      </c>
      <c r="I2023" t="s">
        <v>22</v>
      </c>
      <c r="M2023" t="s">
        <v>5142</v>
      </c>
      <c r="N2023">
        <v>474</v>
      </c>
    </row>
    <row r="2024" spans="1:14" x14ac:dyDescent="0.25">
      <c r="A2024" t="s">
        <v>17</v>
      </c>
      <c r="B2024" t="s">
        <v>28</v>
      </c>
      <c r="C2024" t="s">
        <v>19</v>
      </c>
      <c r="D2024" t="s">
        <v>20</v>
      </c>
      <c r="E2024" t="s">
        <v>5</v>
      </c>
      <c r="F2024" t="s">
        <v>21</v>
      </c>
      <c r="G2024">
        <v>2120381</v>
      </c>
      <c r="H2024">
        <v>2121169</v>
      </c>
      <c r="I2024" t="s">
        <v>29</v>
      </c>
      <c r="M2024" t="s">
        <v>5144</v>
      </c>
      <c r="N2024">
        <v>789</v>
      </c>
    </row>
    <row r="2025" spans="1:14" x14ac:dyDescent="0.25">
      <c r="A2025" t="s">
        <v>17</v>
      </c>
      <c r="B2025" t="s">
        <v>28</v>
      </c>
      <c r="C2025" t="s">
        <v>19</v>
      </c>
      <c r="D2025" t="s">
        <v>20</v>
      </c>
      <c r="E2025" t="s">
        <v>5</v>
      </c>
      <c r="F2025" t="s">
        <v>21</v>
      </c>
      <c r="G2025">
        <v>2121260</v>
      </c>
      <c r="H2025">
        <v>2121796</v>
      </c>
      <c r="I2025" t="s">
        <v>29</v>
      </c>
      <c r="M2025" t="s">
        <v>5146</v>
      </c>
      <c r="N2025">
        <v>537</v>
      </c>
    </row>
    <row r="2026" spans="1:14" x14ac:dyDescent="0.25">
      <c r="A2026" t="s">
        <v>17</v>
      </c>
      <c r="B2026" t="s">
        <v>28</v>
      </c>
      <c r="C2026" t="s">
        <v>19</v>
      </c>
      <c r="D2026" t="s">
        <v>20</v>
      </c>
      <c r="E2026" t="s">
        <v>5</v>
      </c>
      <c r="F2026" t="s">
        <v>21</v>
      </c>
      <c r="G2026">
        <v>2121853</v>
      </c>
      <c r="H2026">
        <v>2122182</v>
      </c>
      <c r="I2026" t="s">
        <v>29</v>
      </c>
      <c r="M2026" t="s">
        <v>5149</v>
      </c>
      <c r="N2026">
        <v>330</v>
      </c>
    </row>
    <row r="2027" spans="1:14" x14ac:dyDescent="0.25">
      <c r="A2027" t="s">
        <v>17</v>
      </c>
      <c r="B2027" t="s">
        <v>28</v>
      </c>
      <c r="C2027" t="s">
        <v>19</v>
      </c>
      <c r="D2027" t="s">
        <v>20</v>
      </c>
      <c r="E2027" t="s">
        <v>5</v>
      </c>
      <c r="F2027" t="s">
        <v>21</v>
      </c>
      <c r="G2027">
        <v>2122240</v>
      </c>
      <c r="H2027">
        <v>2122614</v>
      </c>
      <c r="I2027" t="s">
        <v>29</v>
      </c>
      <c r="M2027" t="s">
        <v>5152</v>
      </c>
      <c r="N2027">
        <v>375</v>
      </c>
    </row>
    <row r="2028" spans="1:14" x14ac:dyDescent="0.25">
      <c r="A2028" t="s">
        <v>17</v>
      </c>
      <c r="B2028" t="s">
        <v>28</v>
      </c>
      <c r="C2028" t="s">
        <v>19</v>
      </c>
      <c r="D2028" t="s">
        <v>20</v>
      </c>
      <c r="E2028" t="s">
        <v>5</v>
      </c>
      <c r="F2028" t="s">
        <v>21</v>
      </c>
      <c r="G2028">
        <v>2122628</v>
      </c>
      <c r="H2028">
        <v>2123002</v>
      </c>
      <c r="I2028" t="s">
        <v>29</v>
      </c>
      <c r="M2028" t="s">
        <v>5154</v>
      </c>
      <c r="N2028">
        <v>375</v>
      </c>
    </row>
    <row r="2029" spans="1:14" x14ac:dyDescent="0.25">
      <c r="A2029" t="s">
        <v>17</v>
      </c>
      <c r="B2029" t="s">
        <v>28</v>
      </c>
      <c r="C2029" t="s">
        <v>19</v>
      </c>
      <c r="D2029" t="s">
        <v>20</v>
      </c>
      <c r="E2029" t="s">
        <v>5</v>
      </c>
      <c r="F2029" t="s">
        <v>21</v>
      </c>
      <c r="G2029">
        <v>2123029</v>
      </c>
      <c r="H2029">
        <v>2123319</v>
      </c>
      <c r="I2029" t="s">
        <v>29</v>
      </c>
      <c r="M2029" t="s">
        <v>5156</v>
      </c>
      <c r="N2029">
        <v>291</v>
      </c>
    </row>
    <row r="2030" spans="1:14" x14ac:dyDescent="0.25">
      <c r="A2030" t="s">
        <v>17</v>
      </c>
      <c r="B2030" t="s">
        <v>28</v>
      </c>
      <c r="C2030" t="s">
        <v>19</v>
      </c>
      <c r="D2030" t="s">
        <v>20</v>
      </c>
      <c r="E2030" t="s">
        <v>5</v>
      </c>
      <c r="F2030" t="s">
        <v>21</v>
      </c>
      <c r="G2030">
        <v>2123421</v>
      </c>
      <c r="H2030">
        <v>2123747</v>
      </c>
      <c r="I2030" t="s">
        <v>22</v>
      </c>
      <c r="M2030" t="s">
        <v>5158</v>
      </c>
      <c r="N2030">
        <v>327</v>
      </c>
    </row>
    <row r="2031" spans="1:14" x14ac:dyDescent="0.25">
      <c r="A2031" t="s">
        <v>17</v>
      </c>
      <c r="B2031" t="s">
        <v>28</v>
      </c>
      <c r="C2031" t="s">
        <v>19</v>
      </c>
      <c r="D2031" t="s">
        <v>20</v>
      </c>
      <c r="E2031" t="s">
        <v>5</v>
      </c>
      <c r="F2031" t="s">
        <v>21</v>
      </c>
      <c r="G2031">
        <v>2123945</v>
      </c>
      <c r="H2031">
        <v>2124163</v>
      </c>
      <c r="I2031" t="s">
        <v>29</v>
      </c>
      <c r="M2031" t="s">
        <v>5160</v>
      </c>
      <c r="N2031">
        <v>219</v>
      </c>
    </row>
    <row r="2032" spans="1:14" x14ac:dyDescent="0.25">
      <c r="A2032" t="s">
        <v>17</v>
      </c>
      <c r="B2032" t="s">
        <v>28</v>
      </c>
      <c r="C2032" t="s">
        <v>19</v>
      </c>
      <c r="D2032" t="s">
        <v>20</v>
      </c>
      <c r="E2032" t="s">
        <v>5</v>
      </c>
      <c r="F2032" t="s">
        <v>21</v>
      </c>
      <c r="G2032">
        <v>2124170</v>
      </c>
      <c r="H2032">
        <v>2125432</v>
      </c>
      <c r="I2032" t="s">
        <v>22</v>
      </c>
      <c r="M2032" t="s">
        <v>5162</v>
      </c>
      <c r="N2032">
        <v>1263</v>
      </c>
    </row>
    <row r="2033" spans="1:14" x14ac:dyDescent="0.25">
      <c r="A2033" t="s">
        <v>17</v>
      </c>
      <c r="B2033" t="s">
        <v>28</v>
      </c>
      <c r="C2033" t="s">
        <v>19</v>
      </c>
      <c r="D2033" t="s">
        <v>20</v>
      </c>
      <c r="E2033" t="s">
        <v>5</v>
      </c>
      <c r="F2033" t="s">
        <v>21</v>
      </c>
      <c r="G2033">
        <v>2125493</v>
      </c>
      <c r="H2033">
        <v>2126350</v>
      </c>
      <c r="I2033" t="s">
        <v>22</v>
      </c>
      <c r="M2033" t="s">
        <v>5164</v>
      </c>
      <c r="N2033">
        <v>858</v>
      </c>
    </row>
    <row r="2034" spans="1:14" x14ac:dyDescent="0.25">
      <c r="A2034" t="s">
        <v>17</v>
      </c>
      <c r="B2034" t="s">
        <v>28</v>
      </c>
      <c r="C2034" t="s">
        <v>19</v>
      </c>
      <c r="D2034" t="s">
        <v>20</v>
      </c>
      <c r="E2034" t="s">
        <v>5</v>
      </c>
      <c r="F2034" t="s">
        <v>21</v>
      </c>
      <c r="G2034">
        <v>2126419</v>
      </c>
      <c r="H2034">
        <v>2127099</v>
      </c>
      <c r="I2034" t="s">
        <v>22</v>
      </c>
      <c r="M2034" t="s">
        <v>5166</v>
      </c>
      <c r="N2034">
        <v>681</v>
      </c>
    </row>
    <row r="2035" spans="1:14" x14ac:dyDescent="0.25">
      <c r="A2035" t="s">
        <v>17</v>
      </c>
      <c r="B2035" t="s">
        <v>28</v>
      </c>
      <c r="C2035" t="s">
        <v>19</v>
      </c>
      <c r="D2035" t="s">
        <v>20</v>
      </c>
      <c r="E2035" t="s">
        <v>5</v>
      </c>
      <c r="F2035" t="s">
        <v>21</v>
      </c>
      <c r="G2035">
        <v>2127099</v>
      </c>
      <c r="H2035">
        <v>2128235</v>
      </c>
      <c r="I2035" t="s">
        <v>22</v>
      </c>
      <c r="M2035" t="s">
        <v>5168</v>
      </c>
      <c r="N2035">
        <v>1137</v>
      </c>
    </row>
    <row r="2036" spans="1:14" x14ac:dyDescent="0.25">
      <c r="A2036" t="s">
        <v>17</v>
      </c>
      <c r="B2036" t="s">
        <v>28</v>
      </c>
      <c r="C2036" t="s">
        <v>19</v>
      </c>
      <c r="D2036" t="s">
        <v>20</v>
      </c>
      <c r="E2036" t="s">
        <v>5</v>
      </c>
      <c r="F2036" t="s">
        <v>21</v>
      </c>
      <c r="G2036">
        <v>2128365</v>
      </c>
      <c r="H2036">
        <v>2130692</v>
      </c>
      <c r="I2036" t="s">
        <v>29</v>
      </c>
      <c r="M2036" t="s">
        <v>5170</v>
      </c>
      <c r="N2036">
        <v>2328</v>
      </c>
    </row>
    <row r="2037" spans="1:14" x14ac:dyDescent="0.25">
      <c r="A2037" t="s">
        <v>17</v>
      </c>
      <c r="B2037" t="s">
        <v>28</v>
      </c>
      <c r="C2037" t="s">
        <v>19</v>
      </c>
      <c r="D2037" t="s">
        <v>20</v>
      </c>
      <c r="E2037" t="s">
        <v>5</v>
      </c>
      <c r="F2037" t="s">
        <v>21</v>
      </c>
      <c r="G2037">
        <v>2130714</v>
      </c>
      <c r="H2037">
        <v>2133344</v>
      </c>
      <c r="I2037" t="s">
        <v>22</v>
      </c>
      <c r="M2037" t="s">
        <v>5173</v>
      </c>
      <c r="N2037">
        <v>2631</v>
      </c>
    </row>
    <row r="2038" spans="1:14" x14ac:dyDescent="0.25">
      <c r="A2038" t="s">
        <v>17</v>
      </c>
      <c r="B2038" t="s">
        <v>28</v>
      </c>
      <c r="C2038" t="s">
        <v>19</v>
      </c>
      <c r="D2038" t="s">
        <v>20</v>
      </c>
      <c r="E2038" t="s">
        <v>5</v>
      </c>
      <c r="F2038" t="s">
        <v>21</v>
      </c>
      <c r="G2038">
        <v>2133514</v>
      </c>
      <c r="H2038">
        <v>2133813</v>
      </c>
      <c r="I2038" t="s">
        <v>29</v>
      </c>
      <c r="M2038" t="s">
        <v>5176</v>
      </c>
      <c r="N2038">
        <v>300</v>
      </c>
    </row>
    <row r="2039" spans="1:14" x14ac:dyDescent="0.25">
      <c r="A2039" t="s">
        <v>17</v>
      </c>
      <c r="B2039" t="s">
        <v>28</v>
      </c>
      <c r="C2039" t="s">
        <v>19</v>
      </c>
      <c r="D2039" t="s">
        <v>20</v>
      </c>
      <c r="E2039" t="s">
        <v>5</v>
      </c>
      <c r="F2039" t="s">
        <v>21</v>
      </c>
      <c r="G2039">
        <v>2133833</v>
      </c>
      <c r="H2039">
        <v>2134960</v>
      </c>
      <c r="I2039" t="s">
        <v>29</v>
      </c>
      <c r="M2039" t="s">
        <v>5178</v>
      </c>
      <c r="N2039">
        <v>1128</v>
      </c>
    </row>
    <row r="2040" spans="1:14" x14ac:dyDescent="0.25">
      <c r="A2040" t="s">
        <v>17</v>
      </c>
      <c r="B2040" t="s">
        <v>28</v>
      </c>
      <c r="C2040" t="s">
        <v>19</v>
      </c>
      <c r="D2040" t="s">
        <v>20</v>
      </c>
      <c r="E2040" t="s">
        <v>5</v>
      </c>
      <c r="F2040" t="s">
        <v>21</v>
      </c>
      <c r="G2040">
        <v>2135033</v>
      </c>
      <c r="H2040">
        <v>2136139</v>
      </c>
      <c r="I2040" t="s">
        <v>29</v>
      </c>
      <c r="M2040" t="s">
        <v>5180</v>
      </c>
      <c r="N2040">
        <v>1107</v>
      </c>
    </row>
    <row r="2041" spans="1:14" x14ac:dyDescent="0.25">
      <c r="A2041" t="s">
        <v>17</v>
      </c>
      <c r="B2041" t="s">
        <v>28</v>
      </c>
      <c r="C2041" t="s">
        <v>19</v>
      </c>
      <c r="D2041" t="s">
        <v>20</v>
      </c>
      <c r="E2041" t="s">
        <v>5</v>
      </c>
      <c r="F2041" t="s">
        <v>21</v>
      </c>
      <c r="G2041">
        <v>2136120</v>
      </c>
      <c r="H2041">
        <v>2136683</v>
      </c>
      <c r="I2041" t="s">
        <v>29</v>
      </c>
      <c r="M2041" t="s">
        <v>5183</v>
      </c>
      <c r="N2041">
        <v>564</v>
      </c>
    </row>
    <row r="2042" spans="1:14" x14ac:dyDescent="0.25">
      <c r="A2042" t="s">
        <v>17</v>
      </c>
      <c r="B2042" t="s">
        <v>28</v>
      </c>
      <c r="C2042" t="s">
        <v>19</v>
      </c>
      <c r="D2042" t="s">
        <v>20</v>
      </c>
      <c r="E2042" t="s">
        <v>5</v>
      </c>
      <c r="F2042" t="s">
        <v>21</v>
      </c>
      <c r="G2042">
        <v>2136724</v>
      </c>
      <c r="H2042">
        <v>2137125</v>
      </c>
      <c r="I2042" t="s">
        <v>29</v>
      </c>
      <c r="M2042" t="s">
        <v>5186</v>
      </c>
      <c r="N2042">
        <v>402</v>
      </c>
    </row>
    <row r="2043" spans="1:14" x14ac:dyDescent="0.25">
      <c r="A2043" t="s">
        <v>17</v>
      </c>
      <c r="B2043" t="s">
        <v>28</v>
      </c>
      <c r="C2043" t="s">
        <v>19</v>
      </c>
      <c r="D2043" t="s">
        <v>20</v>
      </c>
      <c r="E2043" t="s">
        <v>5</v>
      </c>
      <c r="F2043" t="s">
        <v>21</v>
      </c>
      <c r="G2043">
        <v>2137254</v>
      </c>
      <c r="H2043">
        <v>2138771</v>
      </c>
      <c r="I2043" t="s">
        <v>22</v>
      </c>
      <c r="M2043" t="s">
        <v>5189</v>
      </c>
      <c r="N2043">
        <v>1518</v>
      </c>
    </row>
    <row r="2044" spans="1:14" x14ac:dyDescent="0.25">
      <c r="A2044" t="s">
        <v>17</v>
      </c>
      <c r="B2044" t="s">
        <v>28</v>
      </c>
      <c r="C2044" t="s">
        <v>19</v>
      </c>
      <c r="D2044" t="s">
        <v>20</v>
      </c>
      <c r="E2044" t="s">
        <v>5</v>
      </c>
      <c r="F2044" t="s">
        <v>21</v>
      </c>
      <c r="G2044">
        <v>2138871</v>
      </c>
      <c r="H2044">
        <v>2139398</v>
      </c>
      <c r="I2044" t="s">
        <v>22</v>
      </c>
      <c r="M2044" t="s">
        <v>5192</v>
      </c>
      <c r="N2044">
        <v>528</v>
      </c>
    </row>
    <row r="2045" spans="1:14" x14ac:dyDescent="0.25">
      <c r="A2045" t="s">
        <v>17</v>
      </c>
      <c r="B2045" t="s">
        <v>28</v>
      </c>
      <c r="C2045" t="s">
        <v>19</v>
      </c>
      <c r="D2045" t="s">
        <v>20</v>
      </c>
      <c r="E2045" t="s">
        <v>5</v>
      </c>
      <c r="F2045" t="s">
        <v>21</v>
      </c>
      <c r="G2045">
        <v>2139395</v>
      </c>
      <c r="H2045">
        <v>2141479</v>
      </c>
      <c r="I2045" t="s">
        <v>22</v>
      </c>
      <c r="M2045" t="s">
        <v>5194</v>
      </c>
      <c r="N2045">
        <v>2085</v>
      </c>
    </row>
    <row r="2046" spans="1:14" x14ac:dyDescent="0.25">
      <c r="A2046" t="s">
        <v>17</v>
      </c>
      <c r="B2046" t="s">
        <v>28</v>
      </c>
      <c r="C2046" t="s">
        <v>19</v>
      </c>
      <c r="D2046" t="s">
        <v>20</v>
      </c>
      <c r="E2046" t="s">
        <v>5</v>
      </c>
      <c r="F2046" t="s">
        <v>21</v>
      </c>
      <c r="G2046">
        <v>2141740</v>
      </c>
      <c r="H2046">
        <v>2143833</v>
      </c>
      <c r="I2046" t="s">
        <v>22</v>
      </c>
      <c r="M2046" t="s">
        <v>5196</v>
      </c>
      <c r="N2046">
        <v>2094</v>
      </c>
    </row>
    <row r="2047" spans="1:14" x14ac:dyDescent="0.25">
      <c r="A2047" t="s">
        <v>17</v>
      </c>
      <c r="B2047" t="s">
        <v>28</v>
      </c>
      <c r="C2047" t="s">
        <v>19</v>
      </c>
      <c r="D2047" t="s">
        <v>20</v>
      </c>
      <c r="E2047" t="s">
        <v>5</v>
      </c>
      <c r="F2047" t="s">
        <v>21</v>
      </c>
      <c r="G2047">
        <v>2144017</v>
      </c>
      <c r="H2047">
        <v>2145189</v>
      </c>
      <c r="I2047" t="s">
        <v>29</v>
      </c>
      <c r="M2047" t="s">
        <v>5198</v>
      </c>
      <c r="N2047">
        <v>1173</v>
      </c>
    </row>
    <row r="2048" spans="1:14" x14ac:dyDescent="0.25">
      <c r="A2048" t="s">
        <v>17</v>
      </c>
      <c r="B2048" t="s">
        <v>28</v>
      </c>
      <c r="C2048" t="s">
        <v>19</v>
      </c>
      <c r="D2048" t="s">
        <v>20</v>
      </c>
      <c r="E2048" t="s">
        <v>5</v>
      </c>
      <c r="F2048" t="s">
        <v>21</v>
      </c>
      <c r="G2048">
        <v>2145186</v>
      </c>
      <c r="H2048">
        <v>2145953</v>
      </c>
      <c r="I2048" t="s">
        <v>29</v>
      </c>
      <c r="M2048" t="s">
        <v>5200</v>
      </c>
      <c r="N2048">
        <v>768</v>
      </c>
    </row>
    <row r="2049" spans="1:14" x14ac:dyDescent="0.25">
      <c r="A2049" t="s">
        <v>17</v>
      </c>
      <c r="B2049" t="s">
        <v>28</v>
      </c>
      <c r="C2049" t="s">
        <v>19</v>
      </c>
      <c r="D2049" t="s">
        <v>20</v>
      </c>
      <c r="E2049" t="s">
        <v>5</v>
      </c>
      <c r="F2049" t="s">
        <v>21</v>
      </c>
      <c r="G2049">
        <v>2145977</v>
      </c>
      <c r="H2049">
        <v>2146993</v>
      </c>
      <c r="I2049" t="s">
        <v>29</v>
      </c>
      <c r="M2049" t="s">
        <v>5202</v>
      </c>
      <c r="N2049">
        <v>1017</v>
      </c>
    </row>
    <row r="2050" spans="1:14" x14ac:dyDescent="0.25">
      <c r="A2050" t="s">
        <v>17</v>
      </c>
      <c r="B2050" t="s">
        <v>28</v>
      </c>
      <c r="C2050" t="s">
        <v>19</v>
      </c>
      <c r="D2050" t="s">
        <v>20</v>
      </c>
      <c r="E2050" t="s">
        <v>5</v>
      </c>
      <c r="F2050" t="s">
        <v>21</v>
      </c>
      <c r="G2050">
        <v>2147192</v>
      </c>
      <c r="H2050">
        <v>2147989</v>
      </c>
      <c r="I2050" t="s">
        <v>22</v>
      </c>
      <c r="M2050" t="s">
        <v>5204</v>
      </c>
      <c r="N2050">
        <v>798</v>
      </c>
    </row>
    <row r="2051" spans="1:14" x14ac:dyDescent="0.25">
      <c r="A2051" t="s">
        <v>17</v>
      </c>
      <c r="B2051" t="s">
        <v>28</v>
      </c>
      <c r="C2051" t="s">
        <v>19</v>
      </c>
      <c r="D2051" t="s">
        <v>20</v>
      </c>
      <c r="E2051" t="s">
        <v>5</v>
      </c>
      <c r="F2051" t="s">
        <v>21</v>
      </c>
      <c r="G2051">
        <v>2148444</v>
      </c>
      <c r="H2051">
        <v>2148662</v>
      </c>
      <c r="I2051" t="s">
        <v>29</v>
      </c>
      <c r="M2051" t="s">
        <v>5206</v>
      </c>
      <c r="N2051">
        <v>219</v>
      </c>
    </row>
    <row r="2052" spans="1:14" x14ac:dyDescent="0.25">
      <c r="A2052" t="s">
        <v>17</v>
      </c>
      <c r="B2052" t="s">
        <v>28</v>
      </c>
      <c r="C2052" t="s">
        <v>19</v>
      </c>
      <c r="D2052" t="s">
        <v>20</v>
      </c>
      <c r="E2052" t="s">
        <v>5</v>
      </c>
      <c r="F2052" t="s">
        <v>21</v>
      </c>
      <c r="G2052">
        <v>2148751</v>
      </c>
      <c r="H2052">
        <v>2149242</v>
      </c>
      <c r="I2052" t="s">
        <v>29</v>
      </c>
      <c r="M2052" t="s">
        <v>5208</v>
      </c>
      <c r="N2052">
        <v>492</v>
      </c>
    </row>
    <row r="2053" spans="1:14" x14ac:dyDescent="0.25">
      <c r="A2053" t="s">
        <v>17</v>
      </c>
      <c r="B2053" t="s">
        <v>28</v>
      </c>
      <c r="C2053" t="s">
        <v>19</v>
      </c>
      <c r="D2053" t="s">
        <v>20</v>
      </c>
      <c r="E2053" t="s">
        <v>5</v>
      </c>
      <c r="F2053" t="s">
        <v>21</v>
      </c>
      <c r="G2053">
        <v>2149264</v>
      </c>
      <c r="H2053">
        <v>2150103</v>
      </c>
      <c r="I2053" t="s">
        <v>22</v>
      </c>
      <c r="M2053" t="s">
        <v>5211</v>
      </c>
      <c r="N2053">
        <v>840</v>
      </c>
    </row>
    <row r="2054" spans="1:14" x14ac:dyDescent="0.25">
      <c r="A2054" t="s">
        <v>17</v>
      </c>
      <c r="B2054" t="s">
        <v>28</v>
      </c>
      <c r="C2054" t="s">
        <v>19</v>
      </c>
      <c r="D2054" t="s">
        <v>20</v>
      </c>
      <c r="E2054" t="s">
        <v>5</v>
      </c>
      <c r="F2054" t="s">
        <v>21</v>
      </c>
      <c r="G2054">
        <v>2150180</v>
      </c>
      <c r="H2054">
        <v>2151568</v>
      </c>
      <c r="I2054" t="s">
        <v>29</v>
      </c>
      <c r="M2054" t="s">
        <v>5214</v>
      </c>
      <c r="N2054">
        <v>1389</v>
      </c>
    </row>
    <row r="2055" spans="1:14" x14ac:dyDescent="0.25">
      <c r="A2055" t="s">
        <v>17</v>
      </c>
      <c r="B2055" t="s">
        <v>28</v>
      </c>
      <c r="C2055" t="s">
        <v>19</v>
      </c>
      <c r="D2055" t="s">
        <v>20</v>
      </c>
      <c r="E2055" t="s">
        <v>5</v>
      </c>
      <c r="F2055" t="s">
        <v>21</v>
      </c>
      <c r="G2055">
        <v>2151687</v>
      </c>
      <c r="H2055">
        <v>2153288</v>
      </c>
      <c r="I2055" t="s">
        <v>29</v>
      </c>
      <c r="M2055" t="s">
        <v>5217</v>
      </c>
      <c r="N2055">
        <v>1602</v>
      </c>
    </row>
    <row r="2056" spans="1:14" x14ac:dyDescent="0.25">
      <c r="A2056" t="s">
        <v>17</v>
      </c>
      <c r="B2056" t="s">
        <v>28</v>
      </c>
      <c r="C2056" t="s">
        <v>19</v>
      </c>
      <c r="D2056" t="s">
        <v>20</v>
      </c>
      <c r="E2056" t="s">
        <v>5</v>
      </c>
      <c r="F2056" t="s">
        <v>21</v>
      </c>
      <c r="G2056">
        <v>2153302</v>
      </c>
      <c r="H2056">
        <v>2153979</v>
      </c>
      <c r="I2056" t="s">
        <v>22</v>
      </c>
      <c r="M2056" t="s">
        <v>5219</v>
      </c>
      <c r="N2056">
        <v>678</v>
      </c>
    </row>
    <row r="2057" spans="1:14" x14ac:dyDescent="0.25">
      <c r="A2057" t="s">
        <v>17</v>
      </c>
      <c r="B2057" t="s">
        <v>28</v>
      </c>
      <c r="C2057" t="s">
        <v>19</v>
      </c>
      <c r="D2057" t="s">
        <v>20</v>
      </c>
      <c r="E2057" t="s">
        <v>5</v>
      </c>
      <c r="F2057" t="s">
        <v>21</v>
      </c>
      <c r="G2057">
        <v>2154062</v>
      </c>
      <c r="H2057">
        <v>2156359</v>
      </c>
      <c r="I2057" t="s">
        <v>22</v>
      </c>
      <c r="M2057" t="s">
        <v>5222</v>
      </c>
      <c r="N2057">
        <v>2298</v>
      </c>
    </row>
    <row r="2058" spans="1:14" x14ac:dyDescent="0.25">
      <c r="A2058" t="s">
        <v>17</v>
      </c>
      <c r="B2058" t="s">
        <v>28</v>
      </c>
      <c r="C2058" t="s">
        <v>19</v>
      </c>
      <c r="D2058" t="s">
        <v>20</v>
      </c>
      <c r="E2058" t="s">
        <v>5</v>
      </c>
      <c r="F2058" t="s">
        <v>21</v>
      </c>
      <c r="G2058">
        <v>2156472</v>
      </c>
      <c r="H2058">
        <v>2157686</v>
      </c>
      <c r="I2058" t="s">
        <v>22</v>
      </c>
      <c r="M2058" t="s">
        <v>5224</v>
      </c>
      <c r="N2058">
        <v>1215</v>
      </c>
    </row>
    <row r="2059" spans="1:14" x14ac:dyDescent="0.25">
      <c r="A2059" t="s">
        <v>17</v>
      </c>
      <c r="B2059" t="s">
        <v>28</v>
      </c>
      <c r="C2059" t="s">
        <v>19</v>
      </c>
      <c r="D2059" t="s">
        <v>20</v>
      </c>
      <c r="E2059" t="s">
        <v>5</v>
      </c>
      <c r="F2059" t="s">
        <v>21</v>
      </c>
      <c r="G2059">
        <v>2157799</v>
      </c>
      <c r="H2059">
        <v>2158152</v>
      </c>
      <c r="I2059" t="s">
        <v>22</v>
      </c>
      <c r="M2059" t="s">
        <v>5227</v>
      </c>
      <c r="N2059">
        <v>354</v>
      </c>
    </row>
    <row r="2060" spans="1:14" x14ac:dyDescent="0.25">
      <c r="A2060" t="s">
        <v>17</v>
      </c>
      <c r="B2060" t="s">
        <v>28</v>
      </c>
      <c r="C2060" t="s">
        <v>19</v>
      </c>
      <c r="D2060" t="s">
        <v>20</v>
      </c>
      <c r="E2060" t="s">
        <v>5</v>
      </c>
      <c r="F2060" t="s">
        <v>21</v>
      </c>
      <c r="G2060">
        <v>2158251</v>
      </c>
      <c r="H2060">
        <v>2158547</v>
      </c>
      <c r="I2060" t="s">
        <v>29</v>
      </c>
      <c r="M2060" t="s">
        <v>5229</v>
      </c>
      <c r="N2060">
        <v>297</v>
      </c>
    </row>
    <row r="2061" spans="1:14" x14ac:dyDescent="0.25">
      <c r="A2061" t="s">
        <v>17</v>
      </c>
      <c r="B2061" t="s">
        <v>28</v>
      </c>
      <c r="C2061" t="s">
        <v>19</v>
      </c>
      <c r="D2061" t="s">
        <v>20</v>
      </c>
      <c r="E2061" t="s">
        <v>5</v>
      </c>
      <c r="F2061" t="s">
        <v>21</v>
      </c>
      <c r="G2061">
        <v>2158557</v>
      </c>
      <c r="H2061">
        <v>2159438</v>
      </c>
      <c r="I2061" t="s">
        <v>29</v>
      </c>
      <c r="M2061" t="s">
        <v>5232</v>
      </c>
      <c r="N2061">
        <v>882</v>
      </c>
    </row>
    <row r="2062" spans="1:14" x14ac:dyDescent="0.25">
      <c r="A2062" t="s">
        <v>17</v>
      </c>
      <c r="B2062" t="s">
        <v>28</v>
      </c>
      <c r="C2062" t="s">
        <v>19</v>
      </c>
      <c r="D2062" t="s">
        <v>20</v>
      </c>
      <c r="E2062" t="s">
        <v>5</v>
      </c>
      <c r="F2062" t="s">
        <v>21</v>
      </c>
      <c r="G2062">
        <v>2159438</v>
      </c>
      <c r="H2062">
        <v>2160745</v>
      </c>
      <c r="I2062" t="s">
        <v>29</v>
      </c>
      <c r="M2062" t="s">
        <v>5235</v>
      </c>
      <c r="N2062">
        <v>1308</v>
      </c>
    </row>
    <row r="2063" spans="1:14" x14ac:dyDescent="0.25">
      <c r="A2063" t="s">
        <v>17</v>
      </c>
      <c r="B2063" t="s">
        <v>28</v>
      </c>
      <c r="C2063" t="s">
        <v>19</v>
      </c>
      <c r="D2063" t="s">
        <v>20</v>
      </c>
      <c r="E2063" t="s">
        <v>5</v>
      </c>
      <c r="F2063" t="s">
        <v>21</v>
      </c>
      <c r="G2063">
        <v>2160906</v>
      </c>
      <c r="H2063">
        <v>2162339</v>
      </c>
      <c r="I2063" t="s">
        <v>29</v>
      </c>
      <c r="M2063" t="s">
        <v>5238</v>
      </c>
      <c r="N2063">
        <v>1434</v>
      </c>
    </row>
    <row r="2064" spans="1:14" x14ac:dyDescent="0.25">
      <c r="A2064" t="s">
        <v>17</v>
      </c>
      <c r="B2064" t="s">
        <v>28</v>
      </c>
      <c r="C2064" t="s">
        <v>19</v>
      </c>
      <c r="D2064" t="s">
        <v>20</v>
      </c>
      <c r="E2064" t="s">
        <v>5</v>
      </c>
      <c r="F2064" t="s">
        <v>21</v>
      </c>
      <c r="G2064">
        <v>2162524</v>
      </c>
      <c r="H2064">
        <v>2163123</v>
      </c>
      <c r="I2064" t="s">
        <v>29</v>
      </c>
      <c r="M2064" t="s">
        <v>5241</v>
      </c>
      <c r="N2064">
        <v>600</v>
      </c>
    </row>
    <row r="2065" spans="1:14" x14ac:dyDescent="0.25">
      <c r="A2065" t="s">
        <v>17</v>
      </c>
      <c r="B2065" t="s">
        <v>28</v>
      </c>
      <c r="C2065" t="s">
        <v>19</v>
      </c>
      <c r="D2065" t="s">
        <v>20</v>
      </c>
      <c r="E2065" t="s">
        <v>5</v>
      </c>
      <c r="F2065" t="s">
        <v>21</v>
      </c>
      <c r="G2065">
        <v>2163120</v>
      </c>
      <c r="H2065">
        <v>2163854</v>
      </c>
      <c r="I2065" t="s">
        <v>29</v>
      </c>
      <c r="M2065" t="s">
        <v>5244</v>
      </c>
      <c r="N2065">
        <v>735</v>
      </c>
    </row>
    <row r="2066" spans="1:14" x14ac:dyDescent="0.25">
      <c r="A2066" t="s">
        <v>17</v>
      </c>
      <c r="B2066" t="s">
        <v>28</v>
      </c>
      <c r="C2066" t="s">
        <v>19</v>
      </c>
      <c r="D2066" t="s">
        <v>20</v>
      </c>
      <c r="E2066" t="s">
        <v>5</v>
      </c>
      <c r="F2066" t="s">
        <v>21</v>
      </c>
      <c r="G2066">
        <v>2163883</v>
      </c>
      <c r="H2066">
        <v>2164650</v>
      </c>
      <c r="I2066" t="s">
        <v>29</v>
      </c>
      <c r="M2066" t="s">
        <v>5247</v>
      </c>
      <c r="N2066">
        <v>768</v>
      </c>
    </row>
    <row r="2067" spans="1:14" x14ac:dyDescent="0.25">
      <c r="A2067" t="s">
        <v>17</v>
      </c>
      <c r="B2067" t="s">
        <v>28</v>
      </c>
      <c r="C2067" t="s">
        <v>19</v>
      </c>
      <c r="D2067" t="s">
        <v>20</v>
      </c>
      <c r="E2067" t="s">
        <v>5</v>
      </c>
      <c r="F2067" t="s">
        <v>21</v>
      </c>
      <c r="G2067">
        <v>2164811</v>
      </c>
      <c r="H2067">
        <v>2165437</v>
      </c>
      <c r="I2067" t="s">
        <v>29</v>
      </c>
      <c r="M2067" t="s">
        <v>5250</v>
      </c>
      <c r="N2067">
        <v>627</v>
      </c>
    </row>
    <row r="2068" spans="1:14" x14ac:dyDescent="0.25">
      <c r="A2068" t="s">
        <v>17</v>
      </c>
      <c r="B2068" t="s">
        <v>28</v>
      </c>
      <c r="C2068" t="s">
        <v>19</v>
      </c>
      <c r="D2068" t="s">
        <v>20</v>
      </c>
      <c r="E2068" t="s">
        <v>5</v>
      </c>
      <c r="F2068" t="s">
        <v>21</v>
      </c>
      <c r="G2068">
        <v>2165479</v>
      </c>
      <c r="H2068">
        <v>2166933</v>
      </c>
      <c r="I2068" t="s">
        <v>29</v>
      </c>
      <c r="M2068" t="s">
        <v>5253</v>
      </c>
      <c r="N2068">
        <v>1455</v>
      </c>
    </row>
    <row r="2069" spans="1:14" x14ac:dyDescent="0.25">
      <c r="A2069" t="s">
        <v>17</v>
      </c>
      <c r="B2069" t="s">
        <v>28</v>
      </c>
      <c r="C2069" t="s">
        <v>19</v>
      </c>
      <c r="D2069" t="s">
        <v>20</v>
      </c>
      <c r="E2069" t="s">
        <v>5</v>
      </c>
      <c r="F2069" t="s">
        <v>21</v>
      </c>
      <c r="G2069">
        <v>2167106</v>
      </c>
      <c r="H2069">
        <v>2167807</v>
      </c>
      <c r="I2069" t="s">
        <v>29</v>
      </c>
      <c r="M2069" t="s">
        <v>5256</v>
      </c>
      <c r="N2069">
        <v>702</v>
      </c>
    </row>
    <row r="2070" spans="1:14" x14ac:dyDescent="0.25">
      <c r="A2070" t="s">
        <v>17</v>
      </c>
      <c r="B2070" t="s">
        <v>28</v>
      </c>
      <c r="C2070" t="s">
        <v>19</v>
      </c>
      <c r="D2070" t="s">
        <v>20</v>
      </c>
      <c r="E2070" t="s">
        <v>5</v>
      </c>
      <c r="F2070" t="s">
        <v>21</v>
      </c>
      <c r="G2070">
        <v>2167807</v>
      </c>
      <c r="H2070">
        <v>2169696</v>
      </c>
      <c r="I2070" t="s">
        <v>29</v>
      </c>
      <c r="M2070" t="s">
        <v>5259</v>
      </c>
      <c r="N2070">
        <v>1890</v>
      </c>
    </row>
    <row r="2071" spans="1:14" x14ac:dyDescent="0.25">
      <c r="A2071" t="s">
        <v>17</v>
      </c>
      <c r="B2071" t="s">
        <v>28</v>
      </c>
      <c r="C2071" t="s">
        <v>19</v>
      </c>
      <c r="D2071" t="s">
        <v>20</v>
      </c>
      <c r="E2071" t="s">
        <v>5</v>
      </c>
      <c r="F2071" t="s">
        <v>21</v>
      </c>
      <c r="G2071">
        <v>2169708</v>
      </c>
      <c r="H2071">
        <v>2170676</v>
      </c>
      <c r="I2071" t="s">
        <v>29</v>
      </c>
      <c r="M2071" t="s">
        <v>5262</v>
      </c>
      <c r="N2071">
        <v>969</v>
      </c>
    </row>
    <row r="2072" spans="1:14" x14ac:dyDescent="0.25">
      <c r="A2072" t="s">
        <v>17</v>
      </c>
      <c r="B2072" t="s">
        <v>28</v>
      </c>
      <c r="C2072" t="s">
        <v>19</v>
      </c>
      <c r="D2072" t="s">
        <v>20</v>
      </c>
      <c r="E2072" t="s">
        <v>5</v>
      </c>
      <c r="F2072" t="s">
        <v>21</v>
      </c>
      <c r="G2072">
        <v>2170749</v>
      </c>
      <c r="H2072">
        <v>2171018</v>
      </c>
      <c r="I2072" t="s">
        <v>29</v>
      </c>
      <c r="M2072" t="s">
        <v>5265</v>
      </c>
      <c r="N2072">
        <v>270</v>
      </c>
    </row>
    <row r="2073" spans="1:14" x14ac:dyDescent="0.25">
      <c r="A2073" t="s">
        <v>17</v>
      </c>
      <c r="B2073" t="s">
        <v>28</v>
      </c>
      <c r="C2073" t="s">
        <v>19</v>
      </c>
      <c r="D2073" t="s">
        <v>20</v>
      </c>
      <c r="E2073" t="s">
        <v>5</v>
      </c>
      <c r="F2073" t="s">
        <v>21</v>
      </c>
      <c r="G2073">
        <v>2171103</v>
      </c>
      <c r="H2073">
        <v>2172398</v>
      </c>
      <c r="I2073" t="s">
        <v>22</v>
      </c>
      <c r="M2073" t="s">
        <v>5267</v>
      </c>
      <c r="N2073">
        <v>1296</v>
      </c>
    </row>
    <row r="2074" spans="1:14" x14ac:dyDescent="0.25">
      <c r="A2074" t="s">
        <v>17</v>
      </c>
      <c r="B2074" t="s">
        <v>28</v>
      </c>
      <c r="C2074" t="s">
        <v>19</v>
      </c>
      <c r="D2074" t="s">
        <v>20</v>
      </c>
      <c r="E2074" t="s">
        <v>5</v>
      </c>
      <c r="F2074" t="s">
        <v>21</v>
      </c>
      <c r="G2074">
        <v>2172534</v>
      </c>
      <c r="H2074">
        <v>2174342</v>
      </c>
      <c r="I2074" t="s">
        <v>22</v>
      </c>
      <c r="M2074" t="s">
        <v>5270</v>
      </c>
      <c r="N2074">
        <v>1809</v>
      </c>
    </row>
    <row r="2075" spans="1:14" x14ac:dyDescent="0.25">
      <c r="A2075" t="s">
        <v>17</v>
      </c>
      <c r="B2075" t="s">
        <v>28</v>
      </c>
      <c r="C2075" t="s">
        <v>19</v>
      </c>
      <c r="D2075" t="s">
        <v>20</v>
      </c>
      <c r="E2075" t="s">
        <v>5</v>
      </c>
      <c r="F2075" t="s">
        <v>21</v>
      </c>
      <c r="G2075">
        <v>2174519</v>
      </c>
      <c r="H2075">
        <v>2176048</v>
      </c>
      <c r="I2075" t="s">
        <v>22</v>
      </c>
      <c r="M2075" t="s">
        <v>5273</v>
      </c>
      <c r="N2075">
        <v>1530</v>
      </c>
    </row>
    <row r="2076" spans="1:14" x14ac:dyDescent="0.25">
      <c r="A2076" t="s">
        <v>17</v>
      </c>
      <c r="B2076" t="s">
        <v>28</v>
      </c>
      <c r="C2076" t="s">
        <v>19</v>
      </c>
      <c r="D2076" t="s">
        <v>20</v>
      </c>
      <c r="E2076" t="s">
        <v>5</v>
      </c>
      <c r="F2076" t="s">
        <v>21</v>
      </c>
      <c r="G2076">
        <v>2176578</v>
      </c>
      <c r="H2076">
        <v>2176760</v>
      </c>
      <c r="I2076" t="s">
        <v>29</v>
      </c>
      <c r="M2076" t="s">
        <v>5275</v>
      </c>
      <c r="N2076">
        <v>183</v>
      </c>
    </row>
    <row r="2077" spans="1:14" x14ac:dyDescent="0.25">
      <c r="A2077" t="s">
        <v>17</v>
      </c>
      <c r="B2077" t="s">
        <v>28</v>
      </c>
      <c r="C2077" t="s">
        <v>19</v>
      </c>
      <c r="D2077" t="s">
        <v>20</v>
      </c>
      <c r="E2077" t="s">
        <v>5</v>
      </c>
      <c r="F2077" t="s">
        <v>21</v>
      </c>
      <c r="G2077">
        <v>2176901</v>
      </c>
      <c r="H2077">
        <v>2177278</v>
      </c>
      <c r="I2077" t="s">
        <v>29</v>
      </c>
      <c r="M2077" t="s">
        <v>5277</v>
      </c>
      <c r="N2077">
        <v>378</v>
      </c>
    </row>
    <row r="2078" spans="1:14" x14ac:dyDescent="0.25">
      <c r="A2078" t="s">
        <v>17</v>
      </c>
      <c r="B2078" t="s">
        <v>28</v>
      </c>
      <c r="C2078" t="s">
        <v>19</v>
      </c>
      <c r="D2078" t="s">
        <v>20</v>
      </c>
      <c r="E2078" t="s">
        <v>5</v>
      </c>
      <c r="F2078" t="s">
        <v>21</v>
      </c>
      <c r="G2078">
        <v>2177275</v>
      </c>
      <c r="H2078">
        <v>2177655</v>
      </c>
      <c r="I2078" t="s">
        <v>29</v>
      </c>
      <c r="M2078" t="s">
        <v>5279</v>
      </c>
      <c r="N2078">
        <v>381</v>
      </c>
    </row>
    <row r="2079" spans="1:14" x14ac:dyDescent="0.25">
      <c r="A2079" t="s">
        <v>17</v>
      </c>
      <c r="B2079" t="s">
        <v>28</v>
      </c>
      <c r="C2079" t="s">
        <v>19</v>
      </c>
      <c r="D2079" t="s">
        <v>20</v>
      </c>
      <c r="E2079" t="s">
        <v>5</v>
      </c>
      <c r="F2079" t="s">
        <v>21</v>
      </c>
      <c r="G2079">
        <v>2178111</v>
      </c>
      <c r="H2079">
        <v>2178317</v>
      </c>
      <c r="I2079" t="s">
        <v>22</v>
      </c>
      <c r="M2079" t="s">
        <v>5281</v>
      </c>
      <c r="N2079">
        <v>207</v>
      </c>
    </row>
    <row r="2080" spans="1:14" x14ac:dyDescent="0.25">
      <c r="A2080" t="s">
        <v>17</v>
      </c>
      <c r="B2080" t="s">
        <v>28</v>
      </c>
      <c r="C2080" t="s">
        <v>19</v>
      </c>
      <c r="D2080" t="s">
        <v>20</v>
      </c>
      <c r="E2080" t="s">
        <v>5</v>
      </c>
      <c r="F2080" t="s">
        <v>21</v>
      </c>
      <c r="G2080">
        <v>2178658</v>
      </c>
      <c r="H2080">
        <v>2178909</v>
      </c>
      <c r="I2080" t="s">
        <v>29</v>
      </c>
      <c r="M2080" t="s">
        <v>5283</v>
      </c>
      <c r="N2080">
        <v>252</v>
      </c>
    </row>
    <row r="2081" spans="1:14" x14ac:dyDescent="0.25">
      <c r="A2081" t="s">
        <v>17</v>
      </c>
      <c r="B2081" t="s">
        <v>28</v>
      </c>
      <c r="C2081" t="s">
        <v>19</v>
      </c>
      <c r="D2081" t="s">
        <v>20</v>
      </c>
      <c r="E2081" t="s">
        <v>5</v>
      </c>
      <c r="F2081" t="s">
        <v>21</v>
      </c>
      <c r="G2081">
        <v>2179213</v>
      </c>
      <c r="H2081">
        <v>2179596</v>
      </c>
      <c r="I2081" t="s">
        <v>29</v>
      </c>
      <c r="M2081" t="s">
        <v>5285</v>
      </c>
      <c r="N2081">
        <v>384</v>
      </c>
    </row>
    <row r="2082" spans="1:14" x14ac:dyDescent="0.25">
      <c r="A2082" t="s">
        <v>17</v>
      </c>
      <c r="B2082" t="s">
        <v>28</v>
      </c>
      <c r="C2082" t="s">
        <v>19</v>
      </c>
      <c r="D2082" t="s">
        <v>20</v>
      </c>
      <c r="E2082" t="s">
        <v>5</v>
      </c>
      <c r="F2082" t="s">
        <v>21</v>
      </c>
      <c r="G2082">
        <v>2179997</v>
      </c>
      <c r="H2082">
        <v>2180566</v>
      </c>
      <c r="I2082" t="s">
        <v>29</v>
      </c>
      <c r="M2082" t="s">
        <v>5287</v>
      </c>
      <c r="N2082">
        <v>570</v>
      </c>
    </row>
    <row r="2083" spans="1:14" x14ac:dyDescent="0.25">
      <c r="A2083" t="s">
        <v>17</v>
      </c>
      <c r="B2083" t="s">
        <v>28</v>
      </c>
      <c r="C2083" t="s">
        <v>19</v>
      </c>
      <c r="D2083" t="s">
        <v>20</v>
      </c>
      <c r="E2083" t="s">
        <v>5</v>
      </c>
      <c r="F2083" t="s">
        <v>21</v>
      </c>
      <c r="G2083">
        <v>2181810</v>
      </c>
      <c r="H2083">
        <v>2182187</v>
      </c>
      <c r="I2083" t="s">
        <v>22</v>
      </c>
      <c r="M2083" t="s">
        <v>5289</v>
      </c>
      <c r="N2083">
        <v>378</v>
      </c>
    </row>
    <row r="2084" spans="1:14" x14ac:dyDescent="0.25">
      <c r="A2084" t="s">
        <v>17</v>
      </c>
      <c r="B2084" t="s">
        <v>28</v>
      </c>
      <c r="C2084" t="s">
        <v>19</v>
      </c>
      <c r="D2084" t="s">
        <v>20</v>
      </c>
      <c r="E2084" t="s">
        <v>5</v>
      </c>
      <c r="F2084" t="s">
        <v>21</v>
      </c>
      <c r="G2084">
        <v>2182546</v>
      </c>
      <c r="H2084">
        <v>2182737</v>
      </c>
      <c r="I2084" t="s">
        <v>22</v>
      </c>
      <c r="M2084" t="s">
        <v>5291</v>
      </c>
      <c r="N2084">
        <v>192</v>
      </c>
    </row>
    <row r="2085" spans="1:14" x14ac:dyDescent="0.25">
      <c r="A2085" t="s">
        <v>17</v>
      </c>
      <c r="B2085" t="s">
        <v>28</v>
      </c>
      <c r="C2085" t="s">
        <v>19</v>
      </c>
      <c r="D2085" t="s">
        <v>20</v>
      </c>
      <c r="E2085" t="s">
        <v>5</v>
      </c>
      <c r="F2085" t="s">
        <v>21</v>
      </c>
      <c r="G2085">
        <v>2182822</v>
      </c>
      <c r="H2085">
        <v>2183094</v>
      </c>
      <c r="I2085" t="s">
        <v>22</v>
      </c>
      <c r="M2085" t="s">
        <v>5293</v>
      </c>
      <c r="N2085">
        <v>273</v>
      </c>
    </row>
    <row r="2086" spans="1:14" x14ac:dyDescent="0.25">
      <c r="A2086" t="s">
        <v>17</v>
      </c>
      <c r="B2086" t="s">
        <v>130</v>
      </c>
      <c r="C2086" t="s">
        <v>19</v>
      </c>
      <c r="D2086" t="s">
        <v>20</v>
      </c>
      <c r="E2086" t="s">
        <v>5</v>
      </c>
      <c r="F2086" t="s">
        <v>21</v>
      </c>
      <c r="G2086">
        <v>2183248</v>
      </c>
      <c r="H2086">
        <v>2183322</v>
      </c>
      <c r="I2086" t="s">
        <v>22</v>
      </c>
      <c r="M2086" t="s">
        <v>5295</v>
      </c>
      <c r="N2086">
        <v>75</v>
      </c>
    </row>
    <row r="2087" spans="1:14" x14ac:dyDescent="0.25">
      <c r="A2087" t="s">
        <v>17</v>
      </c>
      <c r="B2087" t="s">
        <v>28</v>
      </c>
      <c r="C2087" t="s">
        <v>19</v>
      </c>
      <c r="D2087" t="s">
        <v>20</v>
      </c>
      <c r="E2087" t="s">
        <v>5</v>
      </c>
      <c r="F2087" t="s">
        <v>21</v>
      </c>
      <c r="G2087">
        <v>2183438</v>
      </c>
      <c r="H2087">
        <v>2183794</v>
      </c>
      <c r="I2087" t="s">
        <v>22</v>
      </c>
      <c r="M2087" t="s">
        <v>5297</v>
      </c>
      <c r="N2087">
        <v>357</v>
      </c>
    </row>
    <row r="2088" spans="1:14" x14ac:dyDescent="0.25">
      <c r="A2088" t="s">
        <v>17</v>
      </c>
      <c r="B2088" t="s">
        <v>28</v>
      </c>
      <c r="C2088" t="s">
        <v>19</v>
      </c>
      <c r="D2088" t="s">
        <v>20</v>
      </c>
      <c r="E2088" t="s">
        <v>5</v>
      </c>
      <c r="F2088" t="s">
        <v>21</v>
      </c>
      <c r="G2088">
        <v>2183917</v>
      </c>
      <c r="H2088">
        <v>2184738</v>
      </c>
      <c r="I2088" t="s">
        <v>29</v>
      </c>
      <c r="M2088" t="s">
        <v>5299</v>
      </c>
      <c r="N2088">
        <v>822</v>
      </c>
    </row>
    <row r="2089" spans="1:14" x14ac:dyDescent="0.25">
      <c r="A2089" t="s">
        <v>17</v>
      </c>
      <c r="B2089" t="s">
        <v>28</v>
      </c>
      <c r="C2089" t="s">
        <v>19</v>
      </c>
      <c r="D2089" t="s">
        <v>20</v>
      </c>
      <c r="E2089" t="s">
        <v>5</v>
      </c>
      <c r="F2089" t="s">
        <v>21</v>
      </c>
      <c r="G2089">
        <v>2184979</v>
      </c>
      <c r="H2089">
        <v>2185665</v>
      </c>
      <c r="I2089" t="s">
        <v>22</v>
      </c>
      <c r="M2089" t="s">
        <v>5302</v>
      </c>
      <c r="N2089">
        <v>687</v>
      </c>
    </row>
    <row r="2090" spans="1:14" x14ac:dyDescent="0.25">
      <c r="A2090" t="s">
        <v>17</v>
      </c>
      <c r="B2090" t="s">
        <v>28</v>
      </c>
      <c r="C2090" t="s">
        <v>19</v>
      </c>
      <c r="D2090" t="s">
        <v>20</v>
      </c>
      <c r="E2090" t="s">
        <v>5</v>
      </c>
      <c r="F2090" t="s">
        <v>21</v>
      </c>
      <c r="G2090">
        <v>2185792</v>
      </c>
      <c r="H2090">
        <v>2186349</v>
      </c>
      <c r="I2090" t="s">
        <v>29</v>
      </c>
      <c r="M2090" t="s">
        <v>5304</v>
      </c>
      <c r="N2090">
        <v>558</v>
      </c>
    </row>
    <row r="2091" spans="1:14" x14ac:dyDescent="0.25">
      <c r="A2091" t="s">
        <v>17</v>
      </c>
      <c r="B2091" t="s">
        <v>28</v>
      </c>
      <c r="C2091" t="s">
        <v>19</v>
      </c>
      <c r="D2091" t="s">
        <v>20</v>
      </c>
      <c r="E2091" t="s">
        <v>5</v>
      </c>
      <c r="F2091" t="s">
        <v>21</v>
      </c>
      <c r="G2091">
        <v>2186622</v>
      </c>
      <c r="H2091">
        <v>2187296</v>
      </c>
      <c r="I2091" t="s">
        <v>22</v>
      </c>
      <c r="M2091" t="s">
        <v>5307</v>
      </c>
      <c r="N2091">
        <v>675</v>
      </c>
    </row>
    <row r="2092" spans="1:14" x14ac:dyDescent="0.25">
      <c r="A2092" t="s">
        <v>17</v>
      </c>
      <c r="B2092" t="s">
        <v>28</v>
      </c>
      <c r="C2092" t="s">
        <v>19</v>
      </c>
      <c r="D2092" t="s">
        <v>20</v>
      </c>
      <c r="E2092" t="s">
        <v>5</v>
      </c>
      <c r="F2092" t="s">
        <v>21</v>
      </c>
      <c r="G2092">
        <v>2187328</v>
      </c>
      <c r="H2092">
        <v>2188167</v>
      </c>
      <c r="I2092" t="s">
        <v>22</v>
      </c>
      <c r="M2092" t="s">
        <v>5310</v>
      </c>
      <c r="N2092">
        <v>840</v>
      </c>
    </row>
    <row r="2093" spans="1:14" x14ac:dyDescent="0.25">
      <c r="A2093" t="s">
        <v>17</v>
      </c>
      <c r="B2093" t="s">
        <v>28</v>
      </c>
      <c r="C2093" t="s">
        <v>19</v>
      </c>
      <c r="D2093" t="s">
        <v>20</v>
      </c>
      <c r="E2093" t="s">
        <v>5</v>
      </c>
      <c r="F2093" t="s">
        <v>21</v>
      </c>
      <c r="G2093">
        <v>2188218</v>
      </c>
      <c r="H2093">
        <v>2188478</v>
      </c>
      <c r="I2093" t="s">
        <v>29</v>
      </c>
      <c r="M2093" t="s">
        <v>5312</v>
      </c>
      <c r="N2093">
        <v>261</v>
      </c>
    </row>
    <row r="2094" spans="1:14" x14ac:dyDescent="0.25">
      <c r="A2094" t="s">
        <v>17</v>
      </c>
      <c r="B2094" t="s">
        <v>28</v>
      </c>
      <c r="C2094" t="s">
        <v>19</v>
      </c>
      <c r="D2094" t="s">
        <v>20</v>
      </c>
      <c r="E2094" t="s">
        <v>5</v>
      </c>
      <c r="F2094" t="s">
        <v>21</v>
      </c>
      <c r="G2094">
        <v>2188591</v>
      </c>
      <c r="H2094">
        <v>2191458</v>
      </c>
      <c r="I2094" t="s">
        <v>29</v>
      </c>
      <c r="M2094" t="s">
        <v>5314</v>
      </c>
      <c r="N2094">
        <v>2868</v>
      </c>
    </row>
    <row r="2095" spans="1:14" x14ac:dyDescent="0.25">
      <c r="A2095" t="s">
        <v>17</v>
      </c>
      <c r="B2095" t="s">
        <v>28</v>
      </c>
      <c r="C2095" t="s">
        <v>19</v>
      </c>
      <c r="D2095" t="s">
        <v>20</v>
      </c>
      <c r="E2095" t="s">
        <v>5</v>
      </c>
      <c r="F2095" t="s">
        <v>21</v>
      </c>
      <c r="G2095">
        <v>2191602</v>
      </c>
      <c r="H2095">
        <v>2192333</v>
      </c>
      <c r="I2095" t="s">
        <v>29</v>
      </c>
      <c r="M2095" t="s">
        <v>5316</v>
      </c>
      <c r="N2095">
        <v>732</v>
      </c>
    </row>
    <row r="2096" spans="1:14" x14ac:dyDescent="0.25">
      <c r="A2096" t="s">
        <v>17</v>
      </c>
      <c r="B2096" t="s">
        <v>28</v>
      </c>
      <c r="C2096" t="s">
        <v>19</v>
      </c>
      <c r="D2096" t="s">
        <v>20</v>
      </c>
      <c r="E2096" t="s">
        <v>5</v>
      </c>
      <c r="F2096" t="s">
        <v>21</v>
      </c>
      <c r="G2096">
        <v>2192381</v>
      </c>
      <c r="H2096">
        <v>2194261</v>
      </c>
      <c r="I2096" t="s">
        <v>29</v>
      </c>
      <c r="M2096" t="s">
        <v>5319</v>
      </c>
      <c r="N2096">
        <v>1881</v>
      </c>
    </row>
    <row r="2097" spans="1:14" x14ac:dyDescent="0.25">
      <c r="A2097" t="s">
        <v>17</v>
      </c>
      <c r="B2097" t="s">
        <v>28</v>
      </c>
      <c r="C2097" t="s">
        <v>19</v>
      </c>
      <c r="D2097" t="s">
        <v>20</v>
      </c>
      <c r="E2097" t="s">
        <v>5</v>
      </c>
      <c r="F2097" t="s">
        <v>21</v>
      </c>
      <c r="G2097">
        <v>2194258</v>
      </c>
      <c r="H2097">
        <v>2195226</v>
      </c>
      <c r="I2097" t="s">
        <v>29</v>
      </c>
      <c r="M2097" t="s">
        <v>5322</v>
      </c>
      <c r="N2097">
        <v>969</v>
      </c>
    </row>
    <row r="2098" spans="1:14" x14ac:dyDescent="0.25">
      <c r="A2098" t="s">
        <v>17</v>
      </c>
      <c r="B2098" t="s">
        <v>28</v>
      </c>
      <c r="C2098" t="s">
        <v>19</v>
      </c>
      <c r="D2098" t="s">
        <v>20</v>
      </c>
      <c r="E2098" t="s">
        <v>5</v>
      </c>
      <c r="F2098" t="s">
        <v>21</v>
      </c>
      <c r="G2098">
        <v>2195380</v>
      </c>
      <c r="H2098">
        <v>2196495</v>
      </c>
      <c r="I2098" t="s">
        <v>22</v>
      </c>
      <c r="M2098" t="s">
        <v>5324</v>
      </c>
      <c r="N2098">
        <v>1116</v>
      </c>
    </row>
    <row r="2099" spans="1:14" x14ac:dyDescent="0.25">
      <c r="A2099" t="s">
        <v>17</v>
      </c>
      <c r="B2099" t="s">
        <v>28</v>
      </c>
      <c r="C2099" t="s">
        <v>19</v>
      </c>
      <c r="D2099" t="s">
        <v>20</v>
      </c>
      <c r="E2099" t="s">
        <v>5</v>
      </c>
      <c r="F2099" t="s">
        <v>21</v>
      </c>
      <c r="G2099">
        <v>2196521</v>
      </c>
      <c r="H2099">
        <v>2197207</v>
      </c>
      <c r="I2099" t="s">
        <v>22</v>
      </c>
      <c r="M2099" t="s">
        <v>5327</v>
      </c>
      <c r="N2099">
        <v>687</v>
      </c>
    </row>
    <row r="2100" spans="1:14" x14ac:dyDescent="0.25">
      <c r="A2100" t="s">
        <v>17</v>
      </c>
      <c r="B2100" t="s">
        <v>28</v>
      </c>
      <c r="C2100" t="s">
        <v>19</v>
      </c>
      <c r="D2100" t="s">
        <v>20</v>
      </c>
      <c r="E2100" t="s">
        <v>5</v>
      </c>
      <c r="F2100" t="s">
        <v>21</v>
      </c>
      <c r="G2100">
        <v>2197272</v>
      </c>
      <c r="H2100">
        <v>2198321</v>
      </c>
      <c r="I2100" t="s">
        <v>22</v>
      </c>
      <c r="M2100" t="s">
        <v>5329</v>
      </c>
      <c r="N2100">
        <v>1050</v>
      </c>
    </row>
    <row r="2101" spans="1:14" x14ac:dyDescent="0.25">
      <c r="A2101" t="s">
        <v>17</v>
      </c>
      <c r="B2101" t="s">
        <v>28</v>
      </c>
      <c r="C2101" t="s">
        <v>19</v>
      </c>
      <c r="D2101" t="s">
        <v>20</v>
      </c>
      <c r="E2101" t="s">
        <v>5</v>
      </c>
      <c r="F2101" t="s">
        <v>21</v>
      </c>
      <c r="G2101">
        <v>2198452</v>
      </c>
      <c r="H2101">
        <v>2199258</v>
      </c>
      <c r="I2101" t="s">
        <v>29</v>
      </c>
      <c r="M2101" t="s">
        <v>5331</v>
      </c>
      <c r="N2101">
        <v>807</v>
      </c>
    </row>
    <row r="2102" spans="1:14" x14ac:dyDescent="0.25">
      <c r="A2102" t="s">
        <v>17</v>
      </c>
      <c r="B2102" t="s">
        <v>28</v>
      </c>
      <c r="C2102" t="s">
        <v>19</v>
      </c>
      <c r="D2102" t="s">
        <v>20</v>
      </c>
      <c r="E2102" t="s">
        <v>5</v>
      </c>
      <c r="F2102" t="s">
        <v>21</v>
      </c>
      <c r="G2102">
        <v>2199422</v>
      </c>
      <c r="H2102">
        <v>2200393</v>
      </c>
      <c r="I2102" t="s">
        <v>22</v>
      </c>
      <c r="M2102" t="s">
        <v>5334</v>
      </c>
      <c r="N2102">
        <v>972</v>
      </c>
    </row>
    <row r="2103" spans="1:14" x14ac:dyDescent="0.25">
      <c r="A2103" t="s">
        <v>17</v>
      </c>
      <c r="B2103" t="s">
        <v>28</v>
      </c>
      <c r="C2103" t="s">
        <v>19</v>
      </c>
      <c r="D2103" t="s">
        <v>20</v>
      </c>
      <c r="E2103" t="s">
        <v>5</v>
      </c>
      <c r="F2103" t="s">
        <v>21</v>
      </c>
      <c r="G2103">
        <v>2200521</v>
      </c>
      <c r="H2103">
        <v>2202188</v>
      </c>
      <c r="I2103" t="s">
        <v>22</v>
      </c>
      <c r="M2103" t="s">
        <v>5337</v>
      </c>
      <c r="N2103">
        <v>1668</v>
      </c>
    </row>
    <row r="2104" spans="1:14" x14ac:dyDescent="0.25">
      <c r="A2104" t="s">
        <v>17</v>
      </c>
      <c r="B2104" t="s">
        <v>28</v>
      </c>
      <c r="C2104" t="s">
        <v>19</v>
      </c>
      <c r="D2104" t="s">
        <v>20</v>
      </c>
      <c r="E2104" t="s">
        <v>5</v>
      </c>
      <c r="F2104" t="s">
        <v>21</v>
      </c>
      <c r="G2104">
        <v>2202263</v>
      </c>
      <c r="H2104">
        <v>2202694</v>
      </c>
      <c r="I2104" t="s">
        <v>29</v>
      </c>
      <c r="M2104" t="s">
        <v>5339</v>
      </c>
      <c r="N2104">
        <v>432</v>
      </c>
    </row>
    <row r="2105" spans="1:14" x14ac:dyDescent="0.25">
      <c r="A2105" t="s">
        <v>17</v>
      </c>
      <c r="B2105" t="s">
        <v>28</v>
      </c>
      <c r="C2105" t="s">
        <v>19</v>
      </c>
      <c r="D2105" t="s">
        <v>20</v>
      </c>
      <c r="E2105" t="s">
        <v>5</v>
      </c>
      <c r="F2105" t="s">
        <v>21</v>
      </c>
      <c r="G2105">
        <v>2202696</v>
      </c>
      <c r="H2105">
        <v>2204660</v>
      </c>
      <c r="I2105" t="s">
        <v>22</v>
      </c>
      <c r="M2105" t="s">
        <v>5341</v>
      </c>
      <c r="N2105">
        <v>1965</v>
      </c>
    </row>
    <row r="2106" spans="1:14" x14ac:dyDescent="0.25">
      <c r="A2106" t="s">
        <v>17</v>
      </c>
      <c r="B2106" t="s">
        <v>28</v>
      </c>
      <c r="C2106" t="s">
        <v>19</v>
      </c>
      <c r="D2106" t="s">
        <v>20</v>
      </c>
      <c r="E2106" t="s">
        <v>5</v>
      </c>
      <c r="F2106" t="s">
        <v>21</v>
      </c>
      <c r="G2106">
        <v>2204713</v>
      </c>
      <c r="H2106">
        <v>2205972</v>
      </c>
      <c r="I2106" t="s">
        <v>22</v>
      </c>
      <c r="M2106" t="s">
        <v>5344</v>
      </c>
      <c r="N2106">
        <v>1260</v>
      </c>
    </row>
    <row r="2107" spans="1:14" x14ac:dyDescent="0.25">
      <c r="A2107" t="s">
        <v>17</v>
      </c>
      <c r="B2107" t="s">
        <v>28</v>
      </c>
      <c r="C2107" t="s">
        <v>19</v>
      </c>
      <c r="D2107" t="s">
        <v>20</v>
      </c>
      <c r="E2107" t="s">
        <v>5</v>
      </c>
      <c r="F2107" t="s">
        <v>21</v>
      </c>
      <c r="G2107">
        <v>2206084</v>
      </c>
      <c r="H2107">
        <v>2207100</v>
      </c>
      <c r="I2107" t="s">
        <v>22</v>
      </c>
      <c r="M2107" t="s">
        <v>5346</v>
      </c>
      <c r="N2107">
        <v>1017</v>
      </c>
    </row>
    <row r="2108" spans="1:14" x14ac:dyDescent="0.25">
      <c r="A2108" t="s">
        <v>17</v>
      </c>
      <c r="B2108" t="s">
        <v>28</v>
      </c>
      <c r="C2108" t="s">
        <v>19</v>
      </c>
      <c r="D2108" t="s">
        <v>20</v>
      </c>
      <c r="E2108" t="s">
        <v>5</v>
      </c>
      <c r="F2108" t="s">
        <v>21</v>
      </c>
      <c r="G2108">
        <v>2207207</v>
      </c>
      <c r="H2108">
        <v>2208907</v>
      </c>
      <c r="I2108" t="s">
        <v>22</v>
      </c>
      <c r="M2108" t="s">
        <v>5348</v>
      </c>
      <c r="N2108">
        <v>1701</v>
      </c>
    </row>
    <row r="2109" spans="1:14" x14ac:dyDescent="0.25">
      <c r="A2109" t="s">
        <v>17</v>
      </c>
      <c r="B2109" t="s">
        <v>28</v>
      </c>
      <c r="C2109" t="s">
        <v>19</v>
      </c>
      <c r="D2109" t="s">
        <v>20</v>
      </c>
      <c r="E2109" t="s">
        <v>5</v>
      </c>
      <c r="F2109" t="s">
        <v>21</v>
      </c>
      <c r="G2109">
        <v>2208904</v>
      </c>
      <c r="H2109">
        <v>2209464</v>
      </c>
      <c r="I2109" t="s">
        <v>22</v>
      </c>
      <c r="M2109" t="s">
        <v>5350</v>
      </c>
      <c r="N2109">
        <v>561</v>
      </c>
    </row>
    <row r="2110" spans="1:14" x14ac:dyDescent="0.25">
      <c r="A2110" t="s">
        <v>17</v>
      </c>
      <c r="B2110" t="s">
        <v>130</v>
      </c>
      <c r="C2110" t="s">
        <v>19</v>
      </c>
      <c r="D2110" t="s">
        <v>20</v>
      </c>
      <c r="E2110" t="s">
        <v>5</v>
      </c>
      <c r="F2110" t="s">
        <v>21</v>
      </c>
      <c r="G2110">
        <v>2209603</v>
      </c>
      <c r="H2110">
        <v>2209687</v>
      </c>
      <c r="I2110" t="s">
        <v>22</v>
      </c>
      <c r="M2110" t="s">
        <v>5352</v>
      </c>
      <c r="N2110">
        <v>85</v>
      </c>
    </row>
    <row r="2111" spans="1:14" x14ac:dyDescent="0.25">
      <c r="A2111" t="s">
        <v>17</v>
      </c>
      <c r="B2111" t="s">
        <v>28</v>
      </c>
      <c r="C2111" t="s">
        <v>19</v>
      </c>
      <c r="D2111" t="s">
        <v>20</v>
      </c>
      <c r="E2111" t="s">
        <v>5</v>
      </c>
      <c r="F2111" t="s">
        <v>21</v>
      </c>
      <c r="G2111">
        <v>2209777</v>
      </c>
      <c r="H2111">
        <v>2210784</v>
      </c>
      <c r="I2111" t="s">
        <v>22</v>
      </c>
      <c r="M2111" t="s">
        <v>5354</v>
      </c>
      <c r="N2111">
        <v>1008</v>
      </c>
    </row>
    <row r="2112" spans="1:14" x14ac:dyDescent="0.25">
      <c r="A2112" t="s">
        <v>17</v>
      </c>
      <c r="B2112" t="s">
        <v>28</v>
      </c>
      <c r="C2112" t="s">
        <v>19</v>
      </c>
      <c r="D2112" t="s">
        <v>20</v>
      </c>
      <c r="E2112" t="s">
        <v>5</v>
      </c>
      <c r="F2112" t="s">
        <v>21</v>
      </c>
      <c r="G2112">
        <v>2210844</v>
      </c>
      <c r="H2112">
        <v>2211092</v>
      </c>
      <c r="I2112" t="s">
        <v>22</v>
      </c>
      <c r="M2112" t="s">
        <v>5357</v>
      </c>
      <c r="N2112">
        <v>249</v>
      </c>
    </row>
    <row r="2113" spans="1:14" x14ac:dyDescent="0.25">
      <c r="A2113" t="s">
        <v>17</v>
      </c>
      <c r="B2113" t="s">
        <v>28</v>
      </c>
      <c r="C2113" t="s">
        <v>19</v>
      </c>
      <c r="D2113" t="s">
        <v>20</v>
      </c>
      <c r="E2113" t="s">
        <v>5</v>
      </c>
      <c r="F2113" t="s">
        <v>21</v>
      </c>
      <c r="G2113">
        <v>2211134</v>
      </c>
      <c r="H2113">
        <v>2211619</v>
      </c>
      <c r="I2113" t="s">
        <v>22</v>
      </c>
      <c r="M2113" t="s">
        <v>5359</v>
      </c>
      <c r="N2113">
        <v>486</v>
      </c>
    </row>
    <row r="2114" spans="1:14" x14ac:dyDescent="0.25">
      <c r="A2114" t="s">
        <v>17</v>
      </c>
      <c r="B2114" t="s">
        <v>28</v>
      </c>
      <c r="C2114" t="s">
        <v>19</v>
      </c>
      <c r="D2114" t="s">
        <v>20</v>
      </c>
      <c r="E2114" t="s">
        <v>5</v>
      </c>
      <c r="F2114" t="s">
        <v>21</v>
      </c>
      <c r="G2114">
        <v>2211616</v>
      </c>
      <c r="H2114">
        <v>2212701</v>
      </c>
      <c r="I2114" t="s">
        <v>22</v>
      </c>
      <c r="M2114" t="s">
        <v>5361</v>
      </c>
      <c r="N2114">
        <v>1086</v>
      </c>
    </row>
    <row r="2115" spans="1:14" x14ac:dyDescent="0.25">
      <c r="A2115" t="s">
        <v>17</v>
      </c>
      <c r="B2115" t="s">
        <v>28</v>
      </c>
      <c r="C2115" t="s">
        <v>19</v>
      </c>
      <c r="D2115" t="s">
        <v>20</v>
      </c>
      <c r="E2115" t="s">
        <v>5</v>
      </c>
      <c r="F2115" t="s">
        <v>21</v>
      </c>
      <c r="G2115">
        <v>2212854</v>
      </c>
      <c r="H2115">
        <v>2213039</v>
      </c>
      <c r="I2115" t="s">
        <v>22</v>
      </c>
      <c r="M2115" t="s">
        <v>5364</v>
      </c>
      <c r="N2115">
        <v>186</v>
      </c>
    </row>
    <row r="2116" spans="1:14" x14ac:dyDescent="0.25">
      <c r="A2116" t="s">
        <v>17</v>
      </c>
      <c r="B2116" t="s">
        <v>28</v>
      </c>
      <c r="C2116" t="s">
        <v>19</v>
      </c>
      <c r="D2116" t="s">
        <v>20</v>
      </c>
      <c r="E2116" t="s">
        <v>5</v>
      </c>
      <c r="F2116" t="s">
        <v>21</v>
      </c>
      <c r="G2116">
        <v>2213040</v>
      </c>
      <c r="H2116">
        <v>2214125</v>
      </c>
      <c r="I2116" t="s">
        <v>22</v>
      </c>
      <c r="M2116" t="s">
        <v>5366</v>
      </c>
      <c r="N2116">
        <v>1086</v>
      </c>
    </row>
    <row r="2117" spans="1:14" x14ac:dyDescent="0.25">
      <c r="A2117" t="s">
        <v>17</v>
      </c>
      <c r="B2117" t="s">
        <v>28</v>
      </c>
      <c r="C2117" t="s">
        <v>19</v>
      </c>
      <c r="D2117" t="s">
        <v>20</v>
      </c>
      <c r="E2117" t="s">
        <v>5</v>
      </c>
      <c r="F2117" t="s">
        <v>21</v>
      </c>
      <c r="G2117">
        <v>2214351</v>
      </c>
      <c r="H2117">
        <v>2214932</v>
      </c>
      <c r="I2117" t="s">
        <v>29</v>
      </c>
      <c r="M2117" t="s">
        <v>5369</v>
      </c>
      <c r="N2117">
        <v>582</v>
      </c>
    </row>
    <row r="2118" spans="1:14" x14ac:dyDescent="0.25">
      <c r="A2118" t="s">
        <v>17</v>
      </c>
      <c r="B2118" t="s">
        <v>28</v>
      </c>
      <c r="C2118" t="s">
        <v>19</v>
      </c>
      <c r="D2118" t="s">
        <v>20</v>
      </c>
      <c r="E2118" t="s">
        <v>5</v>
      </c>
      <c r="F2118" t="s">
        <v>21</v>
      </c>
      <c r="G2118">
        <v>2214988</v>
      </c>
      <c r="H2118">
        <v>2215527</v>
      </c>
      <c r="I2118" t="s">
        <v>29</v>
      </c>
      <c r="M2118" t="s">
        <v>5371</v>
      </c>
      <c r="N2118">
        <v>540</v>
      </c>
    </row>
    <row r="2119" spans="1:14" x14ac:dyDescent="0.25">
      <c r="A2119" t="s">
        <v>17</v>
      </c>
      <c r="B2119" t="s">
        <v>28</v>
      </c>
      <c r="C2119" t="s">
        <v>19</v>
      </c>
      <c r="D2119" t="s">
        <v>20</v>
      </c>
      <c r="E2119" t="s">
        <v>5</v>
      </c>
      <c r="F2119" t="s">
        <v>21</v>
      </c>
      <c r="G2119">
        <v>2215539</v>
      </c>
      <c r="H2119">
        <v>2216129</v>
      </c>
      <c r="I2119" t="s">
        <v>29</v>
      </c>
      <c r="M2119" t="s">
        <v>5374</v>
      </c>
      <c r="N2119">
        <v>591</v>
      </c>
    </row>
    <row r="2120" spans="1:14" x14ac:dyDescent="0.25">
      <c r="A2120" t="s">
        <v>17</v>
      </c>
      <c r="B2120" t="s">
        <v>28</v>
      </c>
      <c r="C2120" t="s">
        <v>19</v>
      </c>
      <c r="D2120" t="s">
        <v>20</v>
      </c>
      <c r="E2120" t="s">
        <v>5</v>
      </c>
      <c r="F2120" t="s">
        <v>21</v>
      </c>
      <c r="G2120">
        <v>2216311</v>
      </c>
      <c r="H2120">
        <v>2216853</v>
      </c>
      <c r="I2120" t="s">
        <v>22</v>
      </c>
      <c r="M2120" t="s">
        <v>5377</v>
      </c>
      <c r="N2120">
        <v>543</v>
      </c>
    </row>
    <row r="2121" spans="1:14" x14ac:dyDescent="0.25">
      <c r="A2121" t="s">
        <v>17</v>
      </c>
      <c r="B2121" t="s">
        <v>28</v>
      </c>
      <c r="C2121" t="s">
        <v>19</v>
      </c>
      <c r="D2121" t="s">
        <v>20</v>
      </c>
      <c r="E2121" t="s">
        <v>5</v>
      </c>
      <c r="F2121" t="s">
        <v>21</v>
      </c>
      <c r="G2121">
        <v>2216834</v>
      </c>
      <c r="H2121">
        <v>2218036</v>
      </c>
      <c r="I2121" t="s">
        <v>22</v>
      </c>
      <c r="M2121" t="s">
        <v>5379</v>
      </c>
      <c r="N2121">
        <v>1203</v>
      </c>
    </row>
    <row r="2122" spans="1:14" x14ac:dyDescent="0.25">
      <c r="A2122" t="s">
        <v>17</v>
      </c>
      <c r="B2122" t="s">
        <v>28</v>
      </c>
      <c r="C2122" t="s">
        <v>19</v>
      </c>
      <c r="D2122" t="s">
        <v>20</v>
      </c>
      <c r="E2122" t="s">
        <v>5</v>
      </c>
      <c r="F2122" t="s">
        <v>21</v>
      </c>
      <c r="G2122">
        <v>2218188</v>
      </c>
      <c r="H2122">
        <v>2218724</v>
      </c>
      <c r="I2122" t="s">
        <v>29</v>
      </c>
      <c r="M2122" t="s">
        <v>5382</v>
      </c>
      <c r="N2122">
        <v>537</v>
      </c>
    </row>
    <row r="2123" spans="1:14" x14ac:dyDescent="0.25">
      <c r="A2123" t="s">
        <v>17</v>
      </c>
      <c r="B2123" t="s">
        <v>28</v>
      </c>
      <c r="C2123" t="s">
        <v>19</v>
      </c>
      <c r="D2123" t="s">
        <v>20</v>
      </c>
      <c r="E2123" t="s">
        <v>5</v>
      </c>
      <c r="F2123" t="s">
        <v>21</v>
      </c>
      <c r="G2123">
        <v>2218826</v>
      </c>
      <c r="H2123">
        <v>2219089</v>
      </c>
      <c r="I2123" t="s">
        <v>29</v>
      </c>
      <c r="M2123" t="s">
        <v>5384</v>
      </c>
      <c r="N2123">
        <v>264</v>
      </c>
    </row>
    <row r="2124" spans="1:14" x14ac:dyDescent="0.25">
      <c r="A2124" t="s">
        <v>17</v>
      </c>
      <c r="B2124" t="s">
        <v>28</v>
      </c>
      <c r="C2124" t="s">
        <v>19</v>
      </c>
      <c r="D2124" t="s">
        <v>20</v>
      </c>
      <c r="E2124" t="s">
        <v>5</v>
      </c>
      <c r="F2124" t="s">
        <v>21</v>
      </c>
      <c r="G2124">
        <v>2219188</v>
      </c>
      <c r="H2124">
        <v>2220357</v>
      </c>
      <c r="I2124" t="s">
        <v>29</v>
      </c>
      <c r="M2124" t="s">
        <v>5386</v>
      </c>
      <c r="N2124">
        <v>1170</v>
      </c>
    </row>
    <row r="2125" spans="1:14" x14ac:dyDescent="0.25">
      <c r="A2125" t="s">
        <v>17</v>
      </c>
      <c r="B2125" t="s">
        <v>28</v>
      </c>
      <c r="C2125" t="s">
        <v>19</v>
      </c>
      <c r="D2125" t="s">
        <v>20</v>
      </c>
      <c r="E2125" t="s">
        <v>5</v>
      </c>
      <c r="F2125" t="s">
        <v>21</v>
      </c>
      <c r="G2125">
        <v>2220393</v>
      </c>
      <c r="H2125">
        <v>2221463</v>
      </c>
      <c r="I2125" t="s">
        <v>29</v>
      </c>
      <c r="M2125" t="s">
        <v>5388</v>
      </c>
      <c r="N2125">
        <v>1071</v>
      </c>
    </row>
    <row r="2126" spans="1:14" x14ac:dyDescent="0.25">
      <c r="A2126" t="s">
        <v>17</v>
      </c>
      <c r="B2126" t="s">
        <v>28</v>
      </c>
      <c r="C2126" t="s">
        <v>19</v>
      </c>
      <c r="D2126" t="s">
        <v>20</v>
      </c>
      <c r="E2126" t="s">
        <v>5</v>
      </c>
      <c r="F2126" t="s">
        <v>21</v>
      </c>
      <c r="G2126">
        <v>2221538</v>
      </c>
      <c r="H2126">
        <v>2222326</v>
      </c>
      <c r="I2126" t="s">
        <v>22</v>
      </c>
      <c r="M2126" t="s">
        <v>5390</v>
      </c>
      <c r="N2126">
        <v>789</v>
      </c>
    </row>
    <row r="2127" spans="1:14" x14ac:dyDescent="0.25">
      <c r="A2127" t="s">
        <v>17</v>
      </c>
      <c r="B2127" t="s">
        <v>28</v>
      </c>
      <c r="C2127" t="s">
        <v>19</v>
      </c>
      <c r="D2127" t="s">
        <v>20</v>
      </c>
      <c r="E2127" t="s">
        <v>5</v>
      </c>
      <c r="F2127" t="s">
        <v>21</v>
      </c>
      <c r="G2127">
        <v>2222323</v>
      </c>
      <c r="H2127">
        <v>2223417</v>
      </c>
      <c r="I2127" t="s">
        <v>22</v>
      </c>
      <c r="M2127" t="s">
        <v>5392</v>
      </c>
      <c r="N2127">
        <v>1095</v>
      </c>
    </row>
    <row r="2128" spans="1:14" x14ac:dyDescent="0.25">
      <c r="A2128" t="s">
        <v>17</v>
      </c>
      <c r="B2128" t="s">
        <v>28</v>
      </c>
      <c r="C2128" t="s">
        <v>19</v>
      </c>
      <c r="D2128" t="s">
        <v>20</v>
      </c>
      <c r="E2128" t="s">
        <v>5</v>
      </c>
      <c r="F2128" t="s">
        <v>21</v>
      </c>
      <c r="G2128">
        <v>2223484</v>
      </c>
      <c r="H2128">
        <v>2224251</v>
      </c>
      <c r="I2128" t="s">
        <v>29</v>
      </c>
      <c r="M2128" t="s">
        <v>5395</v>
      </c>
      <c r="N2128">
        <v>768</v>
      </c>
    </row>
    <row r="2129" spans="1:14" x14ac:dyDescent="0.25">
      <c r="A2129" t="s">
        <v>17</v>
      </c>
      <c r="B2129" t="s">
        <v>28</v>
      </c>
      <c r="C2129" t="s">
        <v>19</v>
      </c>
      <c r="D2129" t="s">
        <v>20</v>
      </c>
      <c r="E2129" t="s">
        <v>5</v>
      </c>
      <c r="F2129" t="s">
        <v>21</v>
      </c>
      <c r="G2129">
        <v>2224333</v>
      </c>
      <c r="H2129">
        <v>2224737</v>
      </c>
      <c r="I2129" t="s">
        <v>29</v>
      </c>
      <c r="M2129" t="s">
        <v>5398</v>
      </c>
      <c r="N2129">
        <v>405</v>
      </c>
    </row>
    <row r="2130" spans="1:14" x14ac:dyDescent="0.25">
      <c r="A2130" t="s">
        <v>17</v>
      </c>
      <c r="B2130" t="s">
        <v>28</v>
      </c>
      <c r="C2130" t="s">
        <v>19</v>
      </c>
      <c r="D2130" t="s">
        <v>20</v>
      </c>
      <c r="E2130" t="s">
        <v>5</v>
      </c>
      <c r="F2130" t="s">
        <v>21</v>
      </c>
      <c r="G2130">
        <v>2224810</v>
      </c>
      <c r="H2130">
        <v>2225382</v>
      </c>
      <c r="I2130" t="s">
        <v>29</v>
      </c>
      <c r="M2130" t="s">
        <v>5401</v>
      </c>
      <c r="N2130">
        <v>573</v>
      </c>
    </row>
    <row r="2131" spans="1:14" x14ac:dyDescent="0.25">
      <c r="A2131" t="s">
        <v>17</v>
      </c>
      <c r="B2131" t="s">
        <v>28</v>
      </c>
      <c r="C2131" t="s">
        <v>19</v>
      </c>
      <c r="D2131" t="s">
        <v>20</v>
      </c>
      <c r="E2131" t="s">
        <v>5</v>
      </c>
      <c r="F2131" t="s">
        <v>21</v>
      </c>
      <c r="G2131">
        <v>2225382</v>
      </c>
      <c r="H2131">
        <v>2225597</v>
      </c>
      <c r="I2131" t="s">
        <v>29</v>
      </c>
      <c r="M2131" t="s">
        <v>5404</v>
      </c>
      <c r="N2131">
        <v>216</v>
      </c>
    </row>
    <row r="2132" spans="1:14" x14ac:dyDescent="0.25">
      <c r="A2132" t="s">
        <v>17</v>
      </c>
      <c r="B2132" t="s">
        <v>28</v>
      </c>
      <c r="C2132" t="s">
        <v>19</v>
      </c>
      <c r="D2132" t="s">
        <v>20</v>
      </c>
      <c r="E2132" t="s">
        <v>5</v>
      </c>
      <c r="F2132" t="s">
        <v>21</v>
      </c>
      <c r="G2132">
        <v>2225625</v>
      </c>
      <c r="H2132">
        <v>2226599</v>
      </c>
      <c r="I2132" t="s">
        <v>29</v>
      </c>
      <c r="M2132" t="s">
        <v>5406</v>
      </c>
      <c r="N2132">
        <v>975</v>
      </c>
    </row>
    <row r="2133" spans="1:14" x14ac:dyDescent="0.25">
      <c r="A2133" t="s">
        <v>17</v>
      </c>
      <c r="B2133" t="s">
        <v>28</v>
      </c>
      <c r="C2133" t="s">
        <v>19</v>
      </c>
      <c r="D2133" t="s">
        <v>20</v>
      </c>
      <c r="E2133" t="s">
        <v>5</v>
      </c>
      <c r="F2133" t="s">
        <v>21</v>
      </c>
      <c r="G2133">
        <v>2226599</v>
      </c>
      <c r="H2133">
        <v>2227348</v>
      </c>
      <c r="I2133" t="s">
        <v>29</v>
      </c>
      <c r="M2133" t="s">
        <v>5409</v>
      </c>
      <c r="N2133">
        <v>750</v>
      </c>
    </row>
    <row r="2134" spans="1:14" x14ac:dyDescent="0.25">
      <c r="A2134" t="s">
        <v>17</v>
      </c>
      <c r="B2134" t="s">
        <v>28</v>
      </c>
      <c r="C2134" t="s">
        <v>19</v>
      </c>
      <c r="D2134" t="s">
        <v>20</v>
      </c>
      <c r="E2134" t="s">
        <v>5</v>
      </c>
      <c r="F2134" t="s">
        <v>21</v>
      </c>
      <c r="G2134">
        <v>2227531</v>
      </c>
      <c r="H2134">
        <v>2227935</v>
      </c>
      <c r="I2134" t="s">
        <v>22</v>
      </c>
      <c r="M2134" t="s">
        <v>5412</v>
      </c>
      <c r="N2134">
        <v>405</v>
      </c>
    </row>
    <row r="2135" spans="1:14" x14ac:dyDescent="0.25">
      <c r="A2135" t="s">
        <v>17</v>
      </c>
      <c r="B2135" t="s">
        <v>28</v>
      </c>
      <c r="C2135" t="s">
        <v>19</v>
      </c>
      <c r="D2135" t="s">
        <v>20</v>
      </c>
      <c r="E2135" t="s">
        <v>5</v>
      </c>
      <c r="F2135" t="s">
        <v>21</v>
      </c>
      <c r="G2135">
        <v>2228030</v>
      </c>
      <c r="H2135">
        <v>2228167</v>
      </c>
      <c r="I2135" t="s">
        <v>22</v>
      </c>
      <c r="M2135" t="s">
        <v>5414</v>
      </c>
      <c r="N2135">
        <v>138</v>
      </c>
    </row>
    <row r="2136" spans="1:14" x14ac:dyDescent="0.25">
      <c r="A2136" t="s">
        <v>17</v>
      </c>
      <c r="B2136" t="s">
        <v>28</v>
      </c>
      <c r="C2136" t="s">
        <v>19</v>
      </c>
      <c r="D2136" t="s">
        <v>20</v>
      </c>
      <c r="E2136" t="s">
        <v>5</v>
      </c>
      <c r="F2136" t="s">
        <v>21</v>
      </c>
      <c r="G2136">
        <v>2228264</v>
      </c>
      <c r="H2136">
        <v>2229928</v>
      </c>
      <c r="I2136" t="s">
        <v>29</v>
      </c>
      <c r="M2136" t="s">
        <v>5417</v>
      </c>
      <c r="N2136">
        <v>1665</v>
      </c>
    </row>
    <row r="2137" spans="1:14" x14ac:dyDescent="0.25">
      <c r="A2137" t="s">
        <v>17</v>
      </c>
      <c r="B2137" t="s">
        <v>28</v>
      </c>
      <c r="C2137" t="s">
        <v>19</v>
      </c>
      <c r="D2137" t="s">
        <v>20</v>
      </c>
      <c r="E2137" t="s">
        <v>5</v>
      </c>
      <c r="F2137" t="s">
        <v>21</v>
      </c>
      <c r="G2137">
        <v>2230028</v>
      </c>
      <c r="H2137">
        <v>2231863</v>
      </c>
      <c r="I2137" t="s">
        <v>29</v>
      </c>
      <c r="M2137" t="s">
        <v>5420</v>
      </c>
      <c r="N2137">
        <v>1836</v>
      </c>
    </row>
    <row r="2138" spans="1:14" x14ac:dyDescent="0.25">
      <c r="A2138" t="s">
        <v>17</v>
      </c>
      <c r="B2138" t="s">
        <v>28</v>
      </c>
      <c r="C2138" t="s">
        <v>19</v>
      </c>
      <c r="D2138" t="s">
        <v>20</v>
      </c>
      <c r="E2138" t="s">
        <v>5</v>
      </c>
      <c r="F2138" t="s">
        <v>21</v>
      </c>
      <c r="G2138">
        <v>2232107</v>
      </c>
      <c r="H2138">
        <v>2232832</v>
      </c>
      <c r="I2138" t="s">
        <v>29</v>
      </c>
      <c r="M2138" t="s">
        <v>5422</v>
      </c>
      <c r="N2138">
        <v>726</v>
      </c>
    </row>
    <row r="2139" spans="1:14" x14ac:dyDescent="0.25">
      <c r="A2139" t="s">
        <v>17</v>
      </c>
      <c r="B2139" t="s">
        <v>28</v>
      </c>
      <c r="C2139" t="s">
        <v>19</v>
      </c>
      <c r="D2139" t="s">
        <v>20</v>
      </c>
      <c r="E2139" t="s">
        <v>5</v>
      </c>
      <c r="F2139" t="s">
        <v>21</v>
      </c>
      <c r="G2139">
        <v>2232834</v>
      </c>
      <c r="H2139">
        <v>2233250</v>
      </c>
      <c r="I2139" t="s">
        <v>29</v>
      </c>
      <c r="M2139" t="s">
        <v>5425</v>
      </c>
      <c r="N2139">
        <v>417</v>
      </c>
    </row>
    <row r="2140" spans="1:14" x14ac:dyDescent="0.25">
      <c r="A2140" t="s">
        <v>17</v>
      </c>
      <c r="B2140" t="s">
        <v>28</v>
      </c>
      <c r="C2140" t="s">
        <v>19</v>
      </c>
      <c r="D2140" t="s">
        <v>20</v>
      </c>
      <c r="E2140" t="s">
        <v>5</v>
      </c>
      <c r="F2140" t="s">
        <v>21</v>
      </c>
      <c r="G2140">
        <v>2233379</v>
      </c>
      <c r="H2140">
        <v>2233870</v>
      </c>
      <c r="I2140" t="s">
        <v>22</v>
      </c>
      <c r="M2140" t="s">
        <v>5428</v>
      </c>
      <c r="N2140">
        <v>492</v>
      </c>
    </row>
    <row r="2141" spans="1:14" x14ac:dyDescent="0.25">
      <c r="A2141" t="s">
        <v>17</v>
      </c>
      <c r="B2141" t="s">
        <v>28</v>
      </c>
      <c r="C2141" t="s">
        <v>19</v>
      </c>
      <c r="D2141" t="s">
        <v>20</v>
      </c>
      <c r="E2141" t="s">
        <v>5</v>
      </c>
      <c r="F2141" t="s">
        <v>21</v>
      </c>
      <c r="G2141">
        <v>2233942</v>
      </c>
      <c r="H2141">
        <v>2234784</v>
      </c>
      <c r="I2141" t="s">
        <v>22</v>
      </c>
      <c r="M2141" t="s">
        <v>5430</v>
      </c>
      <c r="N2141">
        <v>843</v>
      </c>
    </row>
    <row r="2142" spans="1:14" x14ac:dyDescent="0.25">
      <c r="A2142" t="s">
        <v>17</v>
      </c>
      <c r="B2142" t="s">
        <v>28</v>
      </c>
      <c r="C2142" t="s">
        <v>19</v>
      </c>
      <c r="D2142" t="s">
        <v>20</v>
      </c>
      <c r="E2142" t="s">
        <v>5</v>
      </c>
      <c r="F2142" t="s">
        <v>21</v>
      </c>
      <c r="G2142">
        <v>2234851</v>
      </c>
      <c r="H2142">
        <v>2235381</v>
      </c>
      <c r="I2142" t="s">
        <v>22</v>
      </c>
      <c r="M2142" t="s">
        <v>5433</v>
      </c>
      <c r="N2142">
        <v>531</v>
      </c>
    </row>
    <row r="2143" spans="1:14" x14ac:dyDescent="0.25">
      <c r="A2143" t="s">
        <v>17</v>
      </c>
      <c r="B2143" t="s">
        <v>28</v>
      </c>
      <c r="C2143" t="s">
        <v>19</v>
      </c>
      <c r="D2143" t="s">
        <v>20</v>
      </c>
      <c r="E2143" t="s">
        <v>5</v>
      </c>
      <c r="F2143" t="s">
        <v>21</v>
      </c>
      <c r="G2143">
        <v>2235414</v>
      </c>
      <c r="H2143">
        <v>2236547</v>
      </c>
      <c r="I2143" t="s">
        <v>22</v>
      </c>
      <c r="M2143" t="s">
        <v>5436</v>
      </c>
      <c r="N2143">
        <v>1134</v>
      </c>
    </row>
    <row r="2144" spans="1:14" x14ac:dyDescent="0.25">
      <c r="A2144" t="s">
        <v>17</v>
      </c>
      <c r="B2144" t="s">
        <v>28</v>
      </c>
      <c r="C2144" t="s">
        <v>19</v>
      </c>
      <c r="D2144" t="s">
        <v>20</v>
      </c>
      <c r="E2144" t="s">
        <v>5</v>
      </c>
      <c r="F2144" t="s">
        <v>21</v>
      </c>
      <c r="G2144">
        <v>2236630</v>
      </c>
      <c r="H2144">
        <v>2237082</v>
      </c>
      <c r="I2144" t="s">
        <v>22</v>
      </c>
      <c r="M2144" t="s">
        <v>5438</v>
      </c>
      <c r="N2144">
        <v>453</v>
      </c>
    </row>
    <row r="2145" spans="1:14" x14ac:dyDescent="0.25">
      <c r="A2145" t="s">
        <v>17</v>
      </c>
      <c r="B2145" t="s">
        <v>28</v>
      </c>
      <c r="C2145" t="s">
        <v>19</v>
      </c>
      <c r="D2145" t="s">
        <v>20</v>
      </c>
      <c r="E2145" t="s">
        <v>5</v>
      </c>
      <c r="F2145" t="s">
        <v>21</v>
      </c>
      <c r="G2145">
        <v>2237180</v>
      </c>
      <c r="H2145">
        <v>2238340</v>
      </c>
      <c r="I2145" t="s">
        <v>29</v>
      </c>
      <c r="M2145" t="s">
        <v>5440</v>
      </c>
      <c r="N2145">
        <v>1161</v>
      </c>
    </row>
    <row r="2146" spans="1:14" x14ac:dyDescent="0.25">
      <c r="A2146" t="s">
        <v>17</v>
      </c>
      <c r="B2146" t="s">
        <v>28</v>
      </c>
      <c r="C2146" t="s">
        <v>19</v>
      </c>
      <c r="D2146" t="s">
        <v>20</v>
      </c>
      <c r="E2146" t="s">
        <v>5</v>
      </c>
      <c r="F2146" t="s">
        <v>21</v>
      </c>
      <c r="G2146">
        <v>2238345</v>
      </c>
      <c r="H2146">
        <v>2238653</v>
      </c>
      <c r="I2146" t="s">
        <v>22</v>
      </c>
      <c r="M2146" t="s">
        <v>5442</v>
      </c>
      <c r="N2146">
        <v>309</v>
      </c>
    </row>
    <row r="2147" spans="1:14" x14ac:dyDescent="0.25">
      <c r="A2147" t="s">
        <v>17</v>
      </c>
      <c r="B2147" t="s">
        <v>28</v>
      </c>
      <c r="C2147" t="s">
        <v>19</v>
      </c>
      <c r="D2147" t="s">
        <v>20</v>
      </c>
      <c r="E2147" t="s">
        <v>5</v>
      </c>
      <c r="F2147" t="s">
        <v>21</v>
      </c>
      <c r="G2147">
        <v>2238662</v>
      </c>
      <c r="H2147">
        <v>2239021</v>
      </c>
      <c r="I2147" t="s">
        <v>22</v>
      </c>
      <c r="M2147" t="s">
        <v>5444</v>
      </c>
      <c r="N2147">
        <v>360</v>
      </c>
    </row>
    <row r="2148" spans="1:14" x14ac:dyDescent="0.25">
      <c r="A2148" t="s">
        <v>17</v>
      </c>
      <c r="B2148" t="s">
        <v>28</v>
      </c>
      <c r="C2148" t="s">
        <v>19</v>
      </c>
      <c r="D2148" t="s">
        <v>20</v>
      </c>
      <c r="E2148" t="s">
        <v>5</v>
      </c>
      <c r="F2148" t="s">
        <v>21</v>
      </c>
      <c r="G2148">
        <v>2239041</v>
      </c>
      <c r="H2148">
        <v>2239229</v>
      </c>
      <c r="I2148" t="s">
        <v>22</v>
      </c>
      <c r="M2148" t="s">
        <v>5446</v>
      </c>
      <c r="N2148">
        <v>189</v>
      </c>
    </row>
    <row r="2149" spans="1:14" x14ac:dyDescent="0.25">
      <c r="A2149" t="s">
        <v>17</v>
      </c>
      <c r="B2149" t="s">
        <v>28</v>
      </c>
      <c r="C2149" t="s">
        <v>19</v>
      </c>
      <c r="D2149" t="s">
        <v>20</v>
      </c>
      <c r="E2149" t="s">
        <v>5</v>
      </c>
      <c r="F2149" t="s">
        <v>21</v>
      </c>
      <c r="G2149">
        <v>2239318</v>
      </c>
      <c r="H2149">
        <v>2242440</v>
      </c>
      <c r="I2149" t="s">
        <v>22</v>
      </c>
      <c r="M2149" t="s">
        <v>5448</v>
      </c>
      <c r="N2149">
        <v>3123</v>
      </c>
    </row>
    <row r="2150" spans="1:14" x14ac:dyDescent="0.25">
      <c r="A2150" t="s">
        <v>17</v>
      </c>
      <c r="B2150" t="s">
        <v>28</v>
      </c>
      <c r="C2150" t="s">
        <v>19</v>
      </c>
      <c r="D2150" t="s">
        <v>20</v>
      </c>
      <c r="E2150" t="s">
        <v>5</v>
      </c>
      <c r="F2150" t="s">
        <v>21</v>
      </c>
      <c r="G2150">
        <v>2242842</v>
      </c>
      <c r="H2150">
        <v>2244197</v>
      </c>
      <c r="I2150" t="s">
        <v>29</v>
      </c>
      <c r="M2150" t="s">
        <v>5450</v>
      </c>
      <c r="N2150">
        <v>1356</v>
      </c>
    </row>
    <row r="2151" spans="1:14" x14ac:dyDescent="0.25">
      <c r="A2151" t="s">
        <v>17</v>
      </c>
      <c r="B2151" t="s">
        <v>28</v>
      </c>
      <c r="C2151" t="s">
        <v>19</v>
      </c>
      <c r="D2151" t="s">
        <v>20</v>
      </c>
      <c r="E2151" t="s">
        <v>5</v>
      </c>
      <c r="F2151" t="s">
        <v>21</v>
      </c>
      <c r="G2151">
        <v>2244218</v>
      </c>
      <c r="H2151">
        <v>2245912</v>
      </c>
      <c r="I2151" t="s">
        <v>22</v>
      </c>
      <c r="M2151" t="s">
        <v>5453</v>
      </c>
      <c r="N2151">
        <v>1695</v>
      </c>
    </row>
    <row r="2152" spans="1:14" x14ac:dyDescent="0.25">
      <c r="A2152" t="s">
        <v>17</v>
      </c>
      <c r="B2152" t="s">
        <v>28</v>
      </c>
      <c r="C2152" t="s">
        <v>19</v>
      </c>
      <c r="D2152" t="s">
        <v>20</v>
      </c>
      <c r="E2152" t="s">
        <v>5</v>
      </c>
      <c r="F2152" t="s">
        <v>21</v>
      </c>
      <c r="G2152">
        <v>2245902</v>
      </c>
      <c r="H2152">
        <v>2246321</v>
      </c>
      <c r="I2152" t="s">
        <v>22</v>
      </c>
      <c r="M2152" t="s">
        <v>5455</v>
      </c>
      <c r="N2152">
        <v>420</v>
      </c>
    </row>
    <row r="2153" spans="1:14" x14ac:dyDescent="0.25">
      <c r="A2153" t="s">
        <v>17</v>
      </c>
      <c r="B2153" t="s">
        <v>130</v>
      </c>
      <c r="C2153" t="s">
        <v>19</v>
      </c>
      <c r="D2153" t="s">
        <v>20</v>
      </c>
      <c r="E2153" t="s">
        <v>5</v>
      </c>
      <c r="F2153" t="s">
        <v>21</v>
      </c>
      <c r="G2153">
        <v>2246446</v>
      </c>
      <c r="H2153">
        <v>2246520</v>
      </c>
      <c r="I2153" t="s">
        <v>22</v>
      </c>
      <c r="M2153" t="s">
        <v>5458</v>
      </c>
      <c r="N2153">
        <v>75</v>
      </c>
    </row>
    <row r="2154" spans="1:14" x14ac:dyDescent="0.25">
      <c r="A2154" t="s">
        <v>17</v>
      </c>
      <c r="B2154" t="s">
        <v>28</v>
      </c>
      <c r="C2154" t="s">
        <v>19</v>
      </c>
      <c r="D2154" t="s">
        <v>20</v>
      </c>
      <c r="E2154" t="s">
        <v>5</v>
      </c>
      <c r="F2154" t="s">
        <v>21</v>
      </c>
      <c r="G2154">
        <v>2246615</v>
      </c>
      <c r="H2154">
        <v>2247505</v>
      </c>
      <c r="I2154" t="s">
        <v>22</v>
      </c>
      <c r="M2154" t="s">
        <v>5460</v>
      </c>
      <c r="N2154">
        <v>891</v>
      </c>
    </row>
    <row r="2155" spans="1:14" x14ac:dyDescent="0.25">
      <c r="A2155" t="s">
        <v>17</v>
      </c>
      <c r="B2155" t="s">
        <v>28</v>
      </c>
      <c r="C2155" t="s">
        <v>19</v>
      </c>
      <c r="D2155" t="s">
        <v>20</v>
      </c>
      <c r="E2155" t="s">
        <v>5</v>
      </c>
      <c r="F2155" t="s">
        <v>21</v>
      </c>
      <c r="G2155">
        <v>2247606</v>
      </c>
      <c r="H2155">
        <v>2247803</v>
      </c>
      <c r="I2155" t="s">
        <v>22</v>
      </c>
      <c r="M2155" t="s">
        <v>5462</v>
      </c>
      <c r="N2155">
        <v>198</v>
      </c>
    </row>
    <row r="2156" spans="1:14" x14ac:dyDescent="0.25">
      <c r="A2156" t="s">
        <v>17</v>
      </c>
      <c r="B2156" t="s">
        <v>28</v>
      </c>
      <c r="C2156" t="s">
        <v>19</v>
      </c>
      <c r="D2156" t="s">
        <v>20</v>
      </c>
      <c r="E2156" t="s">
        <v>5</v>
      </c>
      <c r="F2156" t="s">
        <v>21</v>
      </c>
      <c r="G2156">
        <v>2247814</v>
      </c>
      <c r="H2156">
        <v>2248257</v>
      </c>
      <c r="I2156" t="s">
        <v>22</v>
      </c>
      <c r="M2156" t="s">
        <v>5464</v>
      </c>
      <c r="N2156">
        <v>444</v>
      </c>
    </row>
    <row r="2157" spans="1:14" x14ac:dyDescent="0.25">
      <c r="A2157" t="s">
        <v>17</v>
      </c>
      <c r="B2157" t="s">
        <v>28</v>
      </c>
      <c r="C2157" t="s">
        <v>19</v>
      </c>
      <c r="D2157" t="s">
        <v>20</v>
      </c>
      <c r="E2157" t="s">
        <v>5</v>
      </c>
      <c r="F2157" t="s">
        <v>21</v>
      </c>
      <c r="G2157">
        <v>2248337</v>
      </c>
      <c r="H2157">
        <v>2249551</v>
      </c>
      <c r="I2157" t="s">
        <v>22</v>
      </c>
      <c r="M2157" t="s">
        <v>5466</v>
      </c>
      <c r="N2157">
        <v>1215</v>
      </c>
    </row>
    <row r="2158" spans="1:14" x14ac:dyDescent="0.25">
      <c r="A2158" t="s">
        <v>17</v>
      </c>
      <c r="B2158" t="s">
        <v>28</v>
      </c>
      <c r="C2158" t="s">
        <v>19</v>
      </c>
      <c r="D2158" t="s">
        <v>20</v>
      </c>
      <c r="E2158" t="s">
        <v>5</v>
      </c>
      <c r="F2158" t="s">
        <v>21</v>
      </c>
      <c r="G2158">
        <v>2249607</v>
      </c>
      <c r="H2158">
        <v>2250224</v>
      </c>
      <c r="I2158" t="s">
        <v>22</v>
      </c>
      <c r="M2158" t="s">
        <v>5469</v>
      </c>
      <c r="N2158">
        <v>618</v>
      </c>
    </row>
    <row r="2159" spans="1:14" x14ac:dyDescent="0.25">
      <c r="A2159" t="s">
        <v>17</v>
      </c>
      <c r="B2159" t="s">
        <v>28</v>
      </c>
      <c r="C2159" t="s">
        <v>19</v>
      </c>
      <c r="D2159" t="s">
        <v>20</v>
      </c>
      <c r="E2159" t="s">
        <v>5</v>
      </c>
      <c r="F2159" t="s">
        <v>21</v>
      </c>
      <c r="G2159">
        <v>2250224</v>
      </c>
      <c r="H2159">
        <v>2250553</v>
      </c>
      <c r="I2159" t="s">
        <v>22</v>
      </c>
      <c r="M2159" t="s">
        <v>5472</v>
      </c>
      <c r="N2159">
        <v>330</v>
      </c>
    </row>
    <row r="2160" spans="1:14" x14ac:dyDescent="0.25">
      <c r="A2160" t="s">
        <v>17</v>
      </c>
      <c r="B2160" t="s">
        <v>28</v>
      </c>
      <c r="C2160" t="s">
        <v>19</v>
      </c>
      <c r="D2160" t="s">
        <v>20</v>
      </c>
      <c r="E2160" t="s">
        <v>5</v>
      </c>
      <c r="F2160" t="s">
        <v>21</v>
      </c>
      <c r="G2160">
        <v>2250726</v>
      </c>
      <c r="H2160">
        <v>2251340</v>
      </c>
      <c r="I2160" t="s">
        <v>29</v>
      </c>
      <c r="M2160" t="s">
        <v>5474</v>
      </c>
      <c r="N2160">
        <v>615</v>
      </c>
    </row>
    <row r="2161" spans="1:14" x14ac:dyDescent="0.25">
      <c r="A2161" t="s">
        <v>17</v>
      </c>
      <c r="B2161" t="s">
        <v>28</v>
      </c>
      <c r="C2161" t="s">
        <v>19</v>
      </c>
      <c r="D2161" t="s">
        <v>20</v>
      </c>
      <c r="E2161" t="s">
        <v>5</v>
      </c>
      <c r="F2161" t="s">
        <v>21</v>
      </c>
      <c r="G2161">
        <v>2251482</v>
      </c>
      <c r="H2161">
        <v>2253338</v>
      </c>
      <c r="I2161" t="s">
        <v>22</v>
      </c>
      <c r="M2161" t="s">
        <v>5477</v>
      </c>
      <c r="N2161">
        <v>1857</v>
      </c>
    </row>
    <row r="2162" spans="1:14" x14ac:dyDescent="0.25">
      <c r="A2162" t="s">
        <v>17</v>
      </c>
      <c r="B2162" t="s">
        <v>28</v>
      </c>
      <c r="C2162" t="s">
        <v>19</v>
      </c>
      <c r="D2162" t="s">
        <v>20</v>
      </c>
      <c r="E2162" t="s">
        <v>5</v>
      </c>
      <c r="F2162" t="s">
        <v>21</v>
      </c>
      <c r="G2162">
        <v>2253396</v>
      </c>
      <c r="H2162">
        <v>2253785</v>
      </c>
      <c r="I2162" t="s">
        <v>22</v>
      </c>
      <c r="M2162" t="s">
        <v>5480</v>
      </c>
      <c r="N2162">
        <v>390</v>
      </c>
    </row>
    <row r="2163" spans="1:14" x14ac:dyDescent="0.25">
      <c r="A2163" t="s">
        <v>17</v>
      </c>
      <c r="B2163" t="s">
        <v>5482</v>
      </c>
      <c r="C2163" t="s">
        <v>19</v>
      </c>
      <c r="D2163" t="s">
        <v>20</v>
      </c>
      <c r="E2163" t="s">
        <v>5</v>
      </c>
      <c r="F2163" t="s">
        <v>21</v>
      </c>
      <c r="G2163">
        <v>2253946</v>
      </c>
      <c r="H2163">
        <v>2254039</v>
      </c>
      <c r="I2163" t="s">
        <v>22</v>
      </c>
      <c r="L2163" t="s">
        <v>5483</v>
      </c>
      <c r="M2163" t="s">
        <v>5484</v>
      </c>
      <c r="N2163">
        <v>94</v>
      </c>
    </row>
    <row r="2164" spans="1:14" x14ac:dyDescent="0.25">
      <c r="A2164" t="s">
        <v>17</v>
      </c>
      <c r="B2164" t="s">
        <v>28</v>
      </c>
      <c r="C2164" t="s">
        <v>19</v>
      </c>
      <c r="D2164" t="s">
        <v>20</v>
      </c>
      <c r="E2164" t="s">
        <v>5</v>
      </c>
      <c r="F2164" t="s">
        <v>21</v>
      </c>
      <c r="G2164">
        <v>2254111</v>
      </c>
      <c r="H2164">
        <v>2255028</v>
      </c>
      <c r="I2164" t="s">
        <v>29</v>
      </c>
      <c r="M2164" t="s">
        <v>5486</v>
      </c>
      <c r="N2164">
        <v>918</v>
      </c>
    </row>
    <row r="2165" spans="1:14" x14ac:dyDescent="0.25">
      <c r="A2165" t="s">
        <v>17</v>
      </c>
      <c r="B2165" t="s">
        <v>28</v>
      </c>
      <c r="C2165" t="s">
        <v>19</v>
      </c>
      <c r="D2165" t="s">
        <v>20</v>
      </c>
      <c r="E2165" t="s">
        <v>5</v>
      </c>
      <c r="F2165" t="s">
        <v>21</v>
      </c>
      <c r="G2165">
        <v>2255207</v>
      </c>
      <c r="H2165">
        <v>2255899</v>
      </c>
      <c r="I2165" t="s">
        <v>22</v>
      </c>
      <c r="M2165" t="s">
        <v>5489</v>
      </c>
      <c r="N2165">
        <v>693</v>
      </c>
    </row>
    <row r="2166" spans="1:14" x14ac:dyDescent="0.25">
      <c r="A2166" t="s">
        <v>17</v>
      </c>
      <c r="B2166" t="s">
        <v>28</v>
      </c>
      <c r="C2166" t="s">
        <v>19</v>
      </c>
      <c r="D2166" t="s">
        <v>20</v>
      </c>
      <c r="E2166" t="s">
        <v>5</v>
      </c>
      <c r="F2166" t="s">
        <v>21</v>
      </c>
      <c r="G2166">
        <v>2256078</v>
      </c>
      <c r="H2166">
        <v>2256776</v>
      </c>
      <c r="I2166" t="s">
        <v>29</v>
      </c>
      <c r="M2166" t="s">
        <v>5492</v>
      </c>
      <c r="N2166">
        <v>699</v>
      </c>
    </row>
    <row r="2167" spans="1:14" x14ac:dyDescent="0.25">
      <c r="A2167" t="s">
        <v>17</v>
      </c>
      <c r="B2167" t="s">
        <v>28</v>
      </c>
      <c r="C2167" t="s">
        <v>19</v>
      </c>
      <c r="D2167" t="s">
        <v>20</v>
      </c>
      <c r="E2167" t="s">
        <v>5</v>
      </c>
      <c r="F2167" t="s">
        <v>21</v>
      </c>
      <c r="G2167">
        <v>2256851</v>
      </c>
      <c r="H2167">
        <v>2257651</v>
      </c>
      <c r="I2167" t="s">
        <v>22</v>
      </c>
      <c r="M2167" t="s">
        <v>5494</v>
      </c>
      <c r="N2167">
        <v>801</v>
      </c>
    </row>
    <row r="2168" spans="1:14" x14ac:dyDescent="0.25">
      <c r="A2168" t="s">
        <v>17</v>
      </c>
      <c r="B2168" t="s">
        <v>28</v>
      </c>
      <c r="C2168" t="s">
        <v>19</v>
      </c>
      <c r="D2168" t="s">
        <v>20</v>
      </c>
      <c r="E2168" t="s">
        <v>5</v>
      </c>
      <c r="F2168" t="s">
        <v>21</v>
      </c>
      <c r="G2168">
        <v>2257732</v>
      </c>
      <c r="H2168">
        <v>2259114</v>
      </c>
      <c r="I2168" t="s">
        <v>22</v>
      </c>
      <c r="M2168" t="s">
        <v>5497</v>
      </c>
      <c r="N2168">
        <v>1383</v>
      </c>
    </row>
    <row r="2169" spans="1:14" x14ac:dyDescent="0.25">
      <c r="A2169" t="s">
        <v>17</v>
      </c>
      <c r="B2169" t="s">
        <v>28</v>
      </c>
      <c r="C2169" t="s">
        <v>19</v>
      </c>
      <c r="D2169" t="s">
        <v>20</v>
      </c>
      <c r="E2169" t="s">
        <v>5</v>
      </c>
      <c r="F2169" t="s">
        <v>21</v>
      </c>
      <c r="G2169">
        <v>2259203</v>
      </c>
      <c r="H2169">
        <v>2260015</v>
      </c>
      <c r="I2169" t="s">
        <v>29</v>
      </c>
      <c r="M2169" t="s">
        <v>5499</v>
      </c>
      <c r="N2169">
        <v>813</v>
      </c>
    </row>
    <row r="2170" spans="1:14" x14ac:dyDescent="0.25">
      <c r="A2170" t="s">
        <v>17</v>
      </c>
      <c r="B2170" t="s">
        <v>28</v>
      </c>
      <c r="C2170" t="s">
        <v>19</v>
      </c>
      <c r="D2170" t="s">
        <v>20</v>
      </c>
      <c r="E2170" t="s">
        <v>5</v>
      </c>
      <c r="F2170" t="s">
        <v>21</v>
      </c>
      <c r="G2170">
        <v>2260259</v>
      </c>
      <c r="H2170">
        <v>2260744</v>
      </c>
      <c r="I2170" t="s">
        <v>29</v>
      </c>
      <c r="M2170" t="s">
        <v>5501</v>
      </c>
      <c r="N2170">
        <v>486</v>
      </c>
    </row>
    <row r="2171" spans="1:14" x14ac:dyDescent="0.25">
      <c r="A2171" t="s">
        <v>17</v>
      </c>
      <c r="B2171" t="s">
        <v>28</v>
      </c>
      <c r="C2171" t="s">
        <v>19</v>
      </c>
      <c r="D2171" t="s">
        <v>20</v>
      </c>
      <c r="E2171" t="s">
        <v>5</v>
      </c>
      <c r="F2171" t="s">
        <v>21</v>
      </c>
      <c r="G2171">
        <v>2260825</v>
      </c>
      <c r="H2171">
        <v>2261073</v>
      </c>
      <c r="I2171" t="s">
        <v>29</v>
      </c>
      <c r="M2171" t="s">
        <v>5504</v>
      </c>
      <c r="N2171">
        <v>249</v>
      </c>
    </row>
    <row r="2172" spans="1:14" x14ac:dyDescent="0.25">
      <c r="A2172" t="s">
        <v>17</v>
      </c>
      <c r="B2172" t="s">
        <v>28</v>
      </c>
      <c r="C2172" t="s">
        <v>19</v>
      </c>
      <c r="D2172" t="s">
        <v>20</v>
      </c>
      <c r="E2172" t="s">
        <v>5</v>
      </c>
      <c r="F2172" t="s">
        <v>21</v>
      </c>
      <c r="G2172">
        <v>2261070</v>
      </c>
      <c r="H2172">
        <v>2263010</v>
      </c>
      <c r="I2172" t="s">
        <v>29</v>
      </c>
      <c r="M2172" t="s">
        <v>5507</v>
      </c>
      <c r="N2172">
        <v>1941</v>
      </c>
    </row>
    <row r="2173" spans="1:14" x14ac:dyDescent="0.25">
      <c r="A2173" t="s">
        <v>17</v>
      </c>
      <c r="B2173" t="s">
        <v>28</v>
      </c>
      <c r="C2173" t="s">
        <v>19</v>
      </c>
      <c r="D2173" t="s">
        <v>20</v>
      </c>
      <c r="E2173" t="s">
        <v>5</v>
      </c>
      <c r="F2173" t="s">
        <v>21</v>
      </c>
      <c r="G2173">
        <v>2263240</v>
      </c>
      <c r="H2173">
        <v>2263710</v>
      </c>
      <c r="I2173" t="s">
        <v>29</v>
      </c>
      <c r="M2173" t="s">
        <v>5510</v>
      </c>
      <c r="N2173">
        <v>471</v>
      </c>
    </row>
    <row r="2174" spans="1:14" x14ac:dyDescent="0.25">
      <c r="A2174" t="s">
        <v>17</v>
      </c>
      <c r="B2174" t="s">
        <v>28</v>
      </c>
      <c r="C2174" t="s">
        <v>19</v>
      </c>
      <c r="D2174" t="s">
        <v>20</v>
      </c>
      <c r="E2174" t="s">
        <v>5</v>
      </c>
      <c r="F2174" t="s">
        <v>21</v>
      </c>
      <c r="G2174">
        <v>2263707</v>
      </c>
      <c r="H2174">
        <v>2264108</v>
      </c>
      <c r="I2174" t="s">
        <v>29</v>
      </c>
      <c r="M2174" t="s">
        <v>5512</v>
      </c>
      <c r="N2174">
        <v>402</v>
      </c>
    </row>
    <row r="2175" spans="1:14" x14ac:dyDescent="0.25">
      <c r="A2175" t="s">
        <v>17</v>
      </c>
      <c r="B2175" t="s">
        <v>28</v>
      </c>
      <c r="C2175" t="s">
        <v>19</v>
      </c>
      <c r="D2175" t="s">
        <v>20</v>
      </c>
      <c r="E2175" t="s">
        <v>5</v>
      </c>
      <c r="F2175" t="s">
        <v>21</v>
      </c>
      <c r="G2175">
        <v>2264266</v>
      </c>
      <c r="H2175">
        <v>2264769</v>
      </c>
      <c r="I2175" t="s">
        <v>22</v>
      </c>
      <c r="M2175" t="s">
        <v>5515</v>
      </c>
      <c r="N2175">
        <v>504</v>
      </c>
    </row>
    <row r="2176" spans="1:14" x14ac:dyDescent="0.25">
      <c r="A2176" t="s">
        <v>17</v>
      </c>
      <c r="B2176" t="s">
        <v>28</v>
      </c>
      <c r="C2176" t="s">
        <v>19</v>
      </c>
      <c r="D2176" t="s">
        <v>20</v>
      </c>
      <c r="E2176" t="s">
        <v>5</v>
      </c>
      <c r="F2176" t="s">
        <v>21</v>
      </c>
      <c r="G2176">
        <v>2264790</v>
      </c>
      <c r="H2176">
        <v>2266373</v>
      </c>
      <c r="I2176" t="s">
        <v>22</v>
      </c>
      <c r="M2176" t="s">
        <v>5517</v>
      </c>
      <c r="N2176">
        <v>1584</v>
      </c>
    </row>
    <row r="2177" spans="1:14" x14ac:dyDescent="0.25">
      <c r="A2177" t="s">
        <v>17</v>
      </c>
      <c r="B2177" t="s">
        <v>28</v>
      </c>
      <c r="C2177" t="s">
        <v>19</v>
      </c>
      <c r="D2177" t="s">
        <v>20</v>
      </c>
      <c r="E2177" t="s">
        <v>5</v>
      </c>
      <c r="F2177" t="s">
        <v>21</v>
      </c>
      <c r="G2177">
        <v>2266361</v>
      </c>
      <c r="H2177">
        <v>2267146</v>
      </c>
      <c r="I2177" t="s">
        <v>22</v>
      </c>
      <c r="M2177" t="s">
        <v>5520</v>
      </c>
      <c r="N2177">
        <v>786</v>
      </c>
    </row>
    <row r="2178" spans="1:14" x14ac:dyDescent="0.25">
      <c r="A2178" t="s">
        <v>17</v>
      </c>
      <c r="B2178" t="s">
        <v>28</v>
      </c>
      <c r="C2178" t="s">
        <v>19</v>
      </c>
      <c r="D2178" t="s">
        <v>20</v>
      </c>
      <c r="E2178" t="s">
        <v>5</v>
      </c>
      <c r="F2178" t="s">
        <v>21</v>
      </c>
      <c r="G2178">
        <v>2267270</v>
      </c>
      <c r="H2178">
        <v>2267566</v>
      </c>
      <c r="I2178" t="s">
        <v>29</v>
      </c>
      <c r="M2178" t="s">
        <v>5523</v>
      </c>
      <c r="N2178">
        <v>297</v>
      </c>
    </row>
    <row r="2179" spans="1:14" x14ac:dyDescent="0.25">
      <c r="A2179" t="s">
        <v>17</v>
      </c>
      <c r="B2179" t="s">
        <v>28</v>
      </c>
      <c r="C2179" t="s">
        <v>19</v>
      </c>
      <c r="D2179" t="s">
        <v>20</v>
      </c>
      <c r="E2179" t="s">
        <v>5</v>
      </c>
      <c r="F2179" t="s">
        <v>21</v>
      </c>
      <c r="G2179">
        <v>2267563</v>
      </c>
      <c r="H2179">
        <v>2268357</v>
      </c>
      <c r="I2179" t="s">
        <v>29</v>
      </c>
      <c r="M2179" t="s">
        <v>5526</v>
      </c>
      <c r="N2179">
        <v>795</v>
      </c>
    </row>
    <row r="2180" spans="1:14" x14ac:dyDescent="0.25">
      <c r="A2180" t="s">
        <v>17</v>
      </c>
      <c r="B2180" t="s">
        <v>28</v>
      </c>
      <c r="C2180" t="s">
        <v>19</v>
      </c>
      <c r="D2180" t="s">
        <v>20</v>
      </c>
      <c r="E2180" t="s">
        <v>5</v>
      </c>
      <c r="F2180" t="s">
        <v>21</v>
      </c>
      <c r="G2180">
        <v>2268579</v>
      </c>
      <c r="H2180">
        <v>2269922</v>
      </c>
      <c r="I2180" t="s">
        <v>22</v>
      </c>
      <c r="M2180" t="s">
        <v>5528</v>
      </c>
      <c r="N2180">
        <v>1344</v>
      </c>
    </row>
    <row r="2181" spans="1:14" x14ac:dyDescent="0.25">
      <c r="A2181" t="s">
        <v>17</v>
      </c>
      <c r="B2181" t="s">
        <v>28</v>
      </c>
      <c r="C2181" t="s">
        <v>19</v>
      </c>
      <c r="D2181" t="s">
        <v>20</v>
      </c>
      <c r="E2181" t="s">
        <v>5</v>
      </c>
      <c r="F2181" t="s">
        <v>21</v>
      </c>
      <c r="G2181">
        <v>2269926</v>
      </c>
      <c r="H2181">
        <v>2271422</v>
      </c>
      <c r="I2181" t="s">
        <v>22</v>
      </c>
      <c r="M2181" t="s">
        <v>5530</v>
      </c>
      <c r="N2181">
        <v>1497</v>
      </c>
    </row>
    <row r="2182" spans="1:14" x14ac:dyDescent="0.25">
      <c r="A2182" t="s">
        <v>17</v>
      </c>
      <c r="B2182" t="s">
        <v>28</v>
      </c>
      <c r="C2182" t="s">
        <v>19</v>
      </c>
      <c r="D2182" t="s">
        <v>20</v>
      </c>
      <c r="E2182" t="s">
        <v>5</v>
      </c>
      <c r="F2182" t="s">
        <v>21</v>
      </c>
      <c r="G2182">
        <v>2271539</v>
      </c>
      <c r="H2182">
        <v>2271820</v>
      </c>
      <c r="I2182" t="s">
        <v>22</v>
      </c>
      <c r="M2182" t="s">
        <v>5532</v>
      </c>
      <c r="N2182">
        <v>282</v>
      </c>
    </row>
    <row r="2183" spans="1:14" x14ac:dyDescent="0.25">
      <c r="A2183" t="s">
        <v>17</v>
      </c>
      <c r="B2183" t="s">
        <v>28</v>
      </c>
      <c r="C2183" t="s">
        <v>19</v>
      </c>
      <c r="D2183" t="s">
        <v>20</v>
      </c>
      <c r="E2183" t="s">
        <v>5</v>
      </c>
      <c r="F2183" t="s">
        <v>21</v>
      </c>
      <c r="G2183">
        <v>2272061</v>
      </c>
      <c r="H2183">
        <v>2272990</v>
      </c>
      <c r="I2183" t="s">
        <v>22</v>
      </c>
      <c r="M2183" t="s">
        <v>5534</v>
      </c>
      <c r="N2183">
        <v>930</v>
      </c>
    </row>
    <row r="2184" spans="1:14" x14ac:dyDescent="0.25">
      <c r="A2184" t="s">
        <v>17</v>
      </c>
      <c r="B2184" t="s">
        <v>28</v>
      </c>
      <c r="C2184" t="s">
        <v>19</v>
      </c>
      <c r="D2184" t="s">
        <v>20</v>
      </c>
      <c r="E2184" t="s">
        <v>5</v>
      </c>
      <c r="F2184" t="s">
        <v>21</v>
      </c>
      <c r="G2184">
        <v>2272990</v>
      </c>
      <c r="H2184">
        <v>2273754</v>
      </c>
      <c r="I2184" t="s">
        <v>22</v>
      </c>
      <c r="M2184" t="s">
        <v>5537</v>
      </c>
      <c r="N2184">
        <v>765</v>
      </c>
    </row>
    <row r="2185" spans="1:14" x14ac:dyDescent="0.25">
      <c r="A2185" t="s">
        <v>17</v>
      </c>
      <c r="B2185" t="s">
        <v>28</v>
      </c>
      <c r="C2185" t="s">
        <v>19</v>
      </c>
      <c r="D2185" t="s">
        <v>20</v>
      </c>
      <c r="E2185" t="s">
        <v>5</v>
      </c>
      <c r="F2185" t="s">
        <v>21</v>
      </c>
      <c r="G2185">
        <v>2273880</v>
      </c>
      <c r="H2185">
        <v>2274221</v>
      </c>
      <c r="I2185" t="s">
        <v>29</v>
      </c>
      <c r="M2185" t="s">
        <v>5539</v>
      </c>
      <c r="N2185">
        <v>342</v>
      </c>
    </row>
    <row r="2186" spans="1:14" x14ac:dyDescent="0.25">
      <c r="A2186" t="s">
        <v>17</v>
      </c>
      <c r="B2186" t="s">
        <v>28</v>
      </c>
      <c r="C2186" t="s">
        <v>19</v>
      </c>
      <c r="D2186" t="s">
        <v>20</v>
      </c>
      <c r="E2186" t="s">
        <v>5</v>
      </c>
      <c r="F2186" t="s">
        <v>21</v>
      </c>
      <c r="G2186">
        <v>2274251</v>
      </c>
      <c r="H2186">
        <v>2274823</v>
      </c>
      <c r="I2186" t="s">
        <v>22</v>
      </c>
      <c r="M2186" t="s">
        <v>5541</v>
      </c>
      <c r="N2186">
        <v>573</v>
      </c>
    </row>
    <row r="2187" spans="1:14" x14ac:dyDescent="0.25">
      <c r="A2187" t="s">
        <v>17</v>
      </c>
      <c r="B2187" t="s">
        <v>28</v>
      </c>
      <c r="C2187" t="s">
        <v>19</v>
      </c>
      <c r="D2187" t="s">
        <v>20</v>
      </c>
      <c r="E2187" t="s">
        <v>5</v>
      </c>
      <c r="F2187" t="s">
        <v>21</v>
      </c>
      <c r="G2187">
        <v>2274858</v>
      </c>
      <c r="H2187">
        <v>2275061</v>
      </c>
      <c r="I2187" t="s">
        <v>22</v>
      </c>
      <c r="M2187" t="s">
        <v>5544</v>
      </c>
      <c r="N2187">
        <v>204</v>
      </c>
    </row>
    <row r="2188" spans="1:14" x14ac:dyDescent="0.25">
      <c r="A2188" t="s">
        <v>17</v>
      </c>
      <c r="B2188" t="s">
        <v>28</v>
      </c>
      <c r="C2188" t="s">
        <v>19</v>
      </c>
      <c r="D2188" t="s">
        <v>20</v>
      </c>
      <c r="E2188" t="s">
        <v>5</v>
      </c>
      <c r="F2188" t="s">
        <v>21</v>
      </c>
      <c r="G2188">
        <v>2275205</v>
      </c>
      <c r="H2188">
        <v>2277361</v>
      </c>
      <c r="I2188" t="s">
        <v>29</v>
      </c>
      <c r="M2188" t="s">
        <v>5546</v>
      </c>
      <c r="N2188">
        <v>2157</v>
      </c>
    </row>
    <row r="2189" spans="1:14" x14ac:dyDescent="0.25">
      <c r="A2189" t="s">
        <v>17</v>
      </c>
      <c r="B2189" t="s">
        <v>28</v>
      </c>
      <c r="C2189" t="s">
        <v>19</v>
      </c>
      <c r="D2189" t="s">
        <v>20</v>
      </c>
      <c r="E2189" t="s">
        <v>5</v>
      </c>
      <c r="F2189" t="s">
        <v>21</v>
      </c>
      <c r="G2189">
        <v>2277475</v>
      </c>
      <c r="H2189">
        <v>2278599</v>
      </c>
      <c r="I2189" t="s">
        <v>29</v>
      </c>
      <c r="M2189" t="s">
        <v>5548</v>
      </c>
      <c r="N2189">
        <v>1125</v>
      </c>
    </row>
    <row r="2190" spans="1:14" x14ac:dyDescent="0.25">
      <c r="A2190" t="s">
        <v>17</v>
      </c>
      <c r="B2190" t="s">
        <v>28</v>
      </c>
      <c r="C2190" t="s">
        <v>19</v>
      </c>
      <c r="D2190" t="s">
        <v>20</v>
      </c>
      <c r="E2190" t="s">
        <v>5</v>
      </c>
      <c r="F2190" t="s">
        <v>21</v>
      </c>
      <c r="G2190">
        <v>2278818</v>
      </c>
      <c r="H2190">
        <v>2280209</v>
      </c>
      <c r="I2190" t="s">
        <v>22</v>
      </c>
      <c r="M2190" t="s">
        <v>5550</v>
      </c>
      <c r="N2190">
        <v>1392</v>
      </c>
    </row>
    <row r="2191" spans="1:14" x14ac:dyDescent="0.25">
      <c r="A2191" t="s">
        <v>17</v>
      </c>
      <c r="B2191" t="s">
        <v>28</v>
      </c>
      <c r="C2191" t="s">
        <v>19</v>
      </c>
      <c r="D2191" t="s">
        <v>20</v>
      </c>
      <c r="E2191" t="s">
        <v>5</v>
      </c>
      <c r="F2191" t="s">
        <v>21</v>
      </c>
      <c r="G2191">
        <v>2280464</v>
      </c>
      <c r="H2191">
        <v>2281948</v>
      </c>
      <c r="I2191" t="s">
        <v>29</v>
      </c>
      <c r="M2191" t="s">
        <v>5553</v>
      </c>
      <c r="N2191">
        <v>1485</v>
      </c>
    </row>
    <row r="2192" spans="1:14" x14ac:dyDescent="0.25">
      <c r="A2192" t="s">
        <v>17</v>
      </c>
      <c r="B2192" t="s">
        <v>28</v>
      </c>
      <c r="C2192" t="s">
        <v>19</v>
      </c>
      <c r="D2192" t="s">
        <v>20</v>
      </c>
      <c r="E2192" t="s">
        <v>5</v>
      </c>
      <c r="F2192" t="s">
        <v>21</v>
      </c>
      <c r="G2192">
        <v>2282024</v>
      </c>
      <c r="H2192">
        <v>2283040</v>
      </c>
      <c r="I2192" t="s">
        <v>29</v>
      </c>
      <c r="M2192" t="s">
        <v>5555</v>
      </c>
      <c r="N2192">
        <v>1017</v>
      </c>
    </row>
    <row r="2193" spans="1:14" x14ac:dyDescent="0.25">
      <c r="A2193" t="s">
        <v>17</v>
      </c>
      <c r="B2193" t="s">
        <v>28</v>
      </c>
      <c r="C2193" t="s">
        <v>19</v>
      </c>
      <c r="D2193" t="s">
        <v>20</v>
      </c>
      <c r="E2193" t="s">
        <v>5</v>
      </c>
      <c r="F2193" t="s">
        <v>21</v>
      </c>
      <c r="G2193">
        <v>2283094</v>
      </c>
      <c r="H2193">
        <v>2283291</v>
      </c>
      <c r="I2193" t="s">
        <v>22</v>
      </c>
      <c r="M2193" t="s">
        <v>5558</v>
      </c>
      <c r="N2193">
        <v>198</v>
      </c>
    </row>
    <row r="2194" spans="1:14" x14ac:dyDescent="0.25">
      <c r="A2194" t="s">
        <v>17</v>
      </c>
      <c r="B2194" t="s">
        <v>28</v>
      </c>
      <c r="C2194" t="s">
        <v>19</v>
      </c>
      <c r="D2194" t="s">
        <v>20</v>
      </c>
      <c r="E2194" t="s">
        <v>5</v>
      </c>
      <c r="F2194" t="s">
        <v>21</v>
      </c>
      <c r="G2194">
        <v>2283343</v>
      </c>
      <c r="H2194">
        <v>2284302</v>
      </c>
      <c r="I2194" t="s">
        <v>22</v>
      </c>
      <c r="M2194" t="s">
        <v>5560</v>
      </c>
      <c r="N2194">
        <v>960</v>
      </c>
    </row>
    <row r="2195" spans="1:14" x14ac:dyDescent="0.25">
      <c r="A2195" t="s">
        <v>17</v>
      </c>
      <c r="B2195" t="s">
        <v>28</v>
      </c>
      <c r="C2195" t="s">
        <v>19</v>
      </c>
      <c r="D2195" t="s">
        <v>20</v>
      </c>
      <c r="E2195" t="s">
        <v>5</v>
      </c>
      <c r="F2195" t="s">
        <v>21</v>
      </c>
      <c r="G2195">
        <v>2284400</v>
      </c>
      <c r="H2195">
        <v>2285605</v>
      </c>
      <c r="I2195" t="s">
        <v>22</v>
      </c>
      <c r="M2195" t="s">
        <v>5562</v>
      </c>
      <c r="N2195">
        <v>1206</v>
      </c>
    </row>
    <row r="2196" spans="1:14" x14ac:dyDescent="0.25">
      <c r="A2196" t="s">
        <v>17</v>
      </c>
      <c r="B2196" t="s">
        <v>28</v>
      </c>
      <c r="C2196" t="s">
        <v>19</v>
      </c>
      <c r="D2196" t="s">
        <v>20</v>
      </c>
      <c r="E2196" t="s">
        <v>5</v>
      </c>
      <c r="F2196" t="s">
        <v>21</v>
      </c>
      <c r="G2196">
        <v>2285727</v>
      </c>
      <c r="H2196">
        <v>2287166</v>
      </c>
      <c r="I2196" t="s">
        <v>22</v>
      </c>
      <c r="M2196" t="s">
        <v>5564</v>
      </c>
      <c r="N2196">
        <v>1440</v>
      </c>
    </row>
    <row r="2197" spans="1:14" x14ac:dyDescent="0.25">
      <c r="A2197" t="s">
        <v>17</v>
      </c>
      <c r="B2197" t="s">
        <v>28</v>
      </c>
      <c r="C2197" t="s">
        <v>19</v>
      </c>
      <c r="D2197" t="s">
        <v>20</v>
      </c>
      <c r="E2197" t="s">
        <v>5</v>
      </c>
      <c r="F2197" t="s">
        <v>21</v>
      </c>
      <c r="G2197">
        <v>2287509</v>
      </c>
      <c r="H2197">
        <v>2288603</v>
      </c>
      <c r="I2197" t="s">
        <v>22</v>
      </c>
      <c r="M2197" t="s">
        <v>5567</v>
      </c>
      <c r="N2197">
        <v>1095</v>
      </c>
    </row>
    <row r="2198" spans="1:14" x14ac:dyDescent="0.25">
      <c r="A2198" t="s">
        <v>17</v>
      </c>
      <c r="B2198" t="s">
        <v>28</v>
      </c>
      <c r="C2198" t="s">
        <v>19</v>
      </c>
      <c r="D2198" t="s">
        <v>20</v>
      </c>
      <c r="E2198" t="s">
        <v>5</v>
      </c>
      <c r="F2198" t="s">
        <v>21</v>
      </c>
      <c r="G2198">
        <v>2288603</v>
      </c>
      <c r="H2198">
        <v>2289067</v>
      </c>
      <c r="I2198" t="s">
        <v>22</v>
      </c>
      <c r="M2198" t="s">
        <v>5569</v>
      </c>
      <c r="N2198">
        <v>465</v>
      </c>
    </row>
    <row r="2199" spans="1:14" x14ac:dyDescent="0.25">
      <c r="A2199" t="s">
        <v>17</v>
      </c>
      <c r="B2199" t="s">
        <v>28</v>
      </c>
      <c r="C2199" t="s">
        <v>19</v>
      </c>
      <c r="D2199" t="s">
        <v>20</v>
      </c>
      <c r="E2199" t="s">
        <v>5</v>
      </c>
      <c r="F2199" t="s">
        <v>21</v>
      </c>
      <c r="G2199">
        <v>2289092</v>
      </c>
      <c r="H2199">
        <v>2289430</v>
      </c>
      <c r="I2199" t="s">
        <v>22</v>
      </c>
      <c r="M2199" t="s">
        <v>5572</v>
      </c>
      <c r="N2199">
        <v>339</v>
      </c>
    </row>
    <row r="2200" spans="1:14" x14ac:dyDescent="0.25">
      <c r="A2200" t="s">
        <v>17</v>
      </c>
      <c r="B2200" t="s">
        <v>28</v>
      </c>
      <c r="C2200" t="s">
        <v>19</v>
      </c>
      <c r="D2200" t="s">
        <v>20</v>
      </c>
      <c r="E2200" t="s">
        <v>5</v>
      </c>
      <c r="F2200" t="s">
        <v>21</v>
      </c>
      <c r="G2200">
        <v>2289656</v>
      </c>
      <c r="H2200">
        <v>2290342</v>
      </c>
      <c r="I2200" t="s">
        <v>22</v>
      </c>
      <c r="M2200" t="s">
        <v>5575</v>
      </c>
      <c r="N2200">
        <v>687</v>
      </c>
    </row>
    <row r="2201" spans="1:14" x14ac:dyDescent="0.25">
      <c r="A2201" t="s">
        <v>17</v>
      </c>
      <c r="B2201" t="s">
        <v>28</v>
      </c>
      <c r="C2201" t="s">
        <v>19</v>
      </c>
      <c r="D2201" t="s">
        <v>20</v>
      </c>
      <c r="E2201" t="s">
        <v>5</v>
      </c>
      <c r="F2201" t="s">
        <v>21</v>
      </c>
      <c r="G2201">
        <v>2290479</v>
      </c>
      <c r="H2201">
        <v>2291036</v>
      </c>
      <c r="I2201" t="s">
        <v>22</v>
      </c>
      <c r="M2201" t="s">
        <v>5578</v>
      </c>
      <c r="N2201">
        <v>558</v>
      </c>
    </row>
    <row r="2202" spans="1:14" x14ac:dyDescent="0.25">
      <c r="A2202" t="s">
        <v>17</v>
      </c>
      <c r="B2202" t="s">
        <v>28</v>
      </c>
      <c r="C2202" t="s">
        <v>19</v>
      </c>
      <c r="D2202" t="s">
        <v>20</v>
      </c>
      <c r="E2202" t="s">
        <v>5</v>
      </c>
      <c r="F2202" t="s">
        <v>21</v>
      </c>
      <c r="G2202">
        <v>2291093</v>
      </c>
      <c r="H2202">
        <v>2291533</v>
      </c>
      <c r="I2202" t="s">
        <v>22</v>
      </c>
      <c r="M2202" t="s">
        <v>5580</v>
      </c>
      <c r="N2202">
        <v>441</v>
      </c>
    </row>
    <row r="2203" spans="1:14" x14ac:dyDescent="0.25">
      <c r="A2203" t="s">
        <v>17</v>
      </c>
      <c r="B2203" t="s">
        <v>28</v>
      </c>
      <c r="C2203" t="s">
        <v>19</v>
      </c>
      <c r="D2203" t="s">
        <v>20</v>
      </c>
      <c r="E2203" t="s">
        <v>5</v>
      </c>
      <c r="F2203" t="s">
        <v>21</v>
      </c>
      <c r="G2203">
        <v>2291543</v>
      </c>
      <c r="H2203">
        <v>2291782</v>
      </c>
      <c r="I2203" t="s">
        <v>22</v>
      </c>
      <c r="M2203" t="s">
        <v>5582</v>
      </c>
      <c r="N2203">
        <v>240</v>
      </c>
    </row>
    <row r="2204" spans="1:14" x14ac:dyDescent="0.25">
      <c r="A2204" t="s">
        <v>17</v>
      </c>
      <c r="B2204" t="s">
        <v>28</v>
      </c>
      <c r="C2204" t="s">
        <v>19</v>
      </c>
      <c r="D2204" t="s">
        <v>20</v>
      </c>
      <c r="E2204" t="s">
        <v>5</v>
      </c>
      <c r="F2204" t="s">
        <v>21</v>
      </c>
      <c r="G2204">
        <v>2291840</v>
      </c>
      <c r="H2204">
        <v>2292130</v>
      </c>
      <c r="I2204" t="s">
        <v>22</v>
      </c>
      <c r="M2204" t="s">
        <v>5584</v>
      </c>
      <c r="N2204">
        <v>291</v>
      </c>
    </row>
    <row r="2205" spans="1:14" x14ac:dyDescent="0.25">
      <c r="A2205" t="s">
        <v>17</v>
      </c>
      <c r="B2205" t="s">
        <v>28</v>
      </c>
      <c r="C2205" t="s">
        <v>19</v>
      </c>
      <c r="D2205" t="s">
        <v>20</v>
      </c>
      <c r="E2205" t="s">
        <v>5</v>
      </c>
      <c r="F2205" t="s">
        <v>21</v>
      </c>
      <c r="G2205">
        <v>2292320</v>
      </c>
      <c r="H2205">
        <v>2293294</v>
      </c>
      <c r="I2205" t="s">
        <v>29</v>
      </c>
      <c r="M2205" t="s">
        <v>5586</v>
      </c>
      <c r="N2205">
        <v>975</v>
      </c>
    </row>
    <row r="2206" spans="1:14" x14ac:dyDescent="0.25">
      <c r="A2206" t="s">
        <v>17</v>
      </c>
      <c r="B2206" t="s">
        <v>28</v>
      </c>
      <c r="C2206" t="s">
        <v>19</v>
      </c>
      <c r="D2206" t="s">
        <v>20</v>
      </c>
      <c r="E2206" t="s">
        <v>5</v>
      </c>
      <c r="F2206" t="s">
        <v>21</v>
      </c>
      <c r="G2206">
        <v>2293394</v>
      </c>
      <c r="H2206">
        <v>2293789</v>
      </c>
      <c r="I2206" t="s">
        <v>22</v>
      </c>
      <c r="M2206" t="s">
        <v>5588</v>
      </c>
      <c r="N2206">
        <v>396</v>
      </c>
    </row>
    <row r="2207" spans="1:14" x14ac:dyDescent="0.25">
      <c r="A2207" t="s">
        <v>17</v>
      </c>
      <c r="B2207" t="s">
        <v>28</v>
      </c>
      <c r="C2207" t="s">
        <v>19</v>
      </c>
      <c r="D2207" t="s">
        <v>20</v>
      </c>
      <c r="E2207" t="s">
        <v>5</v>
      </c>
      <c r="F2207" t="s">
        <v>21</v>
      </c>
      <c r="G2207">
        <v>2293867</v>
      </c>
      <c r="H2207">
        <v>2294343</v>
      </c>
      <c r="I2207" t="s">
        <v>29</v>
      </c>
      <c r="M2207" t="s">
        <v>5590</v>
      </c>
      <c r="N2207">
        <v>477</v>
      </c>
    </row>
    <row r="2208" spans="1:14" x14ac:dyDescent="0.25">
      <c r="A2208" t="s">
        <v>17</v>
      </c>
      <c r="B2208" t="s">
        <v>28</v>
      </c>
      <c r="C2208" t="s">
        <v>19</v>
      </c>
      <c r="D2208" t="s">
        <v>20</v>
      </c>
      <c r="E2208" t="s">
        <v>5</v>
      </c>
      <c r="F2208" t="s">
        <v>21</v>
      </c>
      <c r="G2208">
        <v>2294509</v>
      </c>
      <c r="H2208">
        <v>2294778</v>
      </c>
      <c r="I2208" t="s">
        <v>22</v>
      </c>
      <c r="M2208" t="s">
        <v>5593</v>
      </c>
      <c r="N2208">
        <v>270</v>
      </c>
    </row>
    <row r="2209" spans="1:14" x14ac:dyDescent="0.25">
      <c r="A2209" t="s">
        <v>17</v>
      </c>
      <c r="B2209" t="s">
        <v>28</v>
      </c>
      <c r="C2209" t="s">
        <v>19</v>
      </c>
      <c r="D2209" t="s">
        <v>20</v>
      </c>
      <c r="E2209" t="s">
        <v>5</v>
      </c>
      <c r="F2209" t="s">
        <v>21</v>
      </c>
      <c r="G2209">
        <v>2294782</v>
      </c>
      <c r="H2209">
        <v>2296302</v>
      </c>
      <c r="I2209" t="s">
        <v>22</v>
      </c>
      <c r="M2209" t="s">
        <v>5596</v>
      </c>
      <c r="N2209">
        <v>1521</v>
      </c>
    </row>
    <row r="2210" spans="1:14" x14ac:dyDescent="0.25">
      <c r="A2210" t="s">
        <v>17</v>
      </c>
      <c r="B2210" t="s">
        <v>28</v>
      </c>
      <c r="C2210" t="s">
        <v>19</v>
      </c>
      <c r="D2210" t="s">
        <v>20</v>
      </c>
      <c r="E2210" t="s">
        <v>5</v>
      </c>
      <c r="F2210" t="s">
        <v>21</v>
      </c>
      <c r="G2210">
        <v>2296340</v>
      </c>
      <c r="H2210">
        <v>2297209</v>
      </c>
      <c r="I2210" t="s">
        <v>22</v>
      </c>
      <c r="M2210" t="s">
        <v>5599</v>
      </c>
      <c r="N2210">
        <v>870</v>
      </c>
    </row>
    <row r="2211" spans="1:14" x14ac:dyDescent="0.25">
      <c r="A2211" t="s">
        <v>17</v>
      </c>
      <c r="B2211" t="s">
        <v>28</v>
      </c>
      <c r="C2211" t="s">
        <v>19</v>
      </c>
      <c r="D2211" t="s">
        <v>20</v>
      </c>
      <c r="E2211" t="s">
        <v>5</v>
      </c>
      <c r="F2211" t="s">
        <v>21</v>
      </c>
      <c r="G2211">
        <v>2297247</v>
      </c>
      <c r="H2211">
        <v>2298779</v>
      </c>
      <c r="I2211" t="s">
        <v>22</v>
      </c>
      <c r="M2211" t="s">
        <v>5602</v>
      </c>
      <c r="N2211">
        <v>1533</v>
      </c>
    </row>
    <row r="2212" spans="1:14" x14ac:dyDescent="0.25">
      <c r="A2212" t="s">
        <v>17</v>
      </c>
      <c r="B2212" t="s">
        <v>28</v>
      </c>
      <c r="C2212" t="s">
        <v>19</v>
      </c>
      <c r="D2212" t="s">
        <v>20</v>
      </c>
      <c r="E2212" t="s">
        <v>5</v>
      </c>
      <c r="F2212" t="s">
        <v>21</v>
      </c>
      <c r="G2212">
        <v>2298847</v>
      </c>
      <c r="H2212">
        <v>2299401</v>
      </c>
      <c r="I2212" t="s">
        <v>22</v>
      </c>
      <c r="M2212" t="s">
        <v>5605</v>
      </c>
      <c r="N2212">
        <v>555</v>
      </c>
    </row>
    <row r="2213" spans="1:14" x14ac:dyDescent="0.25">
      <c r="A2213" t="s">
        <v>17</v>
      </c>
      <c r="B2213" t="s">
        <v>28</v>
      </c>
      <c r="C2213" t="s">
        <v>19</v>
      </c>
      <c r="D2213" t="s">
        <v>20</v>
      </c>
      <c r="E2213" t="s">
        <v>5</v>
      </c>
      <c r="F2213" t="s">
        <v>21</v>
      </c>
      <c r="G2213">
        <v>2299604</v>
      </c>
      <c r="H2213">
        <v>2300638</v>
      </c>
      <c r="I2213" t="s">
        <v>29</v>
      </c>
      <c r="M2213" t="s">
        <v>5608</v>
      </c>
      <c r="N2213">
        <v>1035</v>
      </c>
    </row>
    <row r="2214" spans="1:14" x14ac:dyDescent="0.25">
      <c r="A2214" t="s">
        <v>17</v>
      </c>
      <c r="B2214" t="s">
        <v>28</v>
      </c>
      <c r="C2214" t="s">
        <v>19</v>
      </c>
      <c r="D2214" t="s">
        <v>20</v>
      </c>
      <c r="E2214" t="s">
        <v>5</v>
      </c>
      <c r="F2214" t="s">
        <v>21</v>
      </c>
      <c r="G2214">
        <v>2300694</v>
      </c>
      <c r="H2214">
        <v>2301521</v>
      </c>
      <c r="I2214" t="s">
        <v>29</v>
      </c>
      <c r="M2214" t="s">
        <v>5610</v>
      </c>
      <c r="N2214">
        <v>828</v>
      </c>
    </row>
    <row r="2215" spans="1:14" x14ac:dyDescent="0.25">
      <c r="A2215" t="s">
        <v>17</v>
      </c>
      <c r="B2215" t="s">
        <v>28</v>
      </c>
      <c r="C2215" t="s">
        <v>19</v>
      </c>
      <c r="D2215" t="s">
        <v>20</v>
      </c>
      <c r="E2215" t="s">
        <v>5</v>
      </c>
      <c r="F2215" t="s">
        <v>21</v>
      </c>
      <c r="G2215">
        <v>2301549</v>
      </c>
      <c r="H2215">
        <v>2302337</v>
      </c>
      <c r="I2215" t="s">
        <v>29</v>
      </c>
      <c r="M2215" t="s">
        <v>5612</v>
      </c>
      <c r="N2215">
        <v>789</v>
      </c>
    </row>
    <row r="2216" spans="1:14" x14ac:dyDescent="0.25">
      <c r="A2216" t="s">
        <v>17</v>
      </c>
      <c r="B2216" t="s">
        <v>28</v>
      </c>
      <c r="C2216" t="s">
        <v>19</v>
      </c>
      <c r="D2216" t="s">
        <v>20</v>
      </c>
      <c r="E2216" t="s">
        <v>5</v>
      </c>
      <c r="F2216" t="s">
        <v>21</v>
      </c>
      <c r="G2216">
        <v>2302496</v>
      </c>
      <c r="H2216">
        <v>2304658</v>
      </c>
      <c r="I2216" t="s">
        <v>22</v>
      </c>
      <c r="M2216" t="s">
        <v>5615</v>
      </c>
      <c r="N2216">
        <v>2163</v>
      </c>
    </row>
    <row r="2217" spans="1:14" x14ac:dyDescent="0.25">
      <c r="A2217" t="s">
        <v>17</v>
      </c>
      <c r="B2217" t="s">
        <v>28</v>
      </c>
      <c r="C2217" t="s">
        <v>19</v>
      </c>
      <c r="D2217" t="s">
        <v>20</v>
      </c>
      <c r="E2217" t="s">
        <v>5</v>
      </c>
      <c r="F2217" t="s">
        <v>21</v>
      </c>
      <c r="G2217">
        <v>2304830</v>
      </c>
      <c r="H2217">
        <v>2305483</v>
      </c>
      <c r="I2217" t="s">
        <v>29</v>
      </c>
      <c r="M2217" t="s">
        <v>5618</v>
      </c>
      <c r="N2217">
        <v>654</v>
      </c>
    </row>
    <row r="2218" spans="1:14" x14ac:dyDescent="0.25">
      <c r="A2218" t="s">
        <v>17</v>
      </c>
      <c r="B2218" t="s">
        <v>28</v>
      </c>
      <c r="C2218" t="s">
        <v>19</v>
      </c>
      <c r="D2218" t="s">
        <v>20</v>
      </c>
      <c r="E2218" t="s">
        <v>5</v>
      </c>
      <c r="F2218" t="s">
        <v>21</v>
      </c>
      <c r="G2218">
        <v>2305521</v>
      </c>
      <c r="H2218">
        <v>2306210</v>
      </c>
      <c r="I2218" t="s">
        <v>29</v>
      </c>
      <c r="M2218" t="s">
        <v>5621</v>
      </c>
      <c r="N2218">
        <v>690</v>
      </c>
    </row>
    <row r="2219" spans="1:14" x14ac:dyDescent="0.25">
      <c r="A2219" t="s">
        <v>17</v>
      </c>
      <c r="B2219" t="s">
        <v>28</v>
      </c>
      <c r="C2219" t="s">
        <v>19</v>
      </c>
      <c r="D2219" t="s">
        <v>20</v>
      </c>
      <c r="E2219" t="s">
        <v>5</v>
      </c>
      <c r="F2219" t="s">
        <v>21</v>
      </c>
      <c r="G2219">
        <v>2306222</v>
      </c>
      <c r="H2219">
        <v>2307136</v>
      </c>
      <c r="I2219" t="s">
        <v>29</v>
      </c>
      <c r="M2219" t="s">
        <v>5623</v>
      </c>
      <c r="N2219">
        <v>915</v>
      </c>
    </row>
    <row r="2220" spans="1:14" x14ac:dyDescent="0.25">
      <c r="A2220" t="s">
        <v>17</v>
      </c>
      <c r="B2220" t="s">
        <v>28</v>
      </c>
      <c r="C2220" t="s">
        <v>19</v>
      </c>
      <c r="D2220" t="s">
        <v>20</v>
      </c>
      <c r="E2220" t="s">
        <v>5</v>
      </c>
      <c r="F2220" t="s">
        <v>21</v>
      </c>
      <c r="G2220">
        <v>2307244</v>
      </c>
      <c r="H2220">
        <v>2308656</v>
      </c>
      <c r="I2220" t="s">
        <v>22</v>
      </c>
      <c r="M2220" t="s">
        <v>5626</v>
      </c>
      <c r="N2220">
        <v>1413</v>
      </c>
    </row>
    <row r="2221" spans="1:14" x14ac:dyDescent="0.25">
      <c r="A2221" t="s">
        <v>17</v>
      </c>
      <c r="B2221" t="s">
        <v>130</v>
      </c>
      <c r="C2221" t="s">
        <v>19</v>
      </c>
      <c r="D2221" t="s">
        <v>20</v>
      </c>
      <c r="E2221" t="s">
        <v>5</v>
      </c>
      <c r="F2221" t="s">
        <v>21</v>
      </c>
      <c r="G2221">
        <v>2308862</v>
      </c>
      <c r="H2221">
        <v>2308936</v>
      </c>
      <c r="I2221" t="s">
        <v>22</v>
      </c>
      <c r="M2221" t="s">
        <v>5628</v>
      </c>
      <c r="N2221">
        <v>75</v>
      </c>
    </row>
    <row r="2222" spans="1:14" x14ac:dyDescent="0.25">
      <c r="A2222" t="s">
        <v>17</v>
      </c>
      <c r="B2222" t="s">
        <v>28</v>
      </c>
      <c r="C2222" t="s">
        <v>19</v>
      </c>
      <c r="D2222" t="s">
        <v>20</v>
      </c>
      <c r="E2222" t="s">
        <v>5</v>
      </c>
      <c r="F2222" t="s">
        <v>21</v>
      </c>
      <c r="G2222">
        <v>2309210</v>
      </c>
      <c r="H2222">
        <v>2309992</v>
      </c>
      <c r="I2222" t="s">
        <v>22</v>
      </c>
      <c r="M2222" t="s">
        <v>5630</v>
      </c>
      <c r="N2222">
        <v>783</v>
      </c>
    </row>
    <row r="2223" spans="1:14" x14ac:dyDescent="0.25">
      <c r="A2223" t="s">
        <v>17</v>
      </c>
      <c r="B2223" t="s">
        <v>28</v>
      </c>
      <c r="C2223" t="s">
        <v>19</v>
      </c>
      <c r="D2223" t="s">
        <v>20</v>
      </c>
      <c r="E2223" t="s">
        <v>5</v>
      </c>
      <c r="F2223" t="s">
        <v>21</v>
      </c>
      <c r="G2223">
        <v>2310047</v>
      </c>
      <c r="H2223">
        <v>2310451</v>
      </c>
      <c r="I2223" t="s">
        <v>29</v>
      </c>
      <c r="M2223" t="s">
        <v>5633</v>
      </c>
      <c r="N2223">
        <v>405</v>
      </c>
    </row>
    <row r="2224" spans="1:14" x14ac:dyDescent="0.25">
      <c r="A2224" t="s">
        <v>17</v>
      </c>
      <c r="B2224" t="s">
        <v>28</v>
      </c>
      <c r="C2224" t="s">
        <v>19</v>
      </c>
      <c r="D2224" t="s">
        <v>20</v>
      </c>
      <c r="E2224" t="s">
        <v>5</v>
      </c>
      <c r="F2224" t="s">
        <v>21</v>
      </c>
      <c r="G2224">
        <v>2310629</v>
      </c>
      <c r="H2224">
        <v>2311630</v>
      </c>
      <c r="I2224" t="s">
        <v>22</v>
      </c>
      <c r="M2224" t="s">
        <v>5635</v>
      </c>
      <c r="N2224">
        <v>1002</v>
      </c>
    </row>
    <row r="2225" spans="1:14" x14ac:dyDescent="0.25">
      <c r="A2225" t="s">
        <v>17</v>
      </c>
      <c r="B2225" t="s">
        <v>28</v>
      </c>
      <c r="C2225" t="s">
        <v>19</v>
      </c>
      <c r="D2225" t="s">
        <v>20</v>
      </c>
      <c r="E2225" t="s">
        <v>5</v>
      </c>
      <c r="F2225" t="s">
        <v>21</v>
      </c>
      <c r="G2225">
        <v>2311740</v>
      </c>
      <c r="H2225">
        <v>2312615</v>
      </c>
      <c r="I2225" t="s">
        <v>29</v>
      </c>
      <c r="M2225" t="s">
        <v>5638</v>
      </c>
      <c r="N2225">
        <v>876</v>
      </c>
    </row>
    <row r="2226" spans="1:14" x14ac:dyDescent="0.25">
      <c r="A2226" t="s">
        <v>17</v>
      </c>
      <c r="B2226" t="s">
        <v>28</v>
      </c>
      <c r="C2226" t="s">
        <v>19</v>
      </c>
      <c r="D2226" t="s">
        <v>20</v>
      </c>
      <c r="E2226" t="s">
        <v>5</v>
      </c>
      <c r="F2226" t="s">
        <v>21</v>
      </c>
      <c r="G2226">
        <v>2312792</v>
      </c>
      <c r="H2226">
        <v>2314702</v>
      </c>
      <c r="I2226" t="s">
        <v>29</v>
      </c>
      <c r="M2226" t="s">
        <v>5640</v>
      </c>
      <c r="N2226">
        <v>1911</v>
      </c>
    </row>
    <row r="2227" spans="1:14" x14ac:dyDescent="0.25">
      <c r="A2227" t="s">
        <v>17</v>
      </c>
      <c r="B2227" t="s">
        <v>28</v>
      </c>
      <c r="C2227" t="s">
        <v>19</v>
      </c>
      <c r="D2227" t="s">
        <v>20</v>
      </c>
      <c r="E2227" t="s">
        <v>5</v>
      </c>
      <c r="F2227" t="s">
        <v>21</v>
      </c>
      <c r="G2227">
        <v>2314773</v>
      </c>
      <c r="H2227">
        <v>2316425</v>
      </c>
      <c r="I2227" t="s">
        <v>29</v>
      </c>
      <c r="M2227" t="s">
        <v>5642</v>
      </c>
      <c r="N2227">
        <v>1653</v>
      </c>
    </row>
    <row r="2228" spans="1:14" x14ac:dyDescent="0.25">
      <c r="A2228" t="s">
        <v>17</v>
      </c>
      <c r="B2228" t="s">
        <v>28</v>
      </c>
      <c r="C2228" t="s">
        <v>19</v>
      </c>
      <c r="D2228" t="s">
        <v>20</v>
      </c>
      <c r="E2228" t="s">
        <v>5</v>
      </c>
      <c r="F2228" t="s">
        <v>21</v>
      </c>
      <c r="G2228">
        <v>2316604</v>
      </c>
      <c r="H2228">
        <v>2317005</v>
      </c>
      <c r="I2228" t="s">
        <v>22</v>
      </c>
      <c r="M2228" t="s">
        <v>5644</v>
      </c>
      <c r="N2228">
        <v>402</v>
      </c>
    </row>
    <row r="2229" spans="1:14" x14ac:dyDescent="0.25">
      <c r="A2229" t="s">
        <v>17</v>
      </c>
      <c r="B2229" t="s">
        <v>28</v>
      </c>
      <c r="C2229" t="s">
        <v>19</v>
      </c>
      <c r="D2229" t="s">
        <v>20</v>
      </c>
      <c r="E2229" t="s">
        <v>5</v>
      </c>
      <c r="F2229" t="s">
        <v>21</v>
      </c>
      <c r="G2229">
        <v>2317091</v>
      </c>
      <c r="H2229">
        <v>2317825</v>
      </c>
      <c r="I2229" t="s">
        <v>22</v>
      </c>
      <c r="M2229" t="s">
        <v>5646</v>
      </c>
      <c r="N2229">
        <v>735</v>
      </c>
    </row>
    <row r="2230" spans="1:14" x14ac:dyDescent="0.25">
      <c r="A2230" t="s">
        <v>17</v>
      </c>
      <c r="B2230" t="s">
        <v>28</v>
      </c>
      <c r="C2230" t="s">
        <v>19</v>
      </c>
      <c r="D2230" t="s">
        <v>20</v>
      </c>
      <c r="E2230" t="s">
        <v>5</v>
      </c>
      <c r="F2230" t="s">
        <v>21</v>
      </c>
      <c r="G2230">
        <v>2317911</v>
      </c>
      <c r="H2230">
        <v>2319257</v>
      </c>
      <c r="I2230" t="s">
        <v>22</v>
      </c>
      <c r="M2230" t="s">
        <v>5649</v>
      </c>
      <c r="N2230">
        <v>1347</v>
      </c>
    </row>
    <row r="2231" spans="1:14" x14ac:dyDescent="0.25">
      <c r="A2231" t="s">
        <v>17</v>
      </c>
      <c r="B2231" t="s">
        <v>28</v>
      </c>
      <c r="C2231" t="s">
        <v>19</v>
      </c>
      <c r="D2231" t="s">
        <v>20</v>
      </c>
      <c r="E2231" t="s">
        <v>5</v>
      </c>
      <c r="F2231" t="s">
        <v>21</v>
      </c>
      <c r="G2231">
        <v>2319340</v>
      </c>
      <c r="H2231">
        <v>2320257</v>
      </c>
      <c r="I2231" t="s">
        <v>22</v>
      </c>
      <c r="M2231" t="s">
        <v>5651</v>
      </c>
      <c r="N2231">
        <v>918</v>
      </c>
    </row>
    <row r="2232" spans="1:14" x14ac:dyDescent="0.25">
      <c r="A2232" t="s">
        <v>17</v>
      </c>
      <c r="B2232" t="s">
        <v>28</v>
      </c>
      <c r="C2232" t="s">
        <v>19</v>
      </c>
      <c r="D2232" t="s">
        <v>20</v>
      </c>
      <c r="E2232" t="s">
        <v>5</v>
      </c>
      <c r="F2232" t="s">
        <v>21</v>
      </c>
      <c r="G2232">
        <v>2320516</v>
      </c>
      <c r="H2232">
        <v>2321424</v>
      </c>
      <c r="I2232" t="s">
        <v>22</v>
      </c>
      <c r="M2232" t="s">
        <v>5653</v>
      </c>
      <c r="N2232">
        <v>909</v>
      </c>
    </row>
    <row r="2233" spans="1:14" x14ac:dyDescent="0.25">
      <c r="A2233" t="s">
        <v>17</v>
      </c>
      <c r="B2233" t="s">
        <v>28</v>
      </c>
      <c r="C2233" t="s">
        <v>19</v>
      </c>
      <c r="D2233" t="s">
        <v>20</v>
      </c>
      <c r="E2233" t="s">
        <v>5</v>
      </c>
      <c r="F2233" t="s">
        <v>21</v>
      </c>
      <c r="G2233">
        <v>2321497</v>
      </c>
      <c r="H2233">
        <v>2322771</v>
      </c>
      <c r="I2233" t="s">
        <v>29</v>
      </c>
      <c r="M2233" t="s">
        <v>5656</v>
      </c>
      <c r="N2233">
        <v>1275</v>
      </c>
    </row>
    <row r="2234" spans="1:14" x14ac:dyDescent="0.25">
      <c r="A2234" t="s">
        <v>17</v>
      </c>
      <c r="B2234" t="s">
        <v>28</v>
      </c>
      <c r="C2234" t="s">
        <v>19</v>
      </c>
      <c r="D2234" t="s">
        <v>20</v>
      </c>
      <c r="E2234" t="s">
        <v>5</v>
      </c>
      <c r="F2234" t="s">
        <v>21</v>
      </c>
      <c r="G2234">
        <v>2322782</v>
      </c>
      <c r="H2234">
        <v>2323849</v>
      </c>
      <c r="I2234" t="s">
        <v>22</v>
      </c>
      <c r="M2234" t="s">
        <v>5658</v>
      </c>
      <c r="N2234">
        <v>1068</v>
      </c>
    </row>
    <row r="2235" spans="1:14" x14ac:dyDescent="0.25">
      <c r="A2235" t="s">
        <v>17</v>
      </c>
      <c r="B2235" t="s">
        <v>28</v>
      </c>
      <c r="C2235" t="s">
        <v>19</v>
      </c>
      <c r="D2235" t="s">
        <v>20</v>
      </c>
      <c r="E2235" t="s">
        <v>5</v>
      </c>
      <c r="F2235" t="s">
        <v>21</v>
      </c>
      <c r="G2235">
        <v>2324048</v>
      </c>
      <c r="H2235">
        <v>2324665</v>
      </c>
      <c r="I2235" t="s">
        <v>29</v>
      </c>
      <c r="M2235" t="s">
        <v>5661</v>
      </c>
      <c r="N2235">
        <v>618</v>
      </c>
    </row>
    <row r="2236" spans="1:14" x14ac:dyDescent="0.25">
      <c r="A2236" t="s">
        <v>17</v>
      </c>
      <c r="B2236" t="s">
        <v>28</v>
      </c>
      <c r="C2236" t="s">
        <v>19</v>
      </c>
      <c r="D2236" t="s">
        <v>20</v>
      </c>
      <c r="E2236" t="s">
        <v>5</v>
      </c>
      <c r="F2236" t="s">
        <v>21</v>
      </c>
      <c r="G2236">
        <v>2324752</v>
      </c>
      <c r="H2236">
        <v>2325522</v>
      </c>
      <c r="I2236" t="s">
        <v>29</v>
      </c>
      <c r="M2236" t="s">
        <v>5663</v>
      </c>
      <c r="N2236">
        <v>771</v>
      </c>
    </row>
    <row r="2237" spans="1:14" x14ac:dyDescent="0.25">
      <c r="A2237" t="s">
        <v>17</v>
      </c>
      <c r="B2237" t="s">
        <v>28</v>
      </c>
      <c r="C2237" t="s">
        <v>19</v>
      </c>
      <c r="D2237" t="s">
        <v>20</v>
      </c>
      <c r="E2237" t="s">
        <v>5</v>
      </c>
      <c r="F2237" t="s">
        <v>21</v>
      </c>
      <c r="G2237">
        <v>2325601</v>
      </c>
      <c r="H2237">
        <v>2326281</v>
      </c>
      <c r="I2237" t="s">
        <v>29</v>
      </c>
      <c r="M2237" t="s">
        <v>5665</v>
      </c>
      <c r="N2237">
        <v>681</v>
      </c>
    </row>
    <row r="2238" spans="1:14" x14ac:dyDescent="0.25">
      <c r="A2238" t="s">
        <v>17</v>
      </c>
      <c r="B2238" t="s">
        <v>28</v>
      </c>
      <c r="C2238" t="s">
        <v>19</v>
      </c>
      <c r="D2238" t="s">
        <v>20</v>
      </c>
      <c r="E2238" t="s">
        <v>5</v>
      </c>
      <c r="F2238" t="s">
        <v>21</v>
      </c>
      <c r="G2238">
        <v>2326285</v>
      </c>
      <c r="H2238">
        <v>2326881</v>
      </c>
      <c r="I2238" t="s">
        <v>22</v>
      </c>
      <c r="M2238" t="s">
        <v>5667</v>
      </c>
      <c r="N2238">
        <v>597</v>
      </c>
    </row>
    <row r="2239" spans="1:14" x14ac:dyDescent="0.25">
      <c r="A2239" t="s">
        <v>17</v>
      </c>
      <c r="B2239" t="s">
        <v>28</v>
      </c>
      <c r="C2239" t="s">
        <v>19</v>
      </c>
      <c r="D2239" t="s">
        <v>20</v>
      </c>
      <c r="E2239" t="s">
        <v>5</v>
      </c>
      <c r="F2239" t="s">
        <v>21</v>
      </c>
      <c r="G2239">
        <v>2326884</v>
      </c>
      <c r="H2239">
        <v>2328038</v>
      </c>
      <c r="I2239" t="s">
        <v>22</v>
      </c>
      <c r="M2239" t="s">
        <v>5669</v>
      </c>
      <c r="N2239">
        <v>1155</v>
      </c>
    </row>
    <row r="2240" spans="1:14" x14ac:dyDescent="0.25">
      <c r="A2240" t="s">
        <v>17</v>
      </c>
      <c r="B2240" t="s">
        <v>28</v>
      </c>
      <c r="C2240" t="s">
        <v>19</v>
      </c>
      <c r="D2240" t="s">
        <v>20</v>
      </c>
      <c r="E2240" t="s">
        <v>5</v>
      </c>
      <c r="F2240" t="s">
        <v>21</v>
      </c>
      <c r="G2240">
        <v>2328119</v>
      </c>
      <c r="H2240">
        <v>2329249</v>
      </c>
      <c r="I2240" t="s">
        <v>22</v>
      </c>
      <c r="M2240" t="s">
        <v>5672</v>
      </c>
      <c r="N2240">
        <v>1131</v>
      </c>
    </row>
    <row r="2241" spans="1:14" x14ac:dyDescent="0.25">
      <c r="A2241" t="s">
        <v>17</v>
      </c>
      <c r="B2241" t="s">
        <v>28</v>
      </c>
      <c r="C2241" t="s">
        <v>19</v>
      </c>
      <c r="D2241" t="s">
        <v>20</v>
      </c>
      <c r="E2241" t="s">
        <v>5</v>
      </c>
      <c r="F2241" t="s">
        <v>21</v>
      </c>
      <c r="G2241">
        <v>2329348</v>
      </c>
      <c r="H2241">
        <v>2331627</v>
      </c>
      <c r="I2241" t="s">
        <v>22</v>
      </c>
      <c r="M2241" t="s">
        <v>5674</v>
      </c>
      <c r="N2241">
        <v>2280</v>
      </c>
    </row>
    <row r="2242" spans="1:14" x14ac:dyDescent="0.25">
      <c r="A2242" t="s">
        <v>17</v>
      </c>
      <c r="B2242" t="s">
        <v>28</v>
      </c>
      <c r="C2242" t="s">
        <v>19</v>
      </c>
      <c r="D2242" t="s">
        <v>20</v>
      </c>
      <c r="E2242" t="s">
        <v>5</v>
      </c>
      <c r="F2242" t="s">
        <v>21</v>
      </c>
      <c r="G2242">
        <v>2331683</v>
      </c>
      <c r="H2242">
        <v>2332972</v>
      </c>
      <c r="I2242" t="s">
        <v>22</v>
      </c>
      <c r="M2242" t="s">
        <v>5677</v>
      </c>
      <c r="N2242">
        <v>1290</v>
      </c>
    </row>
    <row r="2243" spans="1:14" x14ac:dyDescent="0.25">
      <c r="A2243" t="s">
        <v>17</v>
      </c>
      <c r="B2243" t="s">
        <v>28</v>
      </c>
      <c r="C2243" t="s">
        <v>19</v>
      </c>
      <c r="D2243" t="s">
        <v>20</v>
      </c>
      <c r="E2243" t="s">
        <v>5</v>
      </c>
      <c r="F2243" t="s">
        <v>21</v>
      </c>
      <c r="G2243">
        <v>2333123</v>
      </c>
      <c r="H2243">
        <v>2333848</v>
      </c>
      <c r="I2243" t="s">
        <v>29</v>
      </c>
      <c r="M2243" t="s">
        <v>5680</v>
      </c>
      <c r="N2243">
        <v>726</v>
      </c>
    </row>
    <row r="2244" spans="1:14" x14ac:dyDescent="0.25">
      <c r="A2244" t="s">
        <v>17</v>
      </c>
      <c r="B2244" t="s">
        <v>28</v>
      </c>
      <c r="C2244" t="s">
        <v>19</v>
      </c>
      <c r="D2244" t="s">
        <v>20</v>
      </c>
      <c r="E2244" t="s">
        <v>5</v>
      </c>
      <c r="F2244" t="s">
        <v>21</v>
      </c>
      <c r="G2244">
        <v>2333853</v>
      </c>
      <c r="H2244">
        <v>2334329</v>
      </c>
      <c r="I2244" t="s">
        <v>22</v>
      </c>
      <c r="M2244" t="s">
        <v>5683</v>
      </c>
      <c r="N2244">
        <v>477</v>
      </c>
    </row>
    <row r="2245" spans="1:14" x14ac:dyDescent="0.25">
      <c r="A2245" t="s">
        <v>17</v>
      </c>
      <c r="B2245" t="s">
        <v>28</v>
      </c>
      <c r="C2245" t="s">
        <v>19</v>
      </c>
      <c r="D2245" t="s">
        <v>20</v>
      </c>
      <c r="E2245" t="s">
        <v>5</v>
      </c>
      <c r="F2245" t="s">
        <v>21</v>
      </c>
      <c r="G2245">
        <v>2334475</v>
      </c>
      <c r="H2245">
        <v>2334924</v>
      </c>
      <c r="I2245" t="s">
        <v>22</v>
      </c>
      <c r="M2245" t="s">
        <v>5685</v>
      </c>
      <c r="N2245">
        <v>450</v>
      </c>
    </row>
    <row r="2246" spans="1:14" x14ac:dyDescent="0.25">
      <c r="A2246" t="s">
        <v>17</v>
      </c>
      <c r="B2246" t="s">
        <v>28</v>
      </c>
      <c r="C2246" t="s">
        <v>19</v>
      </c>
      <c r="D2246" t="s">
        <v>20</v>
      </c>
      <c r="E2246" t="s">
        <v>5</v>
      </c>
      <c r="F2246" t="s">
        <v>21</v>
      </c>
      <c r="G2246">
        <v>2334921</v>
      </c>
      <c r="H2246">
        <v>2335760</v>
      </c>
      <c r="I2246" t="s">
        <v>22</v>
      </c>
      <c r="M2246" t="s">
        <v>5687</v>
      </c>
      <c r="N2246">
        <v>840</v>
      </c>
    </row>
    <row r="2247" spans="1:14" x14ac:dyDescent="0.25">
      <c r="A2247" t="s">
        <v>17</v>
      </c>
      <c r="B2247" t="s">
        <v>28</v>
      </c>
      <c r="C2247" t="s">
        <v>19</v>
      </c>
      <c r="D2247" t="s">
        <v>20</v>
      </c>
      <c r="E2247" t="s">
        <v>5</v>
      </c>
      <c r="F2247" t="s">
        <v>21</v>
      </c>
      <c r="G2247">
        <v>2335761</v>
      </c>
      <c r="H2247">
        <v>2336018</v>
      </c>
      <c r="I2247" t="s">
        <v>22</v>
      </c>
      <c r="M2247" t="s">
        <v>5689</v>
      </c>
      <c r="N2247">
        <v>258</v>
      </c>
    </row>
    <row r="2248" spans="1:14" x14ac:dyDescent="0.25">
      <c r="A2248" t="s">
        <v>17</v>
      </c>
      <c r="B2248" t="s">
        <v>28</v>
      </c>
      <c r="C2248" t="s">
        <v>19</v>
      </c>
      <c r="D2248" t="s">
        <v>20</v>
      </c>
      <c r="E2248" t="s">
        <v>5</v>
      </c>
      <c r="F2248" t="s">
        <v>21</v>
      </c>
      <c r="G2248">
        <v>2336054</v>
      </c>
      <c r="H2248">
        <v>2336860</v>
      </c>
      <c r="I2248" t="s">
        <v>22</v>
      </c>
      <c r="M2248" t="s">
        <v>5692</v>
      </c>
      <c r="N2248">
        <v>807</v>
      </c>
    </row>
    <row r="2249" spans="1:14" x14ac:dyDescent="0.25">
      <c r="A2249" t="s">
        <v>17</v>
      </c>
      <c r="B2249" t="s">
        <v>28</v>
      </c>
      <c r="C2249" t="s">
        <v>19</v>
      </c>
      <c r="D2249" t="s">
        <v>20</v>
      </c>
      <c r="E2249" t="s">
        <v>5</v>
      </c>
      <c r="F2249" t="s">
        <v>21</v>
      </c>
      <c r="G2249">
        <v>2336859</v>
      </c>
      <c r="H2249">
        <v>2337755</v>
      </c>
      <c r="I2249" t="s">
        <v>29</v>
      </c>
      <c r="M2249" t="s">
        <v>5695</v>
      </c>
      <c r="N2249">
        <v>897</v>
      </c>
    </row>
    <row r="2250" spans="1:14" x14ac:dyDescent="0.25">
      <c r="A2250" t="s">
        <v>17</v>
      </c>
      <c r="B2250" t="s">
        <v>28</v>
      </c>
      <c r="C2250" t="s">
        <v>19</v>
      </c>
      <c r="D2250" t="s">
        <v>20</v>
      </c>
      <c r="E2250" t="s">
        <v>5</v>
      </c>
      <c r="F2250" t="s">
        <v>21</v>
      </c>
      <c r="G2250">
        <v>2337759</v>
      </c>
      <c r="H2250">
        <v>2337935</v>
      </c>
      <c r="I2250" t="s">
        <v>22</v>
      </c>
      <c r="M2250" t="s">
        <v>5697</v>
      </c>
      <c r="N2250">
        <v>177</v>
      </c>
    </row>
    <row r="2251" spans="1:14" x14ac:dyDescent="0.25">
      <c r="A2251" t="s">
        <v>17</v>
      </c>
      <c r="B2251" t="s">
        <v>28</v>
      </c>
      <c r="C2251" t="s">
        <v>19</v>
      </c>
      <c r="D2251" t="s">
        <v>20</v>
      </c>
      <c r="E2251" t="s">
        <v>5</v>
      </c>
      <c r="F2251" t="s">
        <v>21</v>
      </c>
      <c r="G2251">
        <v>2337962</v>
      </c>
      <c r="H2251">
        <v>2338378</v>
      </c>
      <c r="I2251" t="s">
        <v>22</v>
      </c>
      <c r="M2251" t="s">
        <v>5700</v>
      </c>
      <c r="N2251">
        <v>417</v>
      </c>
    </row>
    <row r="2252" spans="1:14" x14ac:dyDescent="0.25">
      <c r="A2252" t="s">
        <v>17</v>
      </c>
      <c r="B2252" t="s">
        <v>28</v>
      </c>
      <c r="C2252" t="s">
        <v>19</v>
      </c>
      <c r="D2252" t="s">
        <v>20</v>
      </c>
      <c r="E2252" t="s">
        <v>5</v>
      </c>
      <c r="F2252" t="s">
        <v>21</v>
      </c>
      <c r="G2252">
        <v>2338375</v>
      </c>
      <c r="H2252">
        <v>2339763</v>
      </c>
      <c r="I2252" t="s">
        <v>22</v>
      </c>
      <c r="M2252" t="s">
        <v>5703</v>
      </c>
      <c r="N2252">
        <v>1389</v>
      </c>
    </row>
    <row r="2253" spans="1:14" x14ac:dyDescent="0.25">
      <c r="A2253" t="s">
        <v>17</v>
      </c>
      <c r="B2253" t="s">
        <v>28</v>
      </c>
      <c r="C2253" t="s">
        <v>19</v>
      </c>
      <c r="D2253" t="s">
        <v>20</v>
      </c>
      <c r="E2253" t="s">
        <v>5</v>
      </c>
      <c r="F2253" t="s">
        <v>21</v>
      </c>
      <c r="G2253">
        <v>2339760</v>
      </c>
      <c r="H2253">
        <v>2340683</v>
      </c>
      <c r="I2253" t="s">
        <v>22</v>
      </c>
      <c r="M2253" t="s">
        <v>5706</v>
      </c>
      <c r="N2253">
        <v>924</v>
      </c>
    </row>
    <row r="2254" spans="1:14" x14ac:dyDescent="0.25">
      <c r="A2254" t="s">
        <v>17</v>
      </c>
      <c r="B2254" t="s">
        <v>28</v>
      </c>
      <c r="C2254" t="s">
        <v>19</v>
      </c>
      <c r="D2254" t="s">
        <v>20</v>
      </c>
      <c r="E2254" t="s">
        <v>5</v>
      </c>
      <c r="F2254" t="s">
        <v>21</v>
      </c>
      <c r="G2254">
        <v>2340960</v>
      </c>
      <c r="H2254">
        <v>2343812</v>
      </c>
      <c r="I2254" t="s">
        <v>29</v>
      </c>
      <c r="M2254" t="s">
        <v>5708</v>
      </c>
      <c r="N2254">
        <v>2853</v>
      </c>
    </row>
    <row r="2255" spans="1:14" x14ac:dyDescent="0.25">
      <c r="A2255" t="s">
        <v>17</v>
      </c>
      <c r="B2255" t="s">
        <v>28</v>
      </c>
      <c r="C2255" t="s">
        <v>19</v>
      </c>
      <c r="D2255" t="s">
        <v>20</v>
      </c>
      <c r="E2255" t="s">
        <v>5</v>
      </c>
      <c r="F2255" t="s">
        <v>21</v>
      </c>
      <c r="G2255">
        <v>2343936</v>
      </c>
      <c r="H2255">
        <v>2345099</v>
      </c>
      <c r="I2255" t="s">
        <v>29</v>
      </c>
      <c r="M2255" t="s">
        <v>5711</v>
      </c>
      <c r="N2255">
        <v>1164</v>
      </c>
    </row>
    <row r="2256" spans="1:14" x14ac:dyDescent="0.25">
      <c r="A2256" t="s">
        <v>17</v>
      </c>
      <c r="B2256" t="s">
        <v>28</v>
      </c>
      <c r="C2256" t="s">
        <v>19</v>
      </c>
      <c r="D2256" t="s">
        <v>20</v>
      </c>
      <c r="E2256" t="s">
        <v>5</v>
      </c>
      <c r="F2256" t="s">
        <v>21</v>
      </c>
      <c r="G2256">
        <v>2345104</v>
      </c>
      <c r="H2256">
        <v>2345913</v>
      </c>
      <c r="I2256" t="s">
        <v>22</v>
      </c>
      <c r="M2256" t="s">
        <v>5714</v>
      </c>
      <c r="N2256">
        <v>810</v>
      </c>
    </row>
    <row r="2257" spans="1:14" x14ac:dyDescent="0.25">
      <c r="A2257" t="s">
        <v>17</v>
      </c>
      <c r="B2257" t="s">
        <v>28</v>
      </c>
      <c r="C2257" t="s">
        <v>19</v>
      </c>
      <c r="D2257" t="s">
        <v>20</v>
      </c>
      <c r="E2257" t="s">
        <v>5</v>
      </c>
      <c r="F2257" t="s">
        <v>21</v>
      </c>
      <c r="G2257">
        <v>2345948</v>
      </c>
      <c r="H2257">
        <v>2346835</v>
      </c>
      <c r="I2257" t="s">
        <v>22</v>
      </c>
      <c r="M2257" t="s">
        <v>5716</v>
      </c>
      <c r="N2257">
        <v>888</v>
      </c>
    </row>
    <row r="2258" spans="1:14" x14ac:dyDescent="0.25">
      <c r="A2258" t="s">
        <v>17</v>
      </c>
      <c r="B2258" t="s">
        <v>28</v>
      </c>
      <c r="C2258" t="s">
        <v>19</v>
      </c>
      <c r="D2258" t="s">
        <v>20</v>
      </c>
      <c r="E2258" t="s">
        <v>5</v>
      </c>
      <c r="F2258" t="s">
        <v>21</v>
      </c>
      <c r="G2258">
        <v>2346841</v>
      </c>
      <c r="H2258">
        <v>2347335</v>
      </c>
      <c r="I2258" t="s">
        <v>22</v>
      </c>
      <c r="M2258" t="s">
        <v>5719</v>
      </c>
      <c r="N2258">
        <v>495</v>
      </c>
    </row>
    <row r="2259" spans="1:14" x14ac:dyDescent="0.25">
      <c r="A2259" t="s">
        <v>17</v>
      </c>
      <c r="B2259" t="s">
        <v>28</v>
      </c>
      <c r="C2259" t="s">
        <v>19</v>
      </c>
      <c r="D2259" t="s">
        <v>20</v>
      </c>
      <c r="E2259" t="s">
        <v>5</v>
      </c>
      <c r="F2259" t="s">
        <v>21</v>
      </c>
      <c r="G2259">
        <v>2347487</v>
      </c>
      <c r="H2259">
        <v>2348275</v>
      </c>
      <c r="I2259" t="s">
        <v>29</v>
      </c>
      <c r="M2259" t="s">
        <v>5722</v>
      </c>
      <c r="N2259">
        <v>789</v>
      </c>
    </row>
    <row r="2260" spans="1:14" x14ac:dyDescent="0.25">
      <c r="A2260" t="s">
        <v>17</v>
      </c>
      <c r="B2260" t="s">
        <v>28</v>
      </c>
      <c r="C2260" t="s">
        <v>19</v>
      </c>
      <c r="D2260" t="s">
        <v>20</v>
      </c>
      <c r="E2260" t="s">
        <v>5</v>
      </c>
      <c r="F2260" t="s">
        <v>21</v>
      </c>
      <c r="G2260">
        <v>2348378</v>
      </c>
      <c r="H2260">
        <v>2348785</v>
      </c>
      <c r="I2260" t="s">
        <v>22</v>
      </c>
      <c r="M2260" t="s">
        <v>5724</v>
      </c>
      <c r="N2260">
        <v>408</v>
      </c>
    </row>
    <row r="2261" spans="1:14" x14ac:dyDescent="0.25">
      <c r="A2261" t="s">
        <v>17</v>
      </c>
      <c r="B2261" t="s">
        <v>28</v>
      </c>
      <c r="C2261" t="s">
        <v>19</v>
      </c>
      <c r="D2261" t="s">
        <v>20</v>
      </c>
      <c r="E2261" t="s">
        <v>5</v>
      </c>
      <c r="F2261" t="s">
        <v>21</v>
      </c>
      <c r="G2261">
        <v>2348803</v>
      </c>
      <c r="H2261">
        <v>2349825</v>
      </c>
      <c r="I2261" t="s">
        <v>22</v>
      </c>
      <c r="M2261" t="s">
        <v>5727</v>
      </c>
      <c r="N2261">
        <v>1023</v>
      </c>
    </row>
    <row r="2262" spans="1:14" x14ac:dyDescent="0.25">
      <c r="A2262" t="s">
        <v>17</v>
      </c>
      <c r="B2262" t="s">
        <v>28</v>
      </c>
      <c r="C2262" t="s">
        <v>19</v>
      </c>
      <c r="D2262" t="s">
        <v>20</v>
      </c>
      <c r="E2262" t="s">
        <v>5</v>
      </c>
      <c r="F2262" t="s">
        <v>21</v>
      </c>
      <c r="G2262">
        <v>2350153</v>
      </c>
      <c r="H2262">
        <v>2350458</v>
      </c>
      <c r="I2262" t="s">
        <v>29</v>
      </c>
      <c r="M2262" t="s">
        <v>5730</v>
      </c>
      <c r="N2262">
        <v>306</v>
      </c>
    </row>
    <row r="2263" spans="1:14" x14ac:dyDescent="0.25">
      <c r="A2263" t="s">
        <v>17</v>
      </c>
      <c r="B2263" t="s">
        <v>28</v>
      </c>
      <c r="C2263" t="s">
        <v>19</v>
      </c>
      <c r="D2263" t="s">
        <v>20</v>
      </c>
      <c r="E2263" t="s">
        <v>5</v>
      </c>
      <c r="F2263" t="s">
        <v>21</v>
      </c>
      <c r="G2263">
        <v>2350529</v>
      </c>
      <c r="H2263">
        <v>2351257</v>
      </c>
      <c r="I2263" t="s">
        <v>22</v>
      </c>
      <c r="M2263" t="s">
        <v>5732</v>
      </c>
      <c r="N2263">
        <v>729</v>
      </c>
    </row>
    <row r="2264" spans="1:14" x14ac:dyDescent="0.25">
      <c r="A2264" t="s">
        <v>17</v>
      </c>
      <c r="B2264" t="s">
        <v>28</v>
      </c>
      <c r="C2264" t="s">
        <v>19</v>
      </c>
      <c r="D2264" t="s">
        <v>20</v>
      </c>
      <c r="E2264" t="s">
        <v>5</v>
      </c>
      <c r="F2264" t="s">
        <v>21</v>
      </c>
      <c r="G2264">
        <v>2351456</v>
      </c>
      <c r="H2264">
        <v>2351662</v>
      </c>
      <c r="I2264" t="s">
        <v>29</v>
      </c>
      <c r="M2264" t="s">
        <v>5735</v>
      </c>
      <c r="N2264">
        <v>207</v>
      </c>
    </row>
    <row r="2265" spans="1:14" x14ac:dyDescent="0.25">
      <c r="A2265" t="s">
        <v>17</v>
      </c>
      <c r="B2265" t="s">
        <v>28</v>
      </c>
      <c r="C2265" t="s">
        <v>19</v>
      </c>
      <c r="D2265" t="s">
        <v>20</v>
      </c>
      <c r="E2265" t="s">
        <v>5</v>
      </c>
      <c r="F2265" t="s">
        <v>21</v>
      </c>
      <c r="G2265">
        <v>2351659</v>
      </c>
      <c r="H2265">
        <v>2352267</v>
      </c>
      <c r="I2265" t="s">
        <v>29</v>
      </c>
      <c r="M2265" t="s">
        <v>5737</v>
      </c>
      <c r="N2265">
        <v>609</v>
      </c>
    </row>
    <row r="2266" spans="1:14" x14ac:dyDescent="0.25">
      <c r="A2266" t="s">
        <v>17</v>
      </c>
      <c r="B2266" t="s">
        <v>28</v>
      </c>
      <c r="C2266" t="s">
        <v>19</v>
      </c>
      <c r="D2266" t="s">
        <v>20</v>
      </c>
      <c r="E2266" t="s">
        <v>5</v>
      </c>
      <c r="F2266" t="s">
        <v>21</v>
      </c>
      <c r="G2266">
        <v>2352270</v>
      </c>
      <c r="H2266">
        <v>2354033</v>
      </c>
      <c r="I2266" t="s">
        <v>29</v>
      </c>
      <c r="M2266" t="s">
        <v>5739</v>
      </c>
      <c r="N2266">
        <v>1764</v>
      </c>
    </row>
    <row r="2267" spans="1:14" x14ac:dyDescent="0.25">
      <c r="A2267" t="s">
        <v>17</v>
      </c>
      <c r="B2267" t="s">
        <v>28</v>
      </c>
      <c r="C2267" t="s">
        <v>19</v>
      </c>
      <c r="D2267" t="s">
        <v>20</v>
      </c>
      <c r="E2267" t="s">
        <v>5</v>
      </c>
      <c r="F2267" t="s">
        <v>21</v>
      </c>
      <c r="G2267">
        <v>2354081</v>
      </c>
      <c r="H2267">
        <v>2354218</v>
      </c>
      <c r="I2267" t="s">
        <v>29</v>
      </c>
      <c r="M2267" t="s">
        <v>5741</v>
      </c>
      <c r="N2267">
        <v>138</v>
      </c>
    </row>
    <row r="2268" spans="1:14" x14ac:dyDescent="0.25">
      <c r="A2268" t="s">
        <v>17</v>
      </c>
      <c r="B2268" t="s">
        <v>28</v>
      </c>
      <c r="C2268" t="s">
        <v>19</v>
      </c>
      <c r="D2268" t="s">
        <v>20</v>
      </c>
      <c r="E2268" t="s">
        <v>5</v>
      </c>
      <c r="F2268" t="s">
        <v>21</v>
      </c>
      <c r="G2268">
        <v>2354357</v>
      </c>
      <c r="H2268">
        <v>2355475</v>
      </c>
      <c r="I2268" t="s">
        <v>29</v>
      </c>
      <c r="M2268" t="s">
        <v>5743</v>
      </c>
      <c r="N2268">
        <v>1119</v>
      </c>
    </row>
    <row r="2269" spans="1:14" x14ac:dyDescent="0.25">
      <c r="A2269" t="s">
        <v>17</v>
      </c>
      <c r="B2269" t="s">
        <v>28</v>
      </c>
      <c r="C2269" t="s">
        <v>19</v>
      </c>
      <c r="D2269" t="s">
        <v>20</v>
      </c>
      <c r="E2269" t="s">
        <v>5</v>
      </c>
      <c r="F2269" t="s">
        <v>21</v>
      </c>
      <c r="G2269">
        <v>2355524</v>
      </c>
      <c r="H2269">
        <v>2356579</v>
      </c>
      <c r="I2269" t="s">
        <v>29</v>
      </c>
      <c r="L2269" t="s">
        <v>5746</v>
      </c>
      <c r="M2269" t="s">
        <v>5747</v>
      </c>
      <c r="N2269">
        <v>1056</v>
      </c>
    </row>
    <row r="2270" spans="1:14" x14ac:dyDescent="0.25">
      <c r="A2270" t="s">
        <v>17</v>
      </c>
      <c r="B2270" t="s">
        <v>28</v>
      </c>
      <c r="C2270" t="s">
        <v>19</v>
      </c>
      <c r="D2270" t="s">
        <v>20</v>
      </c>
      <c r="E2270" t="s">
        <v>5</v>
      </c>
      <c r="F2270" t="s">
        <v>21</v>
      </c>
      <c r="G2270">
        <v>2356766</v>
      </c>
      <c r="H2270">
        <v>2359660</v>
      </c>
      <c r="I2270" t="s">
        <v>29</v>
      </c>
      <c r="M2270" t="s">
        <v>5750</v>
      </c>
      <c r="N2270">
        <v>2895</v>
      </c>
    </row>
    <row r="2271" spans="1:14" x14ac:dyDescent="0.25">
      <c r="A2271" t="s">
        <v>17</v>
      </c>
      <c r="B2271" t="s">
        <v>28</v>
      </c>
      <c r="C2271" t="s">
        <v>19</v>
      </c>
      <c r="D2271" t="s">
        <v>20</v>
      </c>
      <c r="E2271" t="s">
        <v>5</v>
      </c>
      <c r="F2271" t="s">
        <v>21</v>
      </c>
      <c r="G2271">
        <v>2359692</v>
      </c>
      <c r="H2271">
        <v>2360000</v>
      </c>
      <c r="I2271" t="s">
        <v>29</v>
      </c>
      <c r="M2271" t="s">
        <v>5753</v>
      </c>
      <c r="N2271">
        <v>309</v>
      </c>
    </row>
    <row r="2272" spans="1:14" x14ac:dyDescent="0.25">
      <c r="A2272" t="s">
        <v>17</v>
      </c>
      <c r="B2272" t="s">
        <v>28</v>
      </c>
      <c r="C2272" t="s">
        <v>19</v>
      </c>
      <c r="D2272" t="s">
        <v>20</v>
      </c>
      <c r="E2272" t="s">
        <v>5</v>
      </c>
      <c r="F2272" t="s">
        <v>21</v>
      </c>
      <c r="G2272">
        <v>2360039</v>
      </c>
      <c r="H2272">
        <v>2361262</v>
      </c>
      <c r="I2272" t="s">
        <v>29</v>
      </c>
      <c r="M2272" t="s">
        <v>5755</v>
      </c>
      <c r="N2272">
        <v>1224</v>
      </c>
    </row>
    <row r="2273" spans="1:14" x14ac:dyDescent="0.25">
      <c r="A2273" t="s">
        <v>17</v>
      </c>
      <c r="B2273" t="s">
        <v>28</v>
      </c>
      <c r="C2273" t="s">
        <v>19</v>
      </c>
      <c r="D2273" t="s">
        <v>20</v>
      </c>
      <c r="E2273" t="s">
        <v>5</v>
      </c>
      <c r="F2273" t="s">
        <v>21</v>
      </c>
      <c r="G2273">
        <v>2361408</v>
      </c>
      <c r="H2273">
        <v>2361758</v>
      </c>
      <c r="I2273" t="s">
        <v>29</v>
      </c>
      <c r="M2273" t="s">
        <v>5757</v>
      </c>
      <c r="N2273">
        <v>351</v>
      </c>
    </row>
    <row r="2274" spans="1:14" x14ac:dyDescent="0.25">
      <c r="A2274" t="s">
        <v>17</v>
      </c>
      <c r="B2274" t="s">
        <v>28</v>
      </c>
      <c r="C2274" t="s">
        <v>19</v>
      </c>
      <c r="D2274" t="s">
        <v>20</v>
      </c>
      <c r="E2274" t="s">
        <v>5</v>
      </c>
      <c r="F2274" t="s">
        <v>21</v>
      </c>
      <c r="G2274">
        <v>2361768</v>
      </c>
      <c r="H2274">
        <v>2363492</v>
      </c>
      <c r="I2274" t="s">
        <v>22</v>
      </c>
      <c r="M2274" t="s">
        <v>5759</v>
      </c>
      <c r="N2274">
        <v>1725</v>
      </c>
    </row>
    <row r="2275" spans="1:14" x14ac:dyDescent="0.25">
      <c r="A2275" t="s">
        <v>17</v>
      </c>
      <c r="B2275" t="s">
        <v>28</v>
      </c>
      <c r="C2275" t="s">
        <v>19</v>
      </c>
      <c r="D2275" t="s">
        <v>20</v>
      </c>
      <c r="E2275" t="s">
        <v>5</v>
      </c>
      <c r="F2275" t="s">
        <v>21</v>
      </c>
      <c r="G2275">
        <v>2363702</v>
      </c>
      <c r="H2275">
        <v>2364409</v>
      </c>
      <c r="I2275" t="s">
        <v>29</v>
      </c>
      <c r="M2275" t="s">
        <v>5761</v>
      </c>
      <c r="N2275">
        <v>708</v>
      </c>
    </row>
    <row r="2276" spans="1:14" x14ac:dyDescent="0.25">
      <c r="A2276" t="s">
        <v>17</v>
      </c>
      <c r="B2276" t="s">
        <v>28</v>
      </c>
      <c r="C2276" t="s">
        <v>19</v>
      </c>
      <c r="D2276" t="s">
        <v>20</v>
      </c>
      <c r="E2276" t="s">
        <v>5</v>
      </c>
      <c r="F2276" t="s">
        <v>21</v>
      </c>
      <c r="G2276">
        <v>2364378</v>
      </c>
      <c r="H2276">
        <v>2365988</v>
      </c>
      <c r="I2276" t="s">
        <v>29</v>
      </c>
      <c r="M2276" t="s">
        <v>5763</v>
      </c>
      <c r="N2276">
        <v>1611</v>
      </c>
    </row>
    <row r="2277" spans="1:14" x14ac:dyDescent="0.25">
      <c r="A2277" t="s">
        <v>17</v>
      </c>
      <c r="B2277" t="s">
        <v>28</v>
      </c>
      <c r="C2277" t="s">
        <v>19</v>
      </c>
      <c r="D2277" t="s">
        <v>20</v>
      </c>
      <c r="E2277" t="s">
        <v>5</v>
      </c>
      <c r="F2277" t="s">
        <v>21</v>
      </c>
      <c r="G2277">
        <v>2365985</v>
      </c>
      <c r="H2277">
        <v>2366440</v>
      </c>
      <c r="I2277" t="s">
        <v>29</v>
      </c>
      <c r="M2277" t="s">
        <v>5765</v>
      </c>
      <c r="N2277">
        <v>456</v>
      </c>
    </row>
    <row r="2278" spans="1:14" x14ac:dyDescent="0.25">
      <c r="A2278" t="s">
        <v>17</v>
      </c>
      <c r="B2278" t="s">
        <v>28</v>
      </c>
      <c r="C2278" t="s">
        <v>19</v>
      </c>
      <c r="D2278" t="s">
        <v>20</v>
      </c>
      <c r="E2278" t="s">
        <v>5</v>
      </c>
      <c r="F2278" t="s">
        <v>21</v>
      </c>
      <c r="G2278">
        <v>2366518</v>
      </c>
      <c r="H2278">
        <v>2366922</v>
      </c>
      <c r="I2278" t="s">
        <v>29</v>
      </c>
      <c r="M2278" t="s">
        <v>5768</v>
      </c>
      <c r="N2278">
        <v>405</v>
      </c>
    </row>
    <row r="2279" spans="1:14" x14ac:dyDescent="0.25">
      <c r="A2279" t="s">
        <v>17</v>
      </c>
      <c r="B2279" t="s">
        <v>28</v>
      </c>
      <c r="C2279" t="s">
        <v>19</v>
      </c>
      <c r="D2279" t="s">
        <v>20</v>
      </c>
      <c r="E2279" t="s">
        <v>5</v>
      </c>
      <c r="F2279" t="s">
        <v>21</v>
      </c>
      <c r="G2279">
        <v>2366919</v>
      </c>
      <c r="H2279">
        <v>2367215</v>
      </c>
      <c r="I2279" t="s">
        <v>29</v>
      </c>
      <c r="M2279" t="s">
        <v>5771</v>
      </c>
      <c r="N2279">
        <v>297</v>
      </c>
    </row>
    <row r="2280" spans="1:14" x14ac:dyDescent="0.25">
      <c r="A2280" t="s">
        <v>17</v>
      </c>
      <c r="B2280" t="s">
        <v>28</v>
      </c>
      <c r="C2280" t="s">
        <v>19</v>
      </c>
      <c r="D2280" t="s">
        <v>20</v>
      </c>
      <c r="E2280" t="s">
        <v>5</v>
      </c>
      <c r="F2280" t="s">
        <v>21</v>
      </c>
      <c r="G2280">
        <v>2367175</v>
      </c>
      <c r="H2280">
        <v>2367606</v>
      </c>
      <c r="I2280" t="s">
        <v>22</v>
      </c>
      <c r="M2280" t="s">
        <v>5773</v>
      </c>
      <c r="N2280">
        <v>432</v>
      </c>
    </row>
    <row r="2281" spans="1:14" x14ac:dyDescent="0.25">
      <c r="A2281" t="s">
        <v>17</v>
      </c>
      <c r="B2281" t="s">
        <v>28</v>
      </c>
      <c r="C2281" t="s">
        <v>19</v>
      </c>
      <c r="D2281" t="s">
        <v>20</v>
      </c>
      <c r="E2281" t="s">
        <v>5</v>
      </c>
      <c r="F2281" t="s">
        <v>21</v>
      </c>
      <c r="G2281">
        <v>2367603</v>
      </c>
      <c r="H2281">
        <v>2367884</v>
      </c>
      <c r="I2281" t="s">
        <v>22</v>
      </c>
      <c r="M2281" t="s">
        <v>5776</v>
      </c>
      <c r="N2281">
        <v>282</v>
      </c>
    </row>
    <row r="2282" spans="1:14" x14ac:dyDescent="0.25">
      <c r="A2282" t="s">
        <v>17</v>
      </c>
      <c r="B2282" t="s">
        <v>28</v>
      </c>
      <c r="C2282" t="s">
        <v>19</v>
      </c>
      <c r="D2282" t="s">
        <v>20</v>
      </c>
      <c r="E2282" t="s">
        <v>5</v>
      </c>
      <c r="F2282" t="s">
        <v>21</v>
      </c>
      <c r="G2282">
        <v>2367881</v>
      </c>
      <c r="H2282">
        <v>2368378</v>
      </c>
      <c r="I2282" t="s">
        <v>22</v>
      </c>
      <c r="M2282" t="s">
        <v>5779</v>
      </c>
      <c r="N2282">
        <v>498</v>
      </c>
    </row>
    <row r="2283" spans="1:14" x14ac:dyDescent="0.25">
      <c r="A2283" t="s">
        <v>17</v>
      </c>
      <c r="B2283" t="s">
        <v>28</v>
      </c>
      <c r="C2283" t="s">
        <v>19</v>
      </c>
      <c r="D2283" t="s">
        <v>20</v>
      </c>
      <c r="E2283" t="s">
        <v>5</v>
      </c>
      <c r="F2283" t="s">
        <v>21</v>
      </c>
      <c r="G2283">
        <v>2368375</v>
      </c>
      <c r="H2283">
        <v>2369970</v>
      </c>
      <c r="I2283" t="s">
        <v>22</v>
      </c>
      <c r="M2283" t="s">
        <v>5782</v>
      </c>
      <c r="N2283">
        <v>1596</v>
      </c>
    </row>
    <row r="2284" spans="1:14" x14ac:dyDescent="0.25">
      <c r="A2284" t="s">
        <v>17</v>
      </c>
      <c r="B2284" t="s">
        <v>28</v>
      </c>
      <c r="C2284" t="s">
        <v>19</v>
      </c>
      <c r="D2284" t="s">
        <v>20</v>
      </c>
      <c r="E2284" t="s">
        <v>5</v>
      </c>
      <c r="F2284" t="s">
        <v>21</v>
      </c>
      <c r="G2284">
        <v>2369967</v>
      </c>
      <c r="H2284">
        <v>2370311</v>
      </c>
      <c r="I2284" t="s">
        <v>22</v>
      </c>
      <c r="M2284" t="s">
        <v>5785</v>
      </c>
      <c r="N2284">
        <v>345</v>
      </c>
    </row>
    <row r="2285" spans="1:14" x14ac:dyDescent="0.25">
      <c r="A2285" t="s">
        <v>17</v>
      </c>
      <c r="B2285" t="s">
        <v>28</v>
      </c>
      <c r="C2285" t="s">
        <v>19</v>
      </c>
      <c r="D2285" t="s">
        <v>20</v>
      </c>
      <c r="E2285" t="s">
        <v>5</v>
      </c>
      <c r="F2285" t="s">
        <v>21</v>
      </c>
      <c r="G2285">
        <v>2370308</v>
      </c>
      <c r="H2285">
        <v>2373262</v>
      </c>
      <c r="I2285" t="s">
        <v>22</v>
      </c>
      <c r="M2285" t="s">
        <v>5788</v>
      </c>
      <c r="N2285">
        <v>2955</v>
      </c>
    </row>
    <row r="2286" spans="1:14" x14ac:dyDescent="0.25">
      <c r="A2286" t="s">
        <v>17</v>
      </c>
      <c r="B2286" t="s">
        <v>28</v>
      </c>
      <c r="C2286" t="s">
        <v>19</v>
      </c>
      <c r="D2286" t="s">
        <v>20</v>
      </c>
      <c r="E2286" t="s">
        <v>5</v>
      </c>
      <c r="F2286" t="s">
        <v>21</v>
      </c>
      <c r="G2286">
        <v>2373558</v>
      </c>
      <c r="H2286">
        <v>2374808</v>
      </c>
      <c r="I2286" t="s">
        <v>22</v>
      </c>
      <c r="M2286" t="s">
        <v>5791</v>
      </c>
      <c r="N2286">
        <v>1251</v>
      </c>
    </row>
    <row r="2287" spans="1:14" x14ac:dyDescent="0.25">
      <c r="A2287" t="s">
        <v>17</v>
      </c>
      <c r="B2287" t="s">
        <v>28</v>
      </c>
      <c r="C2287" t="s">
        <v>19</v>
      </c>
      <c r="D2287" t="s">
        <v>20</v>
      </c>
      <c r="E2287" t="s">
        <v>5</v>
      </c>
      <c r="F2287" t="s">
        <v>21</v>
      </c>
      <c r="G2287">
        <v>2374805</v>
      </c>
      <c r="H2287">
        <v>2375974</v>
      </c>
      <c r="I2287" t="s">
        <v>22</v>
      </c>
      <c r="M2287" t="s">
        <v>5793</v>
      </c>
      <c r="N2287">
        <v>1170</v>
      </c>
    </row>
    <row r="2288" spans="1:14" x14ac:dyDescent="0.25">
      <c r="A2288" t="s">
        <v>17</v>
      </c>
      <c r="B2288" t="s">
        <v>28</v>
      </c>
      <c r="C2288" t="s">
        <v>19</v>
      </c>
      <c r="D2288" t="s">
        <v>20</v>
      </c>
      <c r="E2288" t="s">
        <v>5</v>
      </c>
      <c r="F2288" t="s">
        <v>21</v>
      </c>
      <c r="G2288">
        <v>2376076</v>
      </c>
      <c r="H2288">
        <v>2376951</v>
      </c>
      <c r="I2288" t="s">
        <v>29</v>
      </c>
      <c r="M2288" t="s">
        <v>5796</v>
      </c>
      <c r="N2288">
        <v>876</v>
      </c>
    </row>
    <row r="2289" spans="1:14" x14ac:dyDescent="0.25">
      <c r="A2289" t="s">
        <v>17</v>
      </c>
      <c r="B2289" t="s">
        <v>28</v>
      </c>
      <c r="C2289" t="s">
        <v>19</v>
      </c>
      <c r="D2289" t="s">
        <v>20</v>
      </c>
      <c r="E2289" t="s">
        <v>5</v>
      </c>
      <c r="F2289" t="s">
        <v>21</v>
      </c>
      <c r="G2289">
        <v>2376976</v>
      </c>
      <c r="H2289">
        <v>2377644</v>
      </c>
      <c r="I2289" t="s">
        <v>22</v>
      </c>
      <c r="M2289" t="s">
        <v>5798</v>
      </c>
      <c r="N2289">
        <v>669</v>
      </c>
    </row>
    <row r="2290" spans="1:14" x14ac:dyDescent="0.25">
      <c r="A2290" t="s">
        <v>17</v>
      </c>
      <c r="B2290" t="s">
        <v>28</v>
      </c>
      <c r="C2290" t="s">
        <v>19</v>
      </c>
      <c r="D2290" t="s">
        <v>20</v>
      </c>
      <c r="E2290" t="s">
        <v>5</v>
      </c>
      <c r="F2290" t="s">
        <v>21</v>
      </c>
      <c r="G2290">
        <v>2377729</v>
      </c>
      <c r="H2290">
        <v>2378727</v>
      </c>
      <c r="I2290" t="s">
        <v>22</v>
      </c>
      <c r="M2290" t="s">
        <v>5800</v>
      </c>
      <c r="N2290">
        <v>999</v>
      </c>
    </row>
    <row r="2291" spans="1:14" x14ac:dyDescent="0.25">
      <c r="A2291" t="s">
        <v>17</v>
      </c>
      <c r="B2291" t="s">
        <v>28</v>
      </c>
      <c r="C2291" t="s">
        <v>19</v>
      </c>
      <c r="D2291" t="s">
        <v>20</v>
      </c>
      <c r="E2291" t="s">
        <v>5</v>
      </c>
      <c r="F2291" t="s">
        <v>21</v>
      </c>
      <c r="G2291">
        <v>2378740</v>
      </c>
      <c r="H2291">
        <v>2379660</v>
      </c>
      <c r="I2291" t="s">
        <v>22</v>
      </c>
      <c r="M2291" t="s">
        <v>5803</v>
      </c>
      <c r="N2291">
        <v>921</v>
      </c>
    </row>
    <row r="2292" spans="1:14" x14ac:dyDescent="0.25">
      <c r="A2292" t="s">
        <v>17</v>
      </c>
      <c r="B2292" t="s">
        <v>28</v>
      </c>
      <c r="C2292" t="s">
        <v>19</v>
      </c>
      <c r="D2292" t="s">
        <v>20</v>
      </c>
      <c r="E2292" t="s">
        <v>5</v>
      </c>
      <c r="F2292" t="s">
        <v>21</v>
      </c>
      <c r="G2292">
        <v>2379802</v>
      </c>
      <c r="H2292">
        <v>2380830</v>
      </c>
      <c r="I2292" t="s">
        <v>22</v>
      </c>
      <c r="M2292" t="s">
        <v>5805</v>
      </c>
      <c r="N2292">
        <v>1029</v>
      </c>
    </row>
    <row r="2293" spans="1:14" x14ac:dyDescent="0.25">
      <c r="A2293" t="s">
        <v>17</v>
      </c>
      <c r="B2293" t="s">
        <v>28</v>
      </c>
      <c r="C2293" t="s">
        <v>19</v>
      </c>
      <c r="D2293" t="s">
        <v>20</v>
      </c>
      <c r="E2293" t="s">
        <v>5</v>
      </c>
      <c r="F2293" t="s">
        <v>21</v>
      </c>
      <c r="G2293">
        <v>2380881</v>
      </c>
      <c r="H2293">
        <v>2382332</v>
      </c>
      <c r="I2293" t="s">
        <v>22</v>
      </c>
      <c r="M2293" t="s">
        <v>5807</v>
      </c>
      <c r="N2293">
        <v>1452</v>
      </c>
    </row>
    <row r="2294" spans="1:14" x14ac:dyDescent="0.25">
      <c r="A2294" t="s">
        <v>17</v>
      </c>
      <c r="B2294" t="s">
        <v>28</v>
      </c>
      <c r="C2294" t="s">
        <v>19</v>
      </c>
      <c r="D2294" t="s">
        <v>20</v>
      </c>
      <c r="E2294" t="s">
        <v>5</v>
      </c>
      <c r="F2294" t="s">
        <v>21</v>
      </c>
      <c r="G2294">
        <v>2382332</v>
      </c>
      <c r="H2294">
        <v>2383573</v>
      </c>
      <c r="I2294" t="s">
        <v>22</v>
      </c>
      <c r="M2294" t="s">
        <v>5809</v>
      </c>
      <c r="N2294">
        <v>1242</v>
      </c>
    </row>
    <row r="2295" spans="1:14" x14ac:dyDescent="0.25">
      <c r="A2295" t="s">
        <v>17</v>
      </c>
      <c r="B2295" t="s">
        <v>28</v>
      </c>
      <c r="C2295" t="s">
        <v>19</v>
      </c>
      <c r="D2295" t="s">
        <v>20</v>
      </c>
      <c r="E2295" t="s">
        <v>5</v>
      </c>
      <c r="F2295" t="s">
        <v>21</v>
      </c>
      <c r="G2295">
        <v>2384299</v>
      </c>
      <c r="H2295">
        <v>2385429</v>
      </c>
      <c r="I2295" t="s">
        <v>29</v>
      </c>
      <c r="M2295" t="s">
        <v>5812</v>
      </c>
      <c r="N2295">
        <v>1131</v>
      </c>
    </row>
    <row r="2296" spans="1:14" x14ac:dyDescent="0.25">
      <c r="A2296" t="s">
        <v>17</v>
      </c>
      <c r="B2296" t="s">
        <v>130</v>
      </c>
      <c r="C2296" t="s">
        <v>19</v>
      </c>
      <c r="D2296" t="s">
        <v>20</v>
      </c>
      <c r="E2296" t="s">
        <v>5</v>
      </c>
      <c r="F2296" t="s">
        <v>21</v>
      </c>
      <c r="G2296">
        <v>2385791</v>
      </c>
      <c r="H2296">
        <v>2385867</v>
      </c>
      <c r="I2296" t="s">
        <v>22</v>
      </c>
      <c r="M2296" t="s">
        <v>5814</v>
      </c>
      <c r="N2296">
        <v>77</v>
      </c>
    </row>
    <row r="2297" spans="1:14" x14ac:dyDescent="0.25">
      <c r="A2297" t="s">
        <v>17</v>
      </c>
      <c r="B2297" t="s">
        <v>1078</v>
      </c>
      <c r="C2297" t="s">
        <v>19</v>
      </c>
      <c r="D2297" t="s">
        <v>20</v>
      </c>
      <c r="E2297" t="s">
        <v>5</v>
      </c>
      <c r="F2297" t="s">
        <v>21</v>
      </c>
      <c r="G2297">
        <v>2385924</v>
      </c>
      <c r="H2297">
        <v>2386038</v>
      </c>
      <c r="I2297" t="s">
        <v>22</v>
      </c>
      <c r="L2297" t="s">
        <v>1088</v>
      </c>
      <c r="M2297" t="s">
        <v>5815</v>
      </c>
      <c r="N2297">
        <v>115</v>
      </c>
    </row>
    <row r="2298" spans="1:14" x14ac:dyDescent="0.25">
      <c r="A2298" t="s">
        <v>17</v>
      </c>
      <c r="B2298" t="s">
        <v>1078</v>
      </c>
      <c r="C2298" t="s">
        <v>19</v>
      </c>
      <c r="D2298" t="s">
        <v>20</v>
      </c>
      <c r="E2298" t="s">
        <v>5</v>
      </c>
      <c r="F2298" t="s">
        <v>21</v>
      </c>
      <c r="G2298">
        <v>2386115</v>
      </c>
      <c r="H2298">
        <v>2388901</v>
      </c>
      <c r="I2298" t="s">
        <v>22</v>
      </c>
      <c r="M2298" t="s">
        <v>5816</v>
      </c>
      <c r="N2298">
        <v>2787</v>
      </c>
    </row>
    <row r="2299" spans="1:14" x14ac:dyDescent="0.25">
      <c r="A2299" t="s">
        <v>17</v>
      </c>
      <c r="B2299" t="s">
        <v>130</v>
      </c>
      <c r="C2299" t="s">
        <v>19</v>
      </c>
      <c r="D2299" t="s">
        <v>20</v>
      </c>
      <c r="E2299" t="s">
        <v>5</v>
      </c>
      <c r="F2299" t="s">
        <v>21</v>
      </c>
      <c r="G2299">
        <v>2389161</v>
      </c>
      <c r="H2299">
        <v>2389236</v>
      </c>
      <c r="I2299" t="s">
        <v>22</v>
      </c>
      <c r="M2299" t="s">
        <v>5817</v>
      </c>
      <c r="N2299">
        <v>76</v>
      </c>
    </row>
    <row r="2300" spans="1:14" x14ac:dyDescent="0.25">
      <c r="A2300" t="s">
        <v>17</v>
      </c>
      <c r="B2300" t="s">
        <v>130</v>
      </c>
      <c r="C2300" t="s">
        <v>19</v>
      </c>
      <c r="D2300" t="s">
        <v>20</v>
      </c>
      <c r="E2300" t="s">
        <v>5</v>
      </c>
      <c r="F2300" t="s">
        <v>21</v>
      </c>
      <c r="G2300">
        <v>2389297</v>
      </c>
      <c r="H2300">
        <v>2389373</v>
      </c>
      <c r="I2300" t="s">
        <v>22</v>
      </c>
      <c r="M2300" t="s">
        <v>5818</v>
      </c>
      <c r="N2300">
        <v>77</v>
      </c>
    </row>
    <row r="2301" spans="1:14" x14ac:dyDescent="0.25">
      <c r="A2301" t="s">
        <v>17</v>
      </c>
      <c r="B2301" t="s">
        <v>1078</v>
      </c>
      <c r="C2301" t="s">
        <v>19</v>
      </c>
      <c r="D2301" t="s">
        <v>20</v>
      </c>
      <c r="E2301" t="s">
        <v>5</v>
      </c>
      <c r="F2301" t="s">
        <v>21</v>
      </c>
      <c r="G2301">
        <v>2389575</v>
      </c>
      <c r="H2301">
        <v>2391040</v>
      </c>
      <c r="I2301" t="s">
        <v>22</v>
      </c>
      <c r="M2301" t="s">
        <v>5819</v>
      </c>
      <c r="N2301">
        <v>1466</v>
      </c>
    </row>
    <row r="2302" spans="1:14" x14ac:dyDescent="0.25">
      <c r="A2302" t="s">
        <v>17</v>
      </c>
      <c r="B2302" t="s">
        <v>28</v>
      </c>
      <c r="C2302" t="s">
        <v>19</v>
      </c>
      <c r="D2302" t="s">
        <v>20</v>
      </c>
      <c r="E2302" t="s">
        <v>5</v>
      </c>
      <c r="F2302" t="s">
        <v>21</v>
      </c>
      <c r="G2302">
        <v>2392327</v>
      </c>
      <c r="H2302">
        <v>2393976</v>
      </c>
      <c r="I2302" t="s">
        <v>29</v>
      </c>
      <c r="M2302" t="s">
        <v>5820</v>
      </c>
      <c r="N2302">
        <v>1650</v>
      </c>
    </row>
    <row r="2303" spans="1:14" x14ac:dyDescent="0.25">
      <c r="A2303" t="s">
        <v>17</v>
      </c>
      <c r="B2303" t="s">
        <v>28</v>
      </c>
      <c r="C2303" t="s">
        <v>19</v>
      </c>
      <c r="D2303" t="s">
        <v>20</v>
      </c>
      <c r="E2303" t="s">
        <v>5</v>
      </c>
      <c r="F2303" t="s">
        <v>21</v>
      </c>
      <c r="G2303">
        <v>2393980</v>
      </c>
      <c r="H2303">
        <v>2394993</v>
      </c>
      <c r="I2303" t="s">
        <v>29</v>
      </c>
      <c r="M2303" t="s">
        <v>5823</v>
      </c>
      <c r="N2303">
        <v>1014</v>
      </c>
    </row>
    <row r="2304" spans="1:14" x14ac:dyDescent="0.25">
      <c r="A2304" t="s">
        <v>17</v>
      </c>
      <c r="B2304" t="s">
        <v>28</v>
      </c>
      <c r="C2304" t="s">
        <v>19</v>
      </c>
      <c r="D2304" t="s">
        <v>20</v>
      </c>
      <c r="E2304" t="s">
        <v>5</v>
      </c>
      <c r="F2304" t="s">
        <v>21</v>
      </c>
      <c r="G2304">
        <v>2395025</v>
      </c>
      <c r="H2304">
        <v>2396731</v>
      </c>
      <c r="I2304" t="s">
        <v>29</v>
      </c>
      <c r="M2304" t="s">
        <v>5826</v>
      </c>
      <c r="N2304">
        <v>1707</v>
      </c>
    </row>
    <row r="2305" spans="1:14" x14ac:dyDescent="0.25">
      <c r="A2305" t="s">
        <v>17</v>
      </c>
      <c r="B2305" t="s">
        <v>28</v>
      </c>
      <c r="C2305" t="s">
        <v>19</v>
      </c>
      <c r="D2305" t="s">
        <v>20</v>
      </c>
      <c r="E2305" t="s">
        <v>5</v>
      </c>
      <c r="F2305" t="s">
        <v>21</v>
      </c>
      <c r="G2305">
        <v>2396734</v>
      </c>
      <c r="H2305">
        <v>2396985</v>
      </c>
      <c r="I2305" t="s">
        <v>29</v>
      </c>
      <c r="M2305" t="s">
        <v>5829</v>
      </c>
      <c r="N2305">
        <v>252</v>
      </c>
    </row>
    <row r="2306" spans="1:14" x14ac:dyDescent="0.25">
      <c r="A2306" t="s">
        <v>17</v>
      </c>
      <c r="B2306" t="s">
        <v>28</v>
      </c>
      <c r="C2306" t="s">
        <v>19</v>
      </c>
      <c r="D2306" t="s">
        <v>20</v>
      </c>
      <c r="E2306" t="s">
        <v>5</v>
      </c>
      <c r="F2306" t="s">
        <v>21</v>
      </c>
      <c r="G2306">
        <v>2396985</v>
      </c>
      <c r="H2306">
        <v>2398226</v>
      </c>
      <c r="I2306" t="s">
        <v>29</v>
      </c>
      <c r="M2306" t="s">
        <v>5832</v>
      </c>
      <c r="N2306">
        <v>1242</v>
      </c>
    </row>
    <row r="2307" spans="1:14" x14ac:dyDescent="0.25">
      <c r="A2307" t="s">
        <v>17</v>
      </c>
      <c r="B2307" t="s">
        <v>28</v>
      </c>
      <c r="C2307" t="s">
        <v>19</v>
      </c>
      <c r="D2307" t="s">
        <v>20</v>
      </c>
      <c r="E2307" t="s">
        <v>5</v>
      </c>
      <c r="F2307" t="s">
        <v>21</v>
      </c>
      <c r="G2307">
        <v>2398210</v>
      </c>
      <c r="H2307">
        <v>2399184</v>
      </c>
      <c r="I2307" t="s">
        <v>29</v>
      </c>
      <c r="M2307" t="s">
        <v>5835</v>
      </c>
      <c r="N2307">
        <v>975</v>
      </c>
    </row>
    <row r="2308" spans="1:14" x14ac:dyDescent="0.25">
      <c r="A2308" t="s">
        <v>17</v>
      </c>
      <c r="B2308" t="s">
        <v>28</v>
      </c>
      <c r="C2308" t="s">
        <v>19</v>
      </c>
      <c r="D2308" t="s">
        <v>20</v>
      </c>
      <c r="E2308" t="s">
        <v>5</v>
      </c>
      <c r="F2308" t="s">
        <v>21</v>
      </c>
      <c r="G2308">
        <v>2399171</v>
      </c>
      <c r="H2308">
        <v>2400583</v>
      </c>
      <c r="I2308" t="s">
        <v>29</v>
      </c>
      <c r="M2308" t="s">
        <v>5837</v>
      </c>
      <c r="N2308">
        <v>1413</v>
      </c>
    </row>
    <row r="2309" spans="1:14" x14ac:dyDescent="0.25">
      <c r="A2309" t="s">
        <v>17</v>
      </c>
      <c r="B2309" t="s">
        <v>28</v>
      </c>
      <c r="C2309" t="s">
        <v>19</v>
      </c>
      <c r="D2309" t="s">
        <v>20</v>
      </c>
      <c r="E2309" t="s">
        <v>5</v>
      </c>
      <c r="F2309" t="s">
        <v>21</v>
      </c>
      <c r="G2309">
        <v>2400576</v>
      </c>
      <c r="H2309">
        <v>2401178</v>
      </c>
      <c r="I2309" t="s">
        <v>29</v>
      </c>
      <c r="M2309" t="s">
        <v>5840</v>
      </c>
      <c r="N2309">
        <v>603</v>
      </c>
    </row>
    <row r="2310" spans="1:14" x14ac:dyDescent="0.25">
      <c r="A2310" t="s">
        <v>17</v>
      </c>
      <c r="B2310" t="s">
        <v>28</v>
      </c>
      <c r="C2310" t="s">
        <v>19</v>
      </c>
      <c r="D2310" t="s">
        <v>20</v>
      </c>
      <c r="E2310" t="s">
        <v>5</v>
      </c>
      <c r="F2310" t="s">
        <v>21</v>
      </c>
      <c r="G2310">
        <v>2401178</v>
      </c>
      <c r="H2310">
        <v>2402296</v>
      </c>
      <c r="I2310" t="s">
        <v>29</v>
      </c>
      <c r="M2310" t="s">
        <v>5843</v>
      </c>
      <c r="N2310">
        <v>1119</v>
      </c>
    </row>
    <row r="2311" spans="1:14" x14ac:dyDescent="0.25">
      <c r="A2311" t="s">
        <v>17</v>
      </c>
      <c r="B2311" t="s">
        <v>28</v>
      </c>
      <c r="C2311" t="s">
        <v>19</v>
      </c>
      <c r="D2311" t="s">
        <v>20</v>
      </c>
      <c r="E2311" t="s">
        <v>5</v>
      </c>
      <c r="F2311" t="s">
        <v>21</v>
      </c>
      <c r="G2311">
        <v>2402351</v>
      </c>
      <c r="H2311">
        <v>2402959</v>
      </c>
      <c r="I2311" t="s">
        <v>22</v>
      </c>
      <c r="M2311" t="s">
        <v>5845</v>
      </c>
      <c r="N2311">
        <v>609</v>
      </c>
    </row>
    <row r="2312" spans="1:14" x14ac:dyDescent="0.25">
      <c r="A2312" t="s">
        <v>17</v>
      </c>
      <c r="B2312" t="s">
        <v>28</v>
      </c>
      <c r="C2312" t="s">
        <v>19</v>
      </c>
      <c r="D2312" t="s">
        <v>20</v>
      </c>
      <c r="E2312" t="s">
        <v>5</v>
      </c>
      <c r="F2312" t="s">
        <v>21</v>
      </c>
      <c r="G2312">
        <v>2403109</v>
      </c>
      <c r="H2312">
        <v>2404296</v>
      </c>
      <c r="I2312" t="s">
        <v>29</v>
      </c>
      <c r="M2312" t="s">
        <v>5847</v>
      </c>
      <c r="N2312">
        <v>1188</v>
      </c>
    </row>
    <row r="2313" spans="1:14" x14ac:dyDescent="0.25">
      <c r="A2313" t="s">
        <v>17</v>
      </c>
      <c r="B2313" t="s">
        <v>28</v>
      </c>
      <c r="C2313" t="s">
        <v>19</v>
      </c>
      <c r="D2313" t="s">
        <v>20</v>
      </c>
      <c r="E2313" t="s">
        <v>5</v>
      </c>
      <c r="F2313" t="s">
        <v>21</v>
      </c>
      <c r="G2313">
        <v>2404327</v>
      </c>
      <c r="H2313">
        <v>2407596</v>
      </c>
      <c r="I2313" t="s">
        <v>29</v>
      </c>
      <c r="M2313" t="s">
        <v>5849</v>
      </c>
      <c r="N2313">
        <v>3270</v>
      </c>
    </row>
    <row r="2314" spans="1:14" x14ac:dyDescent="0.25">
      <c r="A2314" t="s">
        <v>17</v>
      </c>
      <c r="B2314" t="s">
        <v>28</v>
      </c>
      <c r="C2314" t="s">
        <v>19</v>
      </c>
      <c r="D2314" t="s">
        <v>20</v>
      </c>
      <c r="E2314" t="s">
        <v>5</v>
      </c>
      <c r="F2314" t="s">
        <v>21</v>
      </c>
      <c r="G2314">
        <v>2407598</v>
      </c>
      <c r="H2314">
        <v>2409037</v>
      </c>
      <c r="I2314" t="s">
        <v>29</v>
      </c>
      <c r="M2314" t="s">
        <v>5851</v>
      </c>
      <c r="N2314">
        <v>1440</v>
      </c>
    </row>
    <row r="2315" spans="1:14" x14ac:dyDescent="0.25">
      <c r="A2315" t="s">
        <v>17</v>
      </c>
      <c r="B2315" t="s">
        <v>28</v>
      </c>
      <c r="C2315" t="s">
        <v>19</v>
      </c>
      <c r="D2315" t="s">
        <v>20</v>
      </c>
      <c r="E2315" t="s">
        <v>5</v>
      </c>
      <c r="F2315" t="s">
        <v>21</v>
      </c>
      <c r="G2315">
        <v>2409286</v>
      </c>
      <c r="H2315">
        <v>2410395</v>
      </c>
      <c r="I2315" t="s">
        <v>29</v>
      </c>
      <c r="M2315" t="s">
        <v>5853</v>
      </c>
      <c r="N2315">
        <v>1110</v>
      </c>
    </row>
    <row r="2316" spans="1:14" x14ac:dyDescent="0.25">
      <c r="A2316" t="s">
        <v>17</v>
      </c>
      <c r="B2316" t="s">
        <v>28</v>
      </c>
      <c r="C2316" t="s">
        <v>19</v>
      </c>
      <c r="D2316" t="s">
        <v>20</v>
      </c>
      <c r="E2316" t="s">
        <v>5</v>
      </c>
      <c r="F2316" t="s">
        <v>21</v>
      </c>
      <c r="G2316">
        <v>2410392</v>
      </c>
      <c r="H2316">
        <v>2411666</v>
      </c>
      <c r="I2316" t="s">
        <v>29</v>
      </c>
      <c r="M2316" t="s">
        <v>5856</v>
      </c>
      <c r="N2316">
        <v>1275</v>
      </c>
    </row>
    <row r="2317" spans="1:14" x14ac:dyDescent="0.25">
      <c r="A2317" t="s">
        <v>17</v>
      </c>
      <c r="B2317" t="s">
        <v>28</v>
      </c>
      <c r="C2317" t="s">
        <v>19</v>
      </c>
      <c r="D2317" t="s">
        <v>20</v>
      </c>
      <c r="E2317" t="s">
        <v>5</v>
      </c>
      <c r="F2317" t="s">
        <v>21</v>
      </c>
      <c r="G2317">
        <v>2411857</v>
      </c>
      <c r="H2317">
        <v>2414298</v>
      </c>
      <c r="I2317" t="s">
        <v>22</v>
      </c>
      <c r="M2317" t="s">
        <v>5859</v>
      </c>
      <c r="N2317">
        <v>2442</v>
      </c>
    </row>
    <row r="2318" spans="1:14" x14ac:dyDescent="0.25">
      <c r="A2318" t="s">
        <v>17</v>
      </c>
      <c r="B2318" t="s">
        <v>28</v>
      </c>
      <c r="C2318" t="s">
        <v>19</v>
      </c>
      <c r="D2318" t="s">
        <v>20</v>
      </c>
      <c r="E2318" t="s">
        <v>5</v>
      </c>
      <c r="F2318" t="s">
        <v>21</v>
      </c>
      <c r="G2318">
        <v>2414464</v>
      </c>
      <c r="H2318">
        <v>2415126</v>
      </c>
      <c r="I2318" t="s">
        <v>22</v>
      </c>
      <c r="M2318" t="s">
        <v>5862</v>
      </c>
      <c r="N2318">
        <v>663</v>
      </c>
    </row>
    <row r="2319" spans="1:14" x14ac:dyDescent="0.25">
      <c r="A2319" t="s">
        <v>17</v>
      </c>
      <c r="B2319" t="s">
        <v>28</v>
      </c>
      <c r="C2319" t="s">
        <v>19</v>
      </c>
      <c r="D2319" t="s">
        <v>20</v>
      </c>
      <c r="E2319" t="s">
        <v>5</v>
      </c>
      <c r="F2319" t="s">
        <v>21</v>
      </c>
      <c r="G2319">
        <v>2415549</v>
      </c>
      <c r="H2319">
        <v>2417675</v>
      </c>
      <c r="I2319" t="s">
        <v>29</v>
      </c>
      <c r="M2319" t="s">
        <v>5864</v>
      </c>
      <c r="N2319">
        <v>2127</v>
      </c>
    </row>
    <row r="2320" spans="1:14" x14ac:dyDescent="0.25">
      <c r="A2320" t="s">
        <v>17</v>
      </c>
      <c r="B2320" t="s">
        <v>28</v>
      </c>
      <c r="C2320" t="s">
        <v>19</v>
      </c>
      <c r="D2320" t="s">
        <v>20</v>
      </c>
      <c r="E2320" t="s">
        <v>5</v>
      </c>
      <c r="F2320" t="s">
        <v>21</v>
      </c>
      <c r="G2320">
        <v>2418027</v>
      </c>
      <c r="H2320">
        <v>2419499</v>
      </c>
      <c r="I2320" t="s">
        <v>22</v>
      </c>
      <c r="M2320" t="s">
        <v>5866</v>
      </c>
      <c r="N2320">
        <v>1473</v>
      </c>
    </row>
    <row r="2321" spans="1:14" x14ac:dyDescent="0.25">
      <c r="A2321" t="s">
        <v>17</v>
      </c>
      <c r="B2321" t="s">
        <v>28</v>
      </c>
      <c r="C2321" t="s">
        <v>19</v>
      </c>
      <c r="D2321" t="s">
        <v>20</v>
      </c>
      <c r="E2321" t="s">
        <v>5</v>
      </c>
      <c r="F2321" t="s">
        <v>21</v>
      </c>
      <c r="G2321">
        <v>2419569</v>
      </c>
      <c r="H2321">
        <v>2420786</v>
      </c>
      <c r="I2321" t="s">
        <v>22</v>
      </c>
      <c r="M2321" t="s">
        <v>5869</v>
      </c>
      <c r="N2321">
        <v>1218</v>
      </c>
    </row>
    <row r="2322" spans="1:14" x14ac:dyDescent="0.25">
      <c r="A2322" t="s">
        <v>17</v>
      </c>
      <c r="B2322" t="s">
        <v>28</v>
      </c>
      <c r="C2322" t="s">
        <v>19</v>
      </c>
      <c r="D2322" t="s">
        <v>20</v>
      </c>
      <c r="E2322" t="s">
        <v>5</v>
      </c>
      <c r="F2322" t="s">
        <v>21</v>
      </c>
      <c r="G2322">
        <v>2420849</v>
      </c>
      <c r="H2322">
        <v>2421415</v>
      </c>
      <c r="I2322" t="s">
        <v>22</v>
      </c>
      <c r="M2322" t="s">
        <v>5871</v>
      </c>
      <c r="N2322">
        <v>567</v>
      </c>
    </row>
    <row r="2323" spans="1:14" x14ac:dyDescent="0.25">
      <c r="A2323" t="s">
        <v>17</v>
      </c>
      <c r="B2323" t="s">
        <v>28</v>
      </c>
      <c r="C2323" t="s">
        <v>19</v>
      </c>
      <c r="D2323" t="s">
        <v>20</v>
      </c>
      <c r="E2323" t="s">
        <v>5</v>
      </c>
      <c r="F2323" t="s">
        <v>21</v>
      </c>
      <c r="G2323">
        <v>2421415</v>
      </c>
      <c r="H2323">
        <v>2422293</v>
      </c>
      <c r="I2323" t="s">
        <v>22</v>
      </c>
      <c r="M2323" t="s">
        <v>5873</v>
      </c>
      <c r="N2323">
        <v>879</v>
      </c>
    </row>
    <row r="2324" spans="1:14" x14ac:dyDescent="0.25">
      <c r="A2324" t="s">
        <v>17</v>
      </c>
      <c r="B2324" t="s">
        <v>28</v>
      </c>
      <c r="C2324" t="s">
        <v>19</v>
      </c>
      <c r="D2324" t="s">
        <v>20</v>
      </c>
      <c r="E2324" t="s">
        <v>5</v>
      </c>
      <c r="F2324" t="s">
        <v>21</v>
      </c>
      <c r="G2324">
        <v>2422443</v>
      </c>
      <c r="H2324">
        <v>2422748</v>
      </c>
      <c r="I2324" t="s">
        <v>22</v>
      </c>
      <c r="M2324" t="s">
        <v>5876</v>
      </c>
      <c r="N2324">
        <v>306</v>
      </c>
    </row>
    <row r="2325" spans="1:14" x14ac:dyDescent="0.25">
      <c r="A2325" t="s">
        <v>17</v>
      </c>
      <c r="B2325" t="s">
        <v>130</v>
      </c>
      <c r="C2325" t="s">
        <v>19</v>
      </c>
      <c r="D2325" t="s">
        <v>20</v>
      </c>
      <c r="E2325" t="s">
        <v>5</v>
      </c>
      <c r="F2325" t="s">
        <v>21</v>
      </c>
      <c r="G2325">
        <v>2422871</v>
      </c>
      <c r="H2325">
        <v>2422946</v>
      </c>
      <c r="I2325" t="s">
        <v>29</v>
      </c>
      <c r="M2325" t="s">
        <v>5878</v>
      </c>
      <c r="N2325">
        <v>76</v>
      </c>
    </row>
    <row r="2326" spans="1:14" x14ac:dyDescent="0.25">
      <c r="A2326" t="s">
        <v>17</v>
      </c>
      <c r="B2326" t="s">
        <v>28</v>
      </c>
      <c r="C2326" t="s">
        <v>19</v>
      </c>
      <c r="D2326" t="s">
        <v>20</v>
      </c>
      <c r="E2326" t="s">
        <v>5</v>
      </c>
      <c r="F2326" t="s">
        <v>21</v>
      </c>
      <c r="G2326">
        <v>2423098</v>
      </c>
      <c r="H2326">
        <v>2423343</v>
      </c>
      <c r="I2326" t="s">
        <v>29</v>
      </c>
      <c r="M2326" t="s">
        <v>5880</v>
      </c>
      <c r="N2326">
        <v>246</v>
      </c>
    </row>
    <row r="2327" spans="1:14" x14ac:dyDescent="0.25">
      <c r="A2327" t="s">
        <v>17</v>
      </c>
      <c r="B2327" t="s">
        <v>28</v>
      </c>
      <c r="C2327" t="s">
        <v>19</v>
      </c>
      <c r="D2327" t="s">
        <v>20</v>
      </c>
      <c r="E2327" t="s">
        <v>5</v>
      </c>
      <c r="F2327" t="s">
        <v>21</v>
      </c>
      <c r="G2327">
        <v>2423340</v>
      </c>
      <c r="H2327">
        <v>2424359</v>
      </c>
      <c r="I2327" t="s">
        <v>22</v>
      </c>
      <c r="M2327" t="s">
        <v>5882</v>
      </c>
      <c r="N2327">
        <v>1020</v>
      </c>
    </row>
    <row r="2328" spans="1:14" x14ac:dyDescent="0.25">
      <c r="A2328" t="s">
        <v>17</v>
      </c>
      <c r="B2328" t="s">
        <v>28</v>
      </c>
      <c r="C2328" t="s">
        <v>19</v>
      </c>
      <c r="D2328" t="s">
        <v>20</v>
      </c>
      <c r="E2328" t="s">
        <v>5</v>
      </c>
      <c r="F2328" t="s">
        <v>21</v>
      </c>
      <c r="G2328">
        <v>2424408</v>
      </c>
      <c r="H2328">
        <v>2426294</v>
      </c>
      <c r="I2328" t="s">
        <v>22</v>
      </c>
      <c r="M2328" t="s">
        <v>5885</v>
      </c>
      <c r="N2328">
        <v>1887</v>
      </c>
    </row>
    <row r="2329" spans="1:14" x14ac:dyDescent="0.25">
      <c r="A2329" t="s">
        <v>17</v>
      </c>
      <c r="B2329" t="s">
        <v>28</v>
      </c>
      <c r="C2329" t="s">
        <v>19</v>
      </c>
      <c r="D2329" t="s">
        <v>20</v>
      </c>
      <c r="E2329" t="s">
        <v>5</v>
      </c>
      <c r="F2329" t="s">
        <v>21</v>
      </c>
      <c r="G2329">
        <v>2426406</v>
      </c>
      <c r="H2329">
        <v>2428652</v>
      </c>
      <c r="I2329" t="s">
        <v>22</v>
      </c>
      <c r="M2329" t="s">
        <v>5887</v>
      </c>
      <c r="N2329">
        <v>2247</v>
      </c>
    </row>
    <row r="2330" spans="1:14" x14ac:dyDescent="0.25">
      <c r="A2330" t="s">
        <v>17</v>
      </c>
      <c r="B2330" t="s">
        <v>28</v>
      </c>
      <c r="C2330" t="s">
        <v>19</v>
      </c>
      <c r="D2330" t="s">
        <v>20</v>
      </c>
      <c r="E2330" t="s">
        <v>5</v>
      </c>
      <c r="F2330" t="s">
        <v>21</v>
      </c>
      <c r="G2330">
        <v>2428894</v>
      </c>
      <c r="H2330">
        <v>2430285</v>
      </c>
      <c r="I2330" t="s">
        <v>29</v>
      </c>
      <c r="M2330" t="s">
        <v>5889</v>
      </c>
      <c r="N2330">
        <v>1392</v>
      </c>
    </row>
    <row r="2331" spans="1:14" x14ac:dyDescent="0.25">
      <c r="A2331" t="s">
        <v>17</v>
      </c>
      <c r="B2331" t="s">
        <v>28</v>
      </c>
      <c r="C2331" t="s">
        <v>19</v>
      </c>
      <c r="D2331" t="s">
        <v>20</v>
      </c>
      <c r="E2331" t="s">
        <v>5</v>
      </c>
      <c r="F2331" t="s">
        <v>21</v>
      </c>
      <c r="G2331">
        <v>2430302</v>
      </c>
      <c r="H2331">
        <v>2431114</v>
      </c>
      <c r="I2331" t="s">
        <v>22</v>
      </c>
      <c r="M2331" t="s">
        <v>5892</v>
      </c>
      <c r="N2331">
        <v>813</v>
      </c>
    </row>
    <row r="2332" spans="1:14" x14ac:dyDescent="0.25">
      <c r="A2332" t="s">
        <v>17</v>
      </c>
      <c r="B2332" t="s">
        <v>28</v>
      </c>
      <c r="C2332" t="s">
        <v>19</v>
      </c>
      <c r="D2332" t="s">
        <v>20</v>
      </c>
      <c r="E2332" t="s">
        <v>5</v>
      </c>
      <c r="F2332" t="s">
        <v>21</v>
      </c>
      <c r="G2332">
        <v>2431111</v>
      </c>
      <c r="H2332">
        <v>2431503</v>
      </c>
      <c r="I2332" t="s">
        <v>22</v>
      </c>
      <c r="M2332" t="s">
        <v>5894</v>
      </c>
      <c r="N2332">
        <v>393</v>
      </c>
    </row>
    <row r="2333" spans="1:14" x14ac:dyDescent="0.25">
      <c r="A2333" t="s">
        <v>17</v>
      </c>
      <c r="B2333" t="s">
        <v>28</v>
      </c>
      <c r="C2333" t="s">
        <v>19</v>
      </c>
      <c r="D2333" t="s">
        <v>20</v>
      </c>
      <c r="E2333" t="s">
        <v>5</v>
      </c>
      <c r="F2333" t="s">
        <v>21</v>
      </c>
      <c r="G2333">
        <v>2431573</v>
      </c>
      <c r="H2333">
        <v>2432253</v>
      </c>
      <c r="I2333" t="s">
        <v>22</v>
      </c>
      <c r="M2333" t="s">
        <v>5896</v>
      </c>
      <c r="N2333">
        <v>681</v>
      </c>
    </row>
    <row r="2334" spans="1:14" x14ac:dyDescent="0.25">
      <c r="A2334" t="s">
        <v>17</v>
      </c>
      <c r="B2334" t="s">
        <v>28</v>
      </c>
      <c r="C2334" t="s">
        <v>19</v>
      </c>
      <c r="D2334" t="s">
        <v>20</v>
      </c>
      <c r="E2334" t="s">
        <v>5</v>
      </c>
      <c r="F2334" t="s">
        <v>21</v>
      </c>
      <c r="G2334">
        <v>2432355</v>
      </c>
      <c r="H2334">
        <v>2433164</v>
      </c>
      <c r="I2334" t="s">
        <v>29</v>
      </c>
      <c r="M2334" t="s">
        <v>5898</v>
      </c>
      <c r="N2334">
        <v>810</v>
      </c>
    </row>
    <row r="2335" spans="1:14" x14ac:dyDescent="0.25">
      <c r="A2335" t="s">
        <v>17</v>
      </c>
      <c r="B2335" t="s">
        <v>28</v>
      </c>
      <c r="C2335" t="s">
        <v>19</v>
      </c>
      <c r="D2335" t="s">
        <v>20</v>
      </c>
      <c r="E2335" t="s">
        <v>5</v>
      </c>
      <c r="F2335" t="s">
        <v>21</v>
      </c>
      <c r="G2335">
        <v>2433175</v>
      </c>
      <c r="H2335">
        <v>2434062</v>
      </c>
      <c r="I2335" t="s">
        <v>22</v>
      </c>
      <c r="M2335" t="s">
        <v>5901</v>
      </c>
      <c r="N2335">
        <v>888</v>
      </c>
    </row>
    <row r="2336" spans="1:14" x14ac:dyDescent="0.25">
      <c r="A2336" t="s">
        <v>17</v>
      </c>
      <c r="B2336" t="s">
        <v>28</v>
      </c>
      <c r="C2336" t="s">
        <v>19</v>
      </c>
      <c r="D2336" t="s">
        <v>20</v>
      </c>
      <c r="E2336" t="s">
        <v>5</v>
      </c>
      <c r="F2336" t="s">
        <v>21</v>
      </c>
      <c r="G2336">
        <v>2434066</v>
      </c>
      <c r="H2336">
        <v>2434308</v>
      </c>
      <c r="I2336" t="s">
        <v>22</v>
      </c>
      <c r="M2336" t="s">
        <v>5903</v>
      </c>
      <c r="N2336">
        <v>243</v>
      </c>
    </row>
    <row r="2337" spans="1:16" x14ac:dyDescent="0.25">
      <c r="A2337" t="s">
        <v>17</v>
      </c>
      <c r="B2337" t="s">
        <v>28</v>
      </c>
      <c r="C2337" t="s">
        <v>19</v>
      </c>
      <c r="D2337" t="s">
        <v>20</v>
      </c>
      <c r="E2337" t="s">
        <v>5</v>
      </c>
      <c r="F2337" t="s">
        <v>21</v>
      </c>
      <c r="G2337">
        <v>2434364</v>
      </c>
      <c r="H2337">
        <v>2434930</v>
      </c>
      <c r="I2337" t="s">
        <v>22</v>
      </c>
      <c r="M2337" t="s">
        <v>5906</v>
      </c>
      <c r="N2337">
        <v>567</v>
      </c>
    </row>
    <row r="2338" spans="1:16" x14ac:dyDescent="0.25">
      <c r="A2338" t="s">
        <v>17</v>
      </c>
      <c r="B2338" t="s">
        <v>28</v>
      </c>
      <c r="C2338" t="s">
        <v>19</v>
      </c>
      <c r="D2338" t="s">
        <v>20</v>
      </c>
      <c r="E2338" t="s">
        <v>5</v>
      </c>
      <c r="F2338" t="s">
        <v>21</v>
      </c>
      <c r="G2338">
        <v>2434927</v>
      </c>
      <c r="H2338">
        <v>2435667</v>
      </c>
      <c r="I2338" t="s">
        <v>22</v>
      </c>
      <c r="M2338" t="s">
        <v>5908</v>
      </c>
      <c r="N2338">
        <v>741</v>
      </c>
    </row>
    <row r="2339" spans="1:16" x14ac:dyDescent="0.25">
      <c r="A2339" t="s">
        <v>17</v>
      </c>
      <c r="B2339" t="s">
        <v>28</v>
      </c>
      <c r="C2339" t="s">
        <v>19</v>
      </c>
      <c r="D2339" t="s">
        <v>20</v>
      </c>
      <c r="E2339" t="s">
        <v>5</v>
      </c>
      <c r="F2339" t="s">
        <v>21</v>
      </c>
      <c r="G2339">
        <v>2435694</v>
      </c>
      <c r="H2339">
        <v>2436515</v>
      </c>
      <c r="I2339" t="s">
        <v>22</v>
      </c>
      <c r="M2339" t="s">
        <v>5910</v>
      </c>
      <c r="N2339">
        <v>822</v>
      </c>
    </row>
    <row r="2340" spans="1:16" x14ac:dyDescent="0.25">
      <c r="A2340" t="s">
        <v>17</v>
      </c>
      <c r="B2340" t="s">
        <v>28</v>
      </c>
      <c r="C2340" t="s">
        <v>19</v>
      </c>
      <c r="D2340" t="s">
        <v>20</v>
      </c>
      <c r="E2340" t="s">
        <v>5</v>
      </c>
      <c r="F2340" t="s">
        <v>21</v>
      </c>
      <c r="G2340">
        <v>2436665</v>
      </c>
      <c r="H2340">
        <v>2437435</v>
      </c>
      <c r="I2340" t="s">
        <v>29</v>
      </c>
      <c r="M2340" t="s">
        <v>5913</v>
      </c>
      <c r="N2340">
        <v>771</v>
      </c>
    </row>
    <row r="2341" spans="1:16" x14ac:dyDescent="0.25">
      <c r="A2341" t="s">
        <v>17</v>
      </c>
      <c r="B2341" t="s">
        <v>28</v>
      </c>
      <c r="C2341" t="s">
        <v>19</v>
      </c>
      <c r="D2341" t="s">
        <v>20</v>
      </c>
      <c r="E2341" t="s">
        <v>5</v>
      </c>
      <c r="F2341" t="s">
        <v>21</v>
      </c>
      <c r="G2341">
        <v>2437615</v>
      </c>
      <c r="H2341">
        <v>2438916</v>
      </c>
      <c r="I2341" t="s">
        <v>29</v>
      </c>
      <c r="M2341" t="s">
        <v>5916</v>
      </c>
      <c r="N2341">
        <v>1302</v>
      </c>
    </row>
    <row r="2342" spans="1:16" x14ac:dyDescent="0.25">
      <c r="A2342" t="s">
        <v>17</v>
      </c>
      <c r="B2342" t="s">
        <v>28</v>
      </c>
      <c r="C2342" t="s">
        <v>19</v>
      </c>
      <c r="D2342" t="s">
        <v>20</v>
      </c>
      <c r="E2342" t="s">
        <v>5</v>
      </c>
      <c r="F2342" t="s">
        <v>21</v>
      </c>
      <c r="G2342">
        <v>2438993</v>
      </c>
      <c r="H2342">
        <v>2439808</v>
      </c>
      <c r="I2342" t="s">
        <v>22</v>
      </c>
      <c r="M2342" t="s">
        <v>5919</v>
      </c>
      <c r="N2342">
        <v>816</v>
      </c>
    </row>
    <row r="2343" spans="1:16" x14ac:dyDescent="0.25">
      <c r="A2343" t="s">
        <v>17</v>
      </c>
      <c r="B2343" t="s">
        <v>28</v>
      </c>
      <c r="C2343" t="s">
        <v>19</v>
      </c>
      <c r="D2343" t="s">
        <v>20</v>
      </c>
      <c r="E2343" t="s">
        <v>5</v>
      </c>
      <c r="F2343" t="s">
        <v>21</v>
      </c>
      <c r="G2343">
        <v>2439805</v>
      </c>
      <c r="H2343">
        <v>2440326</v>
      </c>
      <c r="I2343" t="s">
        <v>22</v>
      </c>
      <c r="M2343" t="s">
        <v>5922</v>
      </c>
      <c r="N2343">
        <v>522</v>
      </c>
    </row>
    <row r="2344" spans="1:16" x14ac:dyDescent="0.25">
      <c r="A2344" t="s">
        <v>17</v>
      </c>
      <c r="B2344" t="s">
        <v>18</v>
      </c>
      <c r="C2344" t="s">
        <v>19</v>
      </c>
      <c r="D2344" t="s">
        <v>20</v>
      </c>
      <c r="E2344" t="s">
        <v>5</v>
      </c>
      <c r="F2344" t="s">
        <v>21</v>
      </c>
      <c r="G2344">
        <v>2440527</v>
      </c>
      <c r="H2344">
        <v>2441255</v>
      </c>
      <c r="I2344" t="s">
        <v>29</v>
      </c>
      <c r="M2344" t="s">
        <v>5924</v>
      </c>
      <c r="N2344">
        <v>729</v>
      </c>
      <c r="P2344" t="s">
        <v>24</v>
      </c>
    </row>
    <row r="2345" spans="1:16" x14ac:dyDescent="0.25">
      <c r="A2345" t="s">
        <v>17</v>
      </c>
      <c r="B2345" t="s">
        <v>28</v>
      </c>
      <c r="C2345" t="s">
        <v>19</v>
      </c>
      <c r="D2345" t="s">
        <v>20</v>
      </c>
      <c r="E2345" t="s">
        <v>5</v>
      </c>
      <c r="F2345" t="s">
        <v>21</v>
      </c>
      <c r="G2345">
        <v>2441270</v>
      </c>
      <c r="H2345">
        <v>2441734</v>
      </c>
      <c r="I2345" t="s">
        <v>22</v>
      </c>
      <c r="M2345" t="s">
        <v>5926</v>
      </c>
      <c r="N2345">
        <v>465</v>
      </c>
    </row>
    <row r="2346" spans="1:16" x14ac:dyDescent="0.25">
      <c r="A2346" t="s">
        <v>17</v>
      </c>
      <c r="B2346" t="s">
        <v>28</v>
      </c>
      <c r="C2346" t="s">
        <v>19</v>
      </c>
      <c r="D2346" t="s">
        <v>20</v>
      </c>
      <c r="E2346" t="s">
        <v>5</v>
      </c>
      <c r="F2346" t="s">
        <v>21</v>
      </c>
      <c r="G2346">
        <v>2441731</v>
      </c>
      <c r="H2346">
        <v>2442456</v>
      </c>
      <c r="I2346" t="s">
        <v>22</v>
      </c>
      <c r="M2346" t="s">
        <v>5928</v>
      </c>
      <c r="N2346">
        <v>726</v>
      </c>
    </row>
    <row r="2347" spans="1:16" x14ac:dyDescent="0.25">
      <c r="A2347" t="s">
        <v>17</v>
      </c>
      <c r="B2347" t="s">
        <v>28</v>
      </c>
      <c r="C2347" t="s">
        <v>19</v>
      </c>
      <c r="D2347" t="s">
        <v>20</v>
      </c>
      <c r="E2347" t="s">
        <v>5</v>
      </c>
      <c r="F2347" t="s">
        <v>21</v>
      </c>
      <c r="G2347">
        <v>2442543</v>
      </c>
      <c r="H2347">
        <v>2443580</v>
      </c>
      <c r="I2347" t="s">
        <v>22</v>
      </c>
      <c r="M2347" t="s">
        <v>5930</v>
      </c>
      <c r="N2347">
        <v>1038</v>
      </c>
    </row>
    <row r="2348" spans="1:16" x14ac:dyDescent="0.25">
      <c r="A2348" t="s">
        <v>17</v>
      </c>
      <c r="B2348" t="s">
        <v>28</v>
      </c>
      <c r="C2348" t="s">
        <v>19</v>
      </c>
      <c r="D2348" t="s">
        <v>20</v>
      </c>
      <c r="E2348" t="s">
        <v>5</v>
      </c>
      <c r="F2348" t="s">
        <v>21</v>
      </c>
      <c r="G2348">
        <v>2443754</v>
      </c>
      <c r="H2348">
        <v>2445451</v>
      </c>
      <c r="I2348" t="s">
        <v>22</v>
      </c>
      <c r="M2348" t="s">
        <v>5933</v>
      </c>
      <c r="N2348">
        <v>1698</v>
      </c>
    </row>
    <row r="2349" spans="1:16" x14ac:dyDescent="0.25">
      <c r="A2349" t="s">
        <v>17</v>
      </c>
      <c r="B2349" t="s">
        <v>28</v>
      </c>
      <c r="C2349" t="s">
        <v>19</v>
      </c>
      <c r="D2349" t="s">
        <v>20</v>
      </c>
      <c r="E2349" t="s">
        <v>5</v>
      </c>
      <c r="F2349" t="s">
        <v>21</v>
      </c>
      <c r="G2349">
        <v>2445482</v>
      </c>
      <c r="H2349">
        <v>2448172</v>
      </c>
      <c r="I2349" t="s">
        <v>22</v>
      </c>
      <c r="M2349" t="s">
        <v>5936</v>
      </c>
      <c r="N2349">
        <v>2691</v>
      </c>
    </row>
    <row r="2350" spans="1:16" x14ac:dyDescent="0.25">
      <c r="A2350" t="s">
        <v>17</v>
      </c>
      <c r="B2350" t="s">
        <v>28</v>
      </c>
      <c r="C2350" t="s">
        <v>19</v>
      </c>
      <c r="D2350" t="s">
        <v>20</v>
      </c>
      <c r="E2350" t="s">
        <v>5</v>
      </c>
      <c r="F2350" t="s">
        <v>21</v>
      </c>
      <c r="G2350">
        <v>2448332</v>
      </c>
      <c r="H2350">
        <v>2451040</v>
      </c>
      <c r="I2350" t="s">
        <v>22</v>
      </c>
      <c r="M2350" t="s">
        <v>5939</v>
      </c>
      <c r="N2350">
        <v>2709</v>
      </c>
    </row>
    <row r="2351" spans="1:16" x14ac:dyDescent="0.25">
      <c r="A2351" t="s">
        <v>17</v>
      </c>
      <c r="B2351" t="s">
        <v>28</v>
      </c>
      <c r="C2351" t="s">
        <v>19</v>
      </c>
      <c r="D2351" t="s">
        <v>20</v>
      </c>
      <c r="E2351" t="s">
        <v>5</v>
      </c>
      <c r="F2351" t="s">
        <v>21</v>
      </c>
      <c r="G2351">
        <v>2451136</v>
      </c>
      <c r="H2351">
        <v>2452047</v>
      </c>
      <c r="I2351" t="s">
        <v>22</v>
      </c>
      <c r="M2351" t="s">
        <v>5942</v>
      </c>
      <c r="N2351">
        <v>912</v>
      </c>
    </row>
    <row r="2352" spans="1:16" x14ac:dyDescent="0.25">
      <c r="A2352" t="s">
        <v>17</v>
      </c>
      <c r="B2352" t="s">
        <v>28</v>
      </c>
      <c r="C2352" t="s">
        <v>19</v>
      </c>
      <c r="D2352" t="s">
        <v>20</v>
      </c>
      <c r="E2352" t="s">
        <v>5</v>
      </c>
      <c r="F2352" t="s">
        <v>21</v>
      </c>
      <c r="G2352">
        <v>2452106</v>
      </c>
      <c r="H2352">
        <v>2452753</v>
      </c>
      <c r="I2352" t="s">
        <v>22</v>
      </c>
      <c r="M2352" t="s">
        <v>5945</v>
      </c>
      <c r="N2352">
        <v>648</v>
      </c>
    </row>
    <row r="2353" spans="1:14" x14ac:dyDescent="0.25">
      <c r="A2353" t="s">
        <v>17</v>
      </c>
      <c r="B2353" t="s">
        <v>28</v>
      </c>
      <c r="C2353" t="s">
        <v>19</v>
      </c>
      <c r="D2353" t="s">
        <v>20</v>
      </c>
      <c r="E2353" t="s">
        <v>5</v>
      </c>
      <c r="F2353" t="s">
        <v>21</v>
      </c>
      <c r="G2353">
        <v>2452750</v>
      </c>
      <c r="H2353">
        <v>2453403</v>
      </c>
      <c r="I2353" t="s">
        <v>22</v>
      </c>
      <c r="M2353" t="s">
        <v>5948</v>
      </c>
      <c r="N2353">
        <v>654</v>
      </c>
    </row>
    <row r="2354" spans="1:14" x14ac:dyDescent="0.25">
      <c r="A2354" t="s">
        <v>17</v>
      </c>
      <c r="B2354" t="s">
        <v>28</v>
      </c>
      <c r="C2354" t="s">
        <v>19</v>
      </c>
      <c r="D2354" t="s">
        <v>20</v>
      </c>
      <c r="E2354" t="s">
        <v>5</v>
      </c>
      <c r="F2354" t="s">
        <v>21</v>
      </c>
      <c r="G2354">
        <v>2453541</v>
      </c>
      <c r="H2354">
        <v>2453885</v>
      </c>
      <c r="I2354" t="s">
        <v>29</v>
      </c>
      <c r="M2354" t="s">
        <v>5951</v>
      </c>
      <c r="N2354">
        <v>345</v>
      </c>
    </row>
    <row r="2355" spans="1:14" x14ac:dyDescent="0.25">
      <c r="A2355" t="s">
        <v>17</v>
      </c>
      <c r="B2355" t="s">
        <v>28</v>
      </c>
      <c r="C2355" t="s">
        <v>19</v>
      </c>
      <c r="D2355" t="s">
        <v>20</v>
      </c>
      <c r="E2355" t="s">
        <v>5</v>
      </c>
      <c r="F2355" t="s">
        <v>21</v>
      </c>
      <c r="G2355">
        <v>2453885</v>
      </c>
      <c r="H2355">
        <v>2454283</v>
      </c>
      <c r="I2355" t="s">
        <v>29</v>
      </c>
      <c r="M2355" t="s">
        <v>5953</v>
      </c>
      <c r="N2355">
        <v>399</v>
      </c>
    </row>
    <row r="2356" spans="1:14" x14ac:dyDescent="0.25">
      <c r="A2356" t="s">
        <v>17</v>
      </c>
      <c r="B2356" t="s">
        <v>28</v>
      </c>
      <c r="C2356" t="s">
        <v>19</v>
      </c>
      <c r="D2356" t="s">
        <v>20</v>
      </c>
      <c r="E2356" t="s">
        <v>5</v>
      </c>
      <c r="F2356" t="s">
        <v>21</v>
      </c>
      <c r="G2356">
        <v>2454385</v>
      </c>
      <c r="H2356">
        <v>2454564</v>
      </c>
      <c r="I2356" t="s">
        <v>29</v>
      </c>
      <c r="M2356" t="s">
        <v>5955</v>
      </c>
      <c r="N2356">
        <v>180</v>
      </c>
    </row>
    <row r="2357" spans="1:14" x14ac:dyDescent="0.25">
      <c r="A2357" t="s">
        <v>17</v>
      </c>
      <c r="B2357" t="s">
        <v>28</v>
      </c>
      <c r="C2357" t="s">
        <v>19</v>
      </c>
      <c r="D2357" t="s">
        <v>20</v>
      </c>
      <c r="E2357" t="s">
        <v>5</v>
      </c>
      <c r="F2357" t="s">
        <v>21</v>
      </c>
      <c r="G2357">
        <v>2454665</v>
      </c>
      <c r="H2357">
        <v>2455453</v>
      </c>
      <c r="I2357" t="s">
        <v>22</v>
      </c>
      <c r="M2357" t="s">
        <v>5957</v>
      </c>
      <c r="N2357">
        <v>789</v>
      </c>
    </row>
    <row r="2358" spans="1:14" x14ac:dyDescent="0.25">
      <c r="A2358" t="s">
        <v>17</v>
      </c>
      <c r="B2358" t="s">
        <v>28</v>
      </c>
      <c r="C2358" t="s">
        <v>19</v>
      </c>
      <c r="D2358" t="s">
        <v>20</v>
      </c>
      <c r="E2358" t="s">
        <v>5</v>
      </c>
      <c r="F2358" t="s">
        <v>21</v>
      </c>
      <c r="G2358">
        <v>2455453</v>
      </c>
      <c r="H2358">
        <v>2456340</v>
      </c>
      <c r="I2358" t="s">
        <v>22</v>
      </c>
      <c r="M2358" t="s">
        <v>5959</v>
      </c>
      <c r="N2358">
        <v>888</v>
      </c>
    </row>
    <row r="2359" spans="1:14" x14ac:dyDescent="0.25">
      <c r="A2359" t="s">
        <v>17</v>
      </c>
      <c r="B2359" t="s">
        <v>28</v>
      </c>
      <c r="C2359" t="s">
        <v>19</v>
      </c>
      <c r="D2359" t="s">
        <v>20</v>
      </c>
      <c r="E2359" t="s">
        <v>5</v>
      </c>
      <c r="F2359" t="s">
        <v>21</v>
      </c>
      <c r="G2359">
        <v>2456592</v>
      </c>
      <c r="H2359">
        <v>2456945</v>
      </c>
      <c r="I2359" t="s">
        <v>29</v>
      </c>
      <c r="M2359" t="s">
        <v>5962</v>
      </c>
      <c r="N2359">
        <v>354</v>
      </c>
    </row>
    <row r="2360" spans="1:14" x14ac:dyDescent="0.25">
      <c r="A2360" t="s">
        <v>17</v>
      </c>
      <c r="B2360" t="s">
        <v>28</v>
      </c>
      <c r="C2360" t="s">
        <v>19</v>
      </c>
      <c r="D2360" t="s">
        <v>20</v>
      </c>
      <c r="E2360" t="s">
        <v>5</v>
      </c>
      <c r="F2360" t="s">
        <v>21</v>
      </c>
      <c r="G2360">
        <v>2457101</v>
      </c>
      <c r="H2360">
        <v>2457529</v>
      </c>
      <c r="I2360" t="s">
        <v>29</v>
      </c>
      <c r="M2360" t="s">
        <v>5964</v>
      </c>
      <c r="N2360">
        <v>429</v>
      </c>
    </row>
    <row r="2361" spans="1:14" x14ac:dyDescent="0.25">
      <c r="A2361" t="s">
        <v>17</v>
      </c>
      <c r="B2361" t="s">
        <v>28</v>
      </c>
      <c r="C2361" t="s">
        <v>19</v>
      </c>
      <c r="D2361" t="s">
        <v>20</v>
      </c>
      <c r="E2361" t="s">
        <v>5</v>
      </c>
      <c r="F2361" t="s">
        <v>21</v>
      </c>
      <c r="G2361">
        <v>2457676</v>
      </c>
      <c r="H2361">
        <v>2459847</v>
      </c>
      <c r="I2361" t="s">
        <v>29</v>
      </c>
      <c r="M2361" t="s">
        <v>5966</v>
      </c>
      <c r="N2361">
        <v>2172</v>
      </c>
    </row>
    <row r="2362" spans="1:14" x14ac:dyDescent="0.25">
      <c r="A2362" t="s">
        <v>17</v>
      </c>
      <c r="B2362" t="s">
        <v>28</v>
      </c>
      <c r="C2362" t="s">
        <v>19</v>
      </c>
      <c r="D2362" t="s">
        <v>20</v>
      </c>
      <c r="E2362" t="s">
        <v>5</v>
      </c>
      <c r="F2362" t="s">
        <v>21</v>
      </c>
      <c r="G2362">
        <v>2459871</v>
      </c>
      <c r="H2362">
        <v>2460545</v>
      </c>
      <c r="I2362" t="s">
        <v>29</v>
      </c>
      <c r="M2362" t="s">
        <v>5969</v>
      </c>
      <c r="N2362">
        <v>675</v>
      </c>
    </row>
    <row r="2363" spans="1:14" x14ac:dyDescent="0.25">
      <c r="A2363" t="s">
        <v>17</v>
      </c>
      <c r="B2363" t="s">
        <v>28</v>
      </c>
      <c r="C2363" t="s">
        <v>19</v>
      </c>
      <c r="D2363" t="s">
        <v>20</v>
      </c>
      <c r="E2363" t="s">
        <v>5</v>
      </c>
      <c r="F2363" t="s">
        <v>21</v>
      </c>
      <c r="G2363">
        <v>2460637</v>
      </c>
      <c r="H2363">
        <v>2461113</v>
      </c>
      <c r="I2363" t="s">
        <v>22</v>
      </c>
      <c r="M2363" t="s">
        <v>5971</v>
      </c>
      <c r="N2363">
        <v>477</v>
      </c>
    </row>
    <row r="2364" spans="1:14" x14ac:dyDescent="0.25">
      <c r="A2364" t="s">
        <v>17</v>
      </c>
      <c r="B2364" t="s">
        <v>28</v>
      </c>
      <c r="C2364" t="s">
        <v>19</v>
      </c>
      <c r="D2364" t="s">
        <v>20</v>
      </c>
      <c r="E2364" t="s">
        <v>5</v>
      </c>
      <c r="F2364" t="s">
        <v>21</v>
      </c>
      <c r="G2364">
        <v>2461281</v>
      </c>
      <c r="H2364">
        <v>2462891</v>
      </c>
      <c r="I2364" t="s">
        <v>29</v>
      </c>
      <c r="M2364" t="s">
        <v>5973</v>
      </c>
      <c r="N2364">
        <v>1611</v>
      </c>
    </row>
    <row r="2365" spans="1:14" x14ac:dyDescent="0.25">
      <c r="A2365" t="s">
        <v>17</v>
      </c>
      <c r="B2365" t="s">
        <v>28</v>
      </c>
      <c r="C2365" t="s">
        <v>19</v>
      </c>
      <c r="D2365" t="s">
        <v>20</v>
      </c>
      <c r="E2365" t="s">
        <v>5</v>
      </c>
      <c r="F2365" t="s">
        <v>21</v>
      </c>
      <c r="G2365">
        <v>2462975</v>
      </c>
      <c r="H2365">
        <v>2463460</v>
      </c>
      <c r="I2365" t="s">
        <v>22</v>
      </c>
      <c r="M2365" t="s">
        <v>5976</v>
      </c>
      <c r="N2365">
        <v>486</v>
      </c>
    </row>
    <row r="2366" spans="1:14" x14ac:dyDescent="0.25">
      <c r="A2366" t="s">
        <v>17</v>
      </c>
      <c r="B2366" t="s">
        <v>28</v>
      </c>
      <c r="C2366" t="s">
        <v>19</v>
      </c>
      <c r="D2366" t="s">
        <v>20</v>
      </c>
      <c r="E2366" t="s">
        <v>5</v>
      </c>
      <c r="F2366" t="s">
        <v>21</v>
      </c>
      <c r="G2366">
        <v>2463701</v>
      </c>
      <c r="H2366">
        <v>2463988</v>
      </c>
      <c r="I2366" t="s">
        <v>29</v>
      </c>
      <c r="M2366" t="s">
        <v>5978</v>
      </c>
      <c r="N2366">
        <v>288</v>
      </c>
    </row>
    <row r="2367" spans="1:14" x14ac:dyDescent="0.25">
      <c r="A2367" t="s">
        <v>17</v>
      </c>
      <c r="B2367" t="s">
        <v>28</v>
      </c>
      <c r="C2367" t="s">
        <v>19</v>
      </c>
      <c r="D2367" t="s">
        <v>20</v>
      </c>
      <c r="E2367" t="s">
        <v>5</v>
      </c>
      <c r="F2367" t="s">
        <v>21</v>
      </c>
      <c r="G2367">
        <v>2464045</v>
      </c>
      <c r="H2367">
        <v>2465688</v>
      </c>
      <c r="I2367" t="s">
        <v>29</v>
      </c>
      <c r="M2367" t="s">
        <v>5981</v>
      </c>
      <c r="N2367">
        <v>1644</v>
      </c>
    </row>
    <row r="2368" spans="1:14" x14ac:dyDescent="0.25">
      <c r="A2368" t="s">
        <v>17</v>
      </c>
      <c r="B2368" t="s">
        <v>28</v>
      </c>
      <c r="C2368" t="s">
        <v>19</v>
      </c>
      <c r="D2368" t="s">
        <v>20</v>
      </c>
      <c r="E2368" t="s">
        <v>5</v>
      </c>
      <c r="F2368" t="s">
        <v>21</v>
      </c>
      <c r="G2368">
        <v>2465966</v>
      </c>
      <c r="H2368">
        <v>2467606</v>
      </c>
      <c r="I2368" t="s">
        <v>29</v>
      </c>
      <c r="M2368" t="s">
        <v>5984</v>
      </c>
      <c r="N2368">
        <v>1641</v>
      </c>
    </row>
    <row r="2369" spans="1:14" x14ac:dyDescent="0.25">
      <c r="A2369" t="s">
        <v>17</v>
      </c>
      <c r="B2369" t="s">
        <v>28</v>
      </c>
      <c r="C2369" t="s">
        <v>19</v>
      </c>
      <c r="D2369" t="s">
        <v>20</v>
      </c>
      <c r="E2369" t="s">
        <v>5</v>
      </c>
      <c r="F2369" t="s">
        <v>21</v>
      </c>
      <c r="G2369">
        <v>2467621</v>
      </c>
      <c r="H2369">
        <v>2468103</v>
      </c>
      <c r="I2369" t="s">
        <v>22</v>
      </c>
      <c r="M2369" t="s">
        <v>5986</v>
      </c>
      <c r="N2369">
        <v>483</v>
      </c>
    </row>
    <row r="2370" spans="1:14" x14ac:dyDescent="0.25">
      <c r="A2370" t="s">
        <v>17</v>
      </c>
      <c r="B2370" t="s">
        <v>28</v>
      </c>
      <c r="C2370" t="s">
        <v>19</v>
      </c>
      <c r="D2370" t="s">
        <v>20</v>
      </c>
      <c r="E2370" t="s">
        <v>5</v>
      </c>
      <c r="F2370" t="s">
        <v>21</v>
      </c>
      <c r="G2370">
        <v>2468151</v>
      </c>
      <c r="H2370">
        <v>2469365</v>
      </c>
      <c r="I2370" t="s">
        <v>29</v>
      </c>
      <c r="M2370" t="s">
        <v>5989</v>
      </c>
      <c r="N2370">
        <v>1215</v>
      </c>
    </row>
    <row r="2371" spans="1:14" x14ac:dyDescent="0.25">
      <c r="A2371" t="s">
        <v>17</v>
      </c>
      <c r="B2371" t="s">
        <v>28</v>
      </c>
      <c r="C2371" t="s">
        <v>19</v>
      </c>
      <c r="D2371" t="s">
        <v>20</v>
      </c>
      <c r="E2371" t="s">
        <v>5</v>
      </c>
      <c r="F2371" t="s">
        <v>21</v>
      </c>
      <c r="G2371">
        <v>2469438</v>
      </c>
      <c r="H2371">
        <v>2471090</v>
      </c>
      <c r="I2371" t="s">
        <v>29</v>
      </c>
      <c r="M2371" t="s">
        <v>5992</v>
      </c>
      <c r="N2371">
        <v>1653</v>
      </c>
    </row>
    <row r="2372" spans="1:14" x14ac:dyDescent="0.25">
      <c r="A2372" t="s">
        <v>17</v>
      </c>
      <c r="B2372" t="s">
        <v>28</v>
      </c>
      <c r="C2372" t="s">
        <v>19</v>
      </c>
      <c r="D2372" t="s">
        <v>20</v>
      </c>
      <c r="E2372" t="s">
        <v>5</v>
      </c>
      <c r="F2372" t="s">
        <v>21</v>
      </c>
      <c r="G2372">
        <v>2471122</v>
      </c>
      <c r="H2372">
        <v>2472267</v>
      </c>
      <c r="I2372" t="s">
        <v>29</v>
      </c>
      <c r="M2372" t="s">
        <v>5994</v>
      </c>
      <c r="N2372">
        <v>1146</v>
      </c>
    </row>
    <row r="2373" spans="1:14" x14ac:dyDescent="0.25">
      <c r="A2373" t="s">
        <v>17</v>
      </c>
      <c r="B2373" t="s">
        <v>28</v>
      </c>
      <c r="C2373" t="s">
        <v>19</v>
      </c>
      <c r="D2373" t="s">
        <v>20</v>
      </c>
      <c r="E2373" t="s">
        <v>5</v>
      </c>
      <c r="F2373" t="s">
        <v>21</v>
      </c>
      <c r="G2373">
        <v>2472427</v>
      </c>
      <c r="H2373">
        <v>2473008</v>
      </c>
      <c r="I2373" t="s">
        <v>22</v>
      </c>
      <c r="M2373" t="s">
        <v>5996</v>
      </c>
      <c r="N2373">
        <v>582</v>
      </c>
    </row>
    <row r="2374" spans="1:14" x14ac:dyDescent="0.25">
      <c r="A2374" t="s">
        <v>17</v>
      </c>
      <c r="B2374" t="s">
        <v>28</v>
      </c>
      <c r="C2374" t="s">
        <v>19</v>
      </c>
      <c r="D2374" t="s">
        <v>20</v>
      </c>
      <c r="E2374" t="s">
        <v>5</v>
      </c>
      <c r="F2374" t="s">
        <v>21</v>
      </c>
      <c r="G2374">
        <v>2473042</v>
      </c>
      <c r="H2374">
        <v>2474046</v>
      </c>
      <c r="I2374" t="s">
        <v>22</v>
      </c>
      <c r="M2374" t="s">
        <v>5998</v>
      </c>
      <c r="N2374">
        <v>1005</v>
      </c>
    </row>
    <row r="2375" spans="1:14" x14ac:dyDescent="0.25">
      <c r="A2375" t="s">
        <v>17</v>
      </c>
      <c r="B2375" t="s">
        <v>28</v>
      </c>
      <c r="C2375" t="s">
        <v>19</v>
      </c>
      <c r="D2375" t="s">
        <v>20</v>
      </c>
      <c r="E2375" t="s">
        <v>5</v>
      </c>
      <c r="F2375" t="s">
        <v>21</v>
      </c>
      <c r="G2375">
        <v>2474152</v>
      </c>
      <c r="H2375">
        <v>2475198</v>
      </c>
      <c r="I2375" t="s">
        <v>22</v>
      </c>
      <c r="M2375" t="s">
        <v>6000</v>
      </c>
      <c r="N2375">
        <v>1047</v>
      </c>
    </row>
    <row r="2376" spans="1:14" x14ac:dyDescent="0.25">
      <c r="A2376" t="s">
        <v>17</v>
      </c>
      <c r="B2376" t="s">
        <v>28</v>
      </c>
      <c r="C2376" t="s">
        <v>19</v>
      </c>
      <c r="D2376" t="s">
        <v>20</v>
      </c>
      <c r="E2376" t="s">
        <v>5</v>
      </c>
      <c r="F2376" t="s">
        <v>21</v>
      </c>
      <c r="G2376">
        <v>2475348</v>
      </c>
      <c r="H2376">
        <v>2476460</v>
      </c>
      <c r="I2376" t="s">
        <v>29</v>
      </c>
      <c r="M2376" t="s">
        <v>6003</v>
      </c>
      <c r="N2376">
        <v>1113</v>
      </c>
    </row>
    <row r="2377" spans="1:14" x14ac:dyDescent="0.25">
      <c r="A2377" t="s">
        <v>17</v>
      </c>
      <c r="B2377" t="s">
        <v>28</v>
      </c>
      <c r="C2377" t="s">
        <v>19</v>
      </c>
      <c r="D2377" t="s">
        <v>20</v>
      </c>
      <c r="E2377" t="s">
        <v>5</v>
      </c>
      <c r="F2377" t="s">
        <v>21</v>
      </c>
      <c r="G2377">
        <v>2476614</v>
      </c>
      <c r="H2377">
        <v>2477576</v>
      </c>
      <c r="I2377" t="s">
        <v>22</v>
      </c>
      <c r="M2377" t="s">
        <v>6005</v>
      </c>
      <c r="N2377">
        <v>963</v>
      </c>
    </row>
    <row r="2378" spans="1:14" x14ac:dyDescent="0.25">
      <c r="A2378" t="s">
        <v>17</v>
      </c>
      <c r="B2378" t="s">
        <v>28</v>
      </c>
      <c r="C2378" t="s">
        <v>19</v>
      </c>
      <c r="D2378" t="s">
        <v>20</v>
      </c>
      <c r="E2378" t="s">
        <v>5</v>
      </c>
      <c r="F2378" t="s">
        <v>21</v>
      </c>
      <c r="G2378">
        <v>2477718</v>
      </c>
      <c r="H2378">
        <v>2478143</v>
      </c>
      <c r="I2378" t="s">
        <v>29</v>
      </c>
      <c r="M2378" t="s">
        <v>6008</v>
      </c>
      <c r="N2378">
        <v>426</v>
      </c>
    </row>
    <row r="2379" spans="1:14" x14ac:dyDescent="0.25">
      <c r="A2379" t="s">
        <v>17</v>
      </c>
      <c r="B2379" t="s">
        <v>28</v>
      </c>
      <c r="C2379" t="s">
        <v>19</v>
      </c>
      <c r="D2379" t="s">
        <v>20</v>
      </c>
      <c r="E2379" t="s">
        <v>5</v>
      </c>
      <c r="F2379" t="s">
        <v>21</v>
      </c>
      <c r="G2379">
        <v>2478356</v>
      </c>
      <c r="H2379">
        <v>2478733</v>
      </c>
      <c r="I2379" t="s">
        <v>29</v>
      </c>
      <c r="M2379" t="s">
        <v>6011</v>
      </c>
      <c r="N2379">
        <v>378</v>
      </c>
    </row>
    <row r="2380" spans="1:14" x14ac:dyDescent="0.25">
      <c r="A2380" t="s">
        <v>17</v>
      </c>
      <c r="B2380" t="s">
        <v>28</v>
      </c>
      <c r="C2380" t="s">
        <v>19</v>
      </c>
      <c r="D2380" t="s">
        <v>20</v>
      </c>
      <c r="E2380" t="s">
        <v>5</v>
      </c>
      <c r="F2380" t="s">
        <v>21</v>
      </c>
      <c r="G2380">
        <v>2478730</v>
      </c>
      <c r="H2380">
        <v>2479125</v>
      </c>
      <c r="I2380" t="s">
        <v>29</v>
      </c>
      <c r="M2380" t="s">
        <v>6014</v>
      </c>
      <c r="N2380">
        <v>396</v>
      </c>
    </row>
    <row r="2381" spans="1:14" x14ac:dyDescent="0.25">
      <c r="A2381" t="s">
        <v>17</v>
      </c>
      <c r="B2381" t="s">
        <v>28</v>
      </c>
      <c r="C2381" t="s">
        <v>19</v>
      </c>
      <c r="D2381" t="s">
        <v>20</v>
      </c>
      <c r="E2381" t="s">
        <v>5</v>
      </c>
      <c r="F2381" t="s">
        <v>21</v>
      </c>
      <c r="G2381">
        <v>2479132</v>
      </c>
      <c r="H2381">
        <v>2480916</v>
      </c>
      <c r="I2381" t="s">
        <v>29</v>
      </c>
      <c r="M2381" t="s">
        <v>6017</v>
      </c>
      <c r="N2381">
        <v>1785</v>
      </c>
    </row>
    <row r="2382" spans="1:14" x14ac:dyDescent="0.25">
      <c r="A2382" t="s">
        <v>17</v>
      </c>
      <c r="B2382" t="s">
        <v>28</v>
      </c>
      <c r="C2382" t="s">
        <v>19</v>
      </c>
      <c r="D2382" t="s">
        <v>20</v>
      </c>
      <c r="E2382" t="s">
        <v>5</v>
      </c>
      <c r="F2382" t="s">
        <v>21</v>
      </c>
      <c r="G2382">
        <v>2480929</v>
      </c>
      <c r="H2382">
        <v>2481726</v>
      </c>
      <c r="I2382" t="s">
        <v>29</v>
      </c>
      <c r="M2382" t="s">
        <v>6020</v>
      </c>
      <c r="N2382">
        <v>798</v>
      </c>
    </row>
    <row r="2383" spans="1:14" x14ac:dyDescent="0.25">
      <c r="A2383" t="s">
        <v>17</v>
      </c>
      <c r="B2383" t="s">
        <v>28</v>
      </c>
      <c r="C2383" t="s">
        <v>19</v>
      </c>
      <c r="D2383" t="s">
        <v>20</v>
      </c>
      <c r="E2383" t="s">
        <v>5</v>
      </c>
      <c r="F2383" t="s">
        <v>21</v>
      </c>
      <c r="G2383">
        <v>2481898</v>
      </c>
      <c r="H2383">
        <v>2482218</v>
      </c>
      <c r="I2383" t="s">
        <v>29</v>
      </c>
      <c r="M2383" t="s">
        <v>6023</v>
      </c>
      <c r="N2383">
        <v>321</v>
      </c>
    </row>
    <row r="2384" spans="1:14" x14ac:dyDescent="0.25">
      <c r="A2384" t="s">
        <v>17</v>
      </c>
      <c r="B2384" t="s">
        <v>28</v>
      </c>
      <c r="C2384" t="s">
        <v>19</v>
      </c>
      <c r="D2384" t="s">
        <v>20</v>
      </c>
      <c r="E2384" t="s">
        <v>5</v>
      </c>
      <c r="F2384" t="s">
        <v>21</v>
      </c>
      <c r="G2384">
        <v>2482223</v>
      </c>
      <c r="H2384">
        <v>2483011</v>
      </c>
      <c r="I2384" t="s">
        <v>29</v>
      </c>
      <c r="M2384" t="s">
        <v>6026</v>
      </c>
      <c r="N2384">
        <v>789</v>
      </c>
    </row>
    <row r="2385" spans="1:14" x14ac:dyDescent="0.25">
      <c r="A2385" t="s">
        <v>17</v>
      </c>
      <c r="B2385" t="s">
        <v>28</v>
      </c>
      <c r="C2385" t="s">
        <v>19</v>
      </c>
      <c r="D2385" t="s">
        <v>20</v>
      </c>
      <c r="E2385" t="s">
        <v>5</v>
      </c>
      <c r="F2385" t="s">
        <v>21</v>
      </c>
      <c r="G2385">
        <v>2483171</v>
      </c>
      <c r="H2385">
        <v>2484025</v>
      </c>
      <c r="I2385" t="s">
        <v>22</v>
      </c>
      <c r="M2385" t="s">
        <v>6029</v>
      </c>
      <c r="N2385">
        <v>855</v>
      </c>
    </row>
    <row r="2386" spans="1:14" x14ac:dyDescent="0.25">
      <c r="A2386" t="s">
        <v>17</v>
      </c>
      <c r="B2386" t="s">
        <v>28</v>
      </c>
      <c r="C2386" t="s">
        <v>19</v>
      </c>
      <c r="D2386" t="s">
        <v>20</v>
      </c>
      <c r="E2386" t="s">
        <v>5</v>
      </c>
      <c r="F2386" t="s">
        <v>21</v>
      </c>
      <c r="G2386">
        <v>2484149</v>
      </c>
      <c r="H2386">
        <v>2486476</v>
      </c>
      <c r="I2386" t="s">
        <v>22</v>
      </c>
      <c r="M2386" t="s">
        <v>6032</v>
      </c>
      <c r="N2386">
        <v>2328</v>
      </c>
    </row>
    <row r="2387" spans="1:14" x14ac:dyDescent="0.25">
      <c r="A2387" t="s">
        <v>17</v>
      </c>
      <c r="B2387" t="s">
        <v>28</v>
      </c>
      <c r="C2387" t="s">
        <v>19</v>
      </c>
      <c r="D2387" t="s">
        <v>20</v>
      </c>
      <c r="E2387" t="s">
        <v>5</v>
      </c>
      <c r="F2387" t="s">
        <v>21</v>
      </c>
      <c r="G2387">
        <v>2486622</v>
      </c>
      <c r="H2387">
        <v>2487032</v>
      </c>
      <c r="I2387" t="s">
        <v>29</v>
      </c>
      <c r="M2387" t="s">
        <v>6034</v>
      </c>
      <c r="N2387">
        <v>411</v>
      </c>
    </row>
    <row r="2388" spans="1:14" x14ac:dyDescent="0.25">
      <c r="A2388" t="s">
        <v>17</v>
      </c>
      <c r="B2388" t="s">
        <v>28</v>
      </c>
      <c r="C2388" t="s">
        <v>19</v>
      </c>
      <c r="D2388" t="s">
        <v>20</v>
      </c>
      <c r="E2388" t="s">
        <v>5</v>
      </c>
      <c r="F2388" t="s">
        <v>21</v>
      </c>
      <c r="G2388">
        <v>2487071</v>
      </c>
      <c r="H2388">
        <v>2487826</v>
      </c>
      <c r="I2388" t="s">
        <v>22</v>
      </c>
      <c r="M2388" t="s">
        <v>6036</v>
      </c>
      <c r="N2388">
        <v>756</v>
      </c>
    </row>
    <row r="2389" spans="1:14" x14ac:dyDescent="0.25">
      <c r="A2389" t="s">
        <v>17</v>
      </c>
      <c r="B2389" t="s">
        <v>28</v>
      </c>
      <c r="C2389" t="s">
        <v>19</v>
      </c>
      <c r="D2389" t="s">
        <v>20</v>
      </c>
      <c r="E2389" t="s">
        <v>5</v>
      </c>
      <c r="F2389" t="s">
        <v>21</v>
      </c>
      <c r="G2389">
        <v>2487844</v>
      </c>
      <c r="H2389">
        <v>2489100</v>
      </c>
      <c r="I2389" t="s">
        <v>22</v>
      </c>
      <c r="M2389" t="s">
        <v>6038</v>
      </c>
      <c r="N2389">
        <v>1257</v>
      </c>
    </row>
    <row r="2390" spans="1:14" x14ac:dyDescent="0.25">
      <c r="A2390" t="s">
        <v>17</v>
      </c>
      <c r="B2390" t="s">
        <v>28</v>
      </c>
      <c r="C2390" t="s">
        <v>19</v>
      </c>
      <c r="D2390" t="s">
        <v>20</v>
      </c>
      <c r="E2390" t="s">
        <v>5</v>
      </c>
      <c r="F2390" t="s">
        <v>21</v>
      </c>
      <c r="G2390">
        <v>2489238</v>
      </c>
      <c r="H2390">
        <v>2491202</v>
      </c>
      <c r="I2390" t="s">
        <v>22</v>
      </c>
      <c r="L2390" t="s">
        <v>6040</v>
      </c>
      <c r="M2390" t="s">
        <v>6041</v>
      </c>
      <c r="N2390">
        <v>1965</v>
      </c>
    </row>
    <row r="2391" spans="1:14" x14ac:dyDescent="0.25">
      <c r="A2391" t="s">
        <v>17</v>
      </c>
      <c r="B2391" t="s">
        <v>28</v>
      </c>
      <c r="C2391" t="s">
        <v>19</v>
      </c>
      <c r="D2391" t="s">
        <v>20</v>
      </c>
      <c r="E2391" t="s">
        <v>5</v>
      </c>
      <c r="F2391" t="s">
        <v>21</v>
      </c>
      <c r="G2391">
        <v>2491278</v>
      </c>
      <c r="H2391">
        <v>2492030</v>
      </c>
      <c r="I2391" t="s">
        <v>22</v>
      </c>
      <c r="M2391" t="s">
        <v>6044</v>
      </c>
      <c r="N2391">
        <v>753</v>
      </c>
    </row>
    <row r="2392" spans="1:14" x14ac:dyDescent="0.25">
      <c r="A2392" t="s">
        <v>17</v>
      </c>
      <c r="B2392" t="s">
        <v>28</v>
      </c>
      <c r="C2392" t="s">
        <v>19</v>
      </c>
      <c r="D2392" t="s">
        <v>20</v>
      </c>
      <c r="E2392" t="s">
        <v>5</v>
      </c>
      <c r="F2392" t="s">
        <v>21</v>
      </c>
      <c r="G2392">
        <v>2492214</v>
      </c>
      <c r="H2392">
        <v>2494415</v>
      </c>
      <c r="I2392" t="s">
        <v>22</v>
      </c>
      <c r="M2392" t="s">
        <v>6046</v>
      </c>
      <c r="N2392">
        <v>2202</v>
      </c>
    </row>
    <row r="2393" spans="1:14" x14ac:dyDescent="0.25">
      <c r="A2393" t="s">
        <v>17</v>
      </c>
      <c r="B2393" t="s">
        <v>28</v>
      </c>
      <c r="C2393" t="s">
        <v>19</v>
      </c>
      <c r="D2393" t="s">
        <v>20</v>
      </c>
      <c r="E2393" t="s">
        <v>5</v>
      </c>
      <c r="F2393" t="s">
        <v>21</v>
      </c>
      <c r="G2393">
        <v>2494558</v>
      </c>
      <c r="H2393">
        <v>2496729</v>
      </c>
      <c r="I2393" t="s">
        <v>22</v>
      </c>
      <c r="M2393" t="s">
        <v>6049</v>
      </c>
      <c r="N2393">
        <v>2172</v>
      </c>
    </row>
    <row r="2394" spans="1:14" x14ac:dyDescent="0.25">
      <c r="A2394" t="s">
        <v>17</v>
      </c>
      <c r="B2394" t="s">
        <v>28</v>
      </c>
      <c r="C2394" t="s">
        <v>19</v>
      </c>
      <c r="D2394" t="s">
        <v>20</v>
      </c>
      <c r="E2394" t="s">
        <v>5</v>
      </c>
      <c r="F2394" t="s">
        <v>21</v>
      </c>
      <c r="G2394">
        <v>2496840</v>
      </c>
      <c r="H2394">
        <v>2497643</v>
      </c>
      <c r="I2394" t="s">
        <v>22</v>
      </c>
      <c r="M2394" t="s">
        <v>6051</v>
      </c>
      <c r="N2394">
        <v>804</v>
      </c>
    </row>
    <row r="2395" spans="1:14" x14ac:dyDescent="0.25">
      <c r="A2395" t="s">
        <v>17</v>
      </c>
      <c r="B2395" t="s">
        <v>28</v>
      </c>
      <c r="C2395" t="s">
        <v>19</v>
      </c>
      <c r="D2395" t="s">
        <v>20</v>
      </c>
      <c r="E2395" t="s">
        <v>5</v>
      </c>
      <c r="F2395" t="s">
        <v>21</v>
      </c>
      <c r="G2395">
        <v>2497681</v>
      </c>
      <c r="H2395">
        <v>2498646</v>
      </c>
      <c r="I2395" t="s">
        <v>29</v>
      </c>
      <c r="M2395" t="s">
        <v>6054</v>
      </c>
      <c r="N2395">
        <v>966</v>
      </c>
    </row>
    <row r="2396" spans="1:14" x14ac:dyDescent="0.25">
      <c r="A2396" t="s">
        <v>17</v>
      </c>
      <c r="B2396" t="s">
        <v>28</v>
      </c>
      <c r="C2396" t="s">
        <v>19</v>
      </c>
      <c r="D2396" t="s">
        <v>20</v>
      </c>
      <c r="E2396" t="s">
        <v>5</v>
      </c>
      <c r="F2396" t="s">
        <v>21</v>
      </c>
      <c r="G2396">
        <v>2498734</v>
      </c>
      <c r="H2396">
        <v>2501013</v>
      </c>
      <c r="I2396" t="s">
        <v>29</v>
      </c>
      <c r="M2396" t="s">
        <v>6057</v>
      </c>
      <c r="N2396">
        <v>2280</v>
      </c>
    </row>
    <row r="2397" spans="1:14" x14ac:dyDescent="0.25">
      <c r="A2397" t="s">
        <v>17</v>
      </c>
      <c r="B2397" t="s">
        <v>28</v>
      </c>
      <c r="C2397" t="s">
        <v>19</v>
      </c>
      <c r="D2397" t="s">
        <v>20</v>
      </c>
      <c r="E2397" t="s">
        <v>5</v>
      </c>
      <c r="F2397" t="s">
        <v>21</v>
      </c>
      <c r="G2397">
        <v>2501070</v>
      </c>
      <c r="H2397">
        <v>2502809</v>
      </c>
      <c r="I2397" t="s">
        <v>22</v>
      </c>
      <c r="M2397" t="s">
        <v>6060</v>
      </c>
      <c r="N2397">
        <v>1740</v>
      </c>
    </row>
    <row r="2398" spans="1:14" x14ac:dyDescent="0.25">
      <c r="A2398" t="s">
        <v>17</v>
      </c>
      <c r="B2398" t="s">
        <v>28</v>
      </c>
      <c r="C2398" t="s">
        <v>19</v>
      </c>
      <c r="D2398" t="s">
        <v>20</v>
      </c>
      <c r="E2398" t="s">
        <v>5</v>
      </c>
      <c r="F2398" t="s">
        <v>21</v>
      </c>
      <c r="G2398">
        <v>2502863</v>
      </c>
      <c r="H2398">
        <v>2504395</v>
      </c>
      <c r="I2398" t="s">
        <v>22</v>
      </c>
      <c r="M2398" t="s">
        <v>6062</v>
      </c>
      <c r="N2398">
        <v>1533</v>
      </c>
    </row>
    <row r="2399" spans="1:14" x14ac:dyDescent="0.25">
      <c r="A2399" t="s">
        <v>17</v>
      </c>
      <c r="B2399" t="s">
        <v>28</v>
      </c>
      <c r="C2399" t="s">
        <v>19</v>
      </c>
      <c r="D2399" t="s">
        <v>20</v>
      </c>
      <c r="E2399" t="s">
        <v>5</v>
      </c>
      <c r="F2399" t="s">
        <v>21</v>
      </c>
      <c r="G2399">
        <v>2504468</v>
      </c>
      <c r="H2399">
        <v>2506078</v>
      </c>
      <c r="I2399" t="s">
        <v>22</v>
      </c>
      <c r="M2399" t="s">
        <v>6064</v>
      </c>
      <c r="N2399">
        <v>1611</v>
      </c>
    </row>
    <row r="2400" spans="1:14" x14ac:dyDescent="0.25">
      <c r="A2400" t="s">
        <v>17</v>
      </c>
      <c r="B2400" t="s">
        <v>28</v>
      </c>
      <c r="C2400" t="s">
        <v>19</v>
      </c>
      <c r="D2400" t="s">
        <v>20</v>
      </c>
      <c r="E2400" t="s">
        <v>5</v>
      </c>
      <c r="F2400" t="s">
        <v>21</v>
      </c>
      <c r="G2400">
        <v>2506172</v>
      </c>
      <c r="H2400">
        <v>2507122</v>
      </c>
      <c r="I2400" t="s">
        <v>22</v>
      </c>
      <c r="M2400" t="s">
        <v>6066</v>
      </c>
      <c r="N2400">
        <v>951</v>
      </c>
    </row>
    <row r="2401" spans="1:14" x14ac:dyDescent="0.25">
      <c r="A2401" t="s">
        <v>17</v>
      </c>
      <c r="B2401" t="s">
        <v>28</v>
      </c>
      <c r="C2401" t="s">
        <v>19</v>
      </c>
      <c r="D2401" t="s">
        <v>20</v>
      </c>
      <c r="E2401" t="s">
        <v>5</v>
      </c>
      <c r="F2401" t="s">
        <v>21</v>
      </c>
      <c r="G2401">
        <v>2507244</v>
      </c>
      <c r="H2401">
        <v>2508056</v>
      </c>
      <c r="I2401" t="s">
        <v>22</v>
      </c>
      <c r="M2401" t="s">
        <v>6069</v>
      </c>
      <c r="N2401">
        <v>813</v>
      </c>
    </row>
    <row r="2402" spans="1:14" x14ac:dyDescent="0.25">
      <c r="A2402" t="s">
        <v>17</v>
      </c>
      <c r="B2402" t="s">
        <v>28</v>
      </c>
      <c r="C2402" t="s">
        <v>19</v>
      </c>
      <c r="D2402" t="s">
        <v>20</v>
      </c>
      <c r="E2402" t="s">
        <v>5</v>
      </c>
      <c r="F2402" t="s">
        <v>21</v>
      </c>
      <c r="G2402">
        <v>2508053</v>
      </c>
      <c r="H2402">
        <v>2508472</v>
      </c>
      <c r="I2402" t="s">
        <v>22</v>
      </c>
      <c r="M2402" t="s">
        <v>6071</v>
      </c>
      <c r="N2402">
        <v>420</v>
      </c>
    </row>
    <row r="2403" spans="1:14" x14ac:dyDescent="0.25">
      <c r="A2403" t="s">
        <v>17</v>
      </c>
      <c r="B2403" t="s">
        <v>28</v>
      </c>
      <c r="C2403" t="s">
        <v>19</v>
      </c>
      <c r="D2403" t="s">
        <v>20</v>
      </c>
      <c r="E2403" t="s">
        <v>5</v>
      </c>
      <c r="F2403" t="s">
        <v>21</v>
      </c>
      <c r="G2403">
        <v>2508493</v>
      </c>
      <c r="H2403">
        <v>2509365</v>
      </c>
      <c r="I2403" t="s">
        <v>22</v>
      </c>
      <c r="M2403" t="s">
        <v>6073</v>
      </c>
      <c r="N2403">
        <v>873</v>
      </c>
    </row>
    <row r="2404" spans="1:14" x14ac:dyDescent="0.25">
      <c r="A2404" t="s">
        <v>17</v>
      </c>
      <c r="B2404" t="s">
        <v>28</v>
      </c>
      <c r="C2404" t="s">
        <v>19</v>
      </c>
      <c r="D2404" t="s">
        <v>20</v>
      </c>
      <c r="E2404" t="s">
        <v>5</v>
      </c>
      <c r="F2404" t="s">
        <v>21</v>
      </c>
      <c r="G2404">
        <v>2509399</v>
      </c>
      <c r="H2404">
        <v>2510529</v>
      </c>
      <c r="I2404" t="s">
        <v>22</v>
      </c>
      <c r="M2404" t="s">
        <v>6076</v>
      </c>
      <c r="N2404">
        <v>1131</v>
      </c>
    </row>
    <row r="2405" spans="1:14" x14ac:dyDescent="0.25">
      <c r="A2405" t="s">
        <v>17</v>
      </c>
      <c r="B2405" t="s">
        <v>28</v>
      </c>
      <c r="C2405" t="s">
        <v>19</v>
      </c>
      <c r="D2405" t="s">
        <v>20</v>
      </c>
      <c r="E2405" t="s">
        <v>5</v>
      </c>
      <c r="F2405" t="s">
        <v>21</v>
      </c>
      <c r="G2405">
        <v>2510645</v>
      </c>
      <c r="H2405">
        <v>2511247</v>
      </c>
      <c r="I2405" t="s">
        <v>22</v>
      </c>
      <c r="M2405" t="s">
        <v>6078</v>
      </c>
      <c r="N2405">
        <v>603</v>
      </c>
    </row>
    <row r="2406" spans="1:14" x14ac:dyDescent="0.25">
      <c r="A2406" t="s">
        <v>17</v>
      </c>
      <c r="B2406" t="s">
        <v>28</v>
      </c>
      <c r="C2406" t="s">
        <v>19</v>
      </c>
      <c r="D2406" t="s">
        <v>20</v>
      </c>
      <c r="E2406" t="s">
        <v>5</v>
      </c>
      <c r="F2406" t="s">
        <v>21</v>
      </c>
      <c r="G2406">
        <v>2511767</v>
      </c>
      <c r="H2406">
        <v>2512300</v>
      </c>
      <c r="I2406" t="s">
        <v>29</v>
      </c>
      <c r="M2406" t="s">
        <v>6081</v>
      </c>
      <c r="N2406">
        <v>534</v>
      </c>
    </row>
    <row r="2407" spans="1:14" x14ac:dyDescent="0.25">
      <c r="A2407" t="s">
        <v>17</v>
      </c>
      <c r="B2407" t="s">
        <v>28</v>
      </c>
      <c r="C2407" t="s">
        <v>19</v>
      </c>
      <c r="D2407" t="s">
        <v>20</v>
      </c>
      <c r="E2407" t="s">
        <v>5</v>
      </c>
      <c r="F2407" t="s">
        <v>21</v>
      </c>
      <c r="G2407">
        <v>2512325</v>
      </c>
      <c r="H2407">
        <v>2512558</v>
      </c>
      <c r="I2407" t="s">
        <v>29</v>
      </c>
      <c r="M2407" t="s">
        <v>6083</v>
      </c>
      <c r="N2407">
        <v>234</v>
      </c>
    </row>
    <row r="2408" spans="1:14" x14ac:dyDescent="0.25">
      <c r="A2408" t="s">
        <v>17</v>
      </c>
      <c r="B2408" t="s">
        <v>28</v>
      </c>
      <c r="C2408" t="s">
        <v>19</v>
      </c>
      <c r="D2408" t="s">
        <v>20</v>
      </c>
      <c r="E2408" t="s">
        <v>5</v>
      </c>
      <c r="F2408" t="s">
        <v>21</v>
      </c>
      <c r="G2408">
        <v>2512561</v>
      </c>
      <c r="H2408">
        <v>2513208</v>
      </c>
      <c r="I2408" t="s">
        <v>29</v>
      </c>
      <c r="M2408" t="s">
        <v>6085</v>
      </c>
      <c r="N2408">
        <v>648</v>
      </c>
    </row>
    <row r="2409" spans="1:14" x14ac:dyDescent="0.25">
      <c r="A2409" t="s">
        <v>17</v>
      </c>
      <c r="B2409" t="s">
        <v>28</v>
      </c>
      <c r="C2409" t="s">
        <v>19</v>
      </c>
      <c r="D2409" t="s">
        <v>20</v>
      </c>
      <c r="E2409" t="s">
        <v>5</v>
      </c>
      <c r="F2409" t="s">
        <v>21</v>
      </c>
      <c r="G2409">
        <v>2513205</v>
      </c>
      <c r="H2409">
        <v>2513870</v>
      </c>
      <c r="I2409" t="s">
        <v>22</v>
      </c>
      <c r="M2409" t="s">
        <v>6087</v>
      </c>
      <c r="N2409">
        <v>666</v>
      </c>
    </row>
    <row r="2410" spans="1:14" x14ac:dyDescent="0.25">
      <c r="A2410" t="s">
        <v>17</v>
      </c>
      <c r="B2410" t="s">
        <v>28</v>
      </c>
      <c r="C2410" t="s">
        <v>19</v>
      </c>
      <c r="D2410" t="s">
        <v>20</v>
      </c>
      <c r="E2410" t="s">
        <v>5</v>
      </c>
      <c r="F2410" t="s">
        <v>21</v>
      </c>
      <c r="G2410">
        <v>2513867</v>
      </c>
      <c r="H2410">
        <v>2514487</v>
      </c>
      <c r="I2410" t="s">
        <v>22</v>
      </c>
      <c r="M2410" t="s">
        <v>6090</v>
      </c>
      <c r="N2410">
        <v>621</v>
      </c>
    </row>
    <row r="2411" spans="1:14" x14ac:dyDescent="0.25">
      <c r="A2411" t="s">
        <v>17</v>
      </c>
      <c r="B2411" t="s">
        <v>28</v>
      </c>
      <c r="C2411" t="s">
        <v>19</v>
      </c>
      <c r="D2411" t="s">
        <v>20</v>
      </c>
      <c r="E2411" t="s">
        <v>5</v>
      </c>
      <c r="F2411" t="s">
        <v>21</v>
      </c>
      <c r="G2411">
        <v>2514674</v>
      </c>
      <c r="H2411">
        <v>2517379</v>
      </c>
      <c r="I2411" t="s">
        <v>29</v>
      </c>
      <c r="M2411" t="s">
        <v>6093</v>
      </c>
      <c r="N2411">
        <v>2706</v>
      </c>
    </row>
    <row r="2412" spans="1:14" x14ac:dyDescent="0.25">
      <c r="A2412" t="s">
        <v>17</v>
      </c>
      <c r="B2412" t="s">
        <v>28</v>
      </c>
      <c r="C2412" t="s">
        <v>19</v>
      </c>
      <c r="D2412" t="s">
        <v>20</v>
      </c>
      <c r="E2412" t="s">
        <v>5</v>
      </c>
      <c r="F2412" t="s">
        <v>21</v>
      </c>
      <c r="G2412">
        <v>2517623</v>
      </c>
      <c r="H2412">
        <v>2518516</v>
      </c>
      <c r="I2412" t="s">
        <v>22</v>
      </c>
      <c r="M2412" t="s">
        <v>6096</v>
      </c>
      <c r="N2412">
        <v>894</v>
      </c>
    </row>
    <row r="2413" spans="1:14" x14ac:dyDescent="0.25">
      <c r="A2413" t="s">
        <v>17</v>
      </c>
      <c r="B2413" t="s">
        <v>28</v>
      </c>
      <c r="C2413" t="s">
        <v>19</v>
      </c>
      <c r="D2413" t="s">
        <v>20</v>
      </c>
      <c r="E2413" t="s">
        <v>5</v>
      </c>
      <c r="F2413" t="s">
        <v>21</v>
      </c>
      <c r="G2413">
        <v>2518757</v>
      </c>
      <c r="H2413">
        <v>2519311</v>
      </c>
      <c r="I2413" t="s">
        <v>29</v>
      </c>
      <c r="M2413" t="s">
        <v>6098</v>
      </c>
      <c r="N2413">
        <v>555</v>
      </c>
    </row>
    <row r="2414" spans="1:14" x14ac:dyDescent="0.25">
      <c r="A2414" t="s">
        <v>17</v>
      </c>
      <c r="B2414" t="s">
        <v>28</v>
      </c>
      <c r="C2414" t="s">
        <v>19</v>
      </c>
      <c r="D2414" t="s">
        <v>20</v>
      </c>
      <c r="E2414" t="s">
        <v>5</v>
      </c>
      <c r="F2414" t="s">
        <v>21</v>
      </c>
      <c r="G2414">
        <v>2519563</v>
      </c>
      <c r="H2414">
        <v>2520096</v>
      </c>
      <c r="I2414" t="s">
        <v>29</v>
      </c>
      <c r="M2414" t="s">
        <v>6100</v>
      </c>
      <c r="N2414">
        <v>534</v>
      </c>
    </row>
    <row r="2415" spans="1:14" x14ac:dyDescent="0.25">
      <c r="A2415" t="s">
        <v>17</v>
      </c>
      <c r="B2415" t="s">
        <v>28</v>
      </c>
      <c r="C2415" t="s">
        <v>19</v>
      </c>
      <c r="D2415" t="s">
        <v>20</v>
      </c>
      <c r="E2415" t="s">
        <v>5</v>
      </c>
      <c r="F2415" t="s">
        <v>21</v>
      </c>
      <c r="G2415">
        <v>2520176</v>
      </c>
      <c r="H2415">
        <v>2520592</v>
      </c>
      <c r="I2415" t="s">
        <v>22</v>
      </c>
      <c r="M2415" t="s">
        <v>6102</v>
      </c>
      <c r="N2415">
        <v>417</v>
      </c>
    </row>
    <row r="2416" spans="1:14" x14ac:dyDescent="0.25">
      <c r="A2416" t="s">
        <v>17</v>
      </c>
      <c r="B2416" t="s">
        <v>28</v>
      </c>
      <c r="C2416" t="s">
        <v>19</v>
      </c>
      <c r="D2416" t="s">
        <v>20</v>
      </c>
      <c r="E2416" t="s">
        <v>5</v>
      </c>
      <c r="F2416" t="s">
        <v>21</v>
      </c>
      <c r="G2416">
        <v>2520694</v>
      </c>
      <c r="H2416">
        <v>2522247</v>
      </c>
      <c r="I2416" t="s">
        <v>22</v>
      </c>
      <c r="M2416" t="s">
        <v>6104</v>
      </c>
      <c r="N2416">
        <v>1554</v>
      </c>
    </row>
    <row r="2417" spans="1:14" x14ac:dyDescent="0.25">
      <c r="A2417" t="s">
        <v>17</v>
      </c>
      <c r="B2417" t="s">
        <v>28</v>
      </c>
      <c r="C2417" t="s">
        <v>19</v>
      </c>
      <c r="D2417" t="s">
        <v>20</v>
      </c>
      <c r="E2417" t="s">
        <v>5</v>
      </c>
      <c r="F2417" t="s">
        <v>21</v>
      </c>
      <c r="G2417">
        <v>2522280</v>
      </c>
      <c r="H2417">
        <v>2522735</v>
      </c>
      <c r="I2417" t="s">
        <v>22</v>
      </c>
      <c r="M2417" t="s">
        <v>6107</v>
      </c>
      <c r="N2417">
        <v>456</v>
      </c>
    </row>
    <row r="2418" spans="1:14" x14ac:dyDescent="0.25">
      <c r="A2418" t="s">
        <v>17</v>
      </c>
      <c r="B2418" t="s">
        <v>28</v>
      </c>
      <c r="C2418" t="s">
        <v>19</v>
      </c>
      <c r="D2418" t="s">
        <v>20</v>
      </c>
      <c r="E2418" t="s">
        <v>5</v>
      </c>
      <c r="F2418" t="s">
        <v>21</v>
      </c>
      <c r="G2418">
        <v>2522735</v>
      </c>
      <c r="H2418">
        <v>2523754</v>
      </c>
      <c r="I2418" t="s">
        <v>22</v>
      </c>
      <c r="M2418" t="s">
        <v>6110</v>
      </c>
      <c r="N2418">
        <v>1020</v>
      </c>
    </row>
    <row r="2419" spans="1:14" x14ac:dyDescent="0.25">
      <c r="A2419" t="s">
        <v>17</v>
      </c>
      <c r="B2419" t="s">
        <v>28</v>
      </c>
      <c r="C2419" t="s">
        <v>19</v>
      </c>
      <c r="D2419" t="s">
        <v>20</v>
      </c>
      <c r="E2419" t="s">
        <v>5</v>
      </c>
      <c r="F2419" t="s">
        <v>21</v>
      </c>
      <c r="G2419">
        <v>2523864</v>
      </c>
      <c r="H2419">
        <v>2525168</v>
      </c>
      <c r="I2419" t="s">
        <v>22</v>
      </c>
      <c r="M2419" t="s">
        <v>6112</v>
      </c>
      <c r="N2419">
        <v>1305</v>
      </c>
    </row>
    <row r="2420" spans="1:14" x14ac:dyDescent="0.25">
      <c r="A2420" t="s">
        <v>17</v>
      </c>
      <c r="B2420" t="s">
        <v>28</v>
      </c>
      <c r="C2420" t="s">
        <v>19</v>
      </c>
      <c r="D2420" t="s">
        <v>20</v>
      </c>
      <c r="E2420" t="s">
        <v>5</v>
      </c>
      <c r="F2420" t="s">
        <v>21</v>
      </c>
      <c r="G2420">
        <v>2525332</v>
      </c>
      <c r="H2420">
        <v>2525802</v>
      </c>
      <c r="I2420" t="s">
        <v>22</v>
      </c>
      <c r="M2420" t="s">
        <v>6115</v>
      </c>
      <c r="N2420">
        <v>471</v>
      </c>
    </row>
    <row r="2421" spans="1:14" x14ac:dyDescent="0.25">
      <c r="A2421" t="s">
        <v>17</v>
      </c>
      <c r="B2421" t="s">
        <v>28</v>
      </c>
      <c r="C2421" t="s">
        <v>19</v>
      </c>
      <c r="D2421" t="s">
        <v>20</v>
      </c>
      <c r="E2421" t="s">
        <v>5</v>
      </c>
      <c r="F2421" t="s">
        <v>21</v>
      </c>
      <c r="G2421">
        <v>2525839</v>
      </c>
      <c r="H2421">
        <v>2526273</v>
      </c>
      <c r="I2421" t="s">
        <v>22</v>
      </c>
      <c r="M2421" t="s">
        <v>6118</v>
      </c>
      <c r="N2421">
        <v>435</v>
      </c>
    </row>
    <row r="2422" spans="1:14" x14ac:dyDescent="0.25">
      <c r="A2422" t="s">
        <v>17</v>
      </c>
      <c r="B2422" t="s">
        <v>28</v>
      </c>
      <c r="C2422" t="s">
        <v>19</v>
      </c>
      <c r="D2422" t="s">
        <v>20</v>
      </c>
      <c r="E2422" t="s">
        <v>5</v>
      </c>
      <c r="F2422" t="s">
        <v>21</v>
      </c>
      <c r="G2422">
        <v>2526270</v>
      </c>
      <c r="H2422">
        <v>2526971</v>
      </c>
      <c r="I2422" t="s">
        <v>22</v>
      </c>
      <c r="M2422" t="s">
        <v>6121</v>
      </c>
      <c r="N2422">
        <v>702</v>
      </c>
    </row>
    <row r="2423" spans="1:14" x14ac:dyDescent="0.25">
      <c r="A2423" t="s">
        <v>17</v>
      </c>
      <c r="B2423" t="s">
        <v>28</v>
      </c>
      <c r="C2423" t="s">
        <v>19</v>
      </c>
      <c r="D2423" t="s">
        <v>20</v>
      </c>
      <c r="E2423" t="s">
        <v>5</v>
      </c>
      <c r="F2423" t="s">
        <v>21</v>
      </c>
      <c r="G2423">
        <v>2527030</v>
      </c>
      <c r="H2423">
        <v>2527398</v>
      </c>
      <c r="I2423" t="s">
        <v>22</v>
      </c>
      <c r="M2423" t="s">
        <v>6124</v>
      </c>
      <c r="N2423">
        <v>369</v>
      </c>
    </row>
    <row r="2424" spans="1:14" x14ac:dyDescent="0.25">
      <c r="A2424" t="s">
        <v>17</v>
      </c>
      <c r="B2424" t="s">
        <v>28</v>
      </c>
      <c r="C2424" t="s">
        <v>19</v>
      </c>
      <c r="D2424" t="s">
        <v>20</v>
      </c>
      <c r="E2424" t="s">
        <v>5</v>
      </c>
      <c r="F2424" t="s">
        <v>21</v>
      </c>
      <c r="G2424">
        <v>2527458</v>
      </c>
      <c r="H2424">
        <v>2528069</v>
      </c>
      <c r="I2424" t="s">
        <v>22</v>
      </c>
      <c r="M2424" t="s">
        <v>6126</v>
      </c>
      <c r="N2424">
        <v>612</v>
      </c>
    </row>
    <row r="2425" spans="1:14" x14ac:dyDescent="0.25">
      <c r="A2425" t="s">
        <v>17</v>
      </c>
      <c r="B2425" t="s">
        <v>28</v>
      </c>
      <c r="C2425" t="s">
        <v>19</v>
      </c>
      <c r="D2425" t="s">
        <v>20</v>
      </c>
      <c r="E2425" t="s">
        <v>5</v>
      </c>
      <c r="F2425" t="s">
        <v>21</v>
      </c>
      <c r="G2425">
        <v>2528136</v>
      </c>
      <c r="H2425">
        <v>2528696</v>
      </c>
      <c r="I2425" t="s">
        <v>22</v>
      </c>
      <c r="M2425" t="s">
        <v>6128</v>
      </c>
      <c r="N2425">
        <v>561</v>
      </c>
    </row>
    <row r="2426" spans="1:14" x14ac:dyDescent="0.25">
      <c r="A2426" t="s">
        <v>17</v>
      </c>
      <c r="B2426" t="s">
        <v>28</v>
      </c>
      <c r="C2426" t="s">
        <v>19</v>
      </c>
      <c r="D2426" t="s">
        <v>20</v>
      </c>
      <c r="E2426" t="s">
        <v>5</v>
      </c>
      <c r="F2426" t="s">
        <v>21</v>
      </c>
      <c r="G2426">
        <v>2528925</v>
      </c>
      <c r="H2426">
        <v>2529392</v>
      </c>
      <c r="I2426" t="s">
        <v>29</v>
      </c>
      <c r="M2426" t="s">
        <v>6131</v>
      </c>
      <c r="N2426">
        <v>468</v>
      </c>
    </row>
    <row r="2427" spans="1:14" x14ac:dyDescent="0.25">
      <c r="A2427" t="s">
        <v>17</v>
      </c>
      <c r="B2427" t="s">
        <v>28</v>
      </c>
      <c r="C2427" t="s">
        <v>19</v>
      </c>
      <c r="D2427" t="s">
        <v>20</v>
      </c>
      <c r="E2427" t="s">
        <v>5</v>
      </c>
      <c r="F2427" t="s">
        <v>21</v>
      </c>
      <c r="G2427">
        <v>2529498</v>
      </c>
      <c r="H2427">
        <v>2530040</v>
      </c>
      <c r="I2427" t="s">
        <v>29</v>
      </c>
      <c r="M2427" t="s">
        <v>6134</v>
      </c>
      <c r="N2427">
        <v>543</v>
      </c>
    </row>
    <row r="2428" spans="1:14" x14ac:dyDescent="0.25">
      <c r="A2428" t="s">
        <v>17</v>
      </c>
      <c r="B2428" t="s">
        <v>28</v>
      </c>
      <c r="C2428" t="s">
        <v>19</v>
      </c>
      <c r="D2428" t="s">
        <v>20</v>
      </c>
      <c r="E2428" t="s">
        <v>5</v>
      </c>
      <c r="F2428" t="s">
        <v>21</v>
      </c>
      <c r="G2428">
        <v>2530093</v>
      </c>
      <c r="H2428">
        <v>2530725</v>
      </c>
      <c r="I2428" t="s">
        <v>29</v>
      </c>
      <c r="M2428" t="s">
        <v>6136</v>
      </c>
      <c r="N2428">
        <v>633</v>
      </c>
    </row>
    <row r="2429" spans="1:14" x14ac:dyDescent="0.25">
      <c r="A2429" t="s">
        <v>17</v>
      </c>
      <c r="B2429" t="s">
        <v>28</v>
      </c>
      <c r="C2429" t="s">
        <v>19</v>
      </c>
      <c r="D2429" t="s">
        <v>20</v>
      </c>
      <c r="E2429" t="s">
        <v>5</v>
      </c>
      <c r="F2429" t="s">
        <v>21</v>
      </c>
      <c r="G2429">
        <v>2530803</v>
      </c>
      <c r="H2429">
        <v>2531357</v>
      </c>
      <c r="I2429" t="s">
        <v>29</v>
      </c>
      <c r="M2429" t="s">
        <v>6139</v>
      </c>
      <c r="N2429">
        <v>555</v>
      </c>
    </row>
    <row r="2430" spans="1:14" x14ac:dyDescent="0.25">
      <c r="A2430" t="s">
        <v>17</v>
      </c>
      <c r="B2430" t="s">
        <v>28</v>
      </c>
      <c r="C2430" t="s">
        <v>19</v>
      </c>
      <c r="D2430" t="s">
        <v>20</v>
      </c>
      <c r="E2430" t="s">
        <v>5</v>
      </c>
      <c r="F2430" t="s">
        <v>21</v>
      </c>
      <c r="G2430">
        <v>2531671</v>
      </c>
      <c r="H2430">
        <v>2532411</v>
      </c>
      <c r="I2430" t="s">
        <v>22</v>
      </c>
      <c r="M2430" t="s">
        <v>6141</v>
      </c>
      <c r="N2430">
        <v>741</v>
      </c>
    </row>
    <row r="2431" spans="1:14" x14ac:dyDescent="0.25">
      <c r="A2431" t="s">
        <v>17</v>
      </c>
      <c r="B2431" t="s">
        <v>28</v>
      </c>
      <c r="C2431" t="s">
        <v>19</v>
      </c>
      <c r="D2431" t="s">
        <v>20</v>
      </c>
      <c r="E2431" t="s">
        <v>5</v>
      </c>
      <c r="F2431" t="s">
        <v>21</v>
      </c>
      <c r="G2431">
        <v>2532603</v>
      </c>
      <c r="H2431">
        <v>2533070</v>
      </c>
      <c r="I2431" t="s">
        <v>29</v>
      </c>
      <c r="M2431" t="s">
        <v>6143</v>
      </c>
      <c r="N2431">
        <v>468</v>
      </c>
    </row>
    <row r="2432" spans="1:14" x14ac:dyDescent="0.25">
      <c r="A2432" t="s">
        <v>17</v>
      </c>
      <c r="B2432" t="s">
        <v>28</v>
      </c>
      <c r="C2432" t="s">
        <v>19</v>
      </c>
      <c r="D2432" t="s">
        <v>20</v>
      </c>
      <c r="E2432" t="s">
        <v>5</v>
      </c>
      <c r="F2432" t="s">
        <v>21</v>
      </c>
      <c r="G2432">
        <v>2533556</v>
      </c>
      <c r="H2432">
        <v>2534455</v>
      </c>
      <c r="I2432" t="s">
        <v>29</v>
      </c>
      <c r="M2432" t="s">
        <v>6145</v>
      </c>
      <c r="N2432">
        <v>900</v>
      </c>
    </row>
    <row r="2433" spans="1:14" x14ac:dyDescent="0.25">
      <c r="A2433" t="s">
        <v>17</v>
      </c>
      <c r="B2433" t="s">
        <v>28</v>
      </c>
      <c r="C2433" t="s">
        <v>19</v>
      </c>
      <c r="D2433" t="s">
        <v>20</v>
      </c>
      <c r="E2433" t="s">
        <v>5</v>
      </c>
      <c r="F2433" t="s">
        <v>21</v>
      </c>
      <c r="G2433">
        <v>2534466</v>
      </c>
      <c r="H2433">
        <v>2535125</v>
      </c>
      <c r="I2433" t="s">
        <v>29</v>
      </c>
      <c r="M2433" t="s">
        <v>6147</v>
      </c>
      <c r="N2433">
        <v>660</v>
      </c>
    </row>
    <row r="2434" spans="1:14" x14ac:dyDescent="0.25">
      <c r="A2434" t="s">
        <v>17</v>
      </c>
      <c r="B2434" t="s">
        <v>28</v>
      </c>
      <c r="C2434" t="s">
        <v>19</v>
      </c>
      <c r="D2434" t="s">
        <v>20</v>
      </c>
      <c r="E2434" t="s">
        <v>5</v>
      </c>
      <c r="F2434" t="s">
        <v>21</v>
      </c>
      <c r="G2434">
        <v>2535247</v>
      </c>
      <c r="H2434">
        <v>2535441</v>
      </c>
      <c r="I2434" t="s">
        <v>29</v>
      </c>
      <c r="M2434" t="s">
        <v>6150</v>
      </c>
      <c r="N2434">
        <v>195</v>
      </c>
    </row>
    <row r="2435" spans="1:14" x14ac:dyDescent="0.25">
      <c r="A2435" t="s">
        <v>17</v>
      </c>
      <c r="B2435" t="s">
        <v>28</v>
      </c>
      <c r="C2435" t="s">
        <v>19</v>
      </c>
      <c r="D2435" t="s">
        <v>20</v>
      </c>
      <c r="E2435" t="s">
        <v>5</v>
      </c>
      <c r="F2435" t="s">
        <v>21</v>
      </c>
      <c r="G2435">
        <v>2535598</v>
      </c>
      <c r="H2435">
        <v>2536851</v>
      </c>
      <c r="I2435" t="s">
        <v>22</v>
      </c>
      <c r="M2435" t="s">
        <v>6152</v>
      </c>
      <c r="N2435">
        <v>1254</v>
      </c>
    </row>
    <row r="2436" spans="1:14" x14ac:dyDescent="0.25">
      <c r="A2436" t="s">
        <v>17</v>
      </c>
      <c r="B2436" t="s">
        <v>28</v>
      </c>
      <c r="C2436" t="s">
        <v>19</v>
      </c>
      <c r="D2436" t="s">
        <v>20</v>
      </c>
      <c r="E2436" t="s">
        <v>5</v>
      </c>
      <c r="F2436" t="s">
        <v>21</v>
      </c>
      <c r="G2436">
        <v>2537015</v>
      </c>
      <c r="H2436">
        <v>2539489</v>
      </c>
      <c r="I2436" t="s">
        <v>29</v>
      </c>
      <c r="M2436" t="s">
        <v>6155</v>
      </c>
      <c r="N2436">
        <v>2475</v>
      </c>
    </row>
    <row r="2437" spans="1:14" x14ac:dyDescent="0.25">
      <c r="A2437" t="s">
        <v>17</v>
      </c>
      <c r="B2437" t="s">
        <v>28</v>
      </c>
      <c r="C2437" t="s">
        <v>19</v>
      </c>
      <c r="D2437" t="s">
        <v>20</v>
      </c>
      <c r="E2437" t="s">
        <v>5</v>
      </c>
      <c r="F2437" t="s">
        <v>21</v>
      </c>
      <c r="G2437">
        <v>2539768</v>
      </c>
      <c r="H2437">
        <v>2540409</v>
      </c>
      <c r="I2437" t="s">
        <v>29</v>
      </c>
      <c r="M2437" t="s">
        <v>6158</v>
      </c>
      <c r="N2437">
        <v>642</v>
      </c>
    </row>
    <row r="2438" spans="1:14" x14ac:dyDescent="0.25">
      <c r="A2438" t="s">
        <v>17</v>
      </c>
      <c r="B2438" t="s">
        <v>28</v>
      </c>
      <c r="C2438" t="s">
        <v>19</v>
      </c>
      <c r="D2438" t="s">
        <v>20</v>
      </c>
      <c r="E2438" t="s">
        <v>5</v>
      </c>
      <c r="F2438" t="s">
        <v>21</v>
      </c>
      <c r="G2438">
        <v>2540629</v>
      </c>
      <c r="H2438">
        <v>2541426</v>
      </c>
      <c r="I2438" t="s">
        <v>29</v>
      </c>
      <c r="M2438" t="s">
        <v>6161</v>
      </c>
      <c r="N2438">
        <v>798</v>
      </c>
    </row>
    <row r="2439" spans="1:14" x14ac:dyDescent="0.25">
      <c r="A2439" t="s">
        <v>17</v>
      </c>
      <c r="B2439" t="s">
        <v>28</v>
      </c>
      <c r="C2439" t="s">
        <v>19</v>
      </c>
      <c r="D2439" t="s">
        <v>20</v>
      </c>
      <c r="E2439" t="s">
        <v>5</v>
      </c>
      <c r="F2439" t="s">
        <v>21</v>
      </c>
      <c r="G2439">
        <v>2541434</v>
      </c>
      <c r="H2439">
        <v>2542825</v>
      </c>
      <c r="I2439" t="s">
        <v>22</v>
      </c>
      <c r="M2439" t="s">
        <v>6163</v>
      </c>
      <c r="N2439">
        <v>1392</v>
      </c>
    </row>
    <row r="2440" spans="1:14" x14ac:dyDescent="0.25">
      <c r="A2440" t="s">
        <v>17</v>
      </c>
      <c r="B2440" t="s">
        <v>28</v>
      </c>
      <c r="C2440" t="s">
        <v>19</v>
      </c>
      <c r="D2440" t="s">
        <v>20</v>
      </c>
      <c r="E2440" t="s">
        <v>5</v>
      </c>
      <c r="F2440" t="s">
        <v>21</v>
      </c>
      <c r="G2440">
        <v>2542912</v>
      </c>
      <c r="H2440">
        <v>2543805</v>
      </c>
      <c r="I2440" t="s">
        <v>29</v>
      </c>
      <c r="M2440" t="s">
        <v>6166</v>
      </c>
      <c r="N2440">
        <v>894</v>
      </c>
    </row>
    <row r="2441" spans="1:14" x14ac:dyDescent="0.25">
      <c r="A2441" t="s">
        <v>17</v>
      </c>
      <c r="B2441" t="s">
        <v>28</v>
      </c>
      <c r="C2441" t="s">
        <v>19</v>
      </c>
      <c r="D2441" t="s">
        <v>20</v>
      </c>
      <c r="E2441" t="s">
        <v>5</v>
      </c>
      <c r="F2441" t="s">
        <v>21</v>
      </c>
      <c r="G2441">
        <v>2544031</v>
      </c>
      <c r="H2441">
        <v>2544972</v>
      </c>
      <c r="I2441" t="s">
        <v>22</v>
      </c>
      <c r="M2441" t="s">
        <v>6168</v>
      </c>
      <c r="N2441">
        <v>942</v>
      </c>
    </row>
    <row r="2442" spans="1:14" x14ac:dyDescent="0.25">
      <c r="A2442" t="s">
        <v>17</v>
      </c>
      <c r="B2442" t="s">
        <v>28</v>
      </c>
      <c r="C2442" t="s">
        <v>19</v>
      </c>
      <c r="D2442" t="s">
        <v>20</v>
      </c>
      <c r="E2442" t="s">
        <v>5</v>
      </c>
      <c r="F2442" t="s">
        <v>21</v>
      </c>
      <c r="G2442">
        <v>2544980</v>
      </c>
      <c r="H2442">
        <v>2545666</v>
      </c>
      <c r="I2442" t="s">
        <v>22</v>
      </c>
      <c r="M2442" t="s">
        <v>6170</v>
      </c>
      <c r="N2442">
        <v>687</v>
      </c>
    </row>
    <row r="2443" spans="1:14" x14ac:dyDescent="0.25">
      <c r="A2443" t="s">
        <v>17</v>
      </c>
      <c r="B2443" t="s">
        <v>28</v>
      </c>
      <c r="C2443" t="s">
        <v>19</v>
      </c>
      <c r="D2443" t="s">
        <v>20</v>
      </c>
      <c r="E2443" t="s">
        <v>5</v>
      </c>
      <c r="F2443" t="s">
        <v>21</v>
      </c>
      <c r="G2443">
        <v>2545729</v>
      </c>
      <c r="H2443">
        <v>2546439</v>
      </c>
      <c r="I2443" t="s">
        <v>22</v>
      </c>
      <c r="M2443" t="s">
        <v>6172</v>
      </c>
      <c r="N2443">
        <v>711</v>
      </c>
    </row>
    <row r="2444" spans="1:14" x14ac:dyDescent="0.25">
      <c r="A2444" t="s">
        <v>17</v>
      </c>
      <c r="B2444" t="s">
        <v>28</v>
      </c>
      <c r="C2444" t="s">
        <v>19</v>
      </c>
      <c r="D2444" t="s">
        <v>20</v>
      </c>
      <c r="E2444" t="s">
        <v>5</v>
      </c>
      <c r="F2444" t="s">
        <v>21</v>
      </c>
      <c r="G2444">
        <v>2546534</v>
      </c>
      <c r="H2444">
        <v>2547085</v>
      </c>
      <c r="I2444" t="s">
        <v>29</v>
      </c>
      <c r="M2444" t="s">
        <v>6174</v>
      </c>
      <c r="N2444">
        <v>552</v>
      </c>
    </row>
    <row r="2445" spans="1:14" x14ac:dyDescent="0.25">
      <c r="A2445" t="s">
        <v>17</v>
      </c>
      <c r="B2445" t="s">
        <v>28</v>
      </c>
      <c r="C2445" t="s">
        <v>19</v>
      </c>
      <c r="D2445" t="s">
        <v>20</v>
      </c>
      <c r="E2445" t="s">
        <v>5</v>
      </c>
      <c r="F2445" t="s">
        <v>21</v>
      </c>
      <c r="G2445">
        <v>2547089</v>
      </c>
      <c r="H2445">
        <v>2547493</v>
      </c>
      <c r="I2445" t="s">
        <v>22</v>
      </c>
      <c r="M2445" t="s">
        <v>6177</v>
      </c>
      <c r="N2445">
        <v>405</v>
      </c>
    </row>
    <row r="2446" spans="1:14" x14ac:dyDescent="0.25">
      <c r="A2446" t="s">
        <v>17</v>
      </c>
      <c r="B2446" t="s">
        <v>28</v>
      </c>
      <c r="C2446" t="s">
        <v>19</v>
      </c>
      <c r="D2446" t="s">
        <v>20</v>
      </c>
      <c r="E2446" t="s">
        <v>5</v>
      </c>
      <c r="F2446" t="s">
        <v>21</v>
      </c>
      <c r="G2446">
        <v>2547848</v>
      </c>
      <c r="H2446">
        <v>2548303</v>
      </c>
      <c r="I2446" t="s">
        <v>29</v>
      </c>
      <c r="M2446" t="s">
        <v>6179</v>
      </c>
      <c r="N2446">
        <v>456</v>
      </c>
    </row>
    <row r="2447" spans="1:14" x14ac:dyDescent="0.25">
      <c r="A2447" t="s">
        <v>17</v>
      </c>
      <c r="B2447" t="s">
        <v>28</v>
      </c>
      <c r="C2447" t="s">
        <v>19</v>
      </c>
      <c r="D2447" t="s">
        <v>20</v>
      </c>
      <c r="E2447" t="s">
        <v>5</v>
      </c>
      <c r="F2447" t="s">
        <v>21</v>
      </c>
      <c r="G2447">
        <v>2548392</v>
      </c>
      <c r="H2447">
        <v>2550971</v>
      </c>
      <c r="I2447" t="s">
        <v>29</v>
      </c>
      <c r="M2447" t="s">
        <v>6181</v>
      </c>
      <c r="N2447">
        <v>2580</v>
      </c>
    </row>
    <row r="2448" spans="1:14" x14ac:dyDescent="0.25">
      <c r="A2448" t="s">
        <v>17</v>
      </c>
      <c r="B2448" t="s">
        <v>28</v>
      </c>
      <c r="C2448" t="s">
        <v>19</v>
      </c>
      <c r="D2448" t="s">
        <v>20</v>
      </c>
      <c r="E2448" t="s">
        <v>5</v>
      </c>
      <c r="F2448" t="s">
        <v>21</v>
      </c>
      <c r="G2448">
        <v>2550971</v>
      </c>
      <c r="H2448">
        <v>2551456</v>
      </c>
      <c r="I2448" t="s">
        <v>29</v>
      </c>
      <c r="M2448" t="s">
        <v>6184</v>
      </c>
      <c r="N2448">
        <v>486</v>
      </c>
    </row>
    <row r="2449" spans="1:14" x14ac:dyDescent="0.25">
      <c r="A2449" t="s">
        <v>17</v>
      </c>
      <c r="B2449" t="s">
        <v>28</v>
      </c>
      <c r="C2449" t="s">
        <v>19</v>
      </c>
      <c r="D2449" t="s">
        <v>20</v>
      </c>
      <c r="E2449" t="s">
        <v>5</v>
      </c>
      <c r="F2449" t="s">
        <v>21</v>
      </c>
      <c r="G2449">
        <v>2551467</v>
      </c>
      <c r="H2449">
        <v>2552519</v>
      </c>
      <c r="I2449" t="s">
        <v>29</v>
      </c>
      <c r="M2449" t="s">
        <v>6186</v>
      </c>
      <c r="N2449">
        <v>1053</v>
      </c>
    </row>
    <row r="2450" spans="1:14" x14ac:dyDescent="0.25">
      <c r="A2450" t="s">
        <v>17</v>
      </c>
      <c r="B2450" t="s">
        <v>28</v>
      </c>
      <c r="C2450" t="s">
        <v>19</v>
      </c>
      <c r="D2450" t="s">
        <v>20</v>
      </c>
      <c r="E2450" t="s">
        <v>5</v>
      </c>
      <c r="F2450" t="s">
        <v>21</v>
      </c>
      <c r="G2450">
        <v>2552693</v>
      </c>
      <c r="H2450">
        <v>2552884</v>
      </c>
      <c r="I2450" t="s">
        <v>22</v>
      </c>
      <c r="M2450" t="s">
        <v>6189</v>
      </c>
      <c r="N2450">
        <v>192</v>
      </c>
    </row>
    <row r="2451" spans="1:14" x14ac:dyDescent="0.25">
      <c r="A2451" t="s">
        <v>17</v>
      </c>
      <c r="B2451" t="s">
        <v>28</v>
      </c>
      <c r="C2451" t="s">
        <v>19</v>
      </c>
      <c r="D2451" t="s">
        <v>20</v>
      </c>
      <c r="E2451" t="s">
        <v>5</v>
      </c>
      <c r="F2451" t="s">
        <v>21</v>
      </c>
      <c r="G2451">
        <v>2552923</v>
      </c>
      <c r="H2451">
        <v>2553810</v>
      </c>
      <c r="I2451" t="s">
        <v>22</v>
      </c>
      <c r="M2451" t="s">
        <v>6191</v>
      </c>
      <c r="N2451">
        <v>888</v>
      </c>
    </row>
    <row r="2452" spans="1:14" x14ac:dyDescent="0.25">
      <c r="A2452" t="s">
        <v>17</v>
      </c>
      <c r="B2452" t="s">
        <v>28</v>
      </c>
      <c r="C2452" t="s">
        <v>19</v>
      </c>
      <c r="D2452" t="s">
        <v>20</v>
      </c>
      <c r="E2452" t="s">
        <v>5</v>
      </c>
      <c r="F2452" t="s">
        <v>21</v>
      </c>
      <c r="G2452">
        <v>2553841</v>
      </c>
      <c r="H2452">
        <v>2554677</v>
      </c>
      <c r="I2452" t="s">
        <v>22</v>
      </c>
      <c r="M2452" t="s">
        <v>6193</v>
      </c>
      <c r="N2452">
        <v>837</v>
      </c>
    </row>
    <row r="2453" spans="1:14" x14ac:dyDescent="0.25">
      <c r="A2453" t="s">
        <v>17</v>
      </c>
      <c r="B2453" t="s">
        <v>28</v>
      </c>
      <c r="C2453" t="s">
        <v>19</v>
      </c>
      <c r="D2453" t="s">
        <v>20</v>
      </c>
      <c r="E2453" t="s">
        <v>5</v>
      </c>
      <c r="F2453" t="s">
        <v>21</v>
      </c>
      <c r="G2453">
        <v>2554667</v>
      </c>
      <c r="H2453">
        <v>2555287</v>
      </c>
      <c r="I2453" t="s">
        <v>22</v>
      </c>
      <c r="M2453" t="s">
        <v>6196</v>
      </c>
      <c r="N2453">
        <v>621</v>
      </c>
    </row>
    <row r="2454" spans="1:14" x14ac:dyDescent="0.25">
      <c r="A2454" t="s">
        <v>17</v>
      </c>
      <c r="B2454" t="s">
        <v>28</v>
      </c>
      <c r="C2454" t="s">
        <v>19</v>
      </c>
      <c r="D2454" t="s">
        <v>20</v>
      </c>
      <c r="E2454" t="s">
        <v>5</v>
      </c>
      <c r="F2454" t="s">
        <v>21</v>
      </c>
      <c r="G2454">
        <v>2555287</v>
      </c>
      <c r="H2454">
        <v>2557200</v>
      </c>
      <c r="I2454" t="s">
        <v>22</v>
      </c>
      <c r="M2454" t="s">
        <v>6199</v>
      </c>
      <c r="N2454">
        <v>1914</v>
      </c>
    </row>
    <row r="2455" spans="1:14" x14ac:dyDescent="0.25">
      <c r="A2455" t="s">
        <v>17</v>
      </c>
      <c r="B2455" t="s">
        <v>28</v>
      </c>
      <c r="C2455" t="s">
        <v>19</v>
      </c>
      <c r="D2455" t="s">
        <v>20</v>
      </c>
      <c r="E2455" t="s">
        <v>5</v>
      </c>
      <c r="F2455" t="s">
        <v>21</v>
      </c>
      <c r="G2455">
        <v>2557264</v>
      </c>
      <c r="H2455">
        <v>2558577</v>
      </c>
      <c r="I2455" t="s">
        <v>22</v>
      </c>
      <c r="M2455" t="s">
        <v>6202</v>
      </c>
      <c r="N2455">
        <v>1314</v>
      </c>
    </row>
    <row r="2456" spans="1:14" x14ac:dyDescent="0.25">
      <c r="A2456" t="s">
        <v>17</v>
      </c>
      <c r="B2456" t="s">
        <v>28</v>
      </c>
      <c r="C2456" t="s">
        <v>19</v>
      </c>
      <c r="D2456" t="s">
        <v>20</v>
      </c>
      <c r="E2456" t="s">
        <v>5</v>
      </c>
      <c r="F2456" t="s">
        <v>21</v>
      </c>
      <c r="G2456">
        <v>2558714</v>
      </c>
      <c r="H2456">
        <v>2558953</v>
      </c>
      <c r="I2456" t="s">
        <v>22</v>
      </c>
      <c r="M2456" t="s">
        <v>6205</v>
      </c>
      <c r="N2456">
        <v>240</v>
      </c>
    </row>
    <row r="2457" spans="1:14" x14ac:dyDescent="0.25">
      <c r="A2457" t="s">
        <v>17</v>
      </c>
      <c r="B2457" t="s">
        <v>28</v>
      </c>
      <c r="C2457" t="s">
        <v>19</v>
      </c>
      <c r="D2457" t="s">
        <v>20</v>
      </c>
      <c r="E2457" t="s">
        <v>5</v>
      </c>
      <c r="F2457" t="s">
        <v>21</v>
      </c>
      <c r="G2457">
        <v>2559028</v>
      </c>
      <c r="H2457">
        <v>2560524</v>
      </c>
      <c r="I2457" t="s">
        <v>22</v>
      </c>
      <c r="M2457" t="s">
        <v>6207</v>
      </c>
      <c r="N2457">
        <v>1497</v>
      </c>
    </row>
    <row r="2458" spans="1:14" x14ac:dyDescent="0.25">
      <c r="A2458" t="s">
        <v>17</v>
      </c>
      <c r="B2458" t="s">
        <v>28</v>
      </c>
      <c r="C2458" t="s">
        <v>19</v>
      </c>
      <c r="D2458" t="s">
        <v>20</v>
      </c>
      <c r="E2458" t="s">
        <v>5</v>
      </c>
      <c r="F2458" t="s">
        <v>21</v>
      </c>
      <c r="G2458">
        <v>2560774</v>
      </c>
      <c r="H2458">
        <v>2561241</v>
      </c>
      <c r="I2458" t="s">
        <v>22</v>
      </c>
      <c r="M2458" t="s">
        <v>6210</v>
      </c>
      <c r="N2458">
        <v>468</v>
      </c>
    </row>
    <row r="2459" spans="1:14" x14ac:dyDescent="0.25">
      <c r="A2459" t="s">
        <v>17</v>
      </c>
      <c r="B2459" t="s">
        <v>28</v>
      </c>
      <c r="C2459" t="s">
        <v>19</v>
      </c>
      <c r="D2459" t="s">
        <v>20</v>
      </c>
      <c r="E2459" t="s">
        <v>5</v>
      </c>
      <c r="F2459" t="s">
        <v>21</v>
      </c>
      <c r="G2459">
        <v>2561252</v>
      </c>
      <c r="H2459">
        <v>2562331</v>
      </c>
      <c r="I2459" t="s">
        <v>22</v>
      </c>
      <c r="M2459" t="s">
        <v>6212</v>
      </c>
      <c r="N2459">
        <v>1080</v>
      </c>
    </row>
    <row r="2460" spans="1:14" x14ac:dyDescent="0.25">
      <c r="A2460" t="s">
        <v>17</v>
      </c>
      <c r="B2460" t="s">
        <v>28</v>
      </c>
      <c r="C2460" t="s">
        <v>19</v>
      </c>
      <c r="D2460" t="s">
        <v>20</v>
      </c>
      <c r="E2460" t="s">
        <v>5</v>
      </c>
      <c r="F2460" t="s">
        <v>21</v>
      </c>
      <c r="G2460">
        <v>2562328</v>
      </c>
      <c r="H2460">
        <v>2563362</v>
      </c>
      <c r="I2460" t="s">
        <v>22</v>
      </c>
      <c r="M2460" t="s">
        <v>6215</v>
      </c>
      <c r="N2460">
        <v>1035</v>
      </c>
    </row>
    <row r="2461" spans="1:14" x14ac:dyDescent="0.25">
      <c r="A2461" t="s">
        <v>17</v>
      </c>
      <c r="B2461" t="s">
        <v>28</v>
      </c>
      <c r="C2461" t="s">
        <v>19</v>
      </c>
      <c r="D2461" t="s">
        <v>20</v>
      </c>
      <c r="E2461" t="s">
        <v>5</v>
      </c>
      <c r="F2461" t="s">
        <v>21</v>
      </c>
      <c r="G2461">
        <v>2563847</v>
      </c>
      <c r="H2461">
        <v>2564716</v>
      </c>
      <c r="I2461" t="s">
        <v>29</v>
      </c>
      <c r="M2461" t="s">
        <v>6218</v>
      </c>
      <c r="N2461">
        <v>870</v>
      </c>
    </row>
    <row r="2462" spans="1:14" x14ac:dyDescent="0.25">
      <c r="A2462" t="s">
        <v>17</v>
      </c>
      <c r="B2462" t="s">
        <v>28</v>
      </c>
      <c r="C2462" t="s">
        <v>19</v>
      </c>
      <c r="D2462" t="s">
        <v>20</v>
      </c>
      <c r="E2462" t="s">
        <v>5</v>
      </c>
      <c r="F2462" t="s">
        <v>21</v>
      </c>
      <c r="G2462">
        <v>2564773</v>
      </c>
      <c r="H2462">
        <v>2565312</v>
      </c>
      <c r="I2462" t="s">
        <v>29</v>
      </c>
      <c r="M2462" t="s">
        <v>6221</v>
      </c>
      <c r="N2462">
        <v>540</v>
      </c>
    </row>
    <row r="2463" spans="1:14" x14ac:dyDescent="0.25">
      <c r="A2463" t="s">
        <v>17</v>
      </c>
      <c r="B2463" t="s">
        <v>28</v>
      </c>
      <c r="C2463" t="s">
        <v>19</v>
      </c>
      <c r="D2463" t="s">
        <v>20</v>
      </c>
      <c r="E2463" t="s">
        <v>5</v>
      </c>
      <c r="F2463" t="s">
        <v>21</v>
      </c>
      <c r="G2463">
        <v>2565309</v>
      </c>
      <c r="H2463">
        <v>2566163</v>
      </c>
      <c r="I2463" t="s">
        <v>29</v>
      </c>
      <c r="M2463" t="s">
        <v>6224</v>
      </c>
      <c r="N2463">
        <v>855</v>
      </c>
    </row>
    <row r="2464" spans="1:14" x14ac:dyDescent="0.25">
      <c r="A2464" t="s">
        <v>17</v>
      </c>
      <c r="B2464" t="s">
        <v>28</v>
      </c>
      <c r="C2464" t="s">
        <v>19</v>
      </c>
      <c r="D2464" t="s">
        <v>20</v>
      </c>
      <c r="E2464" t="s">
        <v>5</v>
      </c>
      <c r="F2464" t="s">
        <v>21</v>
      </c>
      <c r="G2464">
        <v>2566160</v>
      </c>
      <c r="H2464">
        <v>2566801</v>
      </c>
      <c r="I2464" t="s">
        <v>29</v>
      </c>
      <c r="M2464" t="s">
        <v>6227</v>
      </c>
      <c r="N2464">
        <v>642</v>
      </c>
    </row>
    <row r="2465" spans="1:14" x14ac:dyDescent="0.25">
      <c r="A2465" t="s">
        <v>17</v>
      </c>
      <c r="B2465" t="s">
        <v>28</v>
      </c>
      <c r="C2465" t="s">
        <v>19</v>
      </c>
      <c r="D2465" t="s">
        <v>20</v>
      </c>
      <c r="E2465" t="s">
        <v>5</v>
      </c>
      <c r="F2465" t="s">
        <v>21</v>
      </c>
      <c r="G2465">
        <v>2566807</v>
      </c>
      <c r="H2465">
        <v>2567532</v>
      </c>
      <c r="I2465" t="s">
        <v>29</v>
      </c>
      <c r="M2465" t="s">
        <v>6230</v>
      </c>
      <c r="N2465">
        <v>726</v>
      </c>
    </row>
    <row r="2466" spans="1:14" x14ac:dyDescent="0.25">
      <c r="A2466" t="s">
        <v>17</v>
      </c>
      <c r="B2466" t="s">
        <v>28</v>
      </c>
      <c r="C2466" t="s">
        <v>19</v>
      </c>
      <c r="D2466" t="s">
        <v>20</v>
      </c>
      <c r="E2466" t="s">
        <v>5</v>
      </c>
      <c r="F2466" t="s">
        <v>21</v>
      </c>
      <c r="G2466">
        <v>2567686</v>
      </c>
      <c r="H2466">
        <v>2568213</v>
      </c>
      <c r="I2466" t="s">
        <v>22</v>
      </c>
      <c r="M2466" t="s">
        <v>6233</v>
      </c>
      <c r="N2466">
        <v>528</v>
      </c>
    </row>
    <row r="2467" spans="1:14" x14ac:dyDescent="0.25">
      <c r="A2467" t="s">
        <v>17</v>
      </c>
      <c r="B2467" t="s">
        <v>28</v>
      </c>
      <c r="C2467" t="s">
        <v>19</v>
      </c>
      <c r="D2467" t="s">
        <v>20</v>
      </c>
      <c r="E2467" t="s">
        <v>5</v>
      </c>
      <c r="F2467" t="s">
        <v>21</v>
      </c>
      <c r="G2467">
        <v>2568469</v>
      </c>
      <c r="H2467">
        <v>2569086</v>
      </c>
      <c r="I2467" t="s">
        <v>29</v>
      </c>
      <c r="M2467" t="s">
        <v>6236</v>
      </c>
      <c r="N2467">
        <v>618</v>
      </c>
    </row>
    <row r="2468" spans="1:14" x14ac:dyDescent="0.25">
      <c r="A2468" t="s">
        <v>17</v>
      </c>
      <c r="B2468" t="s">
        <v>28</v>
      </c>
      <c r="C2468" t="s">
        <v>19</v>
      </c>
      <c r="D2468" t="s">
        <v>20</v>
      </c>
      <c r="E2468" t="s">
        <v>5</v>
      </c>
      <c r="F2468" t="s">
        <v>21</v>
      </c>
      <c r="G2468">
        <v>2569086</v>
      </c>
      <c r="H2468">
        <v>2570207</v>
      </c>
      <c r="I2468" t="s">
        <v>29</v>
      </c>
      <c r="M2468" t="s">
        <v>6239</v>
      </c>
      <c r="N2468">
        <v>1122</v>
      </c>
    </row>
    <row r="2469" spans="1:14" x14ac:dyDescent="0.25">
      <c r="A2469" t="s">
        <v>17</v>
      </c>
      <c r="B2469" t="s">
        <v>28</v>
      </c>
      <c r="C2469" t="s">
        <v>19</v>
      </c>
      <c r="D2469" t="s">
        <v>20</v>
      </c>
      <c r="E2469" t="s">
        <v>5</v>
      </c>
      <c r="F2469" t="s">
        <v>21</v>
      </c>
      <c r="G2469">
        <v>2570293</v>
      </c>
      <c r="H2469">
        <v>2571999</v>
      </c>
      <c r="I2469" t="s">
        <v>29</v>
      </c>
      <c r="M2469" t="s">
        <v>6242</v>
      </c>
      <c r="N2469">
        <v>1707</v>
      </c>
    </row>
    <row r="2470" spans="1:14" x14ac:dyDescent="0.25">
      <c r="A2470" t="s">
        <v>17</v>
      </c>
      <c r="B2470" t="s">
        <v>28</v>
      </c>
      <c r="C2470" t="s">
        <v>19</v>
      </c>
      <c r="D2470" t="s">
        <v>20</v>
      </c>
      <c r="E2470" t="s">
        <v>5</v>
      </c>
      <c r="F2470" t="s">
        <v>21</v>
      </c>
      <c r="G2470">
        <v>2572004</v>
      </c>
      <c r="H2470">
        <v>2573518</v>
      </c>
      <c r="I2470" t="s">
        <v>22</v>
      </c>
      <c r="M2470" t="s">
        <v>6244</v>
      </c>
      <c r="N2470">
        <v>1515</v>
      </c>
    </row>
    <row r="2471" spans="1:14" x14ac:dyDescent="0.25">
      <c r="A2471" t="s">
        <v>17</v>
      </c>
      <c r="B2471" t="s">
        <v>28</v>
      </c>
      <c r="C2471" t="s">
        <v>19</v>
      </c>
      <c r="D2471" t="s">
        <v>20</v>
      </c>
      <c r="E2471" t="s">
        <v>5</v>
      </c>
      <c r="F2471" t="s">
        <v>21</v>
      </c>
      <c r="G2471">
        <v>2573634</v>
      </c>
      <c r="H2471">
        <v>2574791</v>
      </c>
      <c r="I2471" t="s">
        <v>29</v>
      </c>
      <c r="M2471" t="s">
        <v>6246</v>
      </c>
      <c r="N2471">
        <v>1158</v>
      </c>
    </row>
    <row r="2472" spans="1:14" x14ac:dyDescent="0.25">
      <c r="A2472" t="s">
        <v>17</v>
      </c>
      <c r="B2472" t="s">
        <v>28</v>
      </c>
      <c r="C2472" t="s">
        <v>19</v>
      </c>
      <c r="D2472" t="s">
        <v>20</v>
      </c>
      <c r="E2472" t="s">
        <v>5</v>
      </c>
      <c r="F2472" t="s">
        <v>21</v>
      </c>
      <c r="G2472">
        <v>2575214</v>
      </c>
      <c r="H2472">
        <v>2580076</v>
      </c>
      <c r="I2472" t="s">
        <v>29</v>
      </c>
      <c r="M2472" t="s">
        <v>6249</v>
      </c>
      <c r="N2472">
        <v>4863</v>
      </c>
    </row>
    <row r="2473" spans="1:14" x14ac:dyDescent="0.25">
      <c r="A2473" t="s">
        <v>17</v>
      </c>
      <c r="B2473" t="s">
        <v>28</v>
      </c>
      <c r="C2473" t="s">
        <v>19</v>
      </c>
      <c r="D2473" t="s">
        <v>20</v>
      </c>
      <c r="E2473" t="s">
        <v>5</v>
      </c>
      <c r="F2473" t="s">
        <v>21</v>
      </c>
      <c r="G2473">
        <v>2580332</v>
      </c>
      <c r="H2473">
        <v>2580799</v>
      </c>
      <c r="I2473" t="s">
        <v>29</v>
      </c>
      <c r="M2473" t="s">
        <v>6252</v>
      </c>
      <c r="N2473">
        <v>468</v>
      </c>
    </row>
    <row r="2474" spans="1:14" x14ac:dyDescent="0.25">
      <c r="A2474" t="s">
        <v>17</v>
      </c>
      <c r="B2474" t="s">
        <v>28</v>
      </c>
      <c r="C2474" t="s">
        <v>19</v>
      </c>
      <c r="D2474" t="s">
        <v>20</v>
      </c>
      <c r="E2474" t="s">
        <v>5</v>
      </c>
      <c r="F2474" t="s">
        <v>21</v>
      </c>
      <c r="G2474">
        <v>2580805</v>
      </c>
      <c r="H2474">
        <v>2582130</v>
      </c>
      <c r="I2474" t="s">
        <v>29</v>
      </c>
      <c r="M2474" t="s">
        <v>6255</v>
      </c>
      <c r="N2474">
        <v>1326</v>
      </c>
    </row>
    <row r="2475" spans="1:14" x14ac:dyDescent="0.25">
      <c r="A2475" t="s">
        <v>17</v>
      </c>
      <c r="B2475" t="s">
        <v>28</v>
      </c>
      <c r="C2475" t="s">
        <v>19</v>
      </c>
      <c r="D2475" t="s">
        <v>20</v>
      </c>
      <c r="E2475" t="s">
        <v>5</v>
      </c>
      <c r="F2475" t="s">
        <v>21</v>
      </c>
      <c r="G2475">
        <v>2582153</v>
      </c>
      <c r="H2475">
        <v>2583382</v>
      </c>
      <c r="I2475" t="s">
        <v>22</v>
      </c>
      <c r="M2475" t="s">
        <v>6258</v>
      </c>
      <c r="N2475">
        <v>1230</v>
      </c>
    </row>
    <row r="2476" spans="1:14" x14ac:dyDescent="0.25">
      <c r="A2476" t="s">
        <v>17</v>
      </c>
      <c r="B2476" t="s">
        <v>28</v>
      </c>
      <c r="C2476" t="s">
        <v>19</v>
      </c>
      <c r="D2476" t="s">
        <v>20</v>
      </c>
      <c r="E2476" t="s">
        <v>5</v>
      </c>
      <c r="F2476" t="s">
        <v>21</v>
      </c>
      <c r="G2476">
        <v>2583570</v>
      </c>
      <c r="H2476">
        <v>2584805</v>
      </c>
      <c r="I2476" t="s">
        <v>22</v>
      </c>
      <c r="M2476" t="s">
        <v>6261</v>
      </c>
      <c r="N2476">
        <v>1236</v>
      </c>
    </row>
    <row r="2477" spans="1:14" x14ac:dyDescent="0.25">
      <c r="A2477" t="s">
        <v>17</v>
      </c>
      <c r="B2477" t="s">
        <v>28</v>
      </c>
      <c r="C2477" t="s">
        <v>19</v>
      </c>
      <c r="D2477" t="s">
        <v>20</v>
      </c>
      <c r="E2477" t="s">
        <v>5</v>
      </c>
      <c r="F2477" t="s">
        <v>21</v>
      </c>
      <c r="G2477">
        <v>2585012</v>
      </c>
      <c r="H2477">
        <v>2586274</v>
      </c>
      <c r="I2477" t="s">
        <v>29</v>
      </c>
      <c r="M2477" t="s">
        <v>6264</v>
      </c>
      <c r="N2477">
        <v>1263</v>
      </c>
    </row>
    <row r="2478" spans="1:14" x14ac:dyDescent="0.25">
      <c r="A2478" t="s">
        <v>17</v>
      </c>
      <c r="B2478" t="s">
        <v>28</v>
      </c>
      <c r="C2478" t="s">
        <v>19</v>
      </c>
      <c r="D2478" t="s">
        <v>20</v>
      </c>
      <c r="E2478" t="s">
        <v>5</v>
      </c>
      <c r="F2478" t="s">
        <v>21</v>
      </c>
      <c r="G2478">
        <v>2586383</v>
      </c>
      <c r="H2478">
        <v>2586607</v>
      </c>
      <c r="I2478" t="s">
        <v>29</v>
      </c>
      <c r="M2478" t="s">
        <v>6266</v>
      </c>
      <c r="N2478">
        <v>225</v>
      </c>
    </row>
    <row r="2479" spans="1:14" x14ac:dyDescent="0.25">
      <c r="A2479" t="s">
        <v>17</v>
      </c>
      <c r="B2479" t="s">
        <v>28</v>
      </c>
      <c r="C2479" t="s">
        <v>19</v>
      </c>
      <c r="D2479" t="s">
        <v>20</v>
      </c>
      <c r="E2479" t="s">
        <v>5</v>
      </c>
      <c r="F2479" t="s">
        <v>21</v>
      </c>
      <c r="G2479">
        <v>2586835</v>
      </c>
      <c r="H2479">
        <v>2588064</v>
      </c>
      <c r="I2479" t="s">
        <v>29</v>
      </c>
      <c r="M2479" t="s">
        <v>6268</v>
      </c>
      <c r="N2479">
        <v>1230</v>
      </c>
    </row>
    <row r="2480" spans="1:14" x14ac:dyDescent="0.25">
      <c r="A2480" t="s">
        <v>17</v>
      </c>
      <c r="B2480" t="s">
        <v>28</v>
      </c>
      <c r="C2480" t="s">
        <v>19</v>
      </c>
      <c r="D2480" t="s">
        <v>20</v>
      </c>
      <c r="E2480" t="s">
        <v>5</v>
      </c>
      <c r="F2480" t="s">
        <v>21</v>
      </c>
      <c r="G2480">
        <v>2588105</v>
      </c>
      <c r="H2480">
        <v>2588626</v>
      </c>
      <c r="I2480" t="s">
        <v>29</v>
      </c>
      <c r="M2480" t="s">
        <v>6270</v>
      </c>
      <c r="N2480">
        <v>522</v>
      </c>
    </row>
    <row r="2481" spans="1:16" x14ac:dyDescent="0.25">
      <c r="A2481" t="s">
        <v>17</v>
      </c>
      <c r="B2481" t="s">
        <v>18</v>
      </c>
      <c r="C2481" t="s">
        <v>19</v>
      </c>
      <c r="D2481" t="s">
        <v>20</v>
      </c>
      <c r="E2481" t="s">
        <v>5</v>
      </c>
      <c r="F2481" t="s">
        <v>21</v>
      </c>
      <c r="G2481">
        <v>2588962</v>
      </c>
      <c r="H2481">
        <v>2589696</v>
      </c>
      <c r="I2481" t="s">
        <v>22</v>
      </c>
      <c r="M2481" t="s">
        <v>6272</v>
      </c>
      <c r="N2481">
        <v>735</v>
      </c>
      <c r="P2481" t="s">
        <v>24</v>
      </c>
    </row>
    <row r="2482" spans="1:16" x14ac:dyDescent="0.25">
      <c r="A2482" t="s">
        <v>17</v>
      </c>
      <c r="B2482" t="s">
        <v>130</v>
      </c>
      <c r="C2482" t="s">
        <v>19</v>
      </c>
      <c r="D2482" t="s">
        <v>20</v>
      </c>
      <c r="E2482" t="s">
        <v>5</v>
      </c>
      <c r="F2482" t="s">
        <v>21</v>
      </c>
      <c r="G2482">
        <v>2589912</v>
      </c>
      <c r="H2482">
        <v>2589987</v>
      </c>
      <c r="I2482" t="s">
        <v>22</v>
      </c>
      <c r="M2482" t="s">
        <v>6273</v>
      </c>
      <c r="N2482">
        <v>76</v>
      </c>
    </row>
    <row r="2483" spans="1:16" x14ac:dyDescent="0.25">
      <c r="A2483" t="s">
        <v>17</v>
      </c>
      <c r="B2483" t="s">
        <v>28</v>
      </c>
      <c r="C2483" t="s">
        <v>19</v>
      </c>
      <c r="D2483" t="s">
        <v>20</v>
      </c>
      <c r="E2483" t="s">
        <v>5</v>
      </c>
      <c r="F2483" t="s">
        <v>21</v>
      </c>
      <c r="G2483">
        <v>2590034</v>
      </c>
      <c r="H2483">
        <v>2590729</v>
      </c>
      <c r="I2483" t="s">
        <v>22</v>
      </c>
      <c r="M2483" t="s">
        <v>6275</v>
      </c>
      <c r="N2483">
        <v>696</v>
      </c>
    </row>
    <row r="2484" spans="1:16" x14ac:dyDescent="0.25">
      <c r="A2484" t="s">
        <v>17</v>
      </c>
      <c r="B2484" t="s">
        <v>28</v>
      </c>
      <c r="C2484" t="s">
        <v>19</v>
      </c>
      <c r="D2484" t="s">
        <v>20</v>
      </c>
      <c r="E2484" t="s">
        <v>5</v>
      </c>
      <c r="F2484" t="s">
        <v>21</v>
      </c>
      <c r="G2484">
        <v>2590734</v>
      </c>
      <c r="H2484">
        <v>2591693</v>
      </c>
      <c r="I2484" t="s">
        <v>22</v>
      </c>
      <c r="M2484" t="s">
        <v>6277</v>
      </c>
      <c r="N2484">
        <v>960</v>
      </c>
    </row>
    <row r="2485" spans="1:16" x14ac:dyDescent="0.25">
      <c r="A2485" t="s">
        <v>17</v>
      </c>
      <c r="B2485" t="s">
        <v>28</v>
      </c>
      <c r="C2485" t="s">
        <v>19</v>
      </c>
      <c r="D2485" t="s">
        <v>20</v>
      </c>
      <c r="E2485" t="s">
        <v>5</v>
      </c>
      <c r="F2485" t="s">
        <v>21</v>
      </c>
      <c r="G2485">
        <v>2591741</v>
      </c>
      <c r="H2485">
        <v>2592892</v>
      </c>
      <c r="I2485" t="s">
        <v>29</v>
      </c>
      <c r="M2485" t="s">
        <v>6280</v>
      </c>
      <c r="N2485">
        <v>1152</v>
      </c>
    </row>
    <row r="2486" spans="1:16" x14ac:dyDescent="0.25">
      <c r="A2486" t="s">
        <v>17</v>
      </c>
      <c r="B2486" t="s">
        <v>28</v>
      </c>
      <c r="C2486" t="s">
        <v>19</v>
      </c>
      <c r="D2486" t="s">
        <v>20</v>
      </c>
      <c r="E2486" t="s">
        <v>5</v>
      </c>
      <c r="F2486" t="s">
        <v>21</v>
      </c>
      <c r="G2486">
        <v>2592935</v>
      </c>
      <c r="H2486">
        <v>2593933</v>
      </c>
      <c r="I2486" t="s">
        <v>29</v>
      </c>
      <c r="M2486" t="s">
        <v>6283</v>
      </c>
      <c r="N2486">
        <v>999</v>
      </c>
    </row>
    <row r="2487" spans="1:16" x14ac:dyDescent="0.25">
      <c r="A2487" t="s">
        <v>17</v>
      </c>
      <c r="B2487" t="s">
        <v>28</v>
      </c>
      <c r="C2487" t="s">
        <v>19</v>
      </c>
      <c r="D2487" t="s">
        <v>20</v>
      </c>
      <c r="E2487" t="s">
        <v>5</v>
      </c>
      <c r="F2487" t="s">
        <v>21</v>
      </c>
      <c r="G2487">
        <v>2593933</v>
      </c>
      <c r="H2487">
        <v>2594322</v>
      </c>
      <c r="I2487" t="s">
        <v>29</v>
      </c>
      <c r="M2487" t="s">
        <v>6286</v>
      </c>
      <c r="N2487">
        <v>390</v>
      </c>
    </row>
    <row r="2488" spans="1:16" x14ac:dyDescent="0.25">
      <c r="A2488" t="s">
        <v>17</v>
      </c>
      <c r="B2488" t="s">
        <v>28</v>
      </c>
      <c r="C2488" t="s">
        <v>19</v>
      </c>
      <c r="D2488" t="s">
        <v>20</v>
      </c>
      <c r="E2488" t="s">
        <v>5</v>
      </c>
      <c r="F2488" t="s">
        <v>21</v>
      </c>
      <c r="G2488">
        <v>2594330</v>
      </c>
      <c r="H2488">
        <v>2594545</v>
      </c>
      <c r="I2488" t="s">
        <v>22</v>
      </c>
      <c r="M2488" t="s">
        <v>6288</v>
      </c>
      <c r="N2488">
        <v>216</v>
      </c>
    </row>
    <row r="2489" spans="1:16" x14ac:dyDescent="0.25">
      <c r="A2489" t="s">
        <v>17</v>
      </c>
      <c r="B2489" t="s">
        <v>28</v>
      </c>
      <c r="C2489" t="s">
        <v>19</v>
      </c>
      <c r="D2489" t="s">
        <v>20</v>
      </c>
      <c r="E2489" t="s">
        <v>5</v>
      </c>
      <c r="F2489" t="s">
        <v>21</v>
      </c>
      <c r="G2489">
        <v>2594571</v>
      </c>
      <c r="H2489">
        <v>2595035</v>
      </c>
      <c r="I2489" t="s">
        <v>22</v>
      </c>
      <c r="M2489" t="s">
        <v>6290</v>
      </c>
      <c r="N2489">
        <v>465</v>
      </c>
    </row>
    <row r="2490" spans="1:16" x14ac:dyDescent="0.25">
      <c r="A2490" t="s">
        <v>17</v>
      </c>
      <c r="B2490" t="s">
        <v>28</v>
      </c>
      <c r="C2490" t="s">
        <v>19</v>
      </c>
      <c r="D2490" t="s">
        <v>20</v>
      </c>
      <c r="E2490" t="s">
        <v>5</v>
      </c>
      <c r="F2490" t="s">
        <v>21</v>
      </c>
      <c r="G2490">
        <v>2595065</v>
      </c>
      <c r="H2490">
        <v>2595844</v>
      </c>
      <c r="I2490" t="s">
        <v>22</v>
      </c>
      <c r="M2490" t="s">
        <v>6292</v>
      </c>
      <c r="N2490">
        <v>780</v>
      </c>
    </row>
    <row r="2491" spans="1:16" x14ac:dyDescent="0.25">
      <c r="A2491" t="s">
        <v>17</v>
      </c>
      <c r="B2491" t="s">
        <v>28</v>
      </c>
      <c r="C2491" t="s">
        <v>19</v>
      </c>
      <c r="D2491" t="s">
        <v>20</v>
      </c>
      <c r="E2491" t="s">
        <v>5</v>
      </c>
      <c r="F2491" t="s">
        <v>21</v>
      </c>
      <c r="G2491">
        <v>2595930</v>
      </c>
      <c r="H2491">
        <v>2596529</v>
      </c>
      <c r="I2491" t="s">
        <v>22</v>
      </c>
      <c r="M2491" t="s">
        <v>6294</v>
      </c>
      <c r="N2491">
        <v>600</v>
      </c>
    </row>
    <row r="2492" spans="1:16" x14ac:dyDescent="0.25">
      <c r="A2492" t="s">
        <v>17</v>
      </c>
      <c r="B2492" t="s">
        <v>28</v>
      </c>
      <c r="C2492" t="s">
        <v>19</v>
      </c>
      <c r="D2492" t="s">
        <v>20</v>
      </c>
      <c r="E2492" t="s">
        <v>5</v>
      </c>
      <c r="F2492" t="s">
        <v>21</v>
      </c>
      <c r="G2492">
        <v>2596529</v>
      </c>
      <c r="H2492">
        <v>2598109</v>
      </c>
      <c r="I2492" t="s">
        <v>22</v>
      </c>
      <c r="M2492" t="s">
        <v>6296</v>
      </c>
      <c r="N2492">
        <v>1581</v>
      </c>
    </row>
    <row r="2493" spans="1:16" x14ac:dyDescent="0.25">
      <c r="A2493" t="s">
        <v>17</v>
      </c>
      <c r="B2493" t="s">
        <v>28</v>
      </c>
      <c r="C2493" t="s">
        <v>19</v>
      </c>
      <c r="D2493" t="s">
        <v>20</v>
      </c>
      <c r="E2493" t="s">
        <v>5</v>
      </c>
      <c r="F2493" t="s">
        <v>21</v>
      </c>
      <c r="G2493">
        <v>2598106</v>
      </c>
      <c r="H2493">
        <v>2599197</v>
      </c>
      <c r="I2493" t="s">
        <v>22</v>
      </c>
      <c r="M2493" t="s">
        <v>6298</v>
      </c>
      <c r="N2493">
        <v>1092</v>
      </c>
    </row>
    <row r="2494" spans="1:16" x14ac:dyDescent="0.25">
      <c r="A2494" t="s">
        <v>17</v>
      </c>
      <c r="B2494" t="s">
        <v>28</v>
      </c>
      <c r="C2494" t="s">
        <v>19</v>
      </c>
      <c r="D2494" t="s">
        <v>20</v>
      </c>
      <c r="E2494" t="s">
        <v>5</v>
      </c>
      <c r="F2494" t="s">
        <v>21</v>
      </c>
      <c r="G2494">
        <v>2599335</v>
      </c>
      <c r="H2494">
        <v>2600099</v>
      </c>
      <c r="I2494" t="s">
        <v>29</v>
      </c>
      <c r="M2494" t="s">
        <v>6300</v>
      </c>
      <c r="N2494">
        <v>765</v>
      </c>
    </row>
    <row r="2495" spans="1:16" x14ac:dyDescent="0.25">
      <c r="A2495" t="s">
        <v>17</v>
      </c>
      <c r="B2495" t="s">
        <v>28</v>
      </c>
      <c r="C2495" t="s">
        <v>19</v>
      </c>
      <c r="D2495" t="s">
        <v>20</v>
      </c>
      <c r="E2495" t="s">
        <v>5</v>
      </c>
      <c r="F2495" t="s">
        <v>21</v>
      </c>
      <c r="G2495">
        <v>2600102</v>
      </c>
      <c r="H2495">
        <v>2600992</v>
      </c>
      <c r="I2495" t="s">
        <v>22</v>
      </c>
      <c r="M2495" t="s">
        <v>6303</v>
      </c>
      <c r="N2495">
        <v>891</v>
      </c>
    </row>
    <row r="2496" spans="1:16" x14ac:dyDescent="0.25">
      <c r="A2496" t="s">
        <v>17</v>
      </c>
      <c r="B2496" t="s">
        <v>28</v>
      </c>
      <c r="C2496" t="s">
        <v>19</v>
      </c>
      <c r="D2496" t="s">
        <v>20</v>
      </c>
      <c r="E2496" t="s">
        <v>5</v>
      </c>
      <c r="F2496" t="s">
        <v>21</v>
      </c>
      <c r="G2496">
        <v>2601142</v>
      </c>
      <c r="H2496">
        <v>2602176</v>
      </c>
      <c r="I2496" t="s">
        <v>29</v>
      </c>
      <c r="M2496" t="s">
        <v>6305</v>
      </c>
      <c r="N2496">
        <v>1035</v>
      </c>
    </row>
    <row r="2497" spans="1:14" x14ac:dyDescent="0.25">
      <c r="A2497" t="s">
        <v>17</v>
      </c>
      <c r="B2497" t="s">
        <v>28</v>
      </c>
      <c r="C2497" t="s">
        <v>19</v>
      </c>
      <c r="D2497" t="s">
        <v>20</v>
      </c>
      <c r="E2497" t="s">
        <v>5</v>
      </c>
      <c r="F2497" t="s">
        <v>21</v>
      </c>
      <c r="G2497">
        <v>2602246</v>
      </c>
      <c r="H2497">
        <v>2602965</v>
      </c>
      <c r="I2497" t="s">
        <v>29</v>
      </c>
      <c r="M2497" t="s">
        <v>6308</v>
      </c>
      <c r="N2497">
        <v>720</v>
      </c>
    </row>
    <row r="2498" spans="1:14" x14ac:dyDescent="0.25">
      <c r="A2498" t="s">
        <v>17</v>
      </c>
      <c r="B2498" t="s">
        <v>28</v>
      </c>
      <c r="C2498" t="s">
        <v>19</v>
      </c>
      <c r="D2498" t="s">
        <v>20</v>
      </c>
      <c r="E2498" t="s">
        <v>5</v>
      </c>
      <c r="F2498" t="s">
        <v>21</v>
      </c>
      <c r="G2498">
        <v>2602978</v>
      </c>
      <c r="H2498">
        <v>2603130</v>
      </c>
      <c r="I2498" t="s">
        <v>29</v>
      </c>
      <c r="M2498" t="s">
        <v>6311</v>
      </c>
      <c r="N2498">
        <v>153</v>
      </c>
    </row>
    <row r="2499" spans="1:14" x14ac:dyDescent="0.25">
      <c r="A2499" t="s">
        <v>17</v>
      </c>
      <c r="B2499" t="s">
        <v>28</v>
      </c>
      <c r="C2499" t="s">
        <v>19</v>
      </c>
      <c r="D2499" t="s">
        <v>20</v>
      </c>
      <c r="E2499" t="s">
        <v>5</v>
      </c>
      <c r="F2499" t="s">
        <v>21</v>
      </c>
      <c r="G2499">
        <v>2603127</v>
      </c>
      <c r="H2499">
        <v>2603690</v>
      </c>
      <c r="I2499" t="s">
        <v>29</v>
      </c>
      <c r="M2499" t="s">
        <v>6314</v>
      </c>
      <c r="N2499">
        <v>564</v>
      </c>
    </row>
    <row r="2500" spans="1:14" x14ac:dyDescent="0.25">
      <c r="A2500" t="s">
        <v>17</v>
      </c>
      <c r="B2500" t="s">
        <v>28</v>
      </c>
      <c r="C2500" t="s">
        <v>19</v>
      </c>
      <c r="D2500" t="s">
        <v>20</v>
      </c>
      <c r="E2500" t="s">
        <v>5</v>
      </c>
      <c r="F2500" t="s">
        <v>21</v>
      </c>
      <c r="G2500">
        <v>2603760</v>
      </c>
      <c r="H2500">
        <v>2603990</v>
      </c>
      <c r="I2500" t="s">
        <v>29</v>
      </c>
      <c r="M2500" t="s">
        <v>6316</v>
      </c>
      <c r="N2500">
        <v>231</v>
      </c>
    </row>
    <row r="2501" spans="1:14" x14ac:dyDescent="0.25">
      <c r="A2501" t="s">
        <v>17</v>
      </c>
      <c r="B2501" t="s">
        <v>28</v>
      </c>
      <c r="C2501" t="s">
        <v>19</v>
      </c>
      <c r="D2501" t="s">
        <v>20</v>
      </c>
      <c r="E2501" t="s">
        <v>5</v>
      </c>
      <c r="F2501" t="s">
        <v>21</v>
      </c>
      <c r="G2501">
        <v>2604051</v>
      </c>
      <c r="H2501">
        <v>2604698</v>
      </c>
      <c r="I2501" t="s">
        <v>22</v>
      </c>
      <c r="M2501" t="s">
        <v>6318</v>
      </c>
      <c r="N2501">
        <v>648</v>
      </c>
    </row>
    <row r="2502" spans="1:14" x14ac:dyDescent="0.25">
      <c r="A2502" t="s">
        <v>17</v>
      </c>
      <c r="B2502" t="s">
        <v>28</v>
      </c>
      <c r="C2502" t="s">
        <v>19</v>
      </c>
      <c r="D2502" t="s">
        <v>20</v>
      </c>
      <c r="E2502" t="s">
        <v>5</v>
      </c>
      <c r="F2502" t="s">
        <v>21</v>
      </c>
      <c r="G2502">
        <v>2605043</v>
      </c>
      <c r="H2502">
        <v>2605687</v>
      </c>
      <c r="I2502" t="s">
        <v>22</v>
      </c>
      <c r="M2502" t="s">
        <v>6320</v>
      </c>
      <c r="N2502">
        <v>645</v>
      </c>
    </row>
    <row r="2503" spans="1:14" x14ac:dyDescent="0.25">
      <c r="A2503" t="s">
        <v>17</v>
      </c>
      <c r="B2503" t="s">
        <v>28</v>
      </c>
      <c r="C2503" t="s">
        <v>19</v>
      </c>
      <c r="D2503" t="s">
        <v>20</v>
      </c>
      <c r="E2503" t="s">
        <v>5</v>
      </c>
      <c r="F2503" t="s">
        <v>21</v>
      </c>
      <c r="G2503">
        <v>2605691</v>
      </c>
      <c r="H2503">
        <v>2606626</v>
      </c>
      <c r="I2503" t="s">
        <v>22</v>
      </c>
      <c r="M2503" t="s">
        <v>6323</v>
      </c>
      <c r="N2503">
        <v>936</v>
      </c>
    </row>
    <row r="2504" spans="1:14" x14ac:dyDescent="0.25">
      <c r="A2504" t="s">
        <v>17</v>
      </c>
      <c r="B2504" t="s">
        <v>28</v>
      </c>
      <c r="C2504" t="s">
        <v>19</v>
      </c>
      <c r="D2504" t="s">
        <v>20</v>
      </c>
      <c r="E2504" t="s">
        <v>5</v>
      </c>
      <c r="F2504" t="s">
        <v>21</v>
      </c>
      <c r="G2504">
        <v>2606820</v>
      </c>
      <c r="H2504">
        <v>2608865</v>
      </c>
      <c r="I2504" t="s">
        <v>29</v>
      </c>
      <c r="M2504" t="s">
        <v>6326</v>
      </c>
      <c r="N2504">
        <v>2046</v>
      </c>
    </row>
    <row r="2505" spans="1:14" x14ac:dyDescent="0.25">
      <c r="A2505" t="s">
        <v>17</v>
      </c>
      <c r="B2505" t="s">
        <v>28</v>
      </c>
      <c r="C2505" t="s">
        <v>19</v>
      </c>
      <c r="D2505" t="s">
        <v>20</v>
      </c>
      <c r="E2505" t="s">
        <v>5</v>
      </c>
      <c r="F2505" t="s">
        <v>21</v>
      </c>
      <c r="G2505">
        <v>2609023</v>
      </c>
      <c r="H2505">
        <v>2609628</v>
      </c>
      <c r="I2505" t="s">
        <v>29</v>
      </c>
      <c r="M2505" t="s">
        <v>6329</v>
      </c>
      <c r="N2505">
        <v>606</v>
      </c>
    </row>
    <row r="2506" spans="1:14" x14ac:dyDescent="0.25">
      <c r="A2506" t="s">
        <v>17</v>
      </c>
      <c r="B2506" t="s">
        <v>28</v>
      </c>
      <c r="C2506" t="s">
        <v>19</v>
      </c>
      <c r="D2506" t="s">
        <v>20</v>
      </c>
      <c r="E2506" t="s">
        <v>5</v>
      </c>
      <c r="F2506" t="s">
        <v>21</v>
      </c>
      <c r="G2506">
        <v>2609691</v>
      </c>
      <c r="H2506">
        <v>2609915</v>
      </c>
      <c r="I2506" t="s">
        <v>29</v>
      </c>
      <c r="M2506" t="s">
        <v>6331</v>
      </c>
      <c r="N2506">
        <v>225</v>
      </c>
    </row>
    <row r="2507" spans="1:14" x14ac:dyDescent="0.25">
      <c r="A2507" t="s">
        <v>17</v>
      </c>
      <c r="B2507" t="s">
        <v>28</v>
      </c>
      <c r="C2507" t="s">
        <v>19</v>
      </c>
      <c r="D2507" t="s">
        <v>20</v>
      </c>
      <c r="E2507" t="s">
        <v>5</v>
      </c>
      <c r="F2507" t="s">
        <v>21</v>
      </c>
      <c r="G2507">
        <v>2610136</v>
      </c>
      <c r="H2507">
        <v>2611029</v>
      </c>
      <c r="I2507" t="s">
        <v>22</v>
      </c>
      <c r="M2507" t="s">
        <v>6334</v>
      </c>
      <c r="N2507">
        <v>894</v>
      </c>
    </row>
    <row r="2508" spans="1:14" x14ac:dyDescent="0.25">
      <c r="A2508" t="s">
        <v>17</v>
      </c>
      <c r="B2508" t="s">
        <v>28</v>
      </c>
      <c r="C2508" t="s">
        <v>19</v>
      </c>
      <c r="D2508" t="s">
        <v>20</v>
      </c>
      <c r="E2508" t="s">
        <v>5</v>
      </c>
      <c r="F2508" t="s">
        <v>21</v>
      </c>
      <c r="G2508">
        <v>2611092</v>
      </c>
      <c r="H2508">
        <v>2611610</v>
      </c>
      <c r="I2508" t="s">
        <v>22</v>
      </c>
      <c r="M2508" t="s">
        <v>6336</v>
      </c>
      <c r="N2508">
        <v>519</v>
      </c>
    </row>
    <row r="2509" spans="1:14" x14ac:dyDescent="0.25">
      <c r="A2509" t="s">
        <v>17</v>
      </c>
      <c r="B2509" t="s">
        <v>28</v>
      </c>
      <c r="C2509" t="s">
        <v>19</v>
      </c>
      <c r="D2509" t="s">
        <v>20</v>
      </c>
      <c r="E2509" t="s">
        <v>5</v>
      </c>
      <c r="F2509" t="s">
        <v>21</v>
      </c>
      <c r="G2509">
        <v>2611607</v>
      </c>
      <c r="H2509">
        <v>2612716</v>
      </c>
      <c r="I2509" t="s">
        <v>22</v>
      </c>
      <c r="M2509" t="s">
        <v>6339</v>
      </c>
      <c r="N2509">
        <v>1110</v>
      </c>
    </row>
    <row r="2510" spans="1:14" x14ac:dyDescent="0.25">
      <c r="A2510" t="s">
        <v>17</v>
      </c>
      <c r="B2510" t="s">
        <v>28</v>
      </c>
      <c r="C2510" t="s">
        <v>19</v>
      </c>
      <c r="D2510" t="s">
        <v>20</v>
      </c>
      <c r="E2510" t="s">
        <v>5</v>
      </c>
      <c r="F2510" t="s">
        <v>21</v>
      </c>
      <c r="G2510">
        <v>2612917</v>
      </c>
      <c r="H2510">
        <v>2614077</v>
      </c>
      <c r="I2510" t="s">
        <v>29</v>
      </c>
      <c r="M2510" t="s">
        <v>6342</v>
      </c>
      <c r="N2510">
        <v>1161</v>
      </c>
    </row>
    <row r="2511" spans="1:14" x14ac:dyDescent="0.25">
      <c r="A2511" t="s">
        <v>17</v>
      </c>
      <c r="B2511" t="s">
        <v>28</v>
      </c>
      <c r="C2511" t="s">
        <v>19</v>
      </c>
      <c r="D2511" t="s">
        <v>20</v>
      </c>
      <c r="E2511" t="s">
        <v>5</v>
      </c>
      <c r="F2511" t="s">
        <v>21</v>
      </c>
      <c r="G2511">
        <v>2614083</v>
      </c>
      <c r="H2511">
        <v>2615021</v>
      </c>
      <c r="I2511" t="s">
        <v>29</v>
      </c>
      <c r="M2511" t="s">
        <v>6344</v>
      </c>
      <c r="N2511">
        <v>939</v>
      </c>
    </row>
    <row r="2512" spans="1:14" x14ac:dyDescent="0.25">
      <c r="A2512" t="s">
        <v>17</v>
      </c>
      <c r="B2512" t="s">
        <v>28</v>
      </c>
      <c r="C2512" t="s">
        <v>19</v>
      </c>
      <c r="D2512" t="s">
        <v>20</v>
      </c>
      <c r="E2512" t="s">
        <v>5</v>
      </c>
      <c r="F2512" t="s">
        <v>21</v>
      </c>
      <c r="G2512">
        <v>2615018</v>
      </c>
      <c r="H2512">
        <v>2615485</v>
      </c>
      <c r="I2512" t="s">
        <v>22</v>
      </c>
      <c r="M2512" t="s">
        <v>6346</v>
      </c>
      <c r="N2512">
        <v>468</v>
      </c>
    </row>
    <row r="2513" spans="1:14" x14ac:dyDescent="0.25">
      <c r="A2513" t="s">
        <v>17</v>
      </c>
      <c r="B2513" t="s">
        <v>28</v>
      </c>
      <c r="C2513" t="s">
        <v>19</v>
      </c>
      <c r="D2513" t="s">
        <v>20</v>
      </c>
      <c r="E2513" t="s">
        <v>5</v>
      </c>
      <c r="F2513" t="s">
        <v>21</v>
      </c>
      <c r="G2513">
        <v>2615551</v>
      </c>
      <c r="H2513">
        <v>2616525</v>
      </c>
      <c r="I2513" t="s">
        <v>22</v>
      </c>
      <c r="M2513" t="s">
        <v>6349</v>
      </c>
      <c r="N2513">
        <v>975</v>
      </c>
    </row>
    <row r="2514" spans="1:14" x14ac:dyDescent="0.25">
      <c r="A2514" t="s">
        <v>17</v>
      </c>
      <c r="B2514" t="s">
        <v>28</v>
      </c>
      <c r="C2514" t="s">
        <v>19</v>
      </c>
      <c r="D2514" t="s">
        <v>20</v>
      </c>
      <c r="E2514" t="s">
        <v>5</v>
      </c>
      <c r="F2514" t="s">
        <v>21</v>
      </c>
      <c r="G2514">
        <v>2616750</v>
      </c>
      <c r="H2514">
        <v>2618192</v>
      </c>
      <c r="I2514" t="s">
        <v>29</v>
      </c>
      <c r="M2514" t="s">
        <v>6352</v>
      </c>
      <c r="N2514">
        <v>1443</v>
      </c>
    </row>
    <row r="2515" spans="1:14" x14ac:dyDescent="0.25">
      <c r="A2515" t="s">
        <v>17</v>
      </c>
      <c r="B2515" t="s">
        <v>28</v>
      </c>
      <c r="C2515" t="s">
        <v>19</v>
      </c>
      <c r="D2515" t="s">
        <v>20</v>
      </c>
      <c r="E2515" t="s">
        <v>5</v>
      </c>
      <c r="F2515" t="s">
        <v>21</v>
      </c>
      <c r="G2515">
        <v>2618289</v>
      </c>
      <c r="H2515">
        <v>2618765</v>
      </c>
      <c r="I2515" t="s">
        <v>29</v>
      </c>
      <c r="M2515" t="s">
        <v>6355</v>
      </c>
      <c r="N2515">
        <v>477</v>
      </c>
    </row>
    <row r="2516" spans="1:14" x14ac:dyDescent="0.25">
      <c r="A2516" t="s">
        <v>17</v>
      </c>
      <c r="B2516" t="s">
        <v>28</v>
      </c>
      <c r="C2516" t="s">
        <v>19</v>
      </c>
      <c r="D2516" t="s">
        <v>20</v>
      </c>
      <c r="E2516" t="s">
        <v>5</v>
      </c>
      <c r="F2516" t="s">
        <v>21</v>
      </c>
      <c r="G2516">
        <v>2618776</v>
      </c>
      <c r="H2516">
        <v>2619582</v>
      </c>
      <c r="I2516" t="s">
        <v>29</v>
      </c>
      <c r="M2516" t="s">
        <v>6357</v>
      </c>
      <c r="N2516">
        <v>807</v>
      </c>
    </row>
    <row r="2517" spans="1:14" x14ac:dyDescent="0.25">
      <c r="A2517" t="s">
        <v>17</v>
      </c>
      <c r="B2517" t="s">
        <v>28</v>
      </c>
      <c r="C2517" t="s">
        <v>19</v>
      </c>
      <c r="D2517" t="s">
        <v>20</v>
      </c>
      <c r="E2517" t="s">
        <v>5</v>
      </c>
      <c r="F2517" t="s">
        <v>21</v>
      </c>
      <c r="G2517">
        <v>2619586</v>
      </c>
      <c r="H2517">
        <v>2620284</v>
      </c>
      <c r="I2517" t="s">
        <v>22</v>
      </c>
      <c r="M2517" t="s">
        <v>6359</v>
      </c>
      <c r="N2517">
        <v>699</v>
      </c>
    </row>
    <row r="2518" spans="1:14" x14ac:dyDescent="0.25">
      <c r="A2518" t="s">
        <v>17</v>
      </c>
      <c r="B2518" t="s">
        <v>28</v>
      </c>
      <c r="C2518" t="s">
        <v>19</v>
      </c>
      <c r="D2518" t="s">
        <v>20</v>
      </c>
      <c r="E2518" t="s">
        <v>5</v>
      </c>
      <c r="F2518" t="s">
        <v>21</v>
      </c>
      <c r="G2518">
        <v>2620382</v>
      </c>
      <c r="H2518">
        <v>2621104</v>
      </c>
      <c r="I2518" t="s">
        <v>29</v>
      </c>
      <c r="M2518" t="s">
        <v>6362</v>
      </c>
      <c r="N2518">
        <v>723</v>
      </c>
    </row>
    <row r="2519" spans="1:14" x14ac:dyDescent="0.25">
      <c r="A2519" t="s">
        <v>17</v>
      </c>
      <c r="B2519" t="s">
        <v>28</v>
      </c>
      <c r="C2519" t="s">
        <v>19</v>
      </c>
      <c r="D2519" t="s">
        <v>20</v>
      </c>
      <c r="E2519" t="s">
        <v>5</v>
      </c>
      <c r="F2519" t="s">
        <v>21</v>
      </c>
      <c r="G2519">
        <v>2621189</v>
      </c>
      <c r="H2519">
        <v>2622019</v>
      </c>
      <c r="I2519" t="s">
        <v>22</v>
      </c>
      <c r="M2519" t="s">
        <v>6365</v>
      </c>
      <c r="N2519">
        <v>831</v>
      </c>
    </row>
    <row r="2520" spans="1:14" x14ac:dyDescent="0.25">
      <c r="A2520" t="s">
        <v>17</v>
      </c>
      <c r="B2520" t="s">
        <v>28</v>
      </c>
      <c r="C2520" t="s">
        <v>19</v>
      </c>
      <c r="D2520" t="s">
        <v>20</v>
      </c>
      <c r="E2520" t="s">
        <v>5</v>
      </c>
      <c r="F2520" t="s">
        <v>21</v>
      </c>
      <c r="G2520">
        <v>2622277</v>
      </c>
      <c r="H2520">
        <v>2622519</v>
      </c>
      <c r="I2520" t="s">
        <v>22</v>
      </c>
      <c r="M2520" t="s">
        <v>6367</v>
      </c>
      <c r="N2520">
        <v>243</v>
      </c>
    </row>
    <row r="2521" spans="1:14" x14ac:dyDescent="0.25">
      <c r="A2521" t="s">
        <v>17</v>
      </c>
      <c r="B2521" t="s">
        <v>28</v>
      </c>
      <c r="C2521" t="s">
        <v>19</v>
      </c>
      <c r="D2521" t="s">
        <v>20</v>
      </c>
      <c r="E2521" t="s">
        <v>5</v>
      </c>
      <c r="F2521" t="s">
        <v>21</v>
      </c>
      <c r="G2521">
        <v>2622617</v>
      </c>
      <c r="H2521">
        <v>2623597</v>
      </c>
      <c r="I2521" t="s">
        <v>29</v>
      </c>
      <c r="M2521" t="s">
        <v>6369</v>
      </c>
      <c r="N2521">
        <v>981</v>
      </c>
    </row>
    <row r="2522" spans="1:14" x14ac:dyDescent="0.25">
      <c r="A2522" t="s">
        <v>17</v>
      </c>
      <c r="B2522" t="s">
        <v>28</v>
      </c>
      <c r="C2522" t="s">
        <v>19</v>
      </c>
      <c r="D2522" t="s">
        <v>20</v>
      </c>
      <c r="E2522" t="s">
        <v>5</v>
      </c>
      <c r="F2522" t="s">
        <v>21</v>
      </c>
      <c r="G2522">
        <v>2623655</v>
      </c>
      <c r="H2522">
        <v>2624383</v>
      </c>
      <c r="I2522" t="s">
        <v>29</v>
      </c>
      <c r="M2522" t="s">
        <v>6372</v>
      </c>
      <c r="N2522">
        <v>729</v>
      </c>
    </row>
    <row r="2523" spans="1:14" x14ac:dyDescent="0.25">
      <c r="A2523" t="s">
        <v>17</v>
      </c>
      <c r="B2523" t="s">
        <v>28</v>
      </c>
      <c r="C2523" t="s">
        <v>19</v>
      </c>
      <c r="D2523" t="s">
        <v>20</v>
      </c>
      <c r="E2523" t="s">
        <v>5</v>
      </c>
      <c r="F2523" t="s">
        <v>21</v>
      </c>
      <c r="G2523">
        <v>2624442</v>
      </c>
      <c r="H2523">
        <v>2624891</v>
      </c>
      <c r="I2523" t="s">
        <v>29</v>
      </c>
      <c r="M2523" t="s">
        <v>6375</v>
      </c>
      <c r="N2523">
        <v>450</v>
      </c>
    </row>
    <row r="2524" spans="1:14" x14ac:dyDescent="0.25">
      <c r="A2524" t="s">
        <v>17</v>
      </c>
      <c r="B2524" t="s">
        <v>28</v>
      </c>
      <c r="C2524" t="s">
        <v>19</v>
      </c>
      <c r="D2524" t="s">
        <v>20</v>
      </c>
      <c r="E2524" t="s">
        <v>5</v>
      </c>
      <c r="F2524" t="s">
        <v>21</v>
      </c>
      <c r="G2524">
        <v>2625006</v>
      </c>
      <c r="H2524">
        <v>2625620</v>
      </c>
      <c r="I2524" t="s">
        <v>29</v>
      </c>
      <c r="M2524" t="s">
        <v>6377</v>
      </c>
      <c r="N2524">
        <v>615</v>
      </c>
    </row>
    <row r="2525" spans="1:14" x14ac:dyDescent="0.25">
      <c r="A2525" t="s">
        <v>17</v>
      </c>
      <c r="B2525" t="s">
        <v>28</v>
      </c>
      <c r="C2525" t="s">
        <v>19</v>
      </c>
      <c r="D2525" t="s">
        <v>20</v>
      </c>
      <c r="E2525" t="s">
        <v>5</v>
      </c>
      <c r="F2525" t="s">
        <v>21</v>
      </c>
      <c r="G2525">
        <v>2625620</v>
      </c>
      <c r="H2525">
        <v>2627365</v>
      </c>
      <c r="I2525" t="s">
        <v>29</v>
      </c>
      <c r="M2525" t="s">
        <v>6380</v>
      </c>
      <c r="N2525">
        <v>1746</v>
      </c>
    </row>
    <row r="2526" spans="1:14" x14ac:dyDescent="0.25">
      <c r="A2526" t="s">
        <v>17</v>
      </c>
      <c r="B2526" t="s">
        <v>28</v>
      </c>
      <c r="C2526" t="s">
        <v>19</v>
      </c>
      <c r="D2526" t="s">
        <v>20</v>
      </c>
      <c r="E2526" t="s">
        <v>5</v>
      </c>
      <c r="F2526" t="s">
        <v>21</v>
      </c>
      <c r="G2526">
        <v>2627384</v>
      </c>
      <c r="H2526">
        <v>2628058</v>
      </c>
      <c r="I2526" t="s">
        <v>29</v>
      </c>
      <c r="M2526" t="s">
        <v>6383</v>
      </c>
      <c r="N2526">
        <v>675</v>
      </c>
    </row>
    <row r="2527" spans="1:14" x14ac:dyDescent="0.25">
      <c r="A2527" t="s">
        <v>17</v>
      </c>
      <c r="B2527" t="s">
        <v>28</v>
      </c>
      <c r="C2527" t="s">
        <v>19</v>
      </c>
      <c r="D2527" t="s">
        <v>20</v>
      </c>
      <c r="E2527" t="s">
        <v>5</v>
      </c>
      <c r="F2527" t="s">
        <v>21</v>
      </c>
      <c r="G2527">
        <v>2628171</v>
      </c>
      <c r="H2527">
        <v>2631176</v>
      </c>
      <c r="I2527" t="s">
        <v>29</v>
      </c>
      <c r="M2527" t="s">
        <v>6385</v>
      </c>
      <c r="N2527">
        <v>3006</v>
      </c>
    </row>
    <row r="2528" spans="1:14" x14ac:dyDescent="0.25">
      <c r="A2528" t="s">
        <v>17</v>
      </c>
      <c r="B2528" t="s">
        <v>28</v>
      </c>
      <c r="C2528" t="s">
        <v>19</v>
      </c>
      <c r="D2528" t="s">
        <v>20</v>
      </c>
      <c r="E2528" t="s">
        <v>5</v>
      </c>
      <c r="F2528" t="s">
        <v>21</v>
      </c>
      <c r="G2528">
        <v>2631274</v>
      </c>
      <c r="H2528">
        <v>2632017</v>
      </c>
      <c r="I2528" t="s">
        <v>22</v>
      </c>
      <c r="M2528" t="s">
        <v>6387</v>
      </c>
      <c r="N2528">
        <v>744</v>
      </c>
    </row>
    <row r="2529" spans="1:14" x14ac:dyDescent="0.25">
      <c r="A2529" t="s">
        <v>17</v>
      </c>
      <c r="B2529" t="s">
        <v>28</v>
      </c>
      <c r="C2529" t="s">
        <v>19</v>
      </c>
      <c r="D2529" t="s">
        <v>20</v>
      </c>
      <c r="E2529" t="s">
        <v>5</v>
      </c>
      <c r="F2529" t="s">
        <v>21</v>
      </c>
      <c r="G2529">
        <v>2632206</v>
      </c>
      <c r="H2529">
        <v>2632736</v>
      </c>
      <c r="I2529" t="s">
        <v>29</v>
      </c>
      <c r="M2529" t="s">
        <v>6389</v>
      </c>
      <c r="N2529">
        <v>531</v>
      </c>
    </row>
    <row r="2530" spans="1:14" x14ac:dyDescent="0.25">
      <c r="A2530" t="s">
        <v>17</v>
      </c>
      <c r="B2530" t="s">
        <v>28</v>
      </c>
      <c r="C2530" t="s">
        <v>19</v>
      </c>
      <c r="D2530" t="s">
        <v>20</v>
      </c>
      <c r="E2530" t="s">
        <v>5</v>
      </c>
      <c r="F2530" t="s">
        <v>21</v>
      </c>
      <c r="G2530">
        <v>2632708</v>
      </c>
      <c r="H2530">
        <v>2633454</v>
      </c>
      <c r="I2530" t="s">
        <v>29</v>
      </c>
      <c r="M2530" t="s">
        <v>6391</v>
      </c>
      <c r="N2530">
        <v>747</v>
      </c>
    </row>
    <row r="2531" spans="1:14" x14ac:dyDescent="0.25">
      <c r="A2531" t="s">
        <v>17</v>
      </c>
      <c r="B2531" t="s">
        <v>28</v>
      </c>
      <c r="C2531" t="s">
        <v>19</v>
      </c>
      <c r="D2531" t="s">
        <v>20</v>
      </c>
      <c r="E2531" t="s">
        <v>5</v>
      </c>
      <c r="F2531" t="s">
        <v>21</v>
      </c>
      <c r="G2531">
        <v>2633520</v>
      </c>
      <c r="H2531">
        <v>2633972</v>
      </c>
      <c r="I2531" t="s">
        <v>29</v>
      </c>
      <c r="M2531" t="s">
        <v>6393</v>
      </c>
      <c r="N2531">
        <v>453</v>
      </c>
    </row>
    <row r="2532" spans="1:14" x14ac:dyDescent="0.25">
      <c r="A2532" t="s">
        <v>17</v>
      </c>
      <c r="B2532" t="s">
        <v>28</v>
      </c>
      <c r="C2532" t="s">
        <v>19</v>
      </c>
      <c r="D2532" t="s">
        <v>20</v>
      </c>
      <c r="E2532" t="s">
        <v>5</v>
      </c>
      <c r="F2532" t="s">
        <v>21</v>
      </c>
      <c r="G2532">
        <v>2633976</v>
      </c>
      <c r="H2532">
        <v>2634908</v>
      </c>
      <c r="I2532" t="s">
        <v>29</v>
      </c>
      <c r="M2532" t="s">
        <v>6396</v>
      </c>
      <c r="N2532">
        <v>933</v>
      </c>
    </row>
    <row r="2533" spans="1:14" x14ac:dyDescent="0.25">
      <c r="A2533" t="s">
        <v>17</v>
      </c>
      <c r="B2533" t="s">
        <v>28</v>
      </c>
      <c r="C2533" t="s">
        <v>19</v>
      </c>
      <c r="D2533" t="s">
        <v>20</v>
      </c>
      <c r="E2533" t="s">
        <v>5</v>
      </c>
      <c r="F2533" t="s">
        <v>21</v>
      </c>
      <c r="G2533">
        <v>2634998</v>
      </c>
      <c r="H2533">
        <v>2635267</v>
      </c>
      <c r="I2533" t="s">
        <v>29</v>
      </c>
      <c r="M2533" t="s">
        <v>6399</v>
      </c>
      <c r="N2533">
        <v>270</v>
      </c>
    </row>
    <row r="2534" spans="1:14" x14ac:dyDescent="0.25">
      <c r="A2534" t="s">
        <v>17</v>
      </c>
      <c r="B2534" t="s">
        <v>28</v>
      </c>
      <c r="C2534" t="s">
        <v>19</v>
      </c>
      <c r="D2534" t="s">
        <v>20</v>
      </c>
      <c r="E2534" t="s">
        <v>5</v>
      </c>
      <c r="F2534" t="s">
        <v>21</v>
      </c>
      <c r="G2534">
        <v>2635527</v>
      </c>
      <c r="H2534">
        <v>2637761</v>
      </c>
      <c r="I2534" t="s">
        <v>29</v>
      </c>
      <c r="M2534" t="s">
        <v>6402</v>
      </c>
      <c r="N2534">
        <v>2235</v>
      </c>
    </row>
    <row r="2535" spans="1:14" x14ac:dyDescent="0.25">
      <c r="A2535" t="s">
        <v>17</v>
      </c>
      <c r="B2535" t="s">
        <v>28</v>
      </c>
      <c r="C2535" t="s">
        <v>19</v>
      </c>
      <c r="D2535" t="s">
        <v>20</v>
      </c>
      <c r="E2535" t="s">
        <v>5</v>
      </c>
      <c r="F2535" t="s">
        <v>21</v>
      </c>
      <c r="G2535">
        <v>2638029</v>
      </c>
      <c r="H2535">
        <v>2638397</v>
      </c>
      <c r="I2535" t="s">
        <v>22</v>
      </c>
      <c r="M2535" t="s">
        <v>6405</v>
      </c>
      <c r="N2535">
        <v>369</v>
      </c>
    </row>
    <row r="2536" spans="1:14" x14ac:dyDescent="0.25">
      <c r="A2536" t="s">
        <v>17</v>
      </c>
      <c r="B2536" t="s">
        <v>28</v>
      </c>
      <c r="C2536" t="s">
        <v>19</v>
      </c>
      <c r="D2536" t="s">
        <v>20</v>
      </c>
      <c r="E2536" t="s">
        <v>5</v>
      </c>
      <c r="F2536" t="s">
        <v>21</v>
      </c>
      <c r="G2536">
        <v>2638466</v>
      </c>
      <c r="H2536">
        <v>2639191</v>
      </c>
      <c r="I2536" t="s">
        <v>22</v>
      </c>
      <c r="M2536" t="s">
        <v>6407</v>
      </c>
      <c r="N2536">
        <v>726</v>
      </c>
    </row>
    <row r="2537" spans="1:14" x14ac:dyDescent="0.25">
      <c r="A2537" t="s">
        <v>17</v>
      </c>
      <c r="B2537" t="s">
        <v>28</v>
      </c>
      <c r="C2537" t="s">
        <v>19</v>
      </c>
      <c r="D2537" t="s">
        <v>20</v>
      </c>
      <c r="E2537" t="s">
        <v>5</v>
      </c>
      <c r="F2537" t="s">
        <v>21</v>
      </c>
      <c r="G2537">
        <v>2639307</v>
      </c>
      <c r="H2537">
        <v>2640401</v>
      </c>
      <c r="I2537" t="s">
        <v>29</v>
      </c>
      <c r="L2537" t="s">
        <v>6410</v>
      </c>
      <c r="M2537" t="s">
        <v>6411</v>
      </c>
      <c r="N2537">
        <v>1095</v>
      </c>
    </row>
    <row r="2538" spans="1:14" x14ac:dyDescent="0.25">
      <c r="A2538" t="s">
        <v>17</v>
      </c>
      <c r="B2538" t="s">
        <v>28</v>
      </c>
      <c r="C2538" t="s">
        <v>19</v>
      </c>
      <c r="D2538" t="s">
        <v>20</v>
      </c>
      <c r="E2538" t="s">
        <v>5</v>
      </c>
      <c r="F2538" t="s">
        <v>21</v>
      </c>
      <c r="G2538">
        <v>2640443</v>
      </c>
      <c r="H2538">
        <v>2641012</v>
      </c>
      <c r="I2538" t="s">
        <v>29</v>
      </c>
      <c r="M2538" t="s">
        <v>6414</v>
      </c>
      <c r="N2538">
        <v>570</v>
      </c>
    </row>
    <row r="2539" spans="1:14" x14ac:dyDescent="0.25">
      <c r="A2539" t="s">
        <v>17</v>
      </c>
      <c r="B2539" t="s">
        <v>28</v>
      </c>
      <c r="C2539" t="s">
        <v>19</v>
      </c>
      <c r="D2539" t="s">
        <v>20</v>
      </c>
      <c r="E2539" t="s">
        <v>5</v>
      </c>
      <c r="F2539" t="s">
        <v>21</v>
      </c>
      <c r="G2539">
        <v>2641187</v>
      </c>
      <c r="H2539">
        <v>2642092</v>
      </c>
      <c r="I2539" t="s">
        <v>22</v>
      </c>
      <c r="M2539" t="s">
        <v>6417</v>
      </c>
      <c r="N2539">
        <v>906</v>
      </c>
    </row>
    <row r="2540" spans="1:14" x14ac:dyDescent="0.25">
      <c r="A2540" t="s">
        <v>17</v>
      </c>
      <c r="B2540" t="s">
        <v>28</v>
      </c>
      <c r="C2540" t="s">
        <v>19</v>
      </c>
      <c r="D2540" t="s">
        <v>20</v>
      </c>
      <c r="E2540" t="s">
        <v>5</v>
      </c>
      <c r="F2540" t="s">
        <v>21</v>
      </c>
      <c r="G2540">
        <v>2642166</v>
      </c>
      <c r="H2540">
        <v>2642816</v>
      </c>
      <c r="I2540" t="s">
        <v>22</v>
      </c>
      <c r="M2540" t="s">
        <v>6419</v>
      </c>
      <c r="N2540">
        <v>651</v>
      </c>
    </row>
    <row r="2541" spans="1:14" x14ac:dyDescent="0.25">
      <c r="A2541" t="s">
        <v>17</v>
      </c>
      <c r="B2541" t="s">
        <v>28</v>
      </c>
      <c r="C2541" t="s">
        <v>19</v>
      </c>
      <c r="D2541" t="s">
        <v>20</v>
      </c>
      <c r="E2541" t="s">
        <v>5</v>
      </c>
      <c r="F2541" t="s">
        <v>21</v>
      </c>
      <c r="G2541">
        <v>2643102</v>
      </c>
      <c r="H2541">
        <v>2645009</v>
      </c>
      <c r="I2541" t="s">
        <v>29</v>
      </c>
      <c r="M2541" t="s">
        <v>6422</v>
      </c>
      <c r="N2541">
        <v>1908</v>
      </c>
    </row>
    <row r="2542" spans="1:14" x14ac:dyDescent="0.25">
      <c r="A2542" t="s">
        <v>17</v>
      </c>
      <c r="B2542" t="s">
        <v>28</v>
      </c>
      <c r="C2542" t="s">
        <v>19</v>
      </c>
      <c r="D2542" t="s">
        <v>20</v>
      </c>
      <c r="E2542" t="s">
        <v>5</v>
      </c>
      <c r="F2542" t="s">
        <v>21</v>
      </c>
      <c r="G2542">
        <v>2645189</v>
      </c>
      <c r="H2542">
        <v>2646397</v>
      </c>
      <c r="I2542" t="s">
        <v>29</v>
      </c>
      <c r="M2542" t="s">
        <v>6425</v>
      </c>
      <c r="N2542">
        <v>1209</v>
      </c>
    </row>
    <row r="2543" spans="1:14" x14ac:dyDescent="0.25">
      <c r="A2543" t="s">
        <v>17</v>
      </c>
      <c r="B2543" t="s">
        <v>28</v>
      </c>
      <c r="C2543" t="s">
        <v>19</v>
      </c>
      <c r="D2543" t="s">
        <v>20</v>
      </c>
      <c r="E2543" t="s">
        <v>5</v>
      </c>
      <c r="F2543" t="s">
        <v>21</v>
      </c>
      <c r="G2543">
        <v>2646394</v>
      </c>
      <c r="H2543">
        <v>2647143</v>
      </c>
      <c r="I2543" t="s">
        <v>29</v>
      </c>
      <c r="M2543" t="s">
        <v>6427</v>
      </c>
      <c r="N2543">
        <v>750</v>
      </c>
    </row>
    <row r="2544" spans="1:14" x14ac:dyDescent="0.25">
      <c r="A2544" t="s">
        <v>17</v>
      </c>
      <c r="B2544" t="s">
        <v>28</v>
      </c>
      <c r="C2544" t="s">
        <v>19</v>
      </c>
      <c r="D2544" t="s">
        <v>20</v>
      </c>
      <c r="E2544" t="s">
        <v>5</v>
      </c>
      <c r="F2544" t="s">
        <v>21</v>
      </c>
      <c r="G2544">
        <v>2647208</v>
      </c>
      <c r="H2544">
        <v>2647609</v>
      </c>
      <c r="I2544" t="s">
        <v>22</v>
      </c>
      <c r="M2544" t="s">
        <v>6430</v>
      </c>
      <c r="N2544">
        <v>402</v>
      </c>
    </row>
    <row r="2545" spans="1:14" x14ac:dyDescent="0.25">
      <c r="A2545" t="s">
        <v>17</v>
      </c>
      <c r="B2545" t="s">
        <v>28</v>
      </c>
      <c r="C2545" t="s">
        <v>19</v>
      </c>
      <c r="D2545" t="s">
        <v>20</v>
      </c>
      <c r="E2545" t="s">
        <v>5</v>
      </c>
      <c r="F2545" t="s">
        <v>21</v>
      </c>
      <c r="G2545">
        <v>2647658</v>
      </c>
      <c r="H2545">
        <v>2648107</v>
      </c>
      <c r="I2545" t="s">
        <v>22</v>
      </c>
      <c r="M2545" t="s">
        <v>6433</v>
      </c>
      <c r="N2545">
        <v>450</v>
      </c>
    </row>
    <row r="2546" spans="1:14" x14ac:dyDescent="0.25">
      <c r="A2546" t="s">
        <v>17</v>
      </c>
      <c r="B2546" t="s">
        <v>28</v>
      </c>
      <c r="C2546" t="s">
        <v>19</v>
      </c>
      <c r="D2546" t="s">
        <v>20</v>
      </c>
      <c r="E2546" t="s">
        <v>5</v>
      </c>
      <c r="F2546" t="s">
        <v>21</v>
      </c>
      <c r="G2546">
        <v>2648112</v>
      </c>
      <c r="H2546">
        <v>2649347</v>
      </c>
      <c r="I2546" t="s">
        <v>22</v>
      </c>
      <c r="M2546" t="s">
        <v>6436</v>
      </c>
      <c r="N2546">
        <v>1236</v>
      </c>
    </row>
    <row r="2547" spans="1:14" x14ac:dyDescent="0.25">
      <c r="A2547" t="s">
        <v>17</v>
      </c>
      <c r="B2547" t="s">
        <v>28</v>
      </c>
      <c r="C2547" t="s">
        <v>19</v>
      </c>
      <c r="D2547" t="s">
        <v>20</v>
      </c>
      <c r="E2547" t="s">
        <v>5</v>
      </c>
      <c r="F2547" t="s">
        <v>21</v>
      </c>
      <c r="G2547">
        <v>2649480</v>
      </c>
      <c r="H2547">
        <v>2649992</v>
      </c>
      <c r="I2547" t="s">
        <v>29</v>
      </c>
      <c r="M2547" t="s">
        <v>6439</v>
      </c>
      <c r="N2547">
        <v>513</v>
      </c>
    </row>
    <row r="2548" spans="1:14" x14ac:dyDescent="0.25">
      <c r="A2548" t="s">
        <v>17</v>
      </c>
      <c r="B2548" t="s">
        <v>28</v>
      </c>
      <c r="C2548" t="s">
        <v>19</v>
      </c>
      <c r="D2548" t="s">
        <v>20</v>
      </c>
      <c r="E2548" t="s">
        <v>5</v>
      </c>
      <c r="F2548" t="s">
        <v>21</v>
      </c>
      <c r="G2548">
        <v>2650005</v>
      </c>
      <c r="H2548">
        <v>2650868</v>
      </c>
      <c r="I2548" t="s">
        <v>22</v>
      </c>
      <c r="M2548" t="s">
        <v>6442</v>
      </c>
      <c r="N2548">
        <v>864</v>
      </c>
    </row>
    <row r="2549" spans="1:14" x14ac:dyDescent="0.25">
      <c r="A2549" t="s">
        <v>17</v>
      </c>
      <c r="B2549" t="s">
        <v>28</v>
      </c>
      <c r="C2549" t="s">
        <v>19</v>
      </c>
      <c r="D2549" t="s">
        <v>20</v>
      </c>
      <c r="E2549" t="s">
        <v>5</v>
      </c>
      <c r="F2549" t="s">
        <v>21</v>
      </c>
      <c r="G2549">
        <v>2650990</v>
      </c>
      <c r="H2549">
        <v>2653173</v>
      </c>
      <c r="I2549" t="s">
        <v>29</v>
      </c>
      <c r="M2549" t="s">
        <v>6445</v>
      </c>
      <c r="N2549">
        <v>2184</v>
      </c>
    </row>
    <row r="2550" spans="1:14" x14ac:dyDescent="0.25">
      <c r="A2550" t="s">
        <v>17</v>
      </c>
      <c r="B2550" t="s">
        <v>28</v>
      </c>
      <c r="C2550" t="s">
        <v>19</v>
      </c>
      <c r="D2550" t="s">
        <v>20</v>
      </c>
      <c r="E2550" t="s">
        <v>5</v>
      </c>
      <c r="F2550" t="s">
        <v>21</v>
      </c>
      <c r="G2550">
        <v>2653385</v>
      </c>
      <c r="H2550">
        <v>2654350</v>
      </c>
      <c r="I2550" t="s">
        <v>29</v>
      </c>
      <c r="M2550" t="s">
        <v>6447</v>
      </c>
      <c r="N2550">
        <v>966</v>
      </c>
    </row>
    <row r="2551" spans="1:14" x14ac:dyDescent="0.25">
      <c r="A2551" t="s">
        <v>17</v>
      </c>
      <c r="B2551" t="s">
        <v>28</v>
      </c>
      <c r="C2551" t="s">
        <v>19</v>
      </c>
      <c r="D2551" t="s">
        <v>20</v>
      </c>
      <c r="E2551" t="s">
        <v>5</v>
      </c>
      <c r="F2551" t="s">
        <v>21</v>
      </c>
      <c r="G2551">
        <v>2654352</v>
      </c>
      <c r="H2551">
        <v>2654594</v>
      </c>
      <c r="I2551" t="s">
        <v>22</v>
      </c>
      <c r="M2551" t="s">
        <v>6449</v>
      </c>
      <c r="N2551">
        <v>243</v>
      </c>
    </row>
    <row r="2552" spans="1:14" x14ac:dyDescent="0.25">
      <c r="A2552" t="s">
        <v>17</v>
      </c>
      <c r="B2552" t="s">
        <v>28</v>
      </c>
      <c r="C2552" t="s">
        <v>19</v>
      </c>
      <c r="D2552" t="s">
        <v>20</v>
      </c>
      <c r="E2552" t="s">
        <v>5</v>
      </c>
      <c r="F2552" t="s">
        <v>21</v>
      </c>
      <c r="G2552">
        <v>2654789</v>
      </c>
      <c r="H2552">
        <v>2657494</v>
      </c>
      <c r="I2552" t="s">
        <v>22</v>
      </c>
      <c r="M2552" t="s">
        <v>6451</v>
      </c>
      <c r="N2552">
        <v>2706</v>
      </c>
    </row>
    <row r="2553" spans="1:14" x14ac:dyDescent="0.25">
      <c r="A2553" t="s">
        <v>17</v>
      </c>
      <c r="B2553" t="s">
        <v>28</v>
      </c>
      <c r="C2553" t="s">
        <v>19</v>
      </c>
      <c r="D2553" t="s">
        <v>20</v>
      </c>
      <c r="E2553" t="s">
        <v>5</v>
      </c>
      <c r="F2553" t="s">
        <v>21</v>
      </c>
      <c r="G2553">
        <v>2657807</v>
      </c>
      <c r="H2553">
        <v>2659330</v>
      </c>
      <c r="I2553" t="s">
        <v>29</v>
      </c>
      <c r="M2553" t="s">
        <v>6454</v>
      </c>
      <c r="N2553">
        <v>1524</v>
      </c>
    </row>
    <row r="2554" spans="1:14" x14ac:dyDescent="0.25">
      <c r="A2554" t="s">
        <v>17</v>
      </c>
      <c r="B2554" t="s">
        <v>28</v>
      </c>
      <c r="C2554" t="s">
        <v>19</v>
      </c>
      <c r="D2554" t="s">
        <v>20</v>
      </c>
      <c r="E2554" t="s">
        <v>5</v>
      </c>
      <c r="F2554" t="s">
        <v>21</v>
      </c>
      <c r="G2554">
        <v>2659355</v>
      </c>
      <c r="H2554">
        <v>2659867</v>
      </c>
      <c r="I2554" t="s">
        <v>29</v>
      </c>
      <c r="M2554" t="s">
        <v>6457</v>
      </c>
      <c r="N2554">
        <v>513</v>
      </c>
    </row>
    <row r="2555" spans="1:14" x14ac:dyDescent="0.25">
      <c r="A2555" t="s">
        <v>17</v>
      </c>
      <c r="B2555" t="s">
        <v>28</v>
      </c>
      <c r="C2555" t="s">
        <v>19</v>
      </c>
      <c r="D2555" t="s">
        <v>20</v>
      </c>
      <c r="E2555" t="s">
        <v>5</v>
      </c>
      <c r="F2555" t="s">
        <v>21</v>
      </c>
      <c r="G2555">
        <v>2659977</v>
      </c>
      <c r="H2555">
        <v>2660504</v>
      </c>
      <c r="I2555" t="s">
        <v>29</v>
      </c>
      <c r="M2555" t="s">
        <v>6460</v>
      </c>
      <c r="N2555">
        <v>528</v>
      </c>
    </row>
    <row r="2556" spans="1:14" x14ac:dyDescent="0.25">
      <c r="A2556" t="s">
        <v>17</v>
      </c>
      <c r="B2556" t="s">
        <v>28</v>
      </c>
      <c r="C2556" t="s">
        <v>19</v>
      </c>
      <c r="D2556" t="s">
        <v>20</v>
      </c>
      <c r="E2556" t="s">
        <v>5</v>
      </c>
      <c r="F2556" t="s">
        <v>21</v>
      </c>
      <c r="G2556">
        <v>2660588</v>
      </c>
      <c r="H2556">
        <v>2661292</v>
      </c>
      <c r="I2556" t="s">
        <v>29</v>
      </c>
      <c r="M2556" t="s">
        <v>6463</v>
      </c>
      <c r="N2556">
        <v>705</v>
      </c>
    </row>
    <row r="2557" spans="1:14" x14ac:dyDescent="0.25">
      <c r="A2557" t="s">
        <v>17</v>
      </c>
      <c r="B2557" t="s">
        <v>28</v>
      </c>
      <c r="C2557" t="s">
        <v>19</v>
      </c>
      <c r="D2557" t="s">
        <v>20</v>
      </c>
      <c r="E2557" t="s">
        <v>5</v>
      </c>
      <c r="F2557" t="s">
        <v>21</v>
      </c>
      <c r="G2557">
        <v>2661632</v>
      </c>
      <c r="H2557">
        <v>2661865</v>
      </c>
      <c r="I2557" t="s">
        <v>29</v>
      </c>
      <c r="M2557" t="s">
        <v>6465</v>
      </c>
      <c r="N2557">
        <v>234</v>
      </c>
    </row>
    <row r="2558" spans="1:14" x14ac:dyDescent="0.25">
      <c r="A2558" t="s">
        <v>17</v>
      </c>
      <c r="B2558" t="s">
        <v>28</v>
      </c>
      <c r="C2558" t="s">
        <v>19</v>
      </c>
      <c r="D2558" t="s">
        <v>20</v>
      </c>
      <c r="E2558" t="s">
        <v>5</v>
      </c>
      <c r="F2558" t="s">
        <v>21</v>
      </c>
      <c r="G2558">
        <v>2661825</v>
      </c>
      <c r="H2558">
        <v>2662994</v>
      </c>
      <c r="I2558" t="s">
        <v>22</v>
      </c>
      <c r="M2558" t="s">
        <v>6467</v>
      </c>
      <c r="N2558">
        <v>1170</v>
      </c>
    </row>
    <row r="2559" spans="1:14" x14ac:dyDescent="0.25">
      <c r="A2559" t="s">
        <v>17</v>
      </c>
      <c r="B2559" t="s">
        <v>28</v>
      </c>
      <c r="C2559" t="s">
        <v>19</v>
      </c>
      <c r="D2559" t="s">
        <v>20</v>
      </c>
      <c r="E2559" t="s">
        <v>5</v>
      </c>
      <c r="F2559" t="s">
        <v>21</v>
      </c>
      <c r="G2559">
        <v>2663094</v>
      </c>
      <c r="H2559">
        <v>2663915</v>
      </c>
      <c r="I2559" t="s">
        <v>22</v>
      </c>
      <c r="M2559" t="s">
        <v>6470</v>
      </c>
      <c r="N2559">
        <v>822</v>
      </c>
    </row>
    <row r="2560" spans="1:14" x14ac:dyDescent="0.25">
      <c r="A2560" t="s">
        <v>17</v>
      </c>
      <c r="B2560" t="s">
        <v>28</v>
      </c>
      <c r="C2560" t="s">
        <v>19</v>
      </c>
      <c r="D2560" t="s">
        <v>20</v>
      </c>
      <c r="E2560" t="s">
        <v>5</v>
      </c>
      <c r="F2560" t="s">
        <v>21</v>
      </c>
      <c r="G2560">
        <v>2664025</v>
      </c>
      <c r="H2560">
        <v>2664366</v>
      </c>
      <c r="I2560" t="s">
        <v>29</v>
      </c>
      <c r="M2560" t="s">
        <v>6473</v>
      </c>
      <c r="N2560">
        <v>342</v>
      </c>
    </row>
    <row r="2561" spans="1:14" x14ac:dyDescent="0.25">
      <c r="A2561" t="s">
        <v>17</v>
      </c>
      <c r="B2561" t="s">
        <v>28</v>
      </c>
      <c r="C2561" t="s">
        <v>19</v>
      </c>
      <c r="D2561" t="s">
        <v>20</v>
      </c>
      <c r="E2561" t="s">
        <v>5</v>
      </c>
      <c r="F2561" t="s">
        <v>21</v>
      </c>
      <c r="G2561">
        <v>2664663</v>
      </c>
      <c r="H2561">
        <v>2665415</v>
      </c>
      <c r="I2561" t="s">
        <v>22</v>
      </c>
      <c r="M2561" t="s">
        <v>6475</v>
      </c>
      <c r="N2561">
        <v>753</v>
      </c>
    </row>
    <row r="2562" spans="1:14" x14ac:dyDescent="0.25">
      <c r="A2562" t="s">
        <v>17</v>
      </c>
      <c r="B2562" t="s">
        <v>28</v>
      </c>
      <c r="C2562" t="s">
        <v>19</v>
      </c>
      <c r="D2562" t="s">
        <v>20</v>
      </c>
      <c r="E2562" t="s">
        <v>5</v>
      </c>
      <c r="F2562" t="s">
        <v>21</v>
      </c>
      <c r="G2562">
        <v>2665542</v>
      </c>
      <c r="H2562">
        <v>2666081</v>
      </c>
      <c r="I2562" t="s">
        <v>29</v>
      </c>
      <c r="M2562" t="s">
        <v>6477</v>
      </c>
      <c r="N2562">
        <v>540</v>
      </c>
    </row>
    <row r="2563" spans="1:14" x14ac:dyDescent="0.25">
      <c r="A2563" t="s">
        <v>17</v>
      </c>
      <c r="B2563" t="s">
        <v>28</v>
      </c>
      <c r="C2563" t="s">
        <v>19</v>
      </c>
      <c r="D2563" t="s">
        <v>20</v>
      </c>
      <c r="E2563" t="s">
        <v>5</v>
      </c>
      <c r="F2563" t="s">
        <v>21</v>
      </c>
      <c r="G2563">
        <v>2666078</v>
      </c>
      <c r="H2563">
        <v>2666644</v>
      </c>
      <c r="I2563" t="s">
        <v>29</v>
      </c>
      <c r="M2563" t="s">
        <v>6480</v>
      </c>
      <c r="N2563">
        <v>567</v>
      </c>
    </row>
    <row r="2564" spans="1:14" x14ac:dyDescent="0.25">
      <c r="A2564" t="s">
        <v>17</v>
      </c>
      <c r="B2564" t="s">
        <v>28</v>
      </c>
      <c r="C2564" t="s">
        <v>19</v>
      </c>
      <c r="D2564" t="s">
        <v>20</v>
      </c>
      <c r="E2564" t="s">
        <v>5</v>
      </c>
      <c r="F2564" t="s">
        <v>21</v>
      </c>
      <c r="G2564">
        <v>2666670</v>
      </c>
      <c r="H2564">
        <v>2667116</v>
      </c>
      <c r="I2564" t="s">
        <v>29</v>
      </c>
      <c r="M2564" t="s">
        <v>6482</v>
      </c>
      <c r="N2564">
        <v>447</v>
      </c>
    </row>
    <row r="2565" spans="1:14" x14ac:dyDescent="0.25">
      <c r="A2565" t="s">
        <v>17</v>
      </c>
      <c r="B2565" t="s">
        <v>28</v>
      </c>
      <c r="C2565" t="s">
        <v>19</v>
      </c>
      <c r="D2565" t="s">
        <v>20</v>
      </c>
      <c r="E2565" t="s">
        <v>5</v>
      </c>
      <c r="F2565" t="s">
        <v>21</v>
      </c>
      <c r="G2565">
        <v>2667291</v>
      </c>
      <c r="H2565">
        <v>2668004</v>
      </c>
      <c r="I2565" t="s">
        <v>22</v>
      </c>
      <c r="M2565" t="s">
        <v>6484</v>
      </c>
      <c r="N2565">
        <v>714</v>
      </c>
    </row>
    <row r="2566" spans="1:14" x14ac:dyDescent="0.25">
      <c r="A2566" t="s">
        <v>17</v>
      </c>
      <c r="B2566" t="s">
        <v>28</v>
      </c>
      <c r="C2566" t="s">
        <v>19</v>
      </c>
      <c r="D2566" t="s">
        <v>20</v>
      </c>
      <c r="E2566" t="s">
        <v>5</v>
      </c>
      <c r="F2566" t="s">
        <v>21</v>
      </c>
      <c r="G2566">
        <v>2667970</v>
      </c>
      <c r="H2566">
        <v>2669250</v>
      </c>
      <c r="I2566" t="s">
        <v>22</v>
      </c>
      <c r="M2566" t="s">
        <v>6486</v>
      </c>
      <c r="N2566">
        <v>1281</v>
      </c>
    </row>
    <row r="2567" spans="1:14" x14ac:dyDescent="0.25">
      <c r="A2567" t="s">
        <v>17</v>
      </c>
      <c r="B2567" t="s">
        <v>28</v>
      </c>
      <c r="C2567" t="s">
        <v>19</v>
      </c>
      <c r="D2567" t="s">
        <v>20</v>
      </c>
      <c r="E2567" t="s">
        <v>5</v>
      </c>
      <c r="F2567" t="s">
        <v>21</v>
      </c>
      <c r="G2567">
        <v>2669349</v>
      </c>
      <c r="H2567">
        <v>2669969</v>
      </c>
      <c r="I2567" t="s">
        <v>22</v>
      </c>
      <c r="M2567" t="s">
        <v>6488</v>
      </c>
      <c r="N2567">
        <v>621</v>
      </c>
    </row>
    <row r="2568" spans="1:14" x14ac:dyDescent="0.25">
      <c r="A2568" t="s">
        <v>17</v>
      </c>
      <c r="B2568" t="s">
        <v>28</v>
      </c>
      <c r="C2568" t="s">
        <v>19</v>
      </c>
      <c r="D2568" t="s">
        <v>20</v>
      </c>
      <c r="E2568" t="s">
        <v>5</v>
      </c>
      <c r="F2568" t="s">
        <v>21</v>
      </c>
      <c r="G2568">
        <v>2670110</v>
      </c>
      <c r="H2568">
        <v>2671558</v>
      </c>
      <c r="I2568" t="s">
        <v>29</v>
      </c>
      <c r="M2568" t="s">
        <v>6491</v>
      </c>
      <c r="N2568">
        <v>1449</v>
      </c>
    </row>
    <row r="2569" spans="1:14" x14ac:dyDescent="0.25">
      <c r="A2569" t="s">
        <v>17</v>
      </c>
      <c r="B2569" t="s">
        <v>28</v>
      </c>
      <c r="C2569" t="s">
        <v>19</v>
      </c>
      <c r="D2569" t="s">
        <v>20</v>
      </c>
      <c r="E2569" t="s">
        <v>5</v>
      </c>
      <c r="F2569" t="s">
        <v>21</v>
      </c>
      <c r="G2569">
        <v>2671629</v>
      </c>
      <c r="H2569">
        <v>2672183</v>
      </c>
      <c r="I2569" t="s">
        <v>29</v>
      </c>
      <c r="M2569" t="s">
        <v>6493</v>
      </c>
      <c r="N2569">
        <v>555</v>
      </c>
    </row>
    <row r="2570" spans="1:14" x14ac:dyDescent="0.25">
      <c r="A2570" t="s">
        <v>17</v>
      </c>
      <c r="B2570" t="s">
        <v>28</v>
      </c>
      <c r="C2570" t="s">
        <v>19</v>
      </c>
      <c r="D2570" t="s">
        <v>20</v>
      </c>
      <c r="E2570" t="s">
        <v>5</v>
      </c>
      <c r="F2570" t="s">
        <v>21</v>
      </c>
      <c r="G2570">
        <v>2672304</v>
      </c>
      <c r="H2570">
        <v>2674376</v>
      </c>
      <c r="I2570" t="s">
        <v>22</v>
      </c>
      <c r="M2570" t="s">
        <v>6495</v>
      </c>
      <c r="N2570">
        <v>2073</v>
      </c>
    </row>
    <row r="2571" spans="1:14" x14ac:dyDescent="0.25">
      <c r="A2571" t="s">
        <v>17</v>
      </c>
      <c r="B2571" t="s">
        <v>28</v>
      </c>
      <c r="C2571" t="s">
        <v>19</v>
      </c>
      <c r="D2571" t="s">
        <v>20</v>
      </c>
      <c r="E2571" t="s">
        <v>5</v>
      </c>
      <c r="F2571" t="s">
        <v>21</v>
      </c>
      <c r="G2571">
        <v>2674493</v>
      </c>
      <c r="H2571">
        <v>2675080</v>
      </c>
      <c r="I2571" t="s">
        <v>22</v>
      </c>
      <c r="M2571" t="s">
        <v>6497</v>
      </c>
      <c r="N2571">
        <v>588</v>
      </c>
    </row>
    <row r="2572" spans="1:14" x14ac:dyDescent="0.25">
      <c r="A2572" t="s">
        <v>17</v>
      </c>
      <c r="B2572" t="s">
        <v>28</v>
      </c>
      <c r="C2572" t="s">
        <v>19</v>
      </c>
      <c r="D2572" t="s">
        <v>20</v>
      </c>
      <c r="E2572" t="s">
        <v>5</v>
      </c>
      <c r="F2572" t="s">
        <v>21</v>
      </c>
      <c r="G2572">
        <v>2675077</v>
      </c>
      <c r="H2572">
        <v>2676024</v>
      </c>
      <c r="I2572" t="s">
        <v>22</v>
      </c>
      <c r="M2572" t="s">
        <v>6499</v>
      </c>
      <c r="N2572">
        <v>948</v>
      </c>
    </row>
    <row r="2573" spans="1:14" x14ac:dyDescent="0.25">
      <c r="A2573" t="s">
        <v>17</v>
      </c>
      <c r="B2573" t="s">
        <v>28</v>
      </c>
      <c r="C2573" t="s">
        <v>19</v>
      </c>
      <c r="D2573" t="s">
        <v>20</v>
      </c>
      <c r="E2573" t="s">
        <v>5</v>
      </c>
      <c r="F2573" t="s">
        <v>21</v>
      </c>
      <c r="G2573">
        <v>2676124</v>
      </c>
      <c r="H2573">
        <v>2677239</v>
      </c>
      <c r="I2573" t="s">
        <v>29</v>
      </c>
      <c r="M2573" t="s">
        <v>6501</v>
      </c>
      <c r="N2573">
        <v>1116</v>
      </c>
    </row>
    <row r="2574" spans="1:14" x14ac:dyDescent="0.25">
      <c r="A2574" t="s">
        <v>17</v>
      </c>
      <c r="B2574" t="s">
        <v>28</v>
      </c>
      <c r="C2574" t="s">
        <v>19</v>
      </c>
      <c r="D2574" t="s">
        <v>20</v>
      </c>
      <c r="E2574" t="s">
        <v>5</v>
      </c>
      <c r="F2574" t="s">
        <v>21</v>
      </c>
      <c r="G2574">
        <v>2677301</v>
      </c>
      <c r="H2574">
        <v>2677951</v>
      </c>
      <c r="I2574" t="s">
        <v>29</v>
      </c>
      <c r="M2574" t="s">
        <v>6503</v>
      </c>
      <c r="N2574">
        <v>651</v>
      </c>
    </row>
    <row r="2575" spans="1:14" x14ac:dyDescent="0.25">
      <c r="A2575" t="s">
        <v>17</v>
      </c>
      <c r="B2575" t="s">
        <v>28</v>
      </c>
      <c r="C2575" t="s">
        <v>19</v>
      </c>
      <c r="D2575" t="s">
        <v>20</v>
      </c>
      <c r="E2575" t="s">
        <v>5</v>
      </c>
      <c r="F2575" t="s">
        <v>21</v>
      </c>
      <c r="G2575">
        <v>2678248</v>
      </c>
      <c r="H2575">
        <v>2679726</v>
      </c>
      <c r="I2575" t="s">
        <v>29</v>
      </c>
      <c r="M2575" t="s">
        <v>6505</v>
      </c>
      <c r="N2575">
        <v>1479</v>
      </c>
    </row>
    <row r="2576" spans="1:14" x14ac:dyDescent="0.25">
      <c r="A2576" t="s">
        <v>17</v>
      </c>
      <c r="B2576" t="s">
        <v>28</v>
      </c>
      <c r="C2576" t="s">
        <v>19</v>
      </c>
      <c r="D2576" t="s">
        <v>20</v>
      </c>
      <c r="E2576" t="s">
        <v>5</v>
      </c>
      <c r="F2576" t="s">
        <v>21</v>
      </c>
      <c r="G2576">
        <v>2679874</v>
      </c>
      <c r="H2576">
        <v>2681478</v>
      </c>
      <c r="I2576" t="s">
        <v>22</v>
      </c>
      <c r="M2576" t="s">
        <v>6507</v>
      </c>
      <c r="N2576">
        <v>1605</v>
      </c>
    </row>
    <row r="2577" spans="1:14" x14ac:dyDescent="0.25">
      <c r="A2577" t="s">
        <v>17</v>
      </c>
      <c r="B2577" t="s">
        <v>28</v>
      </c>
      <c r="C2577" t="s">
        <v>19</v>
      </c>
      <c r="D2577" t="s">
        <v>20</v>
      </c>
      <c r="E2577" t="s">
        <v>5</v>
      </c>
      <c r="F2577" t="s">
        <v>21</v>
      </c>
      <c r="G2577">
        <v>2681709</v>
      </c>
      <c r="H2577">
        <v>2682098</v>
      </c>
      <c r="I2577" t="s">
        <v>29</v>
      </c>
      <c r="M2577" t="s">
        <v>6510</v>
      </c>
      <c r="N2577">
        <v>390</v>
      </c>
    </row>
    <row r="2578" spans="1:14" x14ac:dyDescent="0.25">
      <c r="A2578" t="s">
        <v>17</v>
      </c>
      <c r="B2578" t="s">
        <v>28</v>
      </c>
      <c r="C2578" t="s">
        <v>19</v>
      </c>
      <c r="D2578" t="s">
        <v>20</v>
      </c>
      <c r="E2578" t="s">
        <v>5</v>
      </c>
      <c r="F2578" t="s">
        <v>21</v>
      </c>
      <c r="G2578">
        <v>2682095</v>
      </c>
      <c r="H2578">
        <v>2683825</v>
      </c>
      <c r="I2578" t="s">
        <v>22</v>
      </c>
      <c r="M2578" t="s">
        <v>6512</v>
      </c>
      <c r="N2578">
        <v>1731</v>
      </c>
    </row>
    <row r="2579" spans="1:14" x14ac:dyDescent="0.25">
      <c r="A2579" t="s">
        <v>17</v>
      </c>
      <c r="B2579" t="s">
        <v>28</v>
      </c>
      <c r="C2579" t="s">
        <v>19</v>
      </c>
      <c r="D2579" t="s">
        <v>20</v>
      </c>
      <c r="E2579" t="s">
        <v>5</v>
      </c>
      <c r="F2579" t="s">
        <v>21</v>
      </c>
      <c r="G2579">
        <v>2683906</v>
      </c>
      <c r="H2579">
        <v>2684586</v>
      </c>
      <c r="I2579" t="s">
        <v>22</v>
      </c>
      <c r="M2579" t="s">
        <v>6515</v>
      </c>
      <c r="N2579">
        <v>681</v>
      </c>
    </row>
    <row r="2580" spans="1:14" x14ac:dyDescent="0.25">
      <c r="A2580" t="s">
        <v>17</v>
      </c>
      <c r="B2580" t="s">
        <v>28</v>
      </c>
      <c r="C2580" t="s">
        <v>19</v>
      </c>
      <c r="D2580" t="s">
        <v>20</v>
      </c>
      <c r="E2580" t="s">
        <v>5</v>
      </c>
      <c r="F2580" t="s">
        <v>21</v>
      </c>
      <c r="G2580">
        <v>2684921</v>
      </c>
      <c r="H2580">
        <v>2685901</v>
      </c>
      <c r="I2580" t="s">
        <v>29</v>
      </c>
      <c r="M2580" t="s">
        <v>6518</v>
      </c>
      <c r="N2580">
        <v>981</v>
      </c>
    </row>
    <row r="2581" spans="1:14" x14ac:dyDescent="0.25">
      <c r="A2581" t="s">
        <v>17</v>
      </c>
      <c r="B2581" t="s">
        <v>28</v>
      </c>
      <c r="C2581" t="s">
        <v>19</v>
      </c>
      <c r="D2581" t="s">
        <v>20</v>
      </c>
      <c r="E2581" t="s">
        <v>5</v>
      </c>
      <c r="F2581" t="s">
        <v>21</v>
      </c>
      <c r="G2581">
        <v>2685898</v>
      </c>
      <c r="H2581">
        <v>2686629</v>
      </c>
      <c r="I2581" t="s">
        <v>22</v>
      </c>
      <c r="M2581" t="s">
        <v>6520</v>
      </c>
      <c r="N2581">
        <v>732</v>
      </c>
    </row>
    <row r="2582" spans="1:14" x14ac:dyDescent="0.25">
      <c r="A2582" t="s">
        <v>17</v>
      </c>
      <c r="B2582" t="s">
        <v>28</v>
      </c>
      <c r="C2582" t="s">
        <v>19</v>
      </c>
      <c r="D2582" t="s">
        <v>20</v>
      </c>
      <c r="E2582" t="s">
        <v>5</v>
      </c>
      <c r="F2582" t="s">
        <v>21</v>
      </c>
      <c r="G2582">
        <v>2686807</v>
      </c>
      <c r="H2582">
        <v>2689017</v>
      </c>
      <c r="I2582" t="s">
        <v>29</v>
      </c>
      <c r="M2582" t="s">
        <v>6522</v>
      </c>
      <c r="N2582">
        <v>2211</v>
      </c>
    </row>
    <row r="2583" spans="1:14" x14ac:dyDescent="0.25">
      <c r="A2583" t="s">
        <v>17</v>
      </c>
      <c r="B2583" t="s">
        <v>28</v>
      </c>
      <c r="C2583" t="s">
        <v>19</v>
      </c>
      <c r="D2583" t="s">
        <v>20</v>
      </c>
      <c r="E2583" t="s">
        <v>5</v>
      </c>
      <c r="F2583" t="s">
        <v>21</v>
      </c>
      <c r="G2583">
        <v>2689154</v>
      </c>
      <c r="H2583">
        <v>2690527</v>
      </c>
      <c r="I2583" t="s">
        <v>29</v>
      </c>
      <c r="M2583" t="s">
        <v>6524</v>
      </c>
      <c r="N2583">
        <v>1374</v>
      </c>
    </row>
    <row r="2584" spans="1:14" x14ac:dyDescent="0.25">
      <c r="A2584" t="s">
        <v>17</v>
      </c>
      <c r="B2584" t="s">
        <v>28</v>
      </c>
      <c r="C2584" t="s">
        <v>19</v>
      </c>
      <c r="D2584" t="s">
        <v>20</v>
      </c>
      <c r="E2584" t="s">
        <v>5</v>
      </c>
      <c r="F2584" t="s">
        <v>21</v>
      </c>
      <c r="G2584">
        <v>2690693</v>
      </c>
      <c r="H2584">
        <v>2691883</v>
      </c>
      <c r="I2584" t="s">
        <v>29</v>
      </c>
      <c r="M2584" t="s">
        <v>6526</v>
      </c>
      <c r="N2584">
        <v>1191</v>
      </c>
    </row>
    <row r="2585" spans="1:14" x14ac:dyDescent="0.25">
      <c r="A2585" t="s">
        <v>17</v>
      </c>
      <c r="B2585" t="s">
        <v>28</v>
      </c>
      <c r="C2585" t="s">
        <v>19</v>
      </c>
      <c r="D2585" t="s">
        <v>20</v>
      </c>
      <c r="E2585" t="s">
        <v>5</v>
      </c>
      <c r="F2585" t="s">
        <v>21</v>
      </c>
      <c r="G2585">
        <v>2691940</v>
      </c>
      <c r="H2585">
        <v>2692842</v>
      </c>
      <c r="I2585" t="s">
        <v>29</v>
      </c>
      <c r="M2585" t="s">
        <v>6529</v>
      </c>
      <c r="N2585">
        <v>903</v>
      </c>
    </row>
    <row r="2586" spans="1:14" x14ac:dyDescent="0.25">
      <c r="A2586" t="s">
        <v>17</v>
      </c>
      <c r="B2586" t="s">
        <v>28</v>
      </c>
      <c r="C2586" t="s">
        <v>19</v>
      </c>
      <c r="D2586" t="s">
        <v>20</v>
      </c>
      <c r="E2586" t="s">
        <v>5</v>
      </c>
      <c r="F2586" t="s">
        <v>21</v>
      </c>
      <c r="G2586">
        <v>2693184</v>
      </c>
      <c r="H2586">
        <v>2696198</v>
      </c>
      <c r="I2586" t="s">
        <v>29</v>
      </c>
      <c r="M2586" t="s">
        <v>6532</v>
      </c>
      <c r="N2586">
        <v>3015</v>
      </c>
    </row>
    <row r="2587" spans="1:14" x14ac:dyDescent="0.25">
      <c r="A2587" t="s">
        <v>17</v>
      </c>
      <c r="B2587" t="s">
        <v>28</v>
      </c>
      <c r="C2587" t="s">
        <v>19</v>
      </c>
      <c r="D2587" t="s">
        <v>20</v>
      </c>
      <c r="E2587" t="s">
        <v>5</v>
      </c>
      <c r="F2587" t="s">
        <v>21</v>
      </c>
      <c r="G2587">
        <v>2696254</v>
      </c>
      <c r="H2587">
        <v>2697747</v>
      </c>
      <c r="I2587" t="s">
        <v>29</v>
      </c>
      <c r="M2587" t="s">
        <v>6535</v>
      </c>
      <c r="N2587">
        <v>1494</v>
      </c>
    </row>
    <row r="2588" spans="1:14" x14ac:dyDescent="0.25">
      <c r="A2588" t="s">
        <v>17</v>
      </c>
      <c r="B2588" t="s">
        <v>28</v>
      </c>
      <c r="C2588" t="s">
        <v>19</v>
      </c>
      <c r="D2588" t="s">
        <v>20</v>
      </c>
      <c r="E2588" t="s">
        <v>5</v>
      </c>
      <c r="F2588" t="s">
        <v>21</v>
      </c>
      <c r="G2588">
        <v>2697839</v>
      </c>
      <c r="H2588">
        <v>2698273</v>
      </c>
      <c r="I2588" t="s">
        <v>29</v>
      </c>
      <c r="M2588" t="s">
        <v>6538</v>
      </c>
      <c r="N2588">
        <v>435</v>
      </c>
    </row>
    <row r="2589" spans="1:14" x14ac:dyDescent="0.25">
      <c r="A2589" t="s">
        <v>17</v>
      </c>
      <c r="B2589" t="s">
        <v>28</v>
      </c>
      <c r="C2589" t="s">
        <v>19</v>
      </c>
      <c r="D2589" t="s">
        <v>20</v>
      </c>
      <c r="E2589" t="s">
        <v>5</v>
      </c>
      <c r="F2589" t="s">
        <v>21</v>
      </c>
      <c r="G2589">
        <v>2698270</v>
      </c>
      <c r="H2589">
        <v>2698536</v>
      </c>
      <c r="I2589" t="s">
        <v>22</v>
      </c>
      <c r="M2589" t="s">
        <v>6540</v>
      </c>
      <c r="N2589">
        <v>267</v>
      </c>
    </row>
    <row r="2590" spans="1:14" x14ac:dyDescent="0.25">
      <c r="A2590" t="s">
        <v>17</v>
      </c>
      <c r="B2590" t="s">
        <v>28</v>
      </c>
      <c r="C2590" t="s">
        <v>19</v>
      </c>
      <c r="D2590" t="s">
        <v>20</v>
      </c>
      <c r="E2590" t="s">
        <v>5</v>
      </c>
      <c r="F2590" t="s">
        <v>21</v>
      </c>
      <c r="G2590">
        <v>2698694</v>
      </c>
      <c r="H2590">
        <v>2699899</v>
      </c>
      <c r="I2590" t="s">
        <v>29</v>
      </c>
      <c r="M2590" t="s">
        <v>6542</v>
      </c>
      <c r="N2590">
        <v>1206</v>
      </c>
    </row>
    <row r="2591" spans="1:14" x14ac:dyDescent="0.25">
      <c r="A2591" t="s">
        <v>17</v>
      </c>
      <c r="B2591" t="s">
        <v>28</v>
      </c>
      <c r="C2591" t="s">
        <v>19</v>
      </c>
      <c r="D2591" t="s">
        <v>20</v>
      </c>
      <c r="E2591" t="s">
        <v>5</v>
      </c>
      <c r="F2591" t="s">
        <v>21</v>
      </c>
      <c r="G2591">
        <v>2700027</v>
      </c>
      <c r="H2591">
        <v>2701373</v>
      </c>
      <c r="I2591" t="s">
        <v>29</v>
      </c>
      <c r="M2591" t="s">
        <v>6544</v>
      </c>
      <c r="N2591">
        <v>1347</v>
      </c>
    </row>
    <row r="2592" spans="1:14" x14ac:dyDescent="0.25">
      <c r="A2592" t="s">
        <v>17</v>
      </c>
      <c r="B2592" t="s">
        <v>28</v>
      </c>
      <c r="C2592" t="s">
        <v>19</v>
      </c>
      <c r="D2592" t="s">
        <v>20</v>
      </c>
      <c r="E2592" t="s">
        <v>5</v>
      </c>
      <c r="F2592" t="s">
        <v>21</v>
      </c>
      <c r="G2592">
        <v>2701702</v>
      </c>
      <c r="H2592">
        <v>2702931</v>
      </c>
      <c r="I2592" t="s">
        <v>22</v>
      </c>
      <c r="M2592" t="s">
        <v>6547</v>
      </c>
      <c r="N2592">
        <v>1230</v>
      </c>
    </row>
    <row r="2593" spans="1:14" x14ac:dyDescent="0.25">
      <c r="A2593" t="s">
        <v>17</v>
      </c>
      <c r="B2593" t="s">
        <v>28</v>
      </c>
      <c r="C2593" t="s">
        <v>19</v>
      </c>
      <c r="D2593" t="s">
        <v>20</v>
      </c>
      <c r="E2593" t="s">
        <v>5</v>
      </c>
      <c r="F2593" t="s">
        <v>21</v>
      </c>
      <c r="G2593">
        <v>2702995</v>
      </c>
      <c r="H2593">
        <v>2703537</v>
      </c>
      <c r="I2593" t="s">
        <v>22</v>
      </c>
      <c r="M2593" t="s">
        <v>6550</v>
      </c>
      <c r="N2593">
        <v>543</v>
      </c>
    </row>
    <row r="2594" spans="1:14" x14ac:dyDescent="0.25">
      <c r="A2594" t="s">
        <v>17</v>
      </c>
      <c r="B2594" t="s">
        <v>28</v>
      </c>
      <c r="C2594" t="s">
        <v>19</v>
      </c>
      <c r="D2594" t="s">
        <v>20</v>
      </c>
      <c r="E2594" t="s">
        <v>5</v>
      </c>
      <c r="F2594" t="s">
        <v>21</v>
      </c>
      <c r="G2594">
        <v>2703617</v>
      </c>
      <c r="H2594">
        <v>2704123</v>
      </c>
      <c r="I2594" t="s">
        <v>22</v>
      </c>
      <c r="M2594" t="s">
        <v>6553</v>
      </c>
      <c r="N2594">
        <v>507</v>
      </c>
    </row>
    <row r="2595" spans="1:14" x14ac:dyDescent="0.25">
      <c r="A2595" t="s">
        <v>17</v>
      </c>
      <c r="B2595" t="s">
        <v>28</v>
      </c>
      <c r="C2595" t="s">
        <v>19</v>
      </c>
      <c r="D2595" t="s">
        <v>20</v>
      </c>
      <c r="E2595" t="s">
        <v>5</v>
      </c>
      <c r="F2595" t="s">
        <v>21</v>
      </c>
      <c r="G2595">
        <v>2704243</v>
      </c>
      <c r="H2595">
        <v>2705229</v>
      </c>
      <c r="I2595" t="s">
        <v>29</v>
      </c>
      <c r="M2595" t="s">
        <v>6555</v>
      </c>
      <c r="N2595">
        <v>987</v>
      </c>
    </row>
    <row r="2596" spans="1:14" x14ac:dyDescent="0.25">
      <c r="A2596" t="s">
        <v>17</v>
      </c>
      <c r="B2596" t="s">
        <v>28</v>
      </c>
      <c r="C2596" t="s">
        <v>19</v>
      </c>
      <c r="D2596" t="s">
        <v>20</v>
      </c>
      <c r="E2596" t="s">
        <v>5</v>
      </c>
      <c r="F2596" t="s">
        <v>21</v>
      </c>
      <c r="G2596">
        <v>2705293</v>
      </c>
      <c r="H2596">
        <v>2706069</v>
      </c>
      <c r="I2596" t="s">
        <v>22</v>
      </c>
      <c r="M2596" t="s">
        <v>6558</v>
      </c>
      <c r="N2596">
        <v>777</v>
      </c>
    </row>
    <row r="2597" spans="1:14" x14ac:dyDescent="0.25">
      <c r="A2597" t="s">
        <v>17</v>
      </c>
      <c r="B2597" t="s">
        <v>28</v>
      </c>
      <c r="C2597" t="s">
        <v>19</v>
      </c>
      <c r="D2597" t="s">
        <v>20</v>
      </c>
      <c r="E2597" t="s">
        <v>5</v>
      </c>
      <c r="F2597" t="s">
        <v>21</v>
      </c>
      <c r="G2597">
        <v>2706102</v>
      </c>
      <c r="H2597">
        <v>2706512</v>
      </c>
      <c r="I2597" t="s">
        <v>22</v>
      </c>
      <c r="M2597" t="s">
        <v>6561</v>
      </c>
      <c r="N2597">
        <v>411</v>
      </c>
    </row>
    <row r="2598" spans="1:14" x14ac:dyDescent="0.25">
      <c r="A2598" t="s">
        <v>17</v>
      </c>
      <c r="B2598" t="s">
        <v>28</v>
      </c>
      <c r="C2598" t="s">
        <v>19</v>
      </c>
      <c r="D2598" t="s">
        <v>20</v>
      </c>
      <c r="E2598" t="s">
        <v>5</v>
      </c>
      <c r="F2598" t="s">
        <v>21</v>
      </c>
      <c r="G2598">
        <v>2706657</v>
      </c>
      <c r="H2598">
        <v>2707214</v>
      </c>
      <c r="I2598" t="s">
        <v>29</v>
      </c>
      <c r="M2598" t="s">
        <v>6563</v>
      </c>
      <c r="N2598">
        <v>558</v>
      </c>
    </row>
    <row r="2599" spans="1:14" x14ac:dyDescent="0.25">
      <c r="A2599" t="s">
        <v>17</v>
      </c>
      <c r="B2599" t="s">
        <v>28</v>
      </c>
      <c r="C2599" t="s">
        <v>19</v>
      </c>
      <c r="D2599" t="s">
        <v>20</v>
      </c>
      <c r="E2599" t="s">
        <v>5</v>
      </c>
      <c r="F2599" t="s">
        <v>21</v>
      </c>
      <c r="G2599">
        <v>2707287</v>
      </c>
      <c r="H2599">
        <v>2708591</v>
      </c>
      <c r="I2599" t="s">
        <v>29</v>
      </c>
      <c r="M2599" t="s">
        <v>6566</v>
      </c>
      <c r="N2599">
        <v>1305</v>
      </c>
    </row>
    <row r="2600" spans="1:14" x14ac:dyDescent="0.25">
      <c r="A2600" t="s">
        <v>17</v>
      </c>
      <c r="B2600" t="s">
        <v>28</v>
      </c>
      <c r="C2600" t="s">
        <v>19</v>
      </c>
      <c r="D2600" t="s">
        <v>20</v>
      </c>
      <c r="E2600" t="s">
        <v>5</v>
      </c>
      <c r="F2600" t="s">
        <v>21</v>
      </c>
      <c r="G2600">
        <v>2708730</v>
      </c>
      <c r="H2600">
        <v>2709470</v>
      </c>
      <c r="I2600" t="s">
        <v>22</v>
      </c>
      <c r="M2600" t="s">
        <v>6569</v>
      </c>
      <c r="N2600">
        <v>741</v>
      </c>
    </row>
    <row r="2601" spans="1:14" x14ac:dyDescent="0.25">
      <c r="A2601" t="s">
        <v>17</v>
      </c>
      <c r="B2601" t="s">
        <v>28</v>
      </c>
      <c r="C2601" t="s">
        <v>19</v>
      </c>
      <c r="D2601" t="s">
        <v>20</v>
      </c>
      <c r="E2601" t="s">
        <v>5</v>
      </c>
      <c r="F2601" t="s">
        <v>21</v>
      </c>
      <c r="G2601">
        <v>2709552</v>
      </c>
      <c r="H2601">
        <v>2710520</v>
      </c>
      <c r="I2601" t="s">
        <v>29</v>
      </c>
      <c r="M2601" t="s">
        <v>6571</v>
      </c>
      <c r="N2601">
        <v>969</v>
      </c>
    </row>
    <row r="2602" spans="1:14" x14ac:dyDescent="0.25">
      <c r="A2602" t="s">
        <v>17</v>
      </c>
      <c r="B2602" t="s">
        <v>28</v>
      </c>
      <c r="C2602" t="s">
        <v>19</v>
      </c>
      <c r="D2602" t="s">
        <v>20</v>
      </c>
      <c r="E2602" t="s">
        <v>5</v>
      </c>
      <c r="F2602" t="s">
        <v>21</v>
      </c>
      <c r="G2602">
        <v>2710647</v>
      </c>
      <c r="H2602">
        <v>2711168</v>
      </c>
      <c r="I2602" t="s">
        <v>29</v>
      </c>
      <c r="M2602" t="s">
        <v>6573</v>
      </c>
      <c r="N2602">
        <v>522</v>
      </c>
    </row>
    <row r="2603" spans="1:14" x14ac:dyDescent="0.25">
      <c r="A2603" t="s">
        <v>17</v>
      </c>
      <c r="B2603" t="s">
        <v>28</v>
      </c>
      <c r="C2603" t="s">
        <v>19</v>
      </c>
      <c r="D2603" t="s">
        <v>20</v>
      </c>
      <c r="E2603" t="s">
        <v>5</v>
      </c>
      <c r="F2603" t="s">
        <v>21</v>
      </c>
      <c r="G2603">
        <v>2711247</v>
      </c>
      <c r="H2603">
        <v>2712524</v>
      </c>
      <c r="I2603" t="s">
        <v>29</v>
      </c>
      <c r="M2603" t="s">
        <v>6576</v>
      </c>
      <c r="N2603">
        <v>1278</v>
      </c>
    </row>
    <row r="2604" spans="1:14" x14ac:dyDescent="0.25">
      <c r="A2604" t="s">
        <v>17</v>
      </c>
      <c r="B2604" t="s">
        <v>28</v>
      </c>
      <c r="C2604" t="s">
        <v>19</v>
      </c>
      <c r="D2604" t="s">
        <v>20</v>
      </c>
      <c r="E2604" t="s">
        <v>5</v>
      </c>
      <c r="F2604" t="s">
        <v>21</v>
      </c>
      <c r="G2604">
        <v>2712699</v>
      </c>
      <c r="H2604">
        <v>2712896</v>
      </c>
      <c r="I2604" t="s">
        <v>29</v>
      </c>
      <c r="M2604" t="s">
        <v>6578</v>
      </c>
      <c r="N2604">
        <v>198</v>
      </c>
    </row>
    <row r="2605" spans="1:14" x14ac:dyDescent="0.25">
      <c r="A2605" t="s">
        <v>17</v>
      </c>
      <c r="B2605" t="s">
        <v>28</v>
      </c>
      <c r="C2605" t="s">
        <v>19</v>
      </c>
      <c r="D2605" t="s">
        <v>20</v>
      </c>
      <c r="E2605" t="s">
        <v>5</v>
      </c>
      <c r="F2605" t="s">
        <v>21</v>
      </c>
      <c r="G2605">
        <v>2713007</v>
      </c>
      <c r="H2605">
        <v>2713360</v>
      </c>
      <c r="I2605" t="s">
        <v>29</v>
      </c>
      <c r="M2605" t="s">
        <v>6581</v>
      </c>
      <c r="N2605">
        <v>354</v>
      </c>
    </row>
    <row r="2606" spans="1:14" x14ac:dyDescent="0.25">
      <c r="A2606" t="s">
        <v>17</v>
      </c>
      <c r="B2606" t="s">
        <v>28</v>
      </c>
      <c r="C2606" t="s">
        <v>19</v>
      </c>
      <c r="D2606" t="s">
        <v>20</v>
      </c>
      <c r="E2606" t="s">
        <v>5</v>
      </c>
      <c r="F2606" t="s">
        <v>21</v>
      </c>
      <c r="G2606">
        <v>2713450</v>
      </c>
      <c r="H2606">
        <v>2714526</v>
      </c>
      <c r="I2606" t="s">
        <v>29</v>
      </c>
      <c r="M2606" t="s">
        <v>6584</v>
      </c>
      <c r="N2606">
        <v>1077</v>
      </c>
    </row>
    <row r="2607" spans="1:14" x14ac:dyDescent="0.25">
      <c r="A2607" t="s">
        <v>17</v>
      </c>
      <c r="B2607" t="s">
        <v>28</v>
      </c>
      <c r="C2607" t="s">
        <v>19</v>
      </c>
      <c r="D2607" t="s">
        <v>20</v>
      </c>
      <c r="E2607" t="s">
        <v>5</v>
      </c>
      <c r="F2607" t="s">
        <v>21</v>
      </c>
      <c r="G2607">
        <v>2714541</v>
      </c>
      <c r="H2607">
        <v>2714957</v>
      </c>
      <c r="I2607" t="s">
        <v>29</v>
      </c>
      <c r="M2607" t="s">
        <v>6587</v>
      </c>
      <c r="N2607">
        <v>417</v>
      </c>
    </row>
    <row r="2608" spans="1:14" x14ac:dyDescent="0.25">
      <c r="A2608" t="s">
        <v>17</v>
      </c>
      <c r="B2608" t="s">
        <v>28</v>
      </c>
      <c r="C2608" t="s">
        <v>19</v>
      </c>
      <c r="D2608" t="s">
        <v>20</v>
      </c>
      <c r="E2608" t="s">
        <v>5</v>
      </c>
      <c r="F2608" t="s">
        <v>21</v>
      </c>
      <c r="G2608">
        <v>2715018</v>
      </c>
      <c r="H2608">
        <v>2715410</v>
      </c>
      <c r="I2608" t="s">
        <v>29</v>
      </c>
      <c r="M2608" t="s">
        <v>6589</v>
      </c>
      <c r="N2608">
        <v>393</v>
      </c>
    </row>
    <row r="2609" spans="1:14" x14ac:dyDescent="0.25">
      <c r="A2609" t="s">
        <v>17</v>
      </c>
      <c r="B2609" t="s">
        <v>28</v>
      </c>
      <c r="C2609" t="s">
        <v>19</v>
      </c>
      <c r="D2609" t="s">
        <v>20</v>
      </c>
      <c r="E2609" t="s">
        <v>5</v>
      </c>
      <c r="F2609" t="s">
        <v>21</v>
      </c>
      <c r="G2609">
        <v>2715407</v>
      </c>
      <c r="H2609">
        <v>2717800</v>
      </c>
      <c r="I2609" t="s">
        <v>29</v>
      </c>
      <c r="M2609" t="s">
        <v>6591</v>
      </c>
      <c r="N2609">
        <v>2394</v>
      </c>
    </row>
    <row r="2610" spans="1:14" x14ac:dyDescent="0.25">
      <c r="A2610" t="s">
        <v>17</v>
      </c>
      <c r="B2610" t="s">
        <v>28</v>
      </c>
      <c r="C2610" t="s">
        <v>19</v>
      </c>
      <c r="D2610" t="s">
        <v>20</v>
      </c>
      <c r="E2610" t="s">
        <v>5</v>
      </c>
      <c r="F2610" t="s">
        <v>21</v>
      </c>
      <c r="G2610">
        <v>2717960</v>
      </c>
      <c r="H2610">
        <v>2718580</v>
      </c>
      <c r="I2610" t="s">
        <v>29</v>
      </c>
      <c r="M2610" t="s">
        <v>6594</v>
      </c>
      <c r="N2610">
        <v>621</v>
      </c>
    </row>
    <row r="2611" spans="1:14" x14ac:dyDescent="0.25">
      <c r="A2611" t="s">
        <v>17</v>
      </c>
      <c r="B2611" t="s">
        <v>28</v>
      </c>
      <c r="C2611" t="s">
        <v>19</v>
      </c>
      <c r="D2611" t="s">
        <v>20</v>
      </c>
      <c r="E2611" t="s">
        <v>5</v>
      </c>
      <c r="F2611" t="s">
        <v>21</v>
      </c>
      <c r="G2611">
        <v>2718663</v>
      </c>
      <c r="H2611">
        <v>2719541</v>
      </c>
      <c r="I2611" t="s">
        <v>22</v>
      </c>
      <c r="M2611" t="s">
        <v>6596</v>
      </c>
      <c r="N2611">
        <v>879</v>
      </c>
    </row>
    <row r="2612" spans="1:14" x14ac:dyDescent="0.25">
      <c r="A2612" t="s">
        <v>17</v>
      </c>
      <c r="B2612" t="s">
        <v>28</v>
      </c>
      <c r="C2612" t="s">
        <v>19</v>
      </c>
      <c r="D2612" t="s">
        <v>20</v>
      </c>
      <c r="E2612" t="s">
        <v>5</v>
      </c>
      <c r="F2612" t="s">
        <v>21</v>
      </c>
      <c r="G2612">
        <v>2719556</v>
      </c>
      <c r="H2612">
        <v>2720788</v>
      </c>
      <c r="I2612" t="s">
        <v>22</v>
      </c>
      <c r="M2612" t="s">
        <v>6598</v>
      </c>
      <c r="N2612">
        <v>1233</v>
      </c>
    </row>
    <row r="2613" spans="1:14" x14ac:dyDescent="0.25">
      <c r="A2613" t="s">
        <v>17</v>
      </c>
      <c r="B2613" t="s">
        <v>28</v>
      </c>
      <c r="C2613" t="s">
        <v>19</v>
      </c>
      <c r="D2613" t="s">
        <v>20</v>
      </c>
      <c r="E2613" t="s">
        <v>5</v>
      </c>
      <c r="F2613" t="s">
        <v>21</v>
      </c>
      <c r="G2613">
        <v>2721221</v>
      </c>
      <c r="H2613">
        <v>2722114</v>
      </c>
      <c r="I2613" t="s">
        <v>22</v>
      </c>
      <c r="M2613" t="s">
        <v>6601</v>
      </c>
      <c r="N2613">
        <v>894</v>
      </c>
    </row>
    <row r="2614" spans="1:14" x14ac:dyDescent="0.25">
      <c r="A2614" t="s">
        <v>17</v>
      </c>
      <c r="B2614" t="s">
        <v>28</v>
      </c>
      <c r="C2614" t="s">
        <v>19</v>
      </c>
      <c r="D2614" t="s">
        <v>20</v>
      </c>
      <c r="E2614" t="s">
        <v>5</v>
      </c>
      <c r="F2614" t="s">
        <v>21</v>
      </c>
      <c r="G2614">
        <v>2722198</v>
      </c>
      <c r="H2614">
        <v>2724012</v>
      </c>
      <c r="I2614" t="s">
        <v>22</v>
      </c>
      <c r="M2614" t="s">
        <v>6604</v>
      </c>
      <c r="N2614">
        <v>1815</v>
      </c>
    </row>
    <row r="2615" spans="1:14" x14ac:dyDescent="0.25">
      <c r="A2615" t="s">
        <v>17</v>
      </c>
      <c r="B2615" t="s">
        <v>28</v>
      </c>
      <c r="C2615" t="s">
        <v>19</v>
      </c>
      <c r="D2615" t="s">
        <v>20</v>
      </c>
      <c r="E2615" t="s">
        <v>5</v>
      </c>
      <c r="F2615" t="s">
        <v>21</v>
      </c>
      <c r="G2615">
        <v>2724198</v>
      </c>
      <c r="H2615">
        <v>2725547</v>
      </c>
      <c r="I2615" t="s">
        <v>29</v>
      </c>
      <c r="M2615" t="s">
        <v>6607</v>
      </c>
      <c r="N2615">
        <v>1350</v>
      </c>
    </row>
    <row r="2616" spans="1:14" x14ac:dyDescent="0.25">
      <c r="A2616" t="s">
        <v>17</v>
      </c>
      <c r="B2616" t="s">
        <v>28</v>
      </c>
      <c r="C2616" t="s">
        <v>19</v>
      </c>
      <c r="D2616" t="s">
        <v>20</v>
      </c>
      <c r="E2616" t="s">
        <v>5</v>
      </c>
      <c r="F2616" t="s">
        <v>21</v>
      </c>
      <c r="G2616">
        <v>2725569</v>
      </c>
      <c r="H2616">
        <v>2726855</v>
      </c>
      <c r="I2616" t="s">
        <v>22</v>
      </c>
      <c r="M2616" t="s">
        <v>6610</v>
      </c>
      <c r="N2616">
        <v>1287</v>
      </c>
    </row>
    <row r="2617" spans="1:14" x14ac:dyDescent="0.25">
      <c r="A2617" t="s">
        <v>17</v>
      </c>
      <c r="B2617" t="s">
        <v>28</v>
      </c>
      <c r="C2617" t="s">
        <v>19</v>
      </c>
      <c r="D2617" t="s">
        <v>20</v>
      </c>
      <c r="E2617" t="s">
        <v>5</v>
      </c>
      <c r="F2617" t="s">
        <v>21</v>
      </c>
      <c r="G2617">
        <v>2726975</v>
      </c>
      <c r="H2617">
        <v>2728282</v>
      </c>
      <c r="I2617" t="s">
        <v>22</v>
      </c>
      <c r="M2617" t="s">
        <v>6613</v>
      </c>
      <c r="N2617">
        <v>1308</v>
      </c>
    </row>
    <row r="2618" spans="1:14" x14ac:dyDescent="0.25">
      <c r="A2618" t="s">
        <v>17</v>
      </c>
      <c r="B2618" t="s">
        <v>28</v>
      </c>
      <c r="C2618" t="s">
        <v>19</v>
      </c>
      <c r="D2618" t="s">
        <v>20</v>
      </c>
      <c r="E2618" t="s">
        <v>5</v>
      </c>
      <c r="F2618" t="s">
        <v>21</v>
      </c>
      <c r="G2618">
        <v>2728582</v>
      </c>
      <c r="H2618">
        <v>2730081</v>
      </c>
      <c r="I2618" t="s">
        <v>22</v>
      </c>
      <c r="M2618" t="s">
        <v>6615</v>
      </c>
      <c r="N2618">
        <v>1500</v>
      </c>
    </row>
    <row r="2619" spans="1:14" x14ac:dyDescent="0.25">
      <c r="A2619" t="s">
        <v>17</v>
      </c>
      <c r="B2619" t="s">
        <v>28</v>
      </c>
      <c r="C2619" t="s">
        <v>19</v>
      </c>
      <c r="D2619" t="s">
        <v>20</v>
      </c>
      <c r="E2619" t="s">
        <v>5</v>
      </c>
      <c r="F2619" t="s">
        <v>21</v>
      </c>
      <c r="G2619">
        <v>2730290</v>
      </c>
      <c r="H2619">
        <v>2731015</v>
      </c>
      <c r="I2619" t="s">
        <v>29</v>
      </c>
      <c r="L2619" t="s">
        <v>6618</v>
      </c>
      <c r="M2619" t="s">
        <v>6619</v>
      </c>
      <c r="N2619">
        <v>726</v>
      </c>
    </row>
    <row r="2620" spans="1:14" x14ac:dyDescent="0.25">
      <c r="A2620" t="s">
        <v>17</v>
      </c>
      <c r="B2620" t="s">
        <v>28</v>
      </c>
      <c r="C2620" t="s">
        <v>19</v>
      </c>
      <c r="D2620" t="s">
        <v>20</v>
      </c>
      <c r="E2620" t="s">
        <v>5</v>
      </c>
      <c r="F2620" t="s">
        <v>21</v>
      </c>
      <c r="G2620">
        <v>2731012</v>
      </c>
      <c r="H2620">
        <v>2731641</v>
      </c>
      <c r="I2620" t="s">
        <v>29</v>
      </c>
      <c r="M2620" t="s">
        <v>6622</v>
      </c>
      <c r="N2620">
        <v>630</v>
      </c>
    </row>
    <row r="2621" spans="1:14" x14ac:dyDescent="0.25">
      <c r="A2621" t="s">
        <v>17</v>
      </c>
      <c r="B2621" t="s">
        <v>28</v>
      </c>
      <c r="C2621" t="s">
        <v>19</v>
      </c>
      <c r="D2621" t="s">
        <v>20</v>
      </c>
      <c r="E2621" t="s">
        <v>5</v>
      </c>
      <c r="F2621" t="s">
        <v>21</v>
      </c>
      <c r="G2621">
        <v>2731727</v>
      </c>
      <c r="H2621">
        <v>2732998</v>
      </c>
      <c r="I2621" t="s">
        <v>29</v>
      </c>
      <c r="M2621" t="s">
        <v>6625</v>
      </c>
      <c r="N2621">
        <v>1272</v>
      </c>
    </row>
    <row r="2622" spans="1:14" x14ac:dyDescent="0.25">
      <c r="A2622" t="s">
        <v>17</v>
      </c>
      <c r="B2622" t="s">
        <v>28</v>
      </c>
      <c r="C2622" t="s">
        <v>19</v>
      </c>
      <c r="D2622" t="s">
        <v>20</v>
      </c>
      <c r="E2622" t="s">
        <v>5</v>
      </c>
      <c r="F2622" t="s">
        <v>21</v>
      </c>
      <c r="G2622">
        <v>2733215</v>
      </c>
      <c r="H2622">
        <v>2733706</v>
      </c>
      <c r="I2622" t="s">
        <v>22</v>
      </c>
      <c r="M2622" t="s">
        <v>6627</v>
      </c>
      <c r="N2622">
        <v>492</v>
      </c>
    </row>
    <row r="2623" spans="1:14" x14ac:dyDescent="0.25">
      <c r="A2623" t="s">
        <v>17</v>
      </c>
      <c r="B2623" t="s">
        <v>28</v>
      </c>
      <c r="C2623" t="s">
        <v>19</v>
      </c>
      <c r="D2623" t="s">
        <v>20</v>
      </c>
      <c r="E2623" t="s">
        <v>5</v>
      </c>
      <c r="F2623" t="s">
        <v>21</v>
      </c>
      <c r="G2623">
        <v>2734090</v>
      </c>
      <c r="H2623">
        <v>2734779</v>
      </c>
      <c r="I2623" t="s">
        <v>29</v>
      </c>
      <c r="M2623" t="s">
        <v>6630</v>
      </c>
      <c r="N2623">
        <v>690</v>
      </c>
    </row>
    <row r="2624" spans="1:14" x14ac:dyDescent="0.25">
      <c r="A2624" t="s">
        <v>17</v>
      </c>
      <c r="B2624" t="s">
        <v>28</v>
      </c>
      <c r="C2624" t="s">
        <v>19</v>
      </c>
      <c r="D2624" t="s">
        <v>20</v>
      </c>
      <c r="E2624" t="s">
        <v>5</v>
      </c>
      <c r="F2624" t="s">
        <v>21</v>
      </c>
      <c r="G2624">
        <v>2734875</v>
      </c>
      <c r="H2624">
        <v>2735786</v>
      </c>
      <c r="I2624" t="s">
        <v>29</v>
      </c>
      <c r="M2624" t="s">
        <v>6632</v>
      </c>
      <c r="N2624">
        <v>912</v>
      </c>
    </row>
    <row r="2625" spans="1:16" x14ac:dyDescent="0.25">
      <c r="A2625" t="s">
        <v>17</v>
      </c>
      <c r="B2625" t="s">
        <v>28</v>
      </c>
      <c r="C2625" t="s">
        <v>19</v>
      </c>
      <c r="D2625" t="s">
        <v>20</v>
      </c>
      <c r="E2625" t="s">
        <v>5</v>
      </c>
      <c r="F2625" t="s">
        <v>21</v>
      </c>
      <c r="G2625">
        <v>2735822</v>
      </c>
      <c r="H2625">
        <v>2736814</v>
      </c>
      <c r="I2625" t="s">
        <v>29</v>
      </c>
      <c r="M2625" t="s">
        <v>6634</v>
      </c>
      <c r="N2625">
        <v>993</v>
      </c>
    </row>
    <row r="2626" spans="1:16" x14ac:dyDescent="0.25">
      <c r="A2626" t="s">
        <v>17</v>
      </c>
      <c r="B2626" t="s">
        <v>28</v>
      </c>
      <c r="C2626" t="s">
        <v>19</v>
      </c>
      <c r="D2626" t="s">
        <v>20</v>
      </c>
      <c r="E2626" t="s">
        <v>5</v>
      </c>
      <c r="F2626" t="s">
        <v>21</v>
      </c>
      <c r="G2626">
        <v>2736819</v>
      </c>
      <c r="H2626">
        <v>2737601</v>
      </c>
      <c r="I2626" t="s">
        <v>22</v>
      </c>
      <c r="M2626" t="s">
        <v>6636</v>
      </c>
      <c r="N2626">
        <v>783</v>
      </c>
    </row>
    <row r="2627" spans="1:16" x14ac:dyDescent="0.25">
      <c r="A2627" t="s">
        <v>17</v>
      </c>
      <c r="B2627" t="s">
        <v>18</v>
      </c>
      <c r="C2627" t="s">
        <v>19</v>
      </c>
      <c r="D2627" t="s">
        <v>20</v>
      </c>
      <c r="E2627" t="s">
        <v>5</v>
      </c>
      <c r="F2627" t="s">
        <v>21</v>
      </c>
      <c r="G2627">
        <v>2737723</v>
      </c>
      <c r="H2627">
        <v>2737938</v>
      </c>
      <c r="I2627" t="s">
        <v>22</v>
      </c>
      <c r="M2627" t="s">
        <v>6639</v>
      </c>
      <c r="N2627">
        <v>216</v>
      </c>
      <c r="P2627" t="s">
        <v>24</v>
      </c>
    </row>
    <row r="2628" spans="1:16" x14ac:dyDescent="0.25">
      <c r="A2628" t="s">
        <v>17</v>
      </c>
      <c r="B2628" t="s">
        <v>28</v>
      </c>
      <c r="C2628" t="s">
        <v>19</v>
      </c>
      <c r="D2628" t="s">
        <v>20</v>
      </c>
      <c r="E2628" t="s">
        <v>5</v>
      </c>
      <c r="F2628" t="s">
        <v>21</v>
      </c>
      <c r="G2628">
        <v>2738109</v>
      </c>
      <c r="H2628">
        <v>2738366</v>
      </c>
      <c r="I2628" t="s">
        <v>29</v>
      </c>
      <c r="M2628" t="s">
        <v>6640</v>
      </c>
      <c r="N2628">
        <v>258</v>
      </c>
    </row>
    <row r="2629" spans="1:16" x14ac:dyDescent="0.25">
      <c r="A2629" t="s">
        <v>17</v>
      </c>
      <c r="B2629" t="s">
        <v>28</v>
      </c>
      <c r="C2629" t="s">
        <v>19</v>
      </c>
      <c r="D2629" t="s">
        <v>20</v>
      </c>
      <c r="E2629" t="s">
        <v>5</v>
      </c>
      <c r="F2629" t="s">
        <v>21</v>
      </c>
      <c r="G2629">
        <v>2738436</v>
      </c>
      <c r="H2629">
        <v>2738912</v>
      </c>
      <c r="I2629" t="s">
        <v>22</v>
      </c>
      <c r="M2629" t="s">
        <v>6642</v>
      </c>
      <c r="N2629">
        <v>477</v>
      </c>
    </row>
    <row r="2630" spans="1:16" x14ac:dyDescent="0.25">
      <c r="A2630" t="s">
        <v>17</v>
      </c>
      <c r="B2630" t="s">
        <v>28</v>
      </c>
      <c r="C2630" t="s">
        <v>19</v>
      </c>
      <c r="D2630" t="s">
        <v>20</v>
      </c>
      <c r="E2630" t="s">
        <v>5</v>
      </c>
      <c r="F2630" t="s">
        <v>21</v>
      </c>
      <c r="G2630">
        <v>2739043</v>
      </c>
      <c r="H2630">
        <v>2740707</v>
      </c>
      <c r="I2630" t="s">
        <v>29</v>
      </c>
      <c r="M2630" t="s">
        <v>6644</v>
      </c>
      <c r="N2630">
        <v>1665</v>
      </c>
    </row>
    <row r="2631" spans="1:16" x14ac:dyDescent="0.25">
      <c r="A2631" t="s">
        <v>17</v>
      </c>
      <c r="B2631" t="s">
        <v>28</v>
      </c>
      <c r="C2631" t="s">
        <v>19</v>
      </c>
      <c r="D2631" t="s">
        <v>20</v>
      </c>
      <c r="E2631" t="s">
        <v>5</v>
      </c>
      <c r="F2631" t="s">
        <v>21</v>
      </c>
      <c r="G2631">
        <v>2740820</v>
      </c>
      <c r="H2631">
        <v>2742652</v>
      </c>
      <c r="I2631" t="s">
        <v>22</v>
      </c>
      <c r="M2631" t="s">
        <v>6646</v>
      </c>
      <c r="N2631">
        <v>1833</v>
      </c>
    </row>
    <row r="2632" spans="1:16" x14ac:dyDescent="0.25">
      <c r="A2632" t="s">
        <v>17</v>
      </c>
      <c r="B2632" t="s">
        <v>28</v>
      </c>
      <c r="C2632" t="s">
        <v>19</v>
      </c>
      <c r="D2632" t="s">
        <v>20</v>
      </c>
      <c r="E2632" t="s">
        <v>5</v>
      </c>
      <c r="F2632" t="s">
        <v>21</v>
      </c>
      <c r="G2632">
        <v>2742787</v>
      </c>
      <c r="H2632">
        <v>2743833</v>
      </c>
      <c r="I2632" t="s">
        <v>22</v>
      </c>
      <c r="M2632" t="s">
        <v>6649</v>
      </c>
      <c r="N2632">
        <v>1047</v>
      </c>
    </row>
    <row r="2633" spans="1:16" x14ac:dyDescent="0.25">
      <c r="A2633" t="s">
        <v>17</v>
      </c>
      <c r="B2633" t="s">
        <v>28</v>
      </c>
      <c r="C2633" t="s">
        <v>19</v>
      </c>
      <c r="D2633" t="s">
        <v>20</v>
      </c>
      <c r="E2633" t="s">
        <v>5</v>
      </c>
      <c r="F2633" t="s">
        <v>21</v>
      </c>
      <c r="G2633">
        <v>2743915</v>
      </c>
      <c r="H2633">
        <v>2744802</v>
      </c>
      <c r="I2633" t="s">
        <v>29</v>
      </c>
      <c r="M2633" t="s">
        <v>6651</v>
      </c>
      <c r="N2633">
        <v>888</v>
      </c>
    </row>
    <row r="2634" spans="1:16" x14ac:dyDescent="0.25">
      <c r="A2634" t="s">
        <v>17</v>
      </c>
      <c r="B2634" t="s">
        <v>28</v>
      </c>
      <c r="C2634" t="s">
        <v>19</v>
      </c>
      <c r="D2634" t="s">
        <v>20</v>
      </c>
      <c r="E2634" t="s">
        <v>5</v>
      </c>
      <c r="F2634" t="s">
        <v>21</v>
      </c>
      <c r="G2634">
        <v>2744809</v>
      </c>
      <c r="H2634">
        <v>2746857</v>
      </c>
      <c r="I2634" t="s">
        <v>22</v>
      </c>
      <c r="M2634" t="s">
        <v>6653</v>
      </c>
      <c r="N2634">
        <v>2049</v>
      </c>
    </row>
    <row r="2635" spans="1:16" x14ac:dyDescent="0.25">
      <c r="A2635" t="s">
        <v>17</v>
      </c>
      <c r="B2635" t="s">
        <v>28</v>
      </c>
      <c r="C2635" t="s">
        <v>19</v>
      </c>
      <c r="D2635" t="s">
        <v>20</v>
      </c>
      <c r="E2635" t="s">
        <v>5</v>
      </c>
      <c r="F2635" t="s">
        <v>21</v>
      </c>
      <c r="G2635">
        <v>2746988</v>
      </c>
      <c r="H2635">
        <v>2748856</v>
      </c>
      <c r="I2635" t="s">
        <v>29</v>
      </c>
      <c r="M2635" t="s">
        <v>6656</v>
      </c>
      <c r="N2635">
        <v>1869</v>
      </c>
    </row>
    <row r="2636" spans="1:16" x14ac:dyDescent="0.25">
      <c r="A2636" t="s">
        <v>17</v>
      </c>
      <c r="B2636" t="s">
        <v>28</v>
      </c>
      <c r="C2636" t="s">
        <v>19</v>
      </c>
      <c r="D2636" t="s">
        <v>20</v>
      </c>
      <c r="E2636" t="s">
        <v>5</v>
      </c>
      <c r="F2636" t="s">
        <v>21</v>
      </c>
      <c r="G2636">
        <v>2748861</v>
      </c>
      <c r="H2636">
        <v>2749775</v>
      </c>
      <c r="I2636" t="s">
        <v>22</v>
      </c>
      <c r="M2636" t="s">
        <v>6659</v>
      </c>
      <c r="N2636">
        <v>915</v>
      </c>
    </row>
    <row r="2637" spans="1:16" x14ac:dyDescent="0.25">
      <c r="A2637" t="s">
        <v>17</v>
      </c>
      <c r="B2637" t="s">
        <v>28</v>
      </c>
      <c r="C2637" t="s">
        <v>19</v>
      </c>
      <c r="D2637" t="s">
        <v>20</v>
      </c>
      <c r="E2637" t="s">
        <v>5</v>
      </c>
      <c r="F2637" t="s">
        <v>21</v>
      </c>
      <c r="G2637">
        <v>2749887</v>
      </c>
      <c r="H2637">
        <v>2750327</v>
      </c>
      <c r="I2637" t="s">
        <v>29</v>
      </c>
      <c r="M2637" t="s">
        <v>6661</v>
      </c>
      <c r="N2637">
        <v>441</v>
      </c>
    </row>
    <row r="2638" spans="1:16" x14ac:dyDescent="0.25">
      <c r="A2638" t="s">
        <v>17</v>
      </c>
      <c r="B2638" t="s">
        <v>28</v>
      </c>
      <c r="C2638" t="s">
        <v>19</v>
      </c>
      <c r="D2638" t="s">
        <v>20</v>
      </c>
      <c r="E2638" t="s">
        <v>5</v>
      </c>
      <c r="F2638" t="s">
        <v>21</v>
      </c>
      <c r="G2638">
        <v>2750423</v>
      </c>
      <c r="H2638">
        <v>2751766</v>
      </c>
      <c r="I2638" t="s">
        <v>29</v>
      </c>
      <c r="M2638" t="s">
        <v>6663</v>
      </c>
      <c r="N2638">
        <v>1344</v>
      </c>
    </row>
    <row r="2639" spans="1:16" x14ac:dyDescent="0.25">
      <c r="A2639" t="s">
        <v>17</v>
      </c>
      <c r="B2639" t="s">
        <v>28</v>
      </c>
      <c r="C2639" t="s">
        <v>19</v>
      </c>
      <c r="D2639" t="s">
        <v>20</v>
      </c>
      <c r="E2639" t="s">
        <v>5</v>
      </c>
      <c r="F2639" t="s">
        <v>21</v>
      </c>
      <c r="G2639">
        <v>2751864</v>
      </c>
      <c r="H2639">
        <v>2752418</v>
      </c>
      <c r="I2639" t="s">
        <v>29</v>
      </c>
      <c r="M2639" t="s">
        <v>6665</v>
      </c>
      <c r="N2639">
        <v>555</v>
      </c>
    </row>
    <row r="2640" spans="1:16" x14ac:dyDescent="0.25">
      <c r="A2640" t="s">
        <v>17</v>
      </c>
      <c r="B2640" t="s">
        <v>28</v>
      </c>
      <c r="C2640" t="s">
        <v>19</v>
      </c>
      <c r="D2640" t="s">
        <v>20</v>
      </c>
      <c r="E2640" t="s">
        <v>5</v>
      </c>
      <c r="F2640" t="s">
        <v>21</v>
      </c>
      <c r="G2640">
        <v>2752490</v>
      </c>
      <c r="H2640">
        <v>2754919</v>
      </c>
      <c r="I2640" t="s">
        <v>22</v>
      </c>
      <c r="M2640" t="s">
        <v>6667</v>
      </c>
      <c r="N2640">
        <v>2430</v>
      </c>
    </row>
    <row r="2641" spans="1:14" x14ac:dyDescent="0.25">
      <c r="A2641" t="s">
        <v>17</v>
      </c>
      <c r="B2641" t="s">
        <v>28</v>
      </c>
      <c r="C2641" t="s">
        <v>19</v>
      </c>
      <c r="D2641" t="s">
        <v>20</v>
      </c>
      <c r="E2641" t="s">
        <v>5</v>
      </c>
      <c r="F2641" t="s">
        <v>21</v>
      </c>
      <c r="G2641">
        <v>2755164</v>
      </c>
      <c r="H2641">
        <v>2756342</v>
      </c>
      <c r="I2641" t="s">
        <v>22</v>
      </c>
      <c r="M2641" t="s">
        <v>6670</v>
      </c>
      <c r="N2641">
        <v>1179</v>
      </c>
    </row>
    <row r="2642" spans="1:14" x14ac:dyDescent="0.25">
      <c r="A2642" t="s">
        <v>17</v>
      </c>
      <c r="B2642" t="s">
        <v>28</v>
      </c>
      <c r="C2642" t="s">
        <v>19</v>
      </c>
      <c r="D2642" t="s">
        <v>20</v>
      </c>
      <c r="E2642" t="s">
        <v>5</v>
      </c>
      <c r="F2642" t="s">
        <v>21</v>
      </c>
      <c r="G2642">
        <v>2757267</v>
      </c>
      <c r="H2642">
        <v>2758385</v>
      </c>
      <c r="I2642" t="s">
        <v>22</v>
      </c>
      <c r="M2642" t="s">
        <v>6673</v>
      </c>
      <c r="N2642">
        <v>1119</v>
      </c>
    </row>
    <row r="2643" spans="1:14" x14ac:dyDescent="0.25">
      <c r="A2643" t="s">
        <v>17</v>
      </c>
      <c r="B2643" t="s">
        <v>28</v>
      </c>
      <c r="C2643" t="s">
        <v>19</v>
      </c>
      <c r="D2643" t="s">
        <v>20</v>
      </c>
      <c r="E2643" t="s">
        <v>5</v>
      </c>
      <c r="F2643" t="s">
        <v>21</v>
      </c>
      <c r="G2643">
        <v>2758686</v>
      </c>
      <c r="H2643">
        <v>2760131</v>
      </c>
      <c r="I2643" t="s">
        <v>22</v>
      </c>
      <c r="M2643" t="s">
        <v>6676</v>
      </c>
      <c r="N2643">
        <v>1446</v>
      </c>
    </row>
    <row r="2644" spans="1:14" x14ac:dyDescent="0.25">
      <c r="A2644" t="s">
        <v>17</v>
      </c>
      <c r="B2644" t="s">
        <v>28</v>
      </c>
      <c r="C2644" t="s">
        <v>19</v>
      </c>
      <c r="D2644" t="s">
        <v>20</v>
      </c>
      <c r="E2644" t="s">
        <v>5</v>
      </c>
      <c r="F2644" t="s">
        <v>21</v>
      </c>
      <c r="G2644">
        <v>2760617</v>
      </c>
      <c r="H2644">
        <v>2760886</v>
      </c>
      <c r="I2644" t="s">
        <v>22</v>
      </c>
      <c r="M2644" t="s">
        <v>6679</v>
      </c>
      <c r="N2644">
        <v>270</v>
      </c>
    </row>
    <row r="2645" spans="1:14" x14ac:dyDescent="0.25">
      <c r="A2645" t="s">
        <v>17</v>
      </c>
      <c r="B2645" t="s">
        <v>28</v>
      </c>
      <c r="C2645" t="s">
        <v>19</v>
      </c>
      <c r="D2645" t="s">
        <v>20</v>
      </c>
      <c r="E2645" t="s">
        <v>5</v>
      </c>
      <c r="F2645" t="s">
        <v>21</v>
      </c>
      <c r="G2645">
        <v>2761053</v>
      </c>
      <c r="H2645">
        <v>2761838</v>
      </c>
      <c r="I2645" t="s">
        <v>22</v>
      </c>
      <c r="M2645" t="s">
        <v>6682</v>
      </c>
      <c r="N2645">
        <v>786</v>
      </c>
    </row>
    <row r="2646" spans="1:14" x14ac:dyDescent="0.25">
      <c r="A2646" t="s">
        <v>17</v>
      </c>
      <c r="B2646" t="s">
        <v>28</v>
      </c>
      <c r="C2646" t="s">
        <v>19</v>
      </c>
      <c r="D2646" t="s">
        <v>20</v>
      </c>
      <c r="E2646" t="s">
        <v>5</v>
      </c>
      <c r="F2646" t="s">
        <v>21</v>
      </c>
      <c r="G2646">
        <v>2761975</v>
      </c>
      <c r="H2646">
        <v>2762835</v>
      </c>
      <c r="I2646" t="s">
        <v>22</v>
      </c>
      <c r="M2646" t="s">
        <v>6684</v>
      </c>
      <c r="N2646">
        <v>861</v>
      </c>
    </row>
    <row r="2647" spans="1:14" x14ac:dyDescent="0.25">
      <c r="A2647" t="s">
        <v>17</v>
      </c>
      <c r="B2647" t="s">
        <v>28</v>
      </c>
      <c r="C2647" t="s">
        <v>19</v>
      </c>
      <c r="D2647" t="s">
        <v>20</v>
      </c>
      <c r="E2647" t="s">
        <v>5</v>
      </c>
      <c r="F2647" t="s">
        <v>21</v>
      </c>
      <c r="G2647">
        <v>2762897</v>
      </c>
      <c r="H2647">
        <v>2763796</v>
      </c>
      <c r="I2647" t="s">
        <v>29</v>
      </c>
      <c r="M2647" t="s">
        <v>6687</v>
      </c>
      <c r="N2647">
        <v>900</v>
      </c>
    </row>
    <row r="2648" spans="1:14" x14ac:dyDescent="0.25">
      <c r="A2648" t="s">
        <v>17</v>
      </c>
      <c r="B2648" t="s">
        <v>28</v>
      </c>
      <c r="C2648" t="s">
        <v>19</v>
      </c>
      <c r="D2648" t="s">
        <v>20</v>
      </c>
      <c r="E2648" t="s">
        <v>5</v>
      </c>
      <c r="F2648" t="s">
        <v>21</v>
      </c>
      <c r="G2648">
        <v>2763870</v>
      </c>
      <c r="H2648">
        <v>2764607</v>
      </c>
      <c r="I2648" t="s">
        <v>29</v>
      </c>
      <c r="M2648" t="s">
        <v>6689</v>
      </c>
      <c r="N2648">
        <v>738</v>
      </c>
    </row>
    <row r="2649" spans="1:14" x14ac:dyDescent="0.25">
      <c r="A2649" t="s">
        <v>17</v>
      </c>
      <c r="B2649" t="s">
        <v>28</v>
      </c>
      <c r="C2649" t="s">
        <v>19</v>
      </c>
      <c r="D2649" t="s">
        <v>20</v>
      </c>
      <c r="E2649" t="s">
        <v>5</v>
      </c>
      <c r="F2649" t="s">
        <v>21</v>
      </c>
      <c r="G2649">
        <v>2764833</v>
      </c>
      <c r="H2649">
        <v>2765471</v>
      </c>
      <c r="I2649" t="s">
        <v>29</v>
      </c>
      <c r="M2649" t="s">
        <v>6692</v>
      </c>
      <c r="N2649">
        <v>639</v>
      </c>
    </row>
    <row r="2650" spans="1:14" x14ac:dyDescent="0.25">
      <c r="A2650" t="s">
        <v>17</v>
      </c>
      <c r="B2650" t="s">
        <v>28</v>
      </c>
      <c r="C2650" t="s">
        <v>19</v>
      </c>
      <c r="D2650" t="s">
        <v>20</v>
      </c>
      <c r="E2650" t="s">
        <v>5</v>
      </c>
      <c r="F2650" t="s">
        <v>21</v>
      </c>
      <c r="G2650">
        <v>2765459</v>
      </c>
      <c r="H2650">
        <v>2766718</v>
      </c>
      <c r="I2650" t="s">
        <v>29</v>
      </c>
      <c r="M2650" t="s">
        <v>6695</v>
      </c>
      <c r="N2650">
        <v>1260</v>
      </c>
    </row>
    <row r="2651" spans="1:14" x14ac:dyDescent="0.25">
      <c r="A2651" t="s">
        <v>17</v>
      </c>
      <c r="B2651" t="s">
        <v>28</v>
      </c>
      <c r="C2651" t="s">
        <v>19</v>
      </c>
      <c r="D2651" t="s">
        <v>20</v>
      </c>
      <c r="E2651" t="s">
        <v>5</v>
      </c>
      <c r="F2651" t="s">
        <v>21</v>
      </c>
      <c r="G2651">
        <v>2766718</v>
      </c>
      <c r="H2651">
        <v>2767206</v>
      </c>
      <c r="I2651" t="s">
        <v>29</v>
      </c>
      <c r="M2651" t="s">
        <v>6698</v>
      </c>
      <c r="N2651">
        <v>489</v>
      </c>
    </row>
    <row r="2652" spans="1:14" x14ac:dyDescent="0.25">
      <c r="A2652" t="s">
        <v>17</v>
      </c>
      <c r="B2652" t="s">
        <v>28</v>
      </c>
      <c r="C2652" t="s">
        <v>19</v>
      </c>
      <c r="D2652" t="s">
        <v>20</v>
      </c>
      <c r="E2652" t="s">
        <v>5</v>
      </c>
      <c r="F2652" t="s">
        <v>21</v>
      </c>
      <c r="G2652">
        <v>2767203</v>
      </c>
      <c r="H2652">
        <v>2768060</v>
      </c>
      <c r="I2652" t="s">
        <v>29</v>
      </c>
      <c r="M2652" t="s">
        <v>6700</v>
      </c>
      <c r="N2652">
        <v>858</v>
      </c>
    </row>
    <row r="2653" spans="1:14" x14ac:dyDescent="0.25">
      <c r="A2653" t="s">
        <v>17</v>
      </c>
      <c r="B2653" t="s">
        <v>28</v>
      </c>
      <c r="C2653" t="s">
        <v>19</v>
      </c>
      <c r="D2653" t="s">
        <v>20</v>
      </c>
      <c r="E2653" t="s">
        <v>5</v>
      </c>
      <c r="F2653" t="s">
        <v>21</v>
      </c>
      <c r="G2653">
        <v>2768071</v>
      </c>
      <c r="H2653">
        <v>2768970</v>
      </c>
      <c r="I2653" t="s">
        <v>29</v>
      </c>
      <c r="M2653" t="s">
        <v>6703</v>
      </c>
      <c r="N2653">
        <v>900</v>
      </c>
    </row>
    <row r="2654" spans="1:14" x14ac:dyDescent="0.25">
      <c r="A2654" t="s">
        <v>17</v>
      </c>
      <c r="B2654" t="s">
        <v>28</v>
      </c>
      <c r="C2654" t="s">
        <v>19</v>
      </c>
      <c r="D2654" t="s">
        <v>20</v>
      </c>
      <c r="E2654" t="s">
        <v>5</v>
      </c>
      <c r="F2654" t="s">
        <v>21</v>
      </c>
      <c r="G2654">
        <v>2768982</v>
      </c>
      <c r="H2654">
        <v>2770268</v>
      </c>
      <c r="I2654" t="s">
        <v>29</v>
      </c>
      <c r="M2654" t="s">
        <v>6706</v>
      </c>
      <c r="N2654">
        <v>1287</v>
      </c>
    </row>
    <row r="2655" spans="1:14" x14ac:dyDescent="0.25">
      <c r="A2655" t="s">
        <v>17</v>
      </c>
      <c r="B2655" t="s">
        <v>28</v>
      </c>
      <c r="C2655" t="s">
        <v>19</v>
      </c>
      <c r="D2655" t="s">
        <v>20</v>
      </c>
      <c r="E2655" t="s">
        <v>5</v>
      </c>
      <c r="F2655" t="s">
        <v>21</v>
      </c>
      <c r="G2655">
        <v>2770473</v>
      </c>
      <c r="H2655">
        <v>2770805</v>
      </c>
      <c r="I2655" t="s">
        <v>22</v>
      </c>
      <c r="M2655" t="s">
        <v>6709</v>
      </c>
      <c r="N2655">
        <v>333</v>
      </c>
    </row>
    <row r="2656" spans="1:14" x14ac:dyDescent="0.25">
      <c r="A2656" t="s">
        <v>17</v>
      </c>
      <c r="B2656" t="s">
        <v>28</v>
      </c>
      <c r="C2656" t="s">
        <v>19</v>
      </c>
      <c r="D2656" t="s">
        <v>20</v>
      </c>
      <c r="E2656" t="s">
        <v>5</v>
      </c>
      <c r="F2656" t="s">
        <v>21</v>
      </c>
      <c r="G2656">
        <v>2770931</v>
      </c>
      <c r="H2656">
        <v>2774368</v>
      </c>
      <c r="I2656" t="s">
        <v>22</v>
      </c>
      <c r="M2656" t="s">
        <v>6711</v>
      </c>
      <c r="N2656">
        <v>3438</v>
      </c>
    </row>
    <row r="2657" spans="1:14" x14ac:dyDescent="0.25">
      <c r="A2657" t="s">
        <v>17</v>
      </c>
      <c r="B2657" t="s">
        <v>28</v>
      </c>
      <c r="C2657" t="s">
        <v>19</v>
      </c>
      <c r="D2657" t="s">
        <v>20</v>
      </c>
      <c r="E2657" t="s">
        <v>5</v>
      </c>
      <c r="F2657" t="s">
        <v>21</v>
      </c>
      <c r="G2657">
        <v>2774365</v>
      </c>
      <c r="H2657">
        <v>2777439</v>
      </c>
      <c r="I2657" t="s">
        <v>22</v>
      </c>
      <c r="M2657" t="s">
        <v>6714</v>
      </c>
      <c r="N2657">
        <v>3075</v>
      </c>
    </row>
    <row r="2658" spans="1:14" x14ac:dyDescent="0.25">
      <c r="A2658" t="s">
        <v>17</v>
      </c>
      <c r="B2658" t="s">
        <v>28</v>
      </c>
      <c r="C2658" t="s">
        <v>19</v>
      </c>
      <c r="D2658" t="s">
        <v>20</v>
      </c>
      <c r="E2658" t="s">
        <v>5</v>
      </c>
      <c r="F2658" t="s">
        <v>21</v>
      </c>
      <c r="G2658">
        <v>2777442</v>
      </c>
      <c r="H2658">
        <v>2778155</v>
      </c>
      <c r="I2658" t="s">
        <v>22</v>
      </c>
      <c r="M2658" t="s">
        <v>6717</v>
      </c>
      <c r="N2658">
        <v>714</v>
      </c>
    </row>
    <row r="2659" spans="1:14" x14ac:dyDescent="0.25">
      <c r="A2659" t="s">
        <v>17</v>
      </c>
      <c r="B2659" t="s">
        <v>28</v>
      </c>
      <c r="C2659" t="s">
        <v>19</v>
      </c>
      <c r="D2659" t="s">
        <v>20</v>
      </c>
      <c r="E2659" t="s">
        <v>5</v>
      </c>
      <c r="F2659" t="s">
        <v>21</v>
      </c>
      <c r="G2659">
        <v>2778343</v>
      </c>
      <c r="H2659">
        <v>2779431</v>
      </c>
      <c r="I2659" t="s">
        <v>22</v>
      </c>
      <c r="M2659" t="s">
        <v>6720</v>
      </c>
      <c r="N2659">
        <v>1089</v>
      </c>
    </row>
    <row r="2660" spans="1:14" x14ac:dyDescent="0.25">
      <c r="A2660" t="s">
        <v>17</v>
      </c>
      <c r="B2660" t="s">
        <v>28</v>
      </c>
      <c r="C2660" t="s">
        <v>19</v>
      </c>
      <c r="D2660" t="s">
        <v>20</v>
      </c>
      <c r="E2660" t="s">
        <v>5</v>
      </c>
      <c r="F2660" t="s">
        <v>21</v>
      </c>
      <c r="G2660">
        <v>2779424</v>
      </c>
      <c r="H2660">
        <v>2779885</v>
      </c>
      <c r="I2660" t="s">
        <v>22</v>
      </c>
      <c r="M2660" t="s">
        <v>6722</v>
      </c>
      <c r="N2660">
        <v>462</v>
      </c>
    </row>
    <row r="2661" spans="1:14" x14ac:dyDescent="0.25">
      <c r="A2661" t="s">
        <v>17</v>
      </c>
      <c r="B2661" t="s">
        <v>28</v>
      </c>
      <c r="C2661" t="s">
        <v>19</v>
      </c>
      <c r="D2661" t="s">
        <v>20</v>
      </c>
      <c r="E2661" t="s">
        <v>5</v>
      </c>
      <c r="F2661" t="s">
        <v>21</v>
      </c>
      <c r="G2661">
        <v>2779896</v>
      </c>
      <c r="H2661">
        <v>2780732</v>
      </c>
      <c r="I2661" t="s">
        <v>22</v>
      </c>
      <c r="M2661" t="s">
        <v>6725</v>
      </c>
      <c r="N2661">
        <v>837</v>
      </c>
    </row>
    <row r="2662" spans="1:14" x14ac:dyDescent="0.25">
      <c r="A2662" t="s">
        <v>17</v>
      </c>
      <c r="B2662" t="s">
        <v>28</v>
      </c>
      <c r="C2662" t="s">
        <v>19</v>
      </c>
      <c r="D2662" t="s">
        <v>20</v>
      </c>
      <c r="E2662" t="s">
        <v>5</v>
      </c>
      <c r="F2662" t="s">
        <v>21</v>
      </c>
      <c r="G2662">
        <v>2780858</v>
      </c>
      <c r="H2662">
        <v>2782993</v>
      </c>
      <c r="I2662" t="s">
        <v>29</v>
      </c>
      <c r="M2662" t="s">
        <v>6727</v>
      </c>
      <c r="N2662">
        <v>2136</v>
      </c>
    </row>
    <row r="2663" spans="1:14" x14ac:dyDescent="0.25">
      <c r="A2663" t="s">
        <v>17</v>
      </c>
      <c r="B2663" t="s">
        <v>28</v>
      </c>
      <c r="C2663" t="s">
        <v>19</v>
      </c>
      <c r="D2663" t="s">
        <v>20</v>
      </c>
      <c r="E2663" t="s">
        <v>5</v>
      </c>
      <c r="F2663" t="s">
        <v>21</v>
      </c>
      <c r="G2663">
        <v>2783059</v>
      </c>
      <c r="H2663">
        <v>2783709</v>
      </c>
      <c r="I2663" t="s">
        <v>29</v>
      </c>
      <c r="M2663" t="s">
        <v>6729</v>
      </c>
      <c r="N2663">
        <v>651</v>
      </c>
    </row>
    <row r="2664" spans="1:14" x14ac:dyDescent="0.25">
      <c r="A2664" t="s">
        <v>17</v>
      </c>
      <c r="B2664" t="s">
        <v>28</v>
      </c>
      <c r="C2664" t="s">
        <v>19</v>
      </c>
      <c r="D2664" t="s">
        <v>20</v>
      </c>
      <c r="E2664" t="s">
        <v>5</v>
      </c>
      <c r="F2664" t="s">
        <v>21</v>
      </c>
      <c r="G2664">
        <v>2783714</v>
      </c>
      <c r="H2664">
        <v>2784241</v>
      </c>
      <c r="I2664" t="s">
        <v>22</v>
      </c>
      <c r="M2664" t="s">
        <v>6731</v>
      </c>
      <c r="N2664">
        <v>528</v>
      </c>
    </row>
    <row r="2665" spans="1:14" x14ac:dyDescent="0.25">
      <c r="A2665" t="s">
        <v>17</v>
      </c>
      <c r="B2665" t="s">
        <v>28</v>
      </c>
      <c r="C2665" t="s">
        <v>19</v>
      </c>
      <c r="D2665" t="s">
        <v>20</v>
      </c>
      <c r="E2665" t="s">
        <v>5</v>
      </c>
      <c r="F2665" t="s">
        <v>21</v>
      </c>
      <c r="G2665">
        <v>2784352</v>
      </c>
      <c r="H2665">
        <v>2785797</v>
      </c>
      <c r="I2665" t="s">
        <v>29</v>
      </c>
      <c r="M2665" t="s">
        <v>6733</v>
      </c>
      <c r="N2665">
        <v>1446</v>
      </c>
    </row>
    <row r="2666" spans="1:14" x14ac:dyDescent="0.25">
      <c r="A2666" t="s">
        <v>17</v>
      </c>
      <c r="B2666" t="s">
        <v>28</v>
      </c>
      <c r="C2666" t="s">
        <v>19</v>
      </c>
      <c r="D2666" t="s">
        <v>20</v>
      </c>
      <c r="E2666" t="s">
        <v>5</v>
      </c>
      <c r="F2666" t="s">
        <v>21</v>
      </c>
      <c r="G2666">
        <v>2786101</v>
      </c>
      <c r="H2666">
        <v>2786727</v>
      </c>
      <c r="I2666" t="s">
        <v>29</v>
      </c>
      <c r="M2666" t="s">
        <v>6736</v>
      </c>
      <c r="N2666">
        <v>627</v>
      </c>
    </row>
    <row r="2667" spans="1:14" x14ac:dyDescent="0.25">
      <c r="A2667" t="s">
        <v>17</v>
      </c>
      <c r="B2667" t="s">
        <v>28</v>
      </c>
      <c r="C2667" t="s">
        <v>19</v>
      </c>
      <c r="D2667" t="s">
        <v>20</v>
      </c>
      <c r="E2667" t="s">
        <v>5</v>
      </c>
      <c r="F2667" t="s">
        <v>21</v>
      </c>
      <c r="G2667">
        <v>2786729</v>
      </c>
      <c r="H2667">
        <v>2787058</v>
      </c>
      <c r="I2667" t="s">
        <v>29</v>
      </c>
      <c r="M2667" t="s">
        <v>6738</v>
      </c>
      <c r="N2667">
        <v>330</v>
      </c>
    </row>
    <row r="2668" spans="1:14" x14ac:dyDescent="0.25">
      <c r="A2668" t="s">
        <v>17</v>
      </c>
      <c r="B2668" t="s">
        <v>28</v>
      </c>
      <c r="C2668" t="s">
        <v>19</v>
      </c>
      <c r="D2668" t="s">
        <v>20</v>
      </c>
      <c r="E2668" t="s">
        <v>5</v>
      </c>
      <c r="F2668" t="s">
        <v>21</v>
      </c>
      <c r="G2668">
        <v>2787276</v>
      </c>
      <c r="H2668">
        <v>2788460</v>
      </c>
      <c r="I2668" t="s">
        <v>29</v>
      </c>
      <c r="M2668" t="s">
        <v>6740</v>
      </c>
      <c r="N2668">
        <v>1185</v>
      </c>
    </row>
    <row r="2669" spans="1:14" x14ac:dyDescent="0.25">
      <c r="A2669" t="s">
        <v>17</v>
      </c>
      <c r="B2669" t="s">
        <v>28</v>
      </c>
      <c r="C2669" t="s">
        <v>19</v>
      </c>
      <c r="D2669" t="s">
        <v>20</v>
      </c>
      <c r="E2669" t="s">
        <v>5</v>
      </c>
      <c r="F2669" t="s">
        <v>21</v>
      </c>
      <c r="G2669">
        <v>2788462</v>
      </c>
      <c r="H2669">
        <v>2789019</v>
      </c>
      <c r="I2669" t="s">
        <v>22</v>
      </c>
      <c r="M2669" t="s">
        <v>6743</v>
      </c>
      <c r="N2669">
        <v>558</v>
      </c>
    </row>
    <row r="2670" spans="1:14" x14ac:dyDescent="0.25">
      <c r="A2670" t="s">
        <v>17</v>
      </c>
      <c r="B2670" t="s">
        <v>28</v>
      </c>
      <c r="C2670" t="s">
        <v>19</v>
      </c>
      <c r="D2670" t="s">
        <v>20</v>
      </c>
      <c r="E2670" t="s">
        <v>5</v>
      </c>
      <c r="F2670" t="s">
        <v>21</v>
      </c>
      <c r="G2670">
        <v>2789016</v>
      </c>
      <c r="H2670">
        <v>2789546</v>
      </c>
      <c r="I2670" t="s">
        <v>22</v>
      </c>
      <c r="M2670" t="s">
        <v>6745</v>
      </c>
      <c r="N2670">
        <v>531</v>
      </c>
    </row>
    <row r="2671" spans="1:14" x14ac:dyDescent="0.25">
      <c r="A2671" t="s">
        <v>17</v>
      </c>
      <c r="B2671" t="s">
        <v>28</v>
      </c>
      <c r="C2671" t="s">
        <v>19</v>
      </c>
      <c r="D2671" t="s">
        <v>20</v>
      </c>
      <c r="E2671" t="s">
        <v>5</v>
      </c>
      <c r="F2671" t="s">
        <v>21</v>
      </c>
      <c r="G2671">
        <v>2789560</v>
      </c>
      <c r="H2671">
        <v>2789970</v>
      </c>
      <c r="I2671" t="s">
        <v>22</v>
      </c>
      <c r="M2671" t="s">
        <v>6747</v>
      </c>
      <c r="N2671">
        <v>411</v>
      </c>
    </row>
    <row r="2672" spans="1:14" x14ac:dyDescent="0.25">
      <c r="A2672" t="s">
        <v>17</v>
      </c>
      <c r="B2672" t="s">
        <v>28</v>
      </c>
      <c r="C2672" t="s">
        <v>19</v>
      </c>
      <c r="D2672" t="s">
        <v>20</v>
      </c>
      <c r="E2672" t="s">
        <v>5</v>
      </c>
      <c r="F2672" t="s">
        <v>21</v>
      </c>
      <c r="G2672">
        <v>2790253</v>
      </c>
      <c r="H2672">
        <v>2790435</v>
      </c>
      <c r="I2672" t="s">
        <v>29</v>
      </c>
      <c r="M2672" t="s">
        <v>6750</v>
      </c>
      <c r="N2672">
        <v>183</v>
      </c>
    </row>
    <row r="2673" spans="1:14" x14ac:dyDescent="0.25">
      <c r="A2673" t="s">
        <v>17</v>
      </c>
      <c r="B2673" t="s">
        <v>28</v>
      </c>
      <c r="C2673" t="s">
        <v>19</v>
      </c>
      <c r="D2673" t="s">
        <v>20</v>
      </c>
      <c r="E2673" t="s">
        <v>5</v>
      </c>
      <c r="F2673" t="s">
        <v>21</v>
      </c>
      <c r="G2673">
        <v>2790557</v>
      </c>
      <c r="H2673">
        <v>2791069</v>
      </c>
      <c r="I2673" t="s">
        <v>29</v>
      </c>
      <c r="M2673" t="s">
        <v>6753</v>
      </c>
      <c r="N2673">
        <v>513</v>
      </c>
    </row>
    <row r="2674" spans="1:14" x14ac:dyDescent="0.25">
      <c r="A2674" t="s">
        <v>17</v>
      </c>
      <c r="B2674" t="s">
        <v>28</v>
      </c>
      <c r="C2674" t="s">
        <v>19</v>
      </c>
      <c r="D2674" t="s">
        <v>20</v>
      </c>
      <c r="E2674" t="s">
        <v>5</v>
      </c>
      <c r="F2674" t="s">
        <v>21</v>
      </c>
      <c r="G2674">
        <v>2791188</v>
      </c>
      <c r="H2674">
        <v>2792135</v>
      </c>
      <c r="I2674" t="s">
        <v>29</v>
      </c>
      <c r="M2674" t="s">
        <v>6756</v>
      </c>
      <c r="N2674">
        <v>948</v>
      </c>
    </row>
    <row r="2675" spans="1:14" x14ac:dyDescent="0.25">
      <c r="A2675" t="s">
        <v>17</v>
      </c>
      <c r="B2675" t="s">
        <v>28</v>
      </c>
      <c r="C2675" t="s">
        <v>19</v>
      </c>
      <c r="D2675" t="s">
        <v>20</v>
      </c>
      <c r="E2675" t="s">
        <v>5</v>
      </c>
      <c r="F2675" t="s">
        <v>21</v>
      </c>
      <c r="G2675">
        <v>2792132</v>
      </c>
      <c r="H2675">
        <v>2793700</v>
      </c>
      <c r="I2675" t="s">
        <v>29</v>
      </c>
      <c r="M2675" t="s">
        <v>6759</v>
      </c>
      <c r="N2675">
        <v>1569</v>
      </c>
    </row>
    <row r="2676" spans="1:14" x14ac:dyDescent="0.25">
      <c r="A2676" t="s">
        <v>17</v>
      </c>
      <c r="B2676" t="s">
        <v>28</v>
      </c>
      <c r="C2676" t="s">
        <v>19</v>
      </c>
      <c r="D2676" t="s">
        <v>20</v>
      </c>
      <c r="E2676" t="s">
        <v>5</v>
      </c>
      <c r="F2676" t="s">
        <v>21</v>
      </c>
      <c r="G2676">
        <v>2793706</v>
      </c>
      <c r="H2676">
        <v>2794395</v>
      </c>
      <c r="I2676" t="s">
        <v>29</v>
      </c>
      <c r="M2676" t="s">
        <v>6761</v>
      </c>
      <c r="N2676">
        <v>690</v>
      </c>
    </row>
    <row r="2677" spans="1:14" x14ac:dyDescent="0.25">
      <c r="A2677" t="s">
        <v>17</v>
      </c>
      <c r="B2677" t="s">
        <v>28</v>
      </c>
      <c r="C2677" t="s">
        <v>19</v>
      </c>
      <c r="D2677" t="s">
        <v>20</v>
      </c>
      <c r="E2677" t="s">
        <v>5</v>
      </c>
      <c r="F2677" t="s">
        <v>21</v>
      </c>
      <c r="G2677">
        <v>2794392</v>
      </c>
      <c r="H2677">
        <v>2795843</v>
      </c>
      <c r="I2677" t="s">
        <v>29</v>
      </c>
      <c r="M2677" t="s">
        <v>6764</v>
      </c>
      <c r="N2677">
        <v>1452</v>
      </c>
    </row>
    <row r="2678" spans="1:14" x14ac:dyDescent="0.25">
      <c r="A2678" t="s">
        <v>17</v>
      </c>
      <c r="B2678" t="s">
        <v>28</v>
      </c>
      <c r="C2678" t="s">
        <v>19</v>
      </c>
      <c r="D2678" t="s">
        <v>20</v>
      </c>
      <c r="E2678" t="s">
        <v>5</v>
      </c>
      <c r="F2678" t="s">
        <v>21</v>
      </c>
      <c r="G2678">
        <v>2795844</v>
      </c>
      <c r="H2678">
        <v>2797418</v>
      </c>
      <c r="I2678" t="s">
        <v>29</v>
      </c>
      <c r="M2678" t="s">
        <v>6767</v>
      </c>
      <c r="N2678">
        <v>1575</v>
      </c>
    </row>
    <row r="2679" spans="1:14" x14ac:dyDescent="0.25">
      <c r="A2679" t="s">
        <v>17</v>
      </c>
      <c r="B2679" t="s">
        <v>28</v>
      </c>
      <c r="C2679" t="s">
        <v>19</v>
      </c>
      <c r="D2679" t="s">
        <v>20</v>
      </c>
      <c r="E2679" t="s">
        <v>5</v>
      </c>
      <c r="F2679" t="s">
        <v>21</v>
      </c>
      <c r="G2679">
        <v>2797427</v>
      </c>
      <c r="H2679">
        <v>2798407</v>
      </c>
      <c r="I2679" t="s">
        <v>29</v>
      </c>
      <c r="M2679" t="s">
        <v>6770</v>
      </c>
      <c r="N2679">
        <v>981</v>
      </c>
    </row>
    <row r="2680" spans="1:14" x14ac:dyDescent="0.25">
      <c r="A2680" t="s">
        <v>17</v>
      </c>
      <c r="B2680" t="s">
        <v>28</v>
      </c>
      <c r="C2680" t="s">
        <v>19</v>
      </c>
      <c r="D2680" t="s">
        <v>20</v>
      </c>
      <c r="E2680" t="s">
        <v>5</v>
      </c>
      <c r="F2680" t="s">
        <v>21</v>
      </c>
      <c r="G2680">
        <v>2798436</v>
      </c>
      <c r="H2680">
        <v>2799416</v>
      </c>
      <c r="I2680" t="s">
        <v>29</v>
      </c>
      <c r="M2680" t="s">
        <v>6773</v>
      </c>
      <c r="N2680">
        <v>981</v>
      </c>
    </row>
    <row r="2681" spans="1:14" x14ac:dyDescent="0.25">
      <c r="A2681" t="s">
        <v>17</v>
      </c>
      <c r="B2681" t="s">
        <v>28</v>
      </c>
      <c r="C2681" t="s">
        <v>19</v>
      </c>
      <c r="D2681" t="s">
        <v>20</v>
      </c>
      <c r="E2681" t="s">
        <v>5</v>
      </c>
      <c r="F2681" t="s">
        <v>21</v>
      </c>
      <c r="G2681">
        <v>2799438</v>
      </c>
      <c r="H2681">
        <v>2799872</v>
      </c>
      <c r="I2681" t="s">
        <v>22</v>
      </c>
      <c r="M2681" t="s">
        <v>6776</v>
      </c>
      <c r="N2681">
        <v>435</v>
      </c>
    </row>
    <row r="2682" spans="1:14" x14ac:dyDescent="0.25">
      <c r="A2682" t="s">
        <v>17</v>
      </c>
      <c r="B2682" t="s">
        <v>28</v>
      </c>
      <c r="C2682" t="s">
        <v>19</v>
      </c>
      <c r="D2682" t="s">
        <v>20</v>
      </c>
      <c r="E2682" t="s">
        <v>5</v>
      </c>
      <c r="F2682" t="s">
        <v>21</v>
      </c>
      <c r="G2682">
        <v>2800002</v>
      </c>
      <c r="H2682">
        <v>2800343</v>
      </c>
      <c r="I2682" t="s">
        <v>29</v>
      </c>
      <c r="M2682" t="s">
        <v>6779</v>
      </c>
      <c r="N2682">
        <v>342</v>
      </c>
    </row>
    <row r="2683" spans="1:14" x14ac:dyDescent="0.25">
      <c r="A2683" t="s">
        <v>17</v>
      </c>
      <c r="B2683" t="s">
        <v>28</v>
      </c>
      <c r="C2683" t="s">
        <v>19</v>
      </c>
      <c r="D2683" t="s">
        <v>20</v>
      </c>
      <c r="E2683" t="s">
        <v>5</v>
      </c>
      <c r="F2683" t="s">
        <v>21</v>
      </c>
      <c r="G2683">
        <v>2800345</v>
      </c>
      <c r="H2683">
        <v>2800560</v>
      </c>
      <c r="I2683" t="s">
        <v>29</v>
      </c>
      <c r="M2683" t="s">
        <v>6781</v>
      </c>
      <c r="N2683">
        <v>216</v>
      </c>
    </row>
    <row r="2684" spans="1:14" x14ac:dyDescent="0.25">
      <c r="A2684" t="s">
        <v>17</v>
      </c>
      <c r="B2684" t="s">
        <v>28</v>
      </c>
      <c r="C2684" t="s">
        <v>19</v>
      </c>
      <c r="D2684" t="s">
        <v>20</v>
      </c>
      <c r="E2684" t="s">
        <v>5</v>
      </c>
      <c r="F2684" t="s">
        <v>21</v>
      </c>
      <c r="G2684">
        <v>2800732</v>
      </c>
      <c r="H2684">
        <v>2801061</v>
      </c>
      <c r="I2684" t="s">
        <v>29</v>
      </c>
      <c r="M2684" t="s">
        <v>6783</v>
      </c>
      <c r="N2684">
        <v>330</v>
      </c>
    </row>
    <row r="2685" spans="1:14" x14ac:dyDescent="0.25">
      <c r="A2685" t="s">
        <v>17</v>
      </c>
      <c r="B2685" t="s">
        <v>28</v>
      </c>
      <c r="C2685" t="s">
        <v>19</v>
      </c>
      <c r="D2685" t="s">
        <v>20</v>
      </c>
      <c r="E2685" t="s">
        <v>5</v>
      </c>
      <c r="F2685" t="s">
        <v>21</v>
      </c>
      <c r="G2685">
        <v>2801089</v>
      </c>
      <c r="H2685">
        <v>2802276</v>
      </c>
      <c r="I2685" t="s">
        <v>22</v>
      </c>
      <c r="M2685" t="s">
        <v>6786</v>
      </c>
      <c r="N2685">
        <v>1188</v>
      </c>
    </row>
    <row r="2686" spans="1:14" x14ac:dyDescent="0.25">
      <c r="A2686" t="s">
        <v>17</v>
      </c>
      <c r="B2686" t="s">
        <v>28</v>
      </c>
      <c r="C2686" t="s">
        <v>19</v>
      </c>
      <c r="D2686" t="s">
        <v>20</v>
      </c>
      <c r="E2686" t="s">
        <v>5</v>
      </c>
      <c r="F2686" t="s">
        <v>21</v>
      </c>
      <c r="G2686">
        <v>2802474</v>
      </c>
      <c r="H2686">
        <v>2803682</v>
      </c>
      <c r="I2686" t="s">
        <v>29</v>
      </c>
      <c r="M2686" t="s">
        <v>6788</v>
      </c>
      <c r="N2686">
        <v>1209</v>
      </c>
    </row>
    <row r="2687" spans="1:14" x14ac:dyDescent="0.25">
      <c r="A2687" t="s">
        <v>17</v>
      </c>
      <c r="B2687" t="s">
        <v>28</v>
      </c>
      <c r="C2687" t="s">
        <v>19</v>
      </c>
      <c r="D2687" t="s">
        <v>20</v>
      </c>
      <c r="E2687" t="s">
        <v>5</v>
      </c>
      <c r="F2687" t="s">
        <v>21</v>
      </c>
      <c r="G2687">
        <v>2803875</v>
      </c>
      <c r="H2687">
        <v>2804912</v>
      </c>
      <c r="I2687" t="s">
        <v>22</v>
      </c>
      <c r="M2687" t="s">
        <v>6790</v>
      </c>
      <c r="N2687">
        <v>1038</v>
      </c>
    </row>
    <row r="2688" spans="1:14" x14ac:dyDescent="0.25">
      <c r="A2688" t="s">
        <v>17</v>
      </c>
      <c r="B2688" t="s">
        <v>28</v>
      </c>
      <c r="C2688" t="s">
        <v>19</v>
      </c>
      <c r="D2688" t="s">
        <v>20</v>
      </c>
      <c r="E2688" t="s">
        <v>5</v>
      </c>
      <c r="F2688" t="s">
        <v>21</v>
      </c>
      <c r="G2688">
        <v>2805006</v>
      </c>
      <c r="H2688">
        <v>2805413</v>
      </c>
      <c r="I2688" t="s">
        <v>29</v>
      </c>
      <c r="M2688" t="s">
        <v>6793</v>
      </c>
      <c r="N2688">
        <v>408</v>
      </c>
    </row>
    <row r="2689" spans="1:14" x14ac:dyDescent="0.25">
      <c r="A2689" t="s">
        <v>17</v>
      </c>
      <c r="B2689" t="s">
        <v>28</v>
      </c>
      <c r="C2689" t="s">
        <v>19</v>
      </c>
      <c r="D2689" t="s">
        <v>20</v>
      </c>
      <c r="E2689" t="s">
        <v>5</v>
      </c>
      <c r="F2689" t="s">
        <v>21</v>
      </c>
      <c r="G2689">
        <v>2805853</v>
      </c>
      <c r="H2689">
        <v>2806395</v>
      </c>
      <c r="I2689" t="s">
        <v>22</v>
      </c>
      <c r="M2689" t="s">
        <v>6796</v>
      </c>
      <c r="N2689">
        <v>543</v>
      </c>
    </row>
    <row r="2690" spans="1:14" x14ac:dyDescent="0.25">
      <c r="A2690" t="s">
        <v>17</v>
      </c>
      <c r="B2690" t="s">
        <v>28</v>
      </c>
      <c r="C2690" t="s">
        <v>19</v>
      </c>
      <c r="D2690" t="s">
        <v>20</v>
      </c>
      <c r="E2690" t="s">
        <v>5</v>
      </c>
      <c r="F2690" t="s">
        <v>21</v>
      </c>
      <c r="G2690">
        <v>2806631</v>
      </c>
      <c r="H2690">
        <v>2807470</v>
      </c>
      <c r="I2690" t="s">
        <v>29</v>
      </c>
      <c r="M2690" t="s">
        <v>6799</v>
      </c>
      <c r="N2690">
        <v>840</v>
      </c>
    </row>
    <row r="2691" spans="1:14" x14ac:dyDescent="0.25">
      <c r="A2691" t="s">
        <v>17</v>
      </c>
      <c r="B2691" t="s">
        <v>28</v>
      </c>
      <c r="C2691" t="s">
        <v>19</v>
      </c>
      <c r="D2691" t="s">
        <v>20</v>
      </c>
      <c r="E2691" t="s">
        <v>5</v>
      </c>
      <c r="F2691" t="s">
        <v>21</v>
      </c>
      <c r="G2691">
        <v>2807527</v>
      </c>
      <c r="H2691">
        <v>2808441</v>
      </c>
      <c r="I2691" t="s">
        <v>29</v>
      </c>
      <c r="M2691" t="s">
        <v>6802</v>
      </c>
      <c r="N2691">
        <v>915</v>
      </c>
    </row>
    <row r="2692" spans="1:14" x14ac:dyDescent="0.25">
      <c r="A2692" t="s">
        <v>17</v>
      </c>
      <c r="B2692" t="s">
        <v>28</v>
      </c>
      <c r="C2692" t="s">
        <v>19</v>
      </c>
      <c r="D2692" t="s">
        <v>20</v>
      </c>
      <c r="E2692" t="s">
        <v>5</v>
      </c>
      <c r="F2692" t="s">
        <v>21</v>
      </c>
      <c r="G2692">
        <v>2808577</v>
      </c>
      <c r="H2692">
        <v>2809752</v>
      </c>
      <c r="I2692" t="s">
        <v>29</v>
      </c>
      <c r="M2692" t="s">
        <v>6805</v>
      </c>
      <c r="N2692">
        <v>1176</v>
      </c>
    </row>
    <row r="2693" spans="1:14" x14ac:dyDescent="0.25">
      <c r="A2693" t="s">
        <v>17</v>
      </c>
      <c r="B2693" t="s">
        <v>28</v>
      </c>
      <c r="C2693" t="s">
        <v>19</v>
      </c>
      <c r="D2693" t="s">
        <v>20</v>
      </c>
      <c r="E2693" t="s">
        <v>5</v>
      </c>
      <c r="F2693" t="s">
        <v>21</v>
      </c>
      <c r="G2693">
        <v>2809907</v>
      </c>
      <c r="H2693">
        <v>2810824</v>
      </c>
      <c r="I2693" t="s">
        <v>29</v>
      </c>
      <c r="M2693" t="s">
        <v>6808</v>
      </c>
      <c r="N2693">
        <v>918</v>
      </c>
    </row>
    <row r="2694" spans="1:14" x14ac:dyDescent="0.25">
      <c r="A2694" t="s">
        <v>17</v>
      </c>
      <c r="B2694" t="s">
        <v>28</v>
      </c>
      <c r="C2694" t="s">
        <v>19</v>
      </c>
      <c r="D2694" t="s">
        <v>20</v>
      </c>
      <c r="E2694" t="s">
        <v>5</v>
      </c>
      <c r="F2694" t="s">
        <v>21</v>
      </c>
      <c r="G2694">
        <v>2810869</v>
      </c>
      <c r="H2694">
        <v>2811375</v>
      </c>
      <c r="I2694" t="s">
        <v>22</v>
      </c>
      <c r="M2694" t="s">
        <v>6811</v>
      </c>
      <c r="N2694">
        <v>507</v>
      </c>
    </row>
    <row r="2695" spans="1:14" x14ac:dyDescent="0.25">
      <c r="A2695" t="s">
        <v>17</v>
      </c>
      <c r="B2695" t="s">
        <v>28</v>
      </c>
      <c r="C2695" t="s">
        <v>19</v>
      </c>
      <c r="D2695" t="s">
        <v>20</v>
      </c>
      <c r="E2695" t="s">
        <v>5</v>
      </c>
      <c r="F2695" t="s">
        <v>21</v>
      </c>
      <c r="G2695">
        <v>2811436</v>
      </c>
      <c r="H2695">
        <v>2811654</v>
      </c>
      <c r="I2695" t="s">
        <v>22</v>
      </c>
      <c r="M2695" t="s">
        <v>6813</v>
      </c>
      <c r="N2695">
        <v>219</v>
      </c>
    </row>
    <row r="2696" spans="1:14" x14ac:dyDescent="0.25">
      <c r="A2696" t="s">
        <v>17</v>
      </c>
      <c r="B2696" t="s">
        <v>28</v>
      </c>
      <c r="C2696" t="s">
        <v>19</v>
      </c>
      <c r="D2696" t="s">
        <v>20</v>
      </c>
      <c r="E2696" t="s">
        <v>5</v>
      </c>
      <c r="F2696" t="s">
        <v>21</v>
      </c>
      <c r="G2696">
        <v>2811923</v>
      </c>
      <c r="H2696">
        <v>2814721</v>
      </c>
      <c r="I2696" t="s">
        <v>29</v>
      </c>
      <c r="M2696" t="s">
        <v>6815</v>
      </c>
      <c r="N2696">
        <v>2799</v>
      </c>
    </row>
    <row r="2697" spans="1:14" x14ac:dyDescent="0.25">
      <c r="A2697" t="s">
        <v>17</v>
      </c>
      <c r="B2697" t="s">
        <v>28</v>
      </c>
      <c r="C2697" t="s">
        <v>19</v>
      </c>
      <c r="D2697" t="s">
        <v>20</v>
      </c>
      <c r="E2697" t="s">
        <v>5</v>
      </c>
      <c r="F2697" t="s">
        <v>21</v>
      </c>
      <c r="G2697">
        <v>2814842</v>
      </c>
      <c r="H2697">
        <v>2815765</v>
      </c>
      <c r="I2697" t="s">
        <v>29</v>
      </c>
      <c r="M2697" t="s">
        <v>6817</v>
      </c>
      <c r="N2697">
        <v>924</v>
      </c>
    </row>
    <row r="2698" spans="1:14" x14ac:dyDescent="0.25">
      <c r="A2698" t="s">
        <v>17</v>
      </c>
      <c r="B2698" t="s">
        <v>28</v>
      </c>
      <c r="C2698" t="s">
        <v>19</v>
      </c>
      <c r="D2698" t="s">
        <v>20</v>
      </c>
      <c r="E2698" t="s">
        <v>5</v>
      </c>
      <c r="F2698" t="s">
        <v>21</v>
      </c>
      <c r="G2698">
        <v>2815765</v>
      </c>
      <c r="H2698">
        <v>2816580</v>
      </c>
      <c r="I2698" t="s">
        <v>29</v>
      </c>
      <c r="M2698" t="s">
        <v>6819</v>
      </c>
      <c r="N2698">
        <v>816</v>
      </c>
    </row>
    <row r="2699" spans="1:14" x14ac:dyDescent="0.25">
      <c r="A2699" t="s">
        <v>17</v>
      </c>
      <c r="B2699" t="s">
        <v>28</v>
      </c>
      <c r="C2699" t="s">
        <v>19</v>
      </c>
      <c r="D2699" t="s">
        <v>20</v>
      </c>
      <c r="E2699" t="s">
        <v>5</v>
      </c>
      <c r="F2699" t="s">
        <v>21</v>
      </c>
      <c r="G2699">
        <v>2816876</v>
      </c>
      <c r="H2699">
        <v>2819068</v>
      </c>
      <c r="I2699" t="s">
        <v>22</v>
      </c>
      <c r="M2699" t="s">
        <v>6821</v>
      </c>
      <c r="N2699">
        <v>2193</v>
      </c>
    </row>
    <row r="2700" spans="1:14" x14ac:dyDescent="0.25">
      <c r="A2700" t="s">
        <v>17</v>
      </c>
      <c r="B2700" t="s">
        <v>28</v>
      </c>
      <c r="C2700" t="s">
        <v>19</v>
      </c>
      <c r="D2700" t="s">
        <v>20</v>
      </c>
      <c r="E2700" t="s">
        <v>5</v>
      </c>
      <c r="F2700" t="s">
        <v>21</v>
      </c>
      <c r="G2700">
        <v>2819086</v>
      </c>
      <c r="H2700">
        <v>2820291</v>
      </c>
      <c r="I2700" t="s">
        <v>22</v>
      </c>
      <c r="M2700" t="s">
        <v>6823</v>
      </c>
      <c r="N2700">
        <v>1206</v>
      </c>
    </row>
    <row r="2701" spans="1:14" x14ac:dyDescent="0.25">
      <c r="A2701" t="s">
        <v>17</v>
      </c>
      <c r="B2701" t="s">
        <v>28</v>
      </c>
      <c r="C2701" t="s">
        <v>19</v>
      </c>
      <c r="D2701" t="s">
        <v>20</v>
      </c>
      <c r="E2701" t="s">
        <v>5</v>
      </c>
      <c r="F2701" t="s">
        <v>21</v>
      </c>
      <c r="G2701">
        <v>2820532</v>
      </c>
      <c r="H2701">
        <v>2821764</v>
      </c>
      <c r="I2701" t="s">
        <v>22</v>
      </c>
      <c r="M2701" t="s">
        <v>6825</v>
      </c>
      <c r="N2701">
        <v>1233</v>
      </c>
    </row>
    <row r="2702" spans="1:14" x14ac:dyDescent="0.25">
      <c r="A2702" t="s">
        <v>17</v>
      </c>
      <c r="B2702" t="s">
        <v>130</v>
      </c>
      <c r="C2702" t="s">
        <v>19</v>
      </c>
      <c r="D2702" t="s">
        <v>20</v>
      </c>
      <c r="E2702" t="s">
        <v>5</v>
      </c>
      <c r="F2702" t="s">
        <v>21</v>
      </c>
      <c r="G2702">
        <v>2821959</v>
      </c>
      <c r="H2702">
        <v>2822035</v>
      </c>
      <c r="I2702" t="s">
        <v>29</v>
      </c>
      <c r="M2702" t="s">
        <v>6827</v>
      </c>
      <c r="N2702">
        <v>77</v>
      </c>
    </row>
    <row r="2703" spans="1:14" x14ac:dyDescent="0.25">
      <c r="A2703" t="s">
        <v>17</v>
      </c>
      <c r="B2703" t="s">
        <v>28</v>
      </c>
      <c r="C2703" t="s">
        <v>19</v>
      </c>
      <c r="D2703" t="s">
        <v>20</v>
      </c>
      <c r="E2703" t="s">
        <v>5</v>
      </c>
      <c r="F2703" t="s">
        <v>21</v>
      </c>
      <c r="G2703">
        <v>2822280</v>
      </c>
      <c r="H2703">
        <v>2822489</v>
      </c>
      <c r="I2703" t="s">
        <v>22</v>
      </c>
      <c r="M2703" t="s">
        <v>6828</v>
      </c>
      <c r="N2703">
        <v>210</v>
      </c>
    </row>
    <row r="2704" spans="1:14" x14ac:dyDescent="0.25">
      <c r="A2704" t="s">
        <v>17</v>
      </c>
      <c r="B2704" t="s">
        <v>28</v>
      </c>
      <c r="C2704" t="s">
        <v>19</v>
      </c>
      <c r="D2704" t="s">
        <v>20</v>
      </c>
      <c r="E2704" t="s">
        <v>5</v>
      </c>
      <c r="F2704" t="s">
        <v>21</v>
      </c>
      <c r="G2704">
        <v>2823104</v>
      </c>
      <c r="H2704">
        <v>2823331</v>
      </c>
      <c r="I2704" t="s">
        <v>22</v>
      </c>
      <c r="M2704" t="s">
        <v>6830</v>
      </c>
      <c r="N2704">
        <v>228</v>
      </c>
    </row>
    <row r="2705" spans="1:14" x14ac:dyDescent="0.25">
      <c r="A2705" t="s">
        <v>17</v>
      </c>
      <c r="B2705" t="s">
        <v>28</v>
      </c>
      <c r="C2705" t="s">
        <v>19</v>
      </c>
      <c r="D2705" t="s">
        <v>20</v>
      </c>
      <c r="E2705" t="s">
        <v>5</v>
      </c>
      <c r="F2705" t="s">
        <v>21</v>
      </c>
      <c r="G2705">
        <v>2823424</v>
      </c>
      <c r="H2705">
        <v>2824011</v>
      </c>
      <c r="I2705" t="s">
        <v>22</v>
      </c>
      <c r="M2705" t="s">
        <v>6832</v>
      </c>
      <c r="N2705">
        <v>588</v>
      </c>
    </row>
    <row r="2706" spans="1:14" x14ac:dyDescent="0.25">
      <c r="A2706" t="s">
        <v>17</v>
      </c>
      <c r="B2706" t="s">
        <v>28</v>
      </c>
      <c r="C2706" t="s">
        <v>19</v>
      </c>
      <c r="D2706" t="s">
        <v>20</v>
      </c>
      <c r="E2706" t="s">
        <v>5</v>
      </c>
      <c r="F2706" t="s">
        <v>21</v>
      </c>
      <c r="G2706">
        <v>2824309</v>
      </c>
      <c r="H2706">
        <v>2825472</v>
      </c>
      <c r="I2706" t="s">
        <v>29</v>
      </c>
      <c r="M2706" t="s">
        <v>6834</v>
      </c>
      <c r="N2706">
        <v>1164</v>
      </c>
    </row>
    <row r="2707" spans="1:14" x14ac:dyDescent="0.25">
      <c r="A2707" t="s">
        <v>17</v>
      </c>
      <c r="B2707" t="s">
        <v>28</v>
      </c>
      <c r="C2707" t="s">
        <v>19</v>
      </c>
      <c r="D2707" t="s">
        <v>20</v>
      </c>
      <c r="E2707" t="s">
        <v>5</v>
      </c>
      <c r="F2707" t="s">
        <v>21</v>
      </c>
      <c r="G2707">
        <v>2825605</v>
      </c>
      <c r="H2707">
        <v>2826048</v>
      </c>
      <c r="I2707" t="s">
        <v>29</v>
      </c>
      <c r="M2707" t="s">
        <v>6837</v>
      </c>
      <c r="N2707">
        <v>444</v>
      </c>
    </row>
    <row r="2708" spans="1:14" x14ac:dyDescent="0.25">
      <c r="A2708" t="s">
        <v>17</v>
      </c>
      <c r="B2708" t="s">
        <v>28</v>
      </c>
      <c r="C2708" t="s">
        <v>19</v>
      </c>
      <c r="D2708" t="s">
        <v>20</v>
      </c>
      <c r="E2708" t="s">
        <v>5</v>
      </c>
      <c r="F2708" t="s">
        <v>21</v>
      </c>
      <c r="G2708">
        <v>2826059</v>
      </c>
      <c r="H2708">
        <v>2826883</v>
      </c>
      <c r="I2708" t="s">
        <v>29</v>
      </c>
      <c r="M2708" t="s">
        <v>6839</v>
      </c>
      <c r="N2708">
        <v>825</v>
      </c>
    </row>
    <row r="2709" spans="1:14" x14ac:dyDescent="0.25">
      <c r="A2709" t="s">
        <v>17</v>
      </c>
      <c r="B2709" t="s">
        <v>28</v>
      </c>
      <c r="C2709" t="s">
        <v>19</v>
      </c>
      <c r="D2709" t="s">
        <v>20</v>
      </c>
      <c r="E2709" t="s">
        <v>5</v>
      </c>
      <c r="F2709" t="s">
        <v>21</v>
      </c>
      <c r="G2709">
        <v>2826891</v>
      </c>
      <c r="H2709">
        <v>2827925</v>
      </c>
      <c r="I2709" t="s">
        <v>22</v>
      </c>
      <c r="M2709" t="s">
        <v>6842</v>
      </c>
      <c r="N2709">
        <v>1035</v>
      </c>
    </row>
    <row r="2710" spans="1:14" x14ac:dyDescent="0.25">
      <c r="A2710" t="s">
        <v>17</v>
      </c>
      <c r="B2710" t="s">
        <v>28</v>
      </c>
      <c r="C2710" t="s">
        <v>19</v>
      </c>
      <c r="D2710" t="s">
        <v>20</v>
      </c>
      <c r="E2710" t="s">
        <v>5</v>
      </c>
      <c r="F2710" t="s">
        <v>21</v>
      </c>
      <c r="G2710">
        <v>2827982</v>
      </c>
      <c r="H2710">
        <v>2830837</v>
      </c>
      <c r="I2710" t="s">
        <v>22</v>
      </c>
      <c r="M2710" t="s">
        <v>6844</v>
      </c>
      <c r="N2710">
        <v>2856</v>
      </c>
    </row>
    <row r="2711" spans="1:14" x14ac:dyDescent="0.25">
      <c r="A2711" t="s">
        <v>17</v>
      </c>
      <c r="B2711" t="s">
        <v>28</v>
      </c>
      <c r="C2711" t="s">
        <v>19</v>
      </c>
      <c r="D2711" t="s">
        <v>20</v>
      </c>
      <c r="E2711" t="s">
        <v>5</v>
      </c>
      <c r="F2711" t="s">
        <v>21</v>
      </c>
      <c r="G2711">
        <v>2831049</v>
      </c>
      <c r="H2711">
        <v>2833319</v>
      </c>
      <c r="I2711" t="s">
        <v>29</v>
      </c>
      <c r="M2711" t="s">
        <v>6846</v>
      </c>
      <c r="N2711">
        <v>2271</v>
      </c>
    </row>
    <row r="2712" spans="1:14" x14ac:dyDescent="0.25">
      <c r="A2712" t="s">
        <v>17</v>
      </c>
      <c r="B2712" t="s">
        <v>28</v>
      </c>
      <c r="C2712" t="s">
        <v>19</v>
      </c>
      <c r="D2712" t="s">
        <v>20</v>
      </c>
      <c r="E2712" t="s">
        <v>5</v>
      </c>
      <c r="F2712" t="s">
        <v>21</v>
      </c>
      <c r="G2712">
        <v>2833494</v>
      </c>
      <c r="H2712">
        <v>2836082</v>
      </c>
      <c r="I2712" t="s">
        <v>29</v>
      </c>
      <c r="M2712" t="s">
        <v>6848</v>
      </c>
      <c r="N2712">
        <v>2589</v>
      </c>
    </row>
    <row r="2713" spans="1:14" x14ac:dyDescent="0.25">
      <c r="A2713" t="s">
        <v>17</v>
      </c>
      <c r="B2713" t="s">
        <v>28</v>
      </c>
      <c r="C2713" t="s">
        <v>19</v>
      </c>
      <c r="D2713" t="s">
        <v>20</v>
      </c>
      <c r="E2713" t="s">
        <v>5</v>
      </c>
      <c r="F2713" t="s">
        <v>21</v>
      </c>
      <c r="G2713">
        <v>2837151</v>
      </c>
      <c r="H2713">
        <v>2837486</v>
      </c>
      <c r="I2713" t="s">
        <v>29</v>
      </c>
      <c r="M2713" t="s">
        <v>6851</v>
      </c>
      <c r="N2713">
        <v>336</v>
      </c>
    </row>
    <row r="2714" spans="1:14" x14ac:dyDescent="0.25">
      <c r="A2714" t="s">
        <v>17</v>
      </c>
      <c r="B2714" t="s">
        <v>28</v>
      </c>
      <c r="C2714" t="s">
        <v>19</v>
      </c>
      <c r="D2714" t="s">
        <v>20</v>
      </c>
      <c r="E2714" t="s">
        <v>5</v>
      </c>
      <c r="F2714" t="s">
        <v>21</v>
      </c>
      <c r="G2714">
        <v>2837490</v>
      </c>
      <c r="H2714">
        <v>2837846</v>
      </c>
      <c r="I2714" t="s">
        <v>22</v>
      </c>
      <c r="M2714" t="s">
        <v>6853</v>
      </c>
      <c r="N2714">
        <v>357</v>
      </c>
    </row>
    <row r="2715" spans="1:14" x14ac:dyDescent="0.25">
      <c r="A2715" t="s">
        <v>17</v>
      </c>
      <c r="B2715" t="s">
        <v>28</v>
      </c>
      <c r="C2715" t="s">
        <v>19</v>
      </c>
      <c r="D2715" t="s">
        <v>20</v>
      </c>
      <c r="E2715" t="s">
        <v>5</v>
      </c>
      <c r="F2715" t="s">
        <v>21</v>
      </c>
      <c r="G2715">
        <v>2837918</v>
      </c>
      <c r="H2715">
        <v>2838559</v>
      </c>
      <c r="I2715" t="s">
        <v>22</v>
      </c>
      <c r="M2715" t="s">
        <v>6855</v>
      </c>
      <c r="N2715">
        <v>642</v>
      </c>
    </row>
    <row r="2716" spans="1:14" x14ac:dyDescent="0.25">
      <c r="A2716" t="s">
        <v>17</v>
      </c>
      <c r="B2716" t="s">
        <v>28</v>
      </c>
      <c r="C2716" t="s">
        <v>19</v>
      </c>
      <c r="D2716" t="s">
        <v>20</v>
      </c>
      <c r="E2716" t="s">
        <v>5</v>
      </c>
      <c r="F2716" t="s">
        <v>21</v>
      </c>
      <c r="G2716">
        <v>2838558</v>
      </c>
      <c r="H2716">
        <v>2839976</v>
      </c>
      <c r="I2716" t="s">
        <v>29</v>
      </c>
      <c r="M2716" t="s">
        <v>6858</v>
      </c>
      <c r="N2716">
        <v>1419</v>
      </c>
    </row>
    <row r="2717" spans="1:14" x14ac:dyDescent="0.25">
      <c r="A2717" t="s">
        <v>17</v>
      </c>
      <c r="B2717" t="s">
        <v>28</v>
      </c>
      <c r="C2717" t="s">
        <v>19</v>
      </c>
      <c r="D2717" t="s">
        <v>20</v>
      </c>
      <c r="E2717" t="s">
        <v>5</v>
      </c>
      <c r="F2717" t="s">
        <v>21</v>
      </c>
      <c r="G2717">
        <v>2839988</v>
      </c>
      <c r="H2717">
        <v>2840224</v>
      </c>
      <c r="I2717" t="s">
        <v>29</v>
      </c>
      <c r="M2717" t="s">
        <v>6861</v>
      </c>
      <c r="N2717">
        <v>237</v>
      </c>
    </row>
    <row r="2718" spans="1:14" x14ac:dyDescent="0.25">
      <c r="A2718" t="s">
        <v>17</v>
      </c>
      <c r="B2718" t="s">
        <v>28</v>
      </c>
      <c r="C2718" t="s">
        <v>19</v>
      </c>
      <c r="D2718" t="s">
        <v>20</v>
      </c>
      <c r="E2718" t="s">
        <v>5</v>
      </c>
      <c r="F2718" t="s">
        <v>21</v>
      </c>
      <c r="G2718">
        <v>2840262</v>
      </c>
      <c r="H2718">
        <v>2841542</v>
      </c>
      <c r="I2718" t="s">
        <v>29</v>
      </c>
      <c r="M2718" t="s">
        <v>6863</v>
      </c>
      <c r="N2718">
        <v>1281</v>
      </c>
    </row>
    <row r="2719" spans="1:14" x14ac:dyDescent="0.25">
      <c r="A2719" t="s">
        <v>17</v>
      </c>
      <c r="B2719" t="s">
        <v>28</v>
      </c>
      <c r="C2719" t="s">
        <v>19</v>
      </c>
      <c r="D2719" t="s">
        <v>20</v>
      </c>
      <c r="E2719" t="s">
        <v>5</v>
      </c>
      <c r="F2719" t="s">
        <v>21</v>
      </c>
      <c r="G2719">
        <v>2841539</v>
      </c>
      <c r="H2719">
        <v>2842078</v>
      </c>
      <c r="I2719" t="s">
        <v>22</v>
      </c>
      <c r="M2719" t="s">
        <v>6866</v>
      </c>
      <c r="N2719">
        <v>540</v>
      </c>
    </row>
    <row r="2720" spans="1:14" x14ac:dyDescent="0.25">
      <c r="A2720" t="s">
        <v>17</v>
      </c>
      <c r="B2720" t="s">
        <v>28</v>
      </c>
      <c r="C2720" t="s">
        <v>19</v>
      </c>
      <c r="D2720" t="s">
        <v>20</v>
      </c>
      <c r="E2720" t="s">
        <v>5</v>
      </c>
      <c r="F2720" t="s">
        <v>21</v>
      </c>
      <c r="G2720">
        <v>2842071</v>
      </c>
      <c r="H2720">
        <v>2842934</v>
      </c>
      <c r="I2720" t="s">
        <v>22</v>
      </c>
      <c r="M2720" t="s">
        <v>6869</v>
      </c>
      <c r="N2720">
        <v>864</v>
      </c>
    </row>
    <row r="2721" spans="1:14" x14ac:dyDescent="0.25">
      <c r="A2721" t="s">
        <v>17</v>
      </c>
      <c r="B2721" t="s">
        <v>28</v>
      </c>
      <c r="C2721" t="s">
        <v>19</v>
      </c>
      <c r="D2721" t="s">
        <v>20</v>
      </c>
      <c r="E2721" t="s">
        <v>5</v>
      </c>
      <c r="F2721" t="s">
        <v>21</v>
      </c>
      <c r="G2721">
        <v>2843004</v>
      </c>
      <c r="H2721">
        <v>2843744</v>
      </c>
      <c r="I2721" t="s">
        <v>29</v>
      </c>
      <c r="M2721" t="s">
        <v>6871</v>
      </c>
      <c r="N2721">
        <v>741</v>
      </c>
    </row>
    <row r="2722" spans="1:14" x14ac:dyDescent="0.25">
      <c r="A2722" t="s">
        <v>17</v>
      </c>
      <c r="B2722" t="s">
        <v>28</v>
      </c>
      <c r="C2722" t="s">
        <v>19</v>
      </c>
      <c r="D2722" t="s">
        <v>20</v>
      </c>
      <c r="E2722" t="s">
        <v>5</v>
      </c>
      <c r="F2722" t="s">
        <v>21</v>
      </c>
      <c r="G2722">
        <v>2843741</v>
      </c>
      <c r="H2722">
        <v>2844622</v>
      </c>
      <c r="I2722" t="s">
        <v>29</v>
      </c>
      <c r="M2722" t="s">
        <v>6874</v>
      </c>
      <c r="N2722">
        <v>882</v>
      </c>
    </row>
    <row r="2723" spans="1:14" x14ac:dyDescent="0.25">
      <c r="A2723" t="s">
        <v>17</v>
      </c>
      <c r="B2723" t="s">
        <v>28</v>
      </c>
      <c r="C2723" t="s">
        <v>19</v>
      </c>
      <c r="D2723" t="s">
        <v>20</v>
      </c>
      <c r="E2723" t="s">
        <v>5</v>
      </c>
      <c r="F2723" t="s">
        <v>21</v>
      </c>
      <c r="G2723">
        <v>2844633</v>
      </c>
      <c r="H2723">
        <v>2845280</v>
      </c>
      <c r="I2723" t="s">
        <v>29</v>
      </c>
      <c r="M2723" t="s">
        <v>6876</v>
      </c>
      <c r="N2723">
        <v>648</v>
      </c>
    </row>
    <row r="2724" spans="1:14" x14ac:dyDescent="0.25">
      <c r="A2724" t="s">
        <v>17</v>
      </c>
      <c r="B2724" t="s">
        <v>28</v>
      </c>
      <c r="C2724" t="s">
        <v>19</v>
      </c>
      <c r="D2724" t="s">
        <v>20</v>
      </c>
      <c r="E2724" t="s">
        <v>5</v>
      </c>
      <c r="F2724" t="s">
        <v>21</v>
      </c>
      <c r="G2724">
        <v>2845277</v>
      </c>
      <c r="H2724">
        <v>2845990</v>
      </c>
      <c r="I2724" t="s">
        <v>29</v>
      </c>
      <c r="M2724" t="s">
        <v>6878</v>
      </c>
      <c r="N2724">
        <v>714</v>
      </c>
    </row>
    <row r="2725" spans="1:14" x14ac:dyDescent="0.25">
      <c r="A2725" t="s">
        <v>17</v>
      </c>
      <c r="B2725" t="s">
        <v>28</v>
      </c>
      <c r="C2725" t="s">
        <v>19</v>
      </c>
      <c r="D2725" t="s">
        <v>20</v>
      </c>
      <c r="E2725" t="s">
        <v>5</v>
      </c>
      <c r="F2725" t="s">
        <v>21</v>
      </c>
      <c r="G2725">
        <v>2846042</v>
      </c>
      <c r="H2725">
        <v>2846833</v>
      </c>
      <c r="I2725" t="s">
        <v>29</v>
      </c>
      <c r="M2725" t="s">
        <v>6881</v>
      </c>
      <c r="N2725">
        <v>792</v>
      </c>
    </row>
    <row r="2726" spans="1:14" x14ac:dyDescent="0.25">
      <c r="A2726" t="s">
        <v>17</v>
      </c>
      <c r="B2726" t="s">
        <v>28</v>
      </c>
      <c r="C2726" t="s">
        <v>19</v>
      </c>
      <c r="D2726" t="s">
        <v>20</v>
      </c>
      <c r="E2726" t="s">
        <v>5</v>
      </c>
      <c r="F2726" t="s">
        <v>21</v>
      </c>
      <c r="G2726">
        <v>2846838</v>
      </c>
      <c r="H2726">
        <v>2847953</v>
      </c>
      <c r="I2726" t="s">
        <v>22</v>
      </c>
      <c r="M2726" t="s">
        <v>6884</v>
      </c>
      <c r="N2726">
        <v>1116</v>
      </c>
    </row>
    <row r="2727" spans="1:14" x14ac:dyDescent="0.25">
      <c r="A2727" t="s">
        <v>17</v>
      </c>
      <c r="B2727" t="s">
        <v>28</v>
      </c>
      <c r="C2727" t="s">
        <v>19</v>
      </c>
      <c r="D2727" t="s">
        <v>20</v>
      </c>
      <c r="E2727" t="s">
        <v>5</v>
      </c>
      <c r="F2727" t="s">
        <v>21</v>
      </c>
      <c r="G2727">
        <v>2847984</v>
      </c>
      <c r="H2727">
        <v>2848676</v>
      </c>
      <c r="I2727" t="s">
        <v>22</v>
      </c>
      <c r="M2727" t="s">
        <v>6887</v>
      </c>
      <c r="N2727">
        <v>693</v>
      </c>
    </row>
    <row r="2728" spans="1:14" x14ac:dyDescent="0.25">
      <c r="A2728" t="s">
        <v>17</v>
      </c>
      <c r="B2728" t="s">
        <v>28</v>
      </c>
      <c r="C2728" t="s">
        <v>19</v>
      </c>
      <c r="D2728" t="s">
        <v>20</v>
      </c>
      <c r="E2728" t="s">
        <v>5</v>
      </c>
      <c r="F2728" t="s">
        <v>21</v>
      </c>
      <c r="G2728">
        <v>2848690</v>
      </c>
      <c r="H2728">
        <v>2849748</v>
      </c>
      <c r="I2728" t="s">
        <v>22</v>
      </c>
      <c r="M2728" t="s">
        <v>6889</v>
      </c>
      <c r="N2728">
        <v>1059</v>
      </c>
    </row>
    <row r="2729" spans="1:14" x14ac:dyDescent="0.25">
      <c r="A2729" t="s">
        <v>17</v>
      </c>
      <c r="B2729" t="s">
        <v>28</v>
      </c>
      <c r="C2729" t="s">
        <v>19</v>
      </c>
      <c r="D2729" t="s">
        <v>20</v>
      </c>
      <c r="E2729" t="s">
        <v>5</v>
      </c>
      <c r="F2729" t="s">
        <v>21</v>
      </c>
      <c r="G2729">
        <v>2849824</v>
      </c>
      <c r="H2729">
        <v>2852700</v>
      </c>
      <c r="I2729" t="s">
        <v>22</v>
      </c>
      <c r="M2729" t="s">
        <v>6891</v>
      </c>
      <c r="N2729">
        <v>2877</v>
      </c>
    </row>
    <row r="2730" spans="1:14" x14ac:dyDescent="0.25">
      <c r="A2730" t="s">
        <v>17</v>
      </c>
      <c r="B2730" t="s">
        <v>28</v>
      </c>
      <c r="C2730" t="s">
        <v>19</v>
      </c>
      <c r="D2730" t="s">
        <v>20</v>
      </c>
      <c r="E2730" t="s">
        <v>5</v>
      </c>
      <c r="F2730" t="s">
        <v>21</v>
      </c>
      <c r="G2730">
        <v>2852759</v>
      </c>
      <c r="H2730">
        <v>2855491</v>
      </c>
      <c r="I2730" t="s">
        <v>29</v>
      </c>
      <c r="M2730" t="s">
        <v>6894</v>
      </c>
      <c r="N2730">
        <v>2733</v>
      </c>
    </row>
    <row r="2731" spans="1:14" x14ac:dyDescent="0.25">
      <c r="A2731" t="s">
        <v>17</v>
      </c>
      <c r="B2731" t="s">
        <v>28</v>
      </c>
      <c r="C2731" t="s">
        <v>19</v>
      </c>
      <c r="D2731" t="s">
        <v>20</v>
      </c>
      <c r="E2731" t="s">
        <v>5</v>
      </c>
      <c r="F2731" t="s">
        <v>21</v>
      </c>
      <c r="G2731">
        <v>2855658</v>
      </c>
      <c r="H2731">
        <v>2856389</v>
      </c>
      <c r="I2731" t="s">
        <v>29</v>
      </c>
      <c r="M2731" t="s">
        <v>6896</v>
      </c>
      <c r="N2731">
        <v>732</v>
      </c>
    </row>
    <row r="2732" spans="1:14" x14ac:dyDescent="0.25">
      <c r="A2732" t="s">
        <v>17</v>
      </c>
      <c r="B2732" t="s">
        <v>28</v>
      </c>
      <c r="C2732" t="s">
        <v>19</v>
      </c>
      <c r="D2732" t="s">
        <v>20</v>
      </c>
      <c r="E2732" t="s">
        <v>5</v>
      </c>
      <c r="F2732" t="s">
        <v>21</v>
      </c>
      <c r="G2732">
        <v>2856421</v>
      </c>
      <c r="H2732">
        <v>2856909</v>
      </c>
      <c r="I2732" t="s">
        <v>22</v>
      </c>
      <c r="M2732" t="s">
        <v>6899</v>
      </c>
      <c r="N2732">
        <v>489</v>
      </c>
    </row>
    <row r="2733" spans="1:14" x14ac:dyDescent="0.25">
      <c r="A2733" t="s">
        <v>17</v>
      </c>
      <c r="B2733" t="s">
        <v>28</v>
      </c>
      <c r="C2733" t="s">
        <v>19</v>
      </c>
      <c r="D2733" t="s">
        <v>20</v>
      </c>
      <c r="E2733" t="s">
        <v>5</v>
      </c>
      <c r="F2733" t="s">
        <v>21</v>
      </c>
      <c r="G2733">
        <v>2857058</v>
      </c>
      <c r="H2733">
        <v>2858287</v>
      </c>
      <c r="I2733" t="s">
        <v>29</v>
      </c>
      <c r="M2733" t="s">
        <v>6901</v>
      </c>
      <c r="N2733">
        <v>1230</v>
      </c>
    </row>
    <row r="2734" spans="1:14" x14ac:dyDescent="0.25">
      <c r="A2734" t="s">
        <v>17</v>
      </c>
      <c r="B2734" t="s">
        <v>28</v>
      </c>
      <c r="C2734" t="s">
        <v>19</v>
      </c>
      <c r="D2734" t="s">
        <v>20</v>
      </c>
      <c r="E2734" t="s">
        <v>5</v>
      </c>
      <c r="F2734" t="s">
        <v>21</v>
      </c>
      <c r="G2734">
        <v>2858375</v>
      </c>
      <c r="H2734">
        <v>2859394</v>
      </c>
      <c r="I2734" t="s">
        <v>29</v>
      </c>
      <c r="M2734" t="s">
        <v>6904</v>
      </c>
      <c r="N2734">
        <v>1020</v>
      </c>
    </row>
    <row r="2735" spans="1:14" x14ac:dyDescent="0.25">
      <c r="A2735" t="s">
        <v>17</v>
      </c>
      <c r="B2735" t="s">
        <v>28</v>
      </c>
      <c r="C2735" t="s">
        <v>19</v>
      </c>
      <c r="D2735" t="s">
        <v>20</v>
      </c>
      <c r="E2735" t="s">
        <v>5</v>
      </c>
      <c r="F2735" t="s">
        <v>21</v>
      </c>
      <c r="G2735">
        <v>2859750</v>
      </c>
      <c r="H2735">
        <v>2861075</v>
      </c>
      <c r="I2735" t="s">
        <v>29</v>
      </c>
      <c r="M2735" t="s">
        <v>6906</v>
      </c>
      <c r="N2735">
        <v>1326</v>
      </c>
    </row>
    <row r="2736" spans="1:14" x14ac:dyDescent="0.25">
      <c r="A2736" t="s">
        <v>17</v>
      </c>
      <c r="B2736" t="s">
        <v>28</v>
      </c>
      <c r="C2736" t="s">
        <v>19</v>
      </c>
      <c r="D2736" t="s">
        <v>20</v>
      </c>
      <c r="E2736" t="s">
        <v>5</v>
      </c>
      <c r="F2736" t="s">
        <v>21</v>
      </c>
      <c r="G2736">
        <v>2861385</v>
      </c>
      <c r="H2736">
        <v>2862782</v>
      </c>
      <c r="I2736" t="s">
        <v>29</v>
      </c>
      <c r="M2736" t="s">
        <v>6909</v>
      </c>
      <c r="N2736">
        <v>1398</v>
      </c>
    </row>
    <row r="2737" spans="1:14" x14ac:dyDescent="0.25">
      <c r="A2737" t="s">
        <v>17</v>
      </c>
      <c r="B2737" t="s">
        <v>28</v>
      </c>
      <c r="C2737" t="s">
        <v>19</v>
      </c>
      <c r="D2737" t="s">
        <v>20</v>
      </c>
      <c r="E2737" t="s">
        <v>5</v>
      </c>
      <c r="F2737" t="s">
        <v>21</v>
      </c>
      <c r="G2737">
        <v>2862962</v>
      </c>
      <c r="H2737">
        <v>2863267</v>
      </c>
      <c r="I2737" t="s">
        <v>22</v>
      </c>
      <c r="M2737" t="s">
        <v>6911</v>
      </c>
      <c r="N2737">
        <v>306</v>
      </c>
    </row>
    <row r="2738" spans="1:14" x14ac:dyDescent="0.25">
      <c r="A2738" t="s">
        <v>17</v>
      </c>
      <c r="B2738" t="s">
        <v>28</v>
      </c>
      <c r="C2738" t="s">
        <v>19</v>
      </c>
      <c r="D2738" t="s">
        <v>20</v>
      </c>
      <c r="E2738" t="s">
        <v>5</v>
      </c>
      <c r="F2738" t="s">
        <v>21</v>
      </c>
      <c r="G2738">
        <v>2863336</v>
      </c>
      <c r="H2738">
        <v>2864622</v>
      </c>
      <c r="I2738" t="s">
        <v>22</v>
      </c>
      <c r="M2738" t="s">
        <v>6914</v>
      </c>
      <c r="N2738">
        <v>1287</v>
      </c>
    </row>
    <row r="2739" spans="1:14" x14ac:dyDescent="0.25">
      <c r="A2739" t="s">
        <v>17</v>
      </c>
      <c r="B2739" t="s">
        <v>130</v>
      </c>
      <c r="C2739" t="s">
        <v>19</v>
      </c>
      <c r="D2739" t="s">
        <v>20</v>
      </c>
      <c r="E2739" t="s">
        <v>5</v>
      </c>
      <c r="F2739" t="s">
        <v>21</v>
      </c>
      <c r="G2739">
        <v>2864760</v>
      </c>
      <c r="H2739">
        <v>2864836</v>
      </c>
      <c r="I2739" t="s">
        <v>29</v>
      </c>
      <c r="M2739" t="s">
        <v>6916</v>
      </c>
      <c r="N2739">
        <v>77</v>
      </c>
    </row>
    <row r="2740" spans="1:14" x14ac:dyDescent="0.25">
      <c r="A2740" t="s">
        <v>17</v>
      </c>
      <c r="B2740" t="s">
        <v>130</v>
      </c>
      <c r="C2740" t="s">
        <v>19</v>
      </c>
      <c r="D2740" t="s">
        <v>20</v>
      </c>
      <c r="E2740" t="s">
        <v>5</v>
      </c>
      <c r="F2740" t="s">
        <v>21</v>
      </c>
      <c r="G2740">
        <v>2865081</v>
      </c>
      <c r="H2740">
        <v>2865157</v>
      </c>
      <c r="I2740" t="s">
        <v>22</v>
      </c>
      <c r="M2740" t="s">
        <v>6918</v>
      </c>
      <c r="N2740">
        <v>77</v>
      </c>
    </row>
    <row r="2741" spans="1:14" x14ac:dyDescent="0.25">
      <c r="A2741" t="s">
        <v>17</v>
      </c>
      <c r="B2741" t="s">
        <v>28</v>
      </c>
      <c r="C2741" t="s">
        <v>19</v>
      </c>
      <c r="D2741" t="s">
        <v>20</v>
      </c>
      <c r="E2741" t="s">
        <v>5</v>
      </c>
      <c r="F2741" t="s">
        <v>21</v>
      </c>
      <c r="G2741">
        <v>2865351</v>
      </c>
      <c r="H2741">
        <v>2867072</v>
      </c>
      <c r="I2741" t="s">
        <v>29</v>
      </c>
      <c r="M2741" t="s">
        <v>6920</v>
      </c>
      <c r="N2741">
        <v>1722</v>
      </c>
    </row>
    <row r="2742" spans="1:14" x14ac:dyDescent="0.25">
      <c r="A2742" t="s">
        <v>17</v>
      </c>
      <c r="B2742" t="s">
        <v>28</v>
      </c>
      <c r="C2742" t="s">
        <v>19</v>
      </c>
      <c r="D2742" t="s">
        <v>20</v>
      </c>
      <c r="E2742" t="s">
        <v>5</v>
      </c>
      <c r="F2742" t="s">
        <v>21</v>
      </c>
      <c r="G2742">
        <v>2867083</v>
      </c>
      <c r="H2742">
        <v>2867937</v>
      </c>
      <c r="I2742" t="s">
        <v>22</v>
      </c>
      <c r="M2742" t="s">
        <v>6922</v>
      </c>
      <c r="N2742">
        <v>855</v>
      </c>
    </row>
    <row r="2743" spans="1:14" x14ac:dyDescent="0.25">
      <c r="A2743" t="s">
        <v>17</v>
      </c>
      <c r="B2743" t="s">
        <v>28</v>
      </c>
      <c r="C2743" t="s">
        <v>19</v>
      </c>
      <c r="D2743" t="s">
        <v>20</v>
      </c>
      <c r="E2743" t="s">
        <v>5</v>
      </c>
      <c r="F2743" t="s">
        <v>21</v>
      </c>
      <c r="G2743">
        <v>2868109</v>
      </c>
      <c r="H2743">
        <v>2869992</v>
      </c>
      <c r="I2743" t="s">
        <v>22</v>
      </c>
      <c r="M2743" t="s">
        <v>6924</v>
      </c>
      <c r="N2743">
        <v>1884</v>
      </c>
    </row>
    <row r="2744" spans="1:14" x14ac:dyDescent="0.25">
      <c r="A2744" t="s">
        <v>17</v>
      </c>
      <c r="B2744" t="s">
        <v>28</v>
      </c>
      <c r="C2744" t="s">
        <v>19</v>
      </c>
      <c r="D2744" t="s">
        <v>20</v>
      </c>
      <c r="E2744" t="s">
        <v>5</v>
      </c>
      <c r="F2744" t="s">
        <v>21</v>
      </c>
      <c r="G2744">
        <v>2870246</v>
      </c>
      <c r="H2744">
        <v>2870983</v>
      </c>
      <c r="I2744" t="s">
        <v>29</v>
      </c>
      <c r="M2744" t="s">
        <v>6927</v>
      </c>
      <c r="N2744">
        <v>738</v>
      </c>
    </row>
    <row r="2745" spans="1:14" x14ac:dyDescent="0.25">
      <c r="A2745" t="s">
        <v>17</v>
      </c>
      <c r="B2745" t="s">
        <v>28</v>
      </c>
      <c r="C2745" t="s">
        <v>19</v>
      </c>
      <c r="D2745" t="s">
        <v>20</v>
      </c>
      <c r="E2745" t="s">
        <v>5</v>
      </c>
      <c r="F2745" t="s">
        <v>21</v>
      </c>
      <c r="G2745">
        <v>2871066</v>
      </c>
      <c r="H2745">
        <v>2872385</v>
      </c>
      <c r="I2745" t="s">
        <v>29</v>
      </c>
      <c r="M2745" t="s">
        <v>6929</v>
      </c>
      <c r="N2745">
        <v>1320</v>
      </c>
    </row>
    <row r="2746" spans="1:14" x14ac:dyDescent="0.25">
      <c r="A2746" t="s">
        <v>17</v>
      </c>
      <c r="B2746" t="s">
        <v>28</v>
      </c>
      <c r="C2746" t="s">
        <v>19</v>
      </c>
      <c r="D2746" t="s">
        <v>20</v>
      </c>
      <c r="E2746" t="s">
        <v>5</v>
      </c>
      <c r="F2746" t="s">
        <v>21</v>
      </c>
      <c r="G2746">
        <v>2872555</v>
      </c>
      <c r="H2746">
        <v>2873598</v>
      </c>
      <c r="I2746" t="s">
        <v>29</v>
      </c>
      <c r="M2746" t="s">
        <v>6932</v>
      </c>
      <c r="N2746">
        <v>1044</v>
      </c>
    </row>
    <row r="2747" spans="1:14" x14ac:dyDescent="0.25">
      <c r="A2747" t="s">
        <v>17</v>
      </c>
      <c r="B2747" t="s">
        <v>28</v>
      </c>
      <c r="C2747" t="s">
        <v>19</v>
      </c>
      <c r="D2747" t="s">
        <v>20</v>
      </c>
      <c r="E2747" t="s">
        <v>5</v>
      </c>
      <c r="F2747" t="s">
        <v>21</v>
      </c>
      <c r="G2747">
        <v>2873674</v>
      </c>
      <c r="H2747">
        <v>2874174</v>
      </c>
      <c r="I2747" t="s">
        <v>22</v>
      </c>
      <c r="M2747" t="s">
        <v>6935</v>
      </c>
      <c r="N2747">
        <v>501</v>
      </c>
    </row>
    <row r="2748" spans="1:14" x14ac:dyDescent="0.25">
      <c r="A2748" t="s">
        <v>17</v>
      </c>
      <c r="B2748" t="s">
        <v>28</v>
      </c>
      <c r="C2748" t="s">
        <v>19</v>
      </c>
      <c r="D2748" t="s">
        <v>20</v>
      </c>
      <c r="E2748" t="s">
        <v>5</v>
      </c>
      <c r="F2748" t="s">
        <v>21</v>
      </c>
      <c r="G2748">
        <v>2874322</v>
      </c>
      <c r="H2748">
        <v>2875782</v>
      </c>
      <c r="I2748" t="s">
        <v>22</v>
      </c>
      <c r="M2748" t="s">
        <v>6937</v>
      </c>
      <c r="N2748">
        <v>1461</v>
      </c>
    </row>
    <row r="2749" spans="1:14" x14ac:dyDescent="0.25">
      <c r="A2749" t="s">
        <v>17</v>
      </c>
      <c r="B2749" t="s">
        <v>28</v>
      </c>
      <c r="C2749" t="s">
        <v>19</v>
      </c>
      <c r="D2749" t="s">
        <v>20</v>
      </c>
      <c r="E2749" t="s">
        <v>5</v>
      </c>
      <c r="F2749" t="s">
        <v>21</v>
      </c>
      <c r="G2749">
        <v>2875779</v>
      </c>
      <c r="H2749">
        <v>2876507</v>
      </c>
      <c r="I2749" t="s">
        <v>22</v>
      </c>
      <c r="M2749" t="s">
        <v>6939</v>
      </c>
      <c r="N2749">
        <v>729</v>
      </c>
    </row>
    <row r="2750" spans="1:14" x14ac:dyDescent="0.25">
      <c r="A2750" t="s">
        <v>17</v>
      </c>
      <c r="B2750" t="s">
        <v>28</v>
      </c>
      <c r="C2750" t="s">
        <v>19</v>
      </c>
      <c r="D2750" t="s">
        <v>20</v>
      </c>
      <c r="E2750" t="s">
        <v>5</v>
      </c>
      <c r="F2750" t="s">
        <v>21</v>
      </c>
      <c r="G2750">
        <v>2876687</v>
      </c>
      <c r="H2750">
        <v>2876821</v>
      </c>
      <c r="I2750" t="s">
        <v>29</v>
      </c>
      <c r="M2750" t="s">
        <v>6941</v>
      </c>
      <c r="N2750">
        <v>135</v>
      </c>
    </row>
    <row r="2751" spans="1:14" x14ac:dyDescent="0.25">
      <c r="A2751" t="s">
        <v>17</v>
      </c>
      <c r="B2751" t="s">
        <v>28</v>
      </c>
      <c r="C2751" t="s">
        <v>19</v>
      </c>
      <c r="D2751" t="s">
        <v>20</v>
      </c>
      <c r="E2751" t="s">
        <v>5</v>
      </c>
      <c r="F2751" t="s">
        <v>21</v>
      </c>
      <c r="G2751">
        <v>2876856</v>
      </c>
      <c r="H2751">
        <v>2877296</v>
      </c>
      <c r="I2751" t="s">
        <v>29</v>
      </c>
      <c r="M2751" t="s">
        <v>6944</v>
      </c>
      <c r="N2751">
        <v>441</v>
      </c>
    </row>
    <row r="2752" spans="1:14" x14ac:dyDescent="0.25">
      <c r="A2752" t="s">
        <v>17</v>
      </c>
      <c r="B2752" t="s">
        <v>28</v>
      </c>
      <c r="C2752" t="s">
        <v>19</v>
      </c>
      <c r="D2752" t="s">
        <v>20</v>
      </c>
      <c r="E2752" t="s">
        <v>5</v>
      </c>
      <c r="F2752" t="s">
        <v>21</v>
      </c>
      <c r="G2752">
        <v>2877302</v>
      </c>
      <c r="H2752">
        <v>2879104</v>
      </c>
      <c r="I2752" t="s">
        <v>29</v>
      </c>
      <c r="M2752" t="s">
        <v>6947</v>
      </c>
      <c r="N2752">
        <v>1803</v>
      </c>
    </row>
    <row r="2753" spans="1:14" x14ac:dyDescent="0.25">
      <c r="A2753" t="s">
        <v>17</v>
      </c>
      <c r="B2753" t="s">
        <v>28</v>
      </c>
      <c r="C2753" t="s">
        <v>19</v>
      </c>
      <c r="D2753" t="s">
        <v>20</v>
      </c>
      <c r="E2753" t="s">
        <v>5</v>
      </c>
      <c r="F2753" t="s">
        <v>21</v>
      </c>
      <c r="G2753">
        <v>2879109</v>
      </c>
      <c r="H2753">
        <v>2879777</v>
      </c>
      <c r="I2753" t="s">
        <v>29</v>
      </c>
      <c r="M2753" t="s">
        <v>6950</v>
      </c>
      <c r="N2753">
        <v>669</v>
      </c>
    </row>
    <row r="2754" spans="1:14" x14ac:dyDescent="0.25">
      <c r="A2754" t="s">
        <v>17</v>
      </c>
      <c r="B2754" t="s">
        <v>28</v>
      </c>
      <c r="C2754" t="s">
        <v>19</v>
      </c>
      <c r="D2754" t="s">
        <v>20</v>
      </c>
      <c r="E2754" t="s">
        <v>5</v>
      </c>
      <c r="F2754" t="s">
        <v>21</v>
      </c>
      <c r="G2754">
        <v>2879853</v>
      </c>
      <c r="H2754">
        <v>2880362</v>
      </c>
      <c r="I2754" t="s">
        <v>29</v>
      </c>
      <c r="M2754" t="s">
        <v>6953</v>
      </c>
      <c r="N2754">
        <v>510</v>
      </c>
    </row>
    <row r="2755" spans="1:14" x14ac:dyDescent="0.25">
      <c r="A2755" t="s">
        <v>17</v>
      </c>
      <c r="B2755" t="s">
        <v>28</v>
      </c>
      <c r="C2755" t="s">
        <v>19</v>
      </c>
      <c r="D2755" t="s">
        <v>20</v>
      </c>
      <c r="E2755" t="s">
        <v>5</v>
      </c>
      <c r="F2755" t="s">
        <v>21</v>
      </c>
      <c r="G2755">
        <v>2880447</v>
      </c>
      <c r="H2755">
        <v>2881448</v>
      </c>
      <c r="I2755" t="s">
        <v>29</v>
      </c>
      <c r="M2755" t="s">
        <v>6955</v>
      </c>
      <c r="N2755">
        <v>1002</v>
      </c>
    </row>
    <row r="2756" spans="1:14" x14ac:dyDescent="0.25">
      <c r="A2756" t="s">
        <v>17</v>
      </c>
      <c r="B2756" t="s">
        <v>28</v>
      </c>
      <c r="C2756" t="s">
        <v>19</v>
      </c>
      <c r="D2756" t="s">
        <v>20</v>
      </c>
      <c r="E2756" t="s">
        <v>5</v>
      </c>
      <c r="F2756" t="s">
        <v>21</v>
      </c>
      <c r="G2756">
        <v>2881445</v>
      </c>
      <c r="H2756">
        <v>2882185</v>
      </c>
      <c r="I2756" t="s">
        <v>22</v>
      </c>
      <c r="M2756" t="s">
        <v>6958</v>
      </c>
      <c r="N2756">
        <v>741</v>
      </c>
    </row>
    <row r="2757" spans="1:14" x14ac:dyDescent="0.25">
      <c r="A2757" t="s">
        <v>17</v>
      </c>
      <c r="B2757" t="s">
        <v>28</v>
      </c>
      <c r="C2757" t="s">
        <v>19</v>
      </c>
      <c r="D2757" t="s">
        <v>20</v>
      </c>
      <c r="E2757" t="s">
        <v>5</v>
      </c>
      <c r="F2757" t="s">
        <v>21</v>
      </c>
      <c r="G2757">
        <v>2882301</v>
      </c>
      <c r="H2757">
        <v>2882825</v>
      </c>
      <c r="I2757" t="s">
        <v>22</v>
      </c>
      <c r="M2757" t="s">
        <v>6960</v>
      </c>
      <c r="N2757">
        <v>525</v>
      </c>
    </row>
    <row r="2758" spans="1:14" x14ac:dyDescent="0.25">
      <c r="A2758" t="s">
        <v>17</v>
      </c>
      <c r="B2758" t="s">
        <v>28</v>
      </c>
      <c r="C2758" t="s">
        <v>19</v>
      </c>
      <c r="D2758" t="s">
        <v>20</v>
      </c>
      <c r="E2758" t="s">
        <v>5</v>
      </c>
      <c r="F2758" t="s">
        <v>21</v>
      </c>
      <c r="G2758">
        <v>2882832</v>
      </c>
      <c r="H2758">
        <v>2883977</v>
      </c>
      <c r="I2758" t="s">
        <v>22</v>
      </c>
      <c r="M2758" t="s">
        <v>6962</v>
      </c>
      <c r="N2758">
        <v>1146</v>
      </c>
    </row>
    <row r="2759" spans="1:14" x14ac:dyDescent="0.25">
      <c r="A2759" t="s">
        <v>17</v>
      </c>
      <c r="B2759" t="s">
        <v>28</v>
      </c>
      <c r="C2759" t="s">
        <v>19</v>
      </c>
      <c r="D2759" t="s">
        <v>20</v>
      </c>
      <c r="E2759" t="s">
        <v>5</v>
      </c>
      <c r="F2759" t="s">
        <v>21</v>
      </c>
      <c r="G2759">
        <v>2884013</v>
      </c>
      <c r="H2759">
        <v>2885278</v>
      </c>
      <c r="I2759" t="s">
        <v>22</v>
      </c>
      <c r="M2759" t="s">
        <v>6964</v>
      </c>
      <c r="N2759">
        <v>1266</v>
      </c>
    </row>
    <row r="2760" spans="1:14" x14ac:dyDescent="0.25">
      <c r="A2760" t="s">
        <v>17</v>
      </c>
      <c r="B2760" t="s">
        <v>28</v>
      </c>
      <c r="C2760" t="s">
        <v>19</v>
      </c>
      <c r="D2760" t="s">
        <v>20</v>
      </c>
      <c r="E2760" t="s">
        <v>5</v>
      </c>
      <c r="F2760" t="s">
        <v>21</v>
      </c>
      <c r="G2760">
        <v>2885278</v>
      </c>
      <c r="H2760">
        <v>2886273</v>
      </c>
      <c r="I2760" t="s">
        <v>22</v>
      </c>
      <c r="M2760" t="s">
        <v>6966</v>
      </c>
      <c r="N2760">
        <v>996</v>
      </c>
    </row>
    <row r="2761" spans="1:14" x14ac:dyDescent="0.25">
      <c r="A2761" t="s">
        <v>17</v>
      </c>
      <c r="B2761" t="s">
        <v>28</v>
      </c>
      <c r="C2761" t="s">
        <v>19</v>
      </c>
      <c r="D2761" t="s">
        <v>20</v>
      </c>
      <c r="E2761" t="s">
        <v>5</v>
      </c>
      <c r="F2761" t="s">
        <v>21</v>
      </c>
      <c r="G2761">
        <v>2886477</v>
      </c>
      <c r="H2761">
        <v>2887262</v>
      </c>
      <c r="I2761" t="s">
        <v>29</v>
      </c>
      <c r="M2761" t="s">
        <v>6969</v>
      </c>
      <c r="N2761">
        <v>786</v>
      </c>
    </row>
    <row r="2762" spans="1:14" x14ac:dyDescent="0.25">
      <c r="A2762" t="s">
        <v>17</v>
      </c>
      <c r="B2762" t="s">
        <v>28</v>
      </c>
      <c r="C2762" t="s">
        <v>19</v>
      </c>
      <c r="D2762" t="s">
        <v>20</v>
      </c>
      <c r="E2762" t="s">
        <v>5</v>
      </c>
      <c r="F2762" t="s">
        <v>21</v>
      </c>
      <c r="G2762">
        <v>2887252</v>
      </c>
      <c r="H2762">
        <v>2889036</v>
      </c>
      <c r="I2762" t="s">
        <v>29</v>
      </c>
      <c r="M2762" t="s">
        <v>6972</v>
      </c>
      <c r="N2762">
        <v>1785</v>
      </c>
    </row>
    <row r="2763" spans="1:14" x14ac:dyDescent="0.25">
      <c r="A2763" t="s">
        <v>17</v>
      </c>
      <c r="B2763" t="s">
        <v>28</v>
      </c>
      <c r="C2763" t="s">
        <v>19</v>
      </c>
      <c r="D2763" t="s">
        <v>20</v>
      </c>
      <c r="E2763" t="s">
        <v>5</v>
      </c>
      <c r="F2763" t="s">
        <v>21</v>
      </c>
      <c r="G2763">
        <v>2889033</v>
      </c>
      <c r="H2763">
        <v>2890403</v>
      </c>
      <c r="I2763" t="s">
        <v>29</v>
      </c>
      <c r="M2763" t="s">
        <v>6975</v>
      </c>
      <c r="N2763">
        <v>1371</v>
      </c>
    </row>
    <row r="2764" spans="1:14" x14ac:dyDescent="0.25">
      <c r="A2764" t="s">
        <v>17</v>
      </c>
      <c r="B2764" t="s">
        <v>28</v>
      </c>
      <c r="C2764" t="s">
        <v>19</v>
      </c>
      <c r="D2764" t="s">
        <v>20</v>
      </c>
      <c r="E2764" t="s">
        <v>5</v>
      </c>
      <c r="F2764" t="s">
        <v>21</v>
      </c>
      <c r="G2764">
        <v>2891348</v>
      </c>
      <c r="H2764">
        <v>2892301</v>
      </c>
      <c r="I2764" t="s">
        <v>29</v>
      </c>
      <c r="M2764" t="s">
        <v>6978</v>
      </c>
      <c r="N2764">
        <v>954</v>
      </c>
    </row>
    <row r="2765" spans="1:14" x14ac:dyDescent="0.25">
      <c r="A2765" t="s">
        <v>17</v>
      </c>
      <c r="B2765" t="s">
        <v>28</v>
      </c>
      <c r="C2765" t="s">
        <v>19</v>
      </c>
      <c r="D2765" t="s">
        <v>20</v>
      </c>
      <c r="E2765" t="s">
        <v>5</v>
      </c>
      <c r="F2765" t="s">
        <v>21</v>
      </c>
      <c r="G2765">
        <v>2892599</v>
      </c>
      <c r="H2765">
        <v>2893753</v>
      </c>
      <c r="I2765" t="s">
        <v>29</v>
      </c>
      <c r="M2765" t="s">
        <v>6980</v>
      </c>
      <c r="N2765">
        <v>1155</v>
      </c>
    </row>
    <row r="2766" spans="1:14" x14ac:dyDescent="0.25">
      <c r="A2766" t="s">
        <v>17</v>
      </c>
      <c r="B2766" t="s">
        <v>28</v>
      </c>
      <c r="C2766" t="s">
        <v>19</v>
      </c>
      <c r="D2766" t="s">
        <v>20</v>
      </c>
      <c r="E2766" t="s">
        <v>5</v>
      </c>
      <c r="F2766" t="s">
        <v>21</v>
      </c>
      <c r="G2766">
        <v>2893939</v>
      </c>
      <c r="H2766">
        <v>2895183</v>
      </c>
      <c r="I2766" t="s">
        <v>29</v>
      </c>
      <c r="M2766" t="s">
        <v>6982</v>
      </c>
      <c r="N2766">
        <v>1245</v>
      </c>
    </row>
    <row r="2767" spans="1:14" x14ac:dyDescent="0.25">
      <c r="A2767" t="s">
        <v>17</v>
      </c>
      <c r="B2767" t="s">
        <v>28</v>
      </c>
      <c r="C2767" t="s">
        <v>19</v>
      </c>
      <c r="D2767" t="s">
        <v>20</v>
      </c>
      <c r="E2767" t="s">
        <v>5</v>
      </c>
      <c r="F2767" t="s">
        <v>21</v>
      </c>
      <c r="G2767">
        <v>2895355</v>
      </c>
      <c r="H2767">
        <v>2898645</v>
      </c>
      <c r="I2767" t="s">
        <v>29</v>
      </c>
      <c r="M2767" t="s">
        <v>6984</v>
      </c>
      <c r="N2767">
        <v>3291</v>
      </c>
    </row>
    <row r="2768" spans="1:14" x14ac:dyDescent="0.25">
      <c r="A2768" t="s">
        <v>17</v>
      </c>
      <c r="B2768" t="s">
        <v>28</v>
      </c>
      <c r="C2768" t="s">
        <v>19</v>
      </c>
      <c r="D2768" t="s">
        <v>20</v>
      </c>
      <c r="E2768" t="s">
        <v>5</v>
      </c>
      <c r="F2768" t="s">
        <v>21</v>
      </c>
      <c r="G2768">
        <v>2898960</v>
      </c>
      <c r="H2768">
        <v>2899919</v>
      </c>
      <c r="I2768" t="s">
        <v>29</v>
      </c>
      <c r="M2768" t="s">
        <v>6986</v>
      </c>
      <c r="N2768">
        <v>960</v>
      </c>
    </row>
    <row r="2769" spans="1:14" x14ac:dyDescent="0.25">
      <c r="A2769" t="s">
        <v>17</v>
      </c>
      <c r="B2769" t="s">
        <v>28</v>
      </c>
      <c r="C2769" t="s">
        <v>19</v>
      </c>
      <c r="D2769" t="s">
        <v>20</v>
      </c>
      <c r="E2769" t="s">
        <v>5</v>
      </c>
      <c r="F2769" t="s">
        <v>21</v>
      </c>
      <c r="G2769">
        <v>2899919</v>
      </c>
      <c r="H2769">
        <v>2900785</v>
      </c>
      <c r="I2769" t="s">
        <v>29</v>
      </c>
      <c r="M2769" t="s">
        <v>6989</v>
      </c>
      <c r="N2769">
        <v>867</v>
      </c>
    </row>
    <row r="2770" spans="1:14" x14ac:dyDescent="0.25">
      <c r="A2770" t="s">
        <v>17</v>
      </c>
      <c r="B2770" t="s">
        <v>28</v>
      </c>
      <c r="C2770" t="s">
        <v>19</v>
      </c>
      <c r="D2770" t="s">
        <v>20</v>
      </c>
      <c r="E2770" t="s">
        <v>5</v>
      </c>
      <c r="F2770" t="s">
        <v>21</v>
      </c>
      <c r="G2770">
        <v>2900871</v>
      </c>
      <c r="H2770">
        <v>2903792</v>
      </c>
      <c r="I2770" t="s">
        <v>22</v>
      </c>
      <c r="M2770" t="s">
        <v>6992</v>
      </c>
      <c r="N2770">
        <v>2922</v>
      </c>
    </row>
    <row r="2771" spans="1:14" x14ac:dyDescent="0.25">
      <c r="A2771" t="s">
        <v>17</v>
      </c>
      <c r="B2771" t="s">
        <v>28</v>
      </c>
      <c r="C2771" t="s">
        <v>19</v>
      </c>
      <c r="D2771" t="s">
        <v>20</v>
      </c>
      <c r="E2771" t="s">
        <v>5</v>
      </c>
      <c r="F2771" t="s">
        <v>21</v>
      </c>
      <c r="G2771">
        <v>2904034</v>
      </c>
      <c r="H2771">
        <v>2904999</v>
      </c>
      <c r="I2771" t="s">
        <v>22</v>
      </c>
      <c r="M2771" t="s">
        <v>6994</v>
      </c>
      <c r="N2771">
        <v>966</v>
      </c>
    </row>
    <row r="2772" spans="1:14" x14ac:dyDescent="0.25">
      <c r="A2772" t="s">
        <v>17</v>
      </c>
      <c r="B2772" t="s">
        <v>28</v>
      </c>
      <c r="C2772" t="s">
        <v>19</v>
      </c>
      <c r="D2772" t="s">
        <v>20</v>
      </c>
      <c r="E2772" t="s">
        <v>5</v>
      </c>
      <c r="F2772" t="s">
        <v>21</v>
      </c>
      <c r="G2772">
        <v>2905027</v>
      </c>
      <c r="H2772">
        <v>2905851</v>
      </c>
      <c r="I2772" t="s">
        <v>22</v>
      </c>
      <c r="M2772" t="s">
        <v>6996</v>
      </c>
      <c r="N2772">
        <v>825</v>
      </c>
    </row>
    <row r="2773" spans="1:14" x14ac:dyDescent="0.25">
      <c r="A2773" t="s">
        <v>17</v>
      </c>
      <c r="B2773" t="s">
        <v>28</v>
      </c>
      <c r="C2773" t="s">
        <v>19</v>
      </c>
      <c r="D2773" t="s">
        <v>20</v>
      </c>
      <c r="E2773" t="s">
        <v>5</v>
      </c>
      <c r="F2773" t="s">
        <v>21</v>
      </c>
      <c r="G2773">
        <v>2905851</v>
      </c>
      <c r="H2773">
        <v>2906336</v>
      </c>
      <c r="I2773" t="s">
        <v>22</v>
      </c>
      <c r="M2773" t="s">
        <v>6999</v>
      </c>
      <c r="N2773">
        <v>486</v>
      </c>
    </row>
    <row r="2774" spans="1:14" x14ac:dyDescent="0.25">
      <c r="A2774" t="s">
        <v>17</v>
      </c>
      <c r="B2774" t="s">
        <v>28</v>
      </c>
      <c r="C2774" t="s">
        <v>19</v>
      </c>
      <c r="D2774" t="s">
        <v>20</v>
      </c>
      <c r="E2774" t="s">
        <v>5</v>
      </c>
      <c r="F2774" t="s">
        <v>21</v>
      </c>
      <c r="G2774">
        <v>2906406</v>
      </c>
      <c r="H2774">
        <v>2906726</v>
      </c>
      <c r="I2774" t="s">
        <v>22</v>
      </c>
      <c r="M2774" t="s">
        <v>7001</v>
      </c>
      <c r="N2774">
        <v>321</v>
      </c>
    </row>
    <row r="2775" spans="1:14" x14ac:dyDescent="0.25">
      <c r="A2775" t="s">
        <v>17</v>
      </c>
      <c r="B2775" t="s">
        <v>28</v>
      </c>
      <c r="C2775" t="s">
        <v>19</v>
      </c>
      <c r="D2775" t="s">
        <v>20</v>
      </c>
      <c r="E2775" t="s">
        <v>5</v>
      </c>
      <c r="F2775" t="s">
        <v>21</v>
      </c>
      <c r="G2775">
        <v>2906874</v>
      </c>
      <c r="H2775">
        <v>2907926</v>
      </c>
      <c r="I2775" t="s">
        <v>22</v>
      </c>
      <c r="M2775" t="s">
        <v>7003</v>
      </c>
      <c r="N2775">
        <v>1053</v>
      </c>
    </row>
    <row r="2776" spans="1:14" x14ac:dyDescent="0.25">
      <c r="A2776" t="s">
        <v>17</v>
      </c>
      <c r="B2776" t="s">
        <v>28</v>
      </c>
      <c r="C2776" t="s">
        <v>19</v>
      </c>
      <c r="D2776" t="s">
        <v>20</v>
      </c>
      <c r="E2776" t="s">
        <v>5</v>
      </c>
      <c r="F2776" t="s">
        <v>21</v>
      </c>
      <c r="G2776">
        <v>2908053</v>
      </c>
      <c r="H2776">
        <v>2909315</v>
      </c>
      <c r="I2776" t="s">
        <v>22</v>
      </c>
      <c r="M2776" t="s">
        <v>7006</v>
      </c>
      <c r="N2776">
        <v>1263</v>
      </c>
    </row>
    <row r="2777" spans="1:14" x14ac:dyDescent="0.25">
      <c r="A2777" t="s">
        <v>17</v>
      </c>
      <c r="B2777" t="s">
        <v>28</v>
      </c>
      <c r="C2777" t="s">
        <v>19</v>
      </c>
      <c r="D2777" t="s">
        <v>20</v>
      </c>
      <c r="E2777" t="s">
        <v>5</v>
      </c>
      <c r="F2777" t="s">
        <v>21</v>
      </c>
      <c r="G2777">
        <v>2909794</v>
      </c>
      <c r="H2777">
        <v>2910588</v>
      </c>
      <c r="I2777" t="s">
        <v>29</v>
      </c>
      <c r="M2777" t="s">
        <v>7009</v>
      </c>
      <c r="N2777">
        <v>795</v>
      </c>
    </row>
    <row r="2778" spans="1:14" x14ac:dyDescent="0.25">
      <c r="A2778" t="s">
        <v>17</v>
      </c>
      <c r="B2778" t="s">
        <v>28</v>
      </c>
      <c r="C2778" t="s">
        <v>19</v>
      </c>
      <c r="D2778" t="s">
        <v>20</v>
      </c>
      <c r="E2778" t="s">
        <v>5</v>
      </c>
      <c r="F2778" t="s">
        <v>21</v>
      </c>
      <c r="G2778">
        <v>2910585</v>
      </c>
      <c r="H2778">
        <v>2911595</v>
      </c>
      <c r="I2778" t="s">
        <v>29</v>
      </c>
      <c r="M2778" t="s">
        <v>7012</v>
      </c>
      <c r="N2778">
        <v>1011</v>
      </c>
    </row>
    <row r="2779" spans="1:14" x14ac:dyDescent="0.25">
      <c r="A2779" t="s">
        <v>17</v>
      </c>
      <c r="B2779" t="s">
        <v>28</v>
      </c>
      <c r="C2779" t="s">
        <v>19</v>
      </c>
      <c r="D2779" t="s">
        <v>20</v>
      </c>
      <c r="E2779" t="s">
        <v>5</v>
      </c>
      <c r="F2779" t="s">
        <v>21</v>
      </c>
      <c r="G2779">
        <v>2911592</v>
      </c>
      <c r="H2779">
        <v>2912407</v>
      </c>
      <c r="I2779" t="s">
        <v>29</v>
      </c>
      <c r="M2779" t="s">
        <v>7015</v>
      </c>
      <c r="N2779">
        <v>816</v>
      </c>
    </row>
    <row r="2780" spans="1:14" x14ac:dyDescent="0.25">
      <c r="A2780" t="s">
        <v>17</v>
      </c>
      <c r="B2780" t="s">
        <v>28</v>
      </c>
      <c r="C2780" t="s">
        <v>19</v>
      </c>
      <c r="D2780" t="s">
        <v>20</v>
      </c>
      <c r="E2780" t="s">
        <v>5</v>
      </c>
      <c r="F2780" t="s">
        <v>21</v>
      </c>
      <c r="G2780">
        <v>2912525</v>
      </c>
      <c r="H2780">
        <v>2913556</v>
      </c>
      <c r="I2780" t="s">
        <v>29</v>
      </c>
      <c r="M2780" t="s">
        <v>7018</v>
      </c>
      <c r="N2780">
        <v>1032</v>
      </c>
    </row>
    <row r="2781" spans="1:14" x14ac:dyDescent="0.25">
      <c r="A2781" t="s">
        <v>17</v>
      </c>
      <c r="B2781" t="s">
        <v>28</v>
      </c>
      <c r="C2781" t="s">
        <v>19</v>
      </c>
      <c r="D2781" t="s">
        <v>20</v>
      </c>
      <c r="E2781" t="s">
        <v>5</v>
      </c>
      <c r="F2781" t="s">
        <v>21</v>
      </c>
      <c r="G2781">
        <v>2913626</v>
      </c>
      <c r="H2781">
        <v>2916553</v>
      </c>
      <c r="I2781" t="s">
        <v>22</v>
      </c>
      <c r="M2781" t="s">
        <v>7021</v>
      </c>
      <c r="N2781">
        <v>2928</v>
      </c>
    </row>
    <row r="2782" spans="1:14" x14ac:dyDescent="0.25">
      <c r="A2782" t="s">
        <v>17</v>
      </c>
      <c r="B2782" t="s">
        <v>28</v>
      </c>
      <c r="C2782" t="s">
        <v>19</v>
      </c>
      <c r="D2782" t="s">
        <v>20</v>
      </c>
      <c r="E2782" t="s">
        <v>5</v>
      </c>
      <c r="F2782" t="s">
        <v>21</v>
      </c>
      <c r="G2782">
        <v>2916919</v>
      </c>
      <c r="H2782">
        <v>2917407</v>
      </c>
      <c r="I2782" t="s">
        <v>29</v>
      </c>
      <c r="M2782" t="s">
        <v>7023</v>
      </c>
      <c r="N2782">
        <v>489</v>
      </c>
    </row>
    <row r="2783" spans="1:14" x14ac:dyDescent="0.25">
      <c r="A2783" t="s">
        <v>17</v>
      </c>
      <c r="B2783" t="s">
        <v>28</v>
      </c>
      <c r="C2783" t="s">
        <v>19</v>
      </c>
      <c r="D2783" t="s">
        <v>20</v>
      </c>
      <c r="E2783" t="s">
        <v>5</v>
      </c>
      <c r="F2783" t="s">
        <v>21</v>
      </c>
      <c r="G2783">
        <v>2917415</v>
      </c>
      <c r="H2783">
        <v>2918500</v>
      </c>
      <c r="I2783" t="s">
        <v>22</v>
      </c>
      <c r="M2783" t="s">
        <v>7025</v>
      </c>
      <c r="N2783">
        <v>1086</v>
      </c>
    </row>
    <row r="2784" spans="1:14" x14ac:dyDescent="0.25">
      <c r="A2784" t="s">
        <v>17</v>
      </c>
      <c r="B2784" t="s">
        <v>28</v>
      </c>
      <c r="C2784" t="s">
        <v>19</v>
      </c>
      <c r="D2784" t="s">
        <v>20</v>
      </c>
      <c r="E2784" t="s">
        <v>5</v>
      </c>
      <c r="F2784" t="s">
        <v>21</v>
      </c>
      <c r="G2784">
        <v>2918761</v>
      </c>
      <c r="H2784">
        <v>2921871</v>
      </c>
      <c r="I2784" t="s">
        <v>29</v>
      </c>
      <c r="M2784" t="s">
        <v>7028</v>
      </c>
      <c r="N2784">
        <v>3111</v>
      </c>
    </row>
    <row r="2785" spans="1:14" x14ac:dyDescent="0.25">
      <c r="A2785" t="s">
        <v>17</v>
      </c>
      <c r="B2785" t="s">
        <v>28</v>
      </c>
      <c r="C2785" t="s">
        <v>19</v>
      </c>
      <c r="D2785" t="s">
        <v>20</v>
      </c>
      <c r="E2785" t="s">
        <v>5</v>
      </c>
      <c r="F2785" t="s">
        <v>21</v>
      </c>
      <c r="G2785">
        <v>2921958</v>
      </c>
      <c r="H2785">
        <v>2923217</v>
      </c>
      <c r="I2785" t="s">
        <v>29</v>
      </c>
      <c r="M2785" t="s">
        <v>7031</v>
      </c>
      <c r="N2785">
        <v>1260</v>
      </c>
    </row>
    <row r="2786" spans="1:14" x14ac:dyDescent="0.25">
      <c r="A2786" t="s">
        <v>17</v>
      </c>
      <c r="B2786" t="s">
        <v>28</v>
      </c>
      <c r="C2786" t="s">
        <v>19</v>
      </c>
      <c r="D2786" t="s">
        <v>20</v>
      </c>
      <c r="E2786" t="s">
        <v>5</v>
      </c>
      <c r="F2786" t="s">
        <v>21</v>
      </c>
      <c r="G2786">
        <v>2923167</v>
      </c>
      <c r="H2786">
        <v>2923937</v>
      </c>
      <c r="I2786" t="s">
        <v>22</v>
      </c>
      <c r="M2786" t="s">
        <v>7033</v>
      </c>
      <c r="N2786">
        <v>771</v>
      </c>
    </row>
    <row r="2787" spans="1:14" x14ac:dyDescent="0.25">
      <c r="A2787" t="s">
        <v>17</v>
      </c>
      <c r="B2787" t="s">
        <v>28</v>
      </c>
      <c r="C2787" t="s">
        <v>19</v>
      </c>
      <c r="D2787" t="s">
        <v>20</v>
      </c>
      <c r="E2787" t="s">
        <v>5</v>
      </c>
      <c r="F2787" t="s">
        <v>21</v>
      </c>
      <c r="G2787">
        <v>2924278</v>
      </c>
      <c r="H2787">
        <v>2925204</v>
      </c>
      <c r="I2787" t="s">
        <v>22</v>
      </c>
      <c r="M2787" t="s">
        <v>7035</v>
      </c>
      <c r="N2787">
        <v>927</v>
      </c>
    </row>
    <row r="2788" spans="1:14" x14ac:dyDescent="0.25">
      <c r="A2788" t="s">
        <v>17</v>
      </c>
      <c r="B2788" t="s">
        <v>28</v>
      </c>
      <c r="C2788" t="s">
        <v>19</v>
      </c>
      <c r="D2788" t="s">
        <v>20</v>
      </c>
      <c r="E2788" t="s">
        <v>5</v>
      </c>
      <c r="F2788" t="s">
        <v>21</v>
      </c>
      <c r="G2788">
        <v>2925204</v>
      </c>
      <c r="H2788">
        <v>2926877</v>
      </c>
      <c r="I2788" t="s">
        <v>22</v>
      </c>
      <c r="M2788" t="s">
        <v>7038</v>
      </c>
      <c r="N2788">
        <v>1674</v>
      </c>
    </row>
    <row r="2789" spans="1:14" x14ac:dyDescent="0.25">
      <c r="A2789" t="s">
        <v>17</v>
      </c>
      <c r="B2789" t="s">
        <v>28</v>
      </c>
      <c r="C2789" t="s">
        <v>19</v>
      </c>
      <c r="D2789" t="s">
        <v>20</v>
      </c>
      <c r="E2789" t="s">
        <v>5</v>
      </c>
      <c r="F2789" t="s">
        <v>21</v>
      </c>
      <c r="G2789">
        <v>2926982</v>
      </c>
      <c r="H2789">
        <v>2927719</v>
      </c>
      <c r="I2789" t="s">
        <v>29</v>
      </c>
      <c r="M2789" t="s">
        <v>7041</v>
      </c>
      <c r="N2789">
        <v>738</v>
      </c>
    </row>
    <row r="2790" spans="1:14" x14ac:dyDescent="0.25">
      <c r="A2790" t="s">
        <v>17</v>
      </c>
      <c r="B2790" t="s">
        <v>28</v>
      </c>
      <c r="C2790" t="s">
        <v>19</v>
      </c>
      <c r="D2790" t="s">
        <v>20</v>
      </c>
      <c r="E2790" t="s">
        <v>5</v>
      </c>
      <c r="F2790" t="s">
        <v>21</v>
      </c>
      <c r="G2790">
        <v>2928075</v>
      </c>
      <c r="H2790">
        <v>2928440</v>
      </c>
      <c r="I2790" t="s">
        <v>22</v>
      </c>
      <c r="M2790" t="s">
        <v>7044</v>
      </c>
      <c r="N2790">
        <v>366</v>
      </c>
    </row>
    <row r="2791" spans="1:14" x14ac:dyDescent="0.25">
      <c r="A2791" t="s">
        <v>17</v>
      </c>
      <c r="B2791" t="s">
        <v>28</v>
      </c>
      <c r="C2791" t="s">
        <v>19</v>
      </c>
      <c r="D2791" t="s">
        <v>20</v>
      </c>
      <c r="E2791" t="s">
        <v>5</v>
      </c>
      <c r="F2791" t="s">
        <v>21</v>
      </c>
      <c r="G2791">
        <v>2928447</v>
      </c>
      <c r="H2791">
        <v>2929103</v>
      </c>
      <c r="I2791" t="s">
        <v>22</v>
      </c>
      <c r="M2791" t="s">
        <v>7046</v>
      </c>
      <c r="N2791">
        <v>657</v>
      </c>
    </row>
    <row r="2792" spans="1:14" x14ac:dyDescent="0.25">
      <c r="A2792" t="s">
        <v>17</v>
      </c>
      <c r="B2792" t="s">
        <v>28</v>
      </c>
      <c r="C2792" t="s">
        <v>19</v>
      </c>
      <c r="D2792" t="s">
        <v>20</v>
      </c>
      <c r="E2792" t="s">
        <v>5</v>
      </c>
      <c r="F2792" t="s">
        <v>21</v>
      </c>
      <c r="G2792">
        <v>2929149</v>
      </c>
      <c r="H2792">
        <v>2929844</v>
      </c>
      <c r="I2792" t="s">
        <v>22</v>
      </c>
      <c r="M2792" t="s">
        <v>7049</v>
      </c>
      <c r="N2792">
        <v>696</v>
      </c>
    </row>
    <row r="2793" spans="1:14" x14ac:dyDescent="0.25">
      <c r="A2793" t="s">
        <v>17</v>
      </c>
      <c r="B2793" t="s">
        <v>28</v>
      </c>
      <c r="C2793" t="s">
        <v>19</v>
      </c>
      <c r="D2793" t="s">
        <v>20</v>
      </c>
      <c r="E2793" t="s">
        <v>5</v>
      </c>
      <c r="F2793" t="s">
        <v>21</v>
      </c>
      <c r="G2793">
        <v>2930025</v>
      </c>
      <c r="H2793">
        <v>2931197</v>
      </c>
      <c r="I2793" t="s">
        <v>29</v>
      </c>
      <c r="M2793" t="s">
        <v>7052</v>
      </c>
      <c r="N2793">
        <v>1173</v>
      </c>
    </row>
    <row r="2794" spans="1:14" x14ac:dyDescent="0.25">
      <c r="A2794" t="s">
        <v>17</v>
      </c>
      <c r="B2794" t="s">
        <v>28</v>
      </c>
      <c r="C2794" t="s">
        <v>19</v>
      </c>
      <c r="D2794" t="s">
        <v>20</v>
      </c>
      <c r="E2794" t="s">
        <v>5</v>
      </c>
      <c r="F2794" t="s">
        <v>21</v>
      </c>
      <c r="G2794">
        <v>2931431</v>
      </c>
      <c r="H2794">
        <v>2933530</v>
      </c>
      <c r="I2794" t="s">
        <v>22</v>
      </c>
      <c r="M2794" t="s">
        <v>7054</v>
      </c>
      <c r="N2794">
        <v>2100</v>
      </c>
    </row>
    <row r="2795" spans="1:14" x14ac:dyDescent="0.25">
      <c r="A2795" t="s">
        <v>17</v>
      </c>
      <c r="B2795" t="s">
        <v>28</v>
      </c>
      <c r="C2795" t="s">
        <v>19</v>
      </c>
      <c r="D2795" t="s">
        <v>20</v>
      </c>
      <c r="E2795" t="s">
        <v>5</v>
      </c>
      <c r="F2795" t="s">
        <v>21</v>
      </c>
      <c r="G2795">
        <v>2933848</v>
      </c>
      <c r="H2795">
        <v>2934717</v>
      </c>
      <c r="I2795" t="s">
        <v>22</v>
      </c>
      <c r="M2795" t="s">
        <v>7057</v>
      </c>
      <c r="N2795">
        <v>870</v>
      </c>
    </row>
    <row r="2796" spans="1:14" x14ac:dyDescent="0.25">
      <c r="A2796" t="s">
        <v>17</v>
      </c>
      <c r="B2796" t="s">
        <v>28</v>
      </c>
      <c r="C2796" t="s">
        <v>19</v>
      </c>
      <c r="D2796" t="s">
        <v>20</v>
      </c>
      <c r="E2796" t="s">
        <v>5</v>
      </c>
      <c r="F2796" t="s">
        <v>21</v>
      </c>
      <c r="G2796">
        <v>2934714</v>
      </c>
      <c r="H2796">
        <v>2935379</v>
      </c>
      <c r="I2796" t="s">
        <v>22</v>
      </c>
      <c r="M2796" t="s">
        <v>7060</v>
      </c>
      <c r="N2796">
        <v>666</v>
      </c>
    </row>
    <row r="2797" spans="1:14" x14ac:dyDescent="0.25">
      <c r="A2797" t="s">
        <v>17</v>
      </c>
      <c r="B2797" t="s">
        <v>28</v>
      </c>
      <c r="C2797" t="s">
        <v>19</v>
      </c>
      <c r="D2797" t="s">
        <v>20</v>
      </c>
      <c r="E2797" t="s">
        <v>5</v>
      </c>
      <c r="F2797" t="s">
        <v>21</v>
      </c>
      <c r="G2797">
        <v>2935421</v>
      </c>
      <c r="H2797">
        <v>2936350</v>
      </c>
      <c r="I2797" t="s">
        <v>22</v>
      </c>
      <c r="M2797" t="s">
        <v>7063</v>
      </c>
      <c r="N2797">
        <v>930</v>
      </c>
    </row>
    <row r="2798" spans="1:14" x14ac:dyDescent="0.25">
      <c r="A2798" t="s">
        <v>17</v>
      </c>
      <c r="B2798" t="s">
        <v>28</v>
      </c>
      <c r="C2798" t="s">
        <v>19</v>
      </c>
      <c r="D2798" t="s">
        <v>20</v>
      </c>
      <c r="E2798" t="s">
        <v>5</v>
      </c>
      <c r="F2798" t="s">
        <v>21</v>
      </c>
      <c r="G2798">
        <v>2936409</v>
      </c>
      <c r="H2798">
        <v>2937245</v>
      </c>
      <c r="I2798" t="s">
        <v>22</v>
      </c>
      <c r="M2798" t="s">
        <v>7066</v>
      </c>
      <c r="N2798">
        <v>837</v>
      </c>
    </row>
    <row r="2799" spans="1:14" x14ac:dyDescent="0.25">
      <c r="A2799" t="s">
        <v>17</v>
      </c>
      <c r="B2799" t="s">
        <v>28</v>
      </c>
      <c r="C2799" t="s">
        <v>19</v>
      </c>
      <c r="D2799" t="s">
        <v>20</v>
      </c>
      <c r="E2799" t="s">
        <v>5</v>
      </c>
      <c r="F2799" t="s">
        <v>21</v>
      </c>
      <c r="G2799">
        <v>2937330</v>
      </c>
      <c r="H2799">
        <v>2939549</v>
      </c>
      <c r="I2799" t="s">
        <v>29</v>
      </c>
      <c r="M2799" t="s">
        <v>7068</v>
      </c>
      <c r="N2799">
        <v>2220</v>
      </c>
    </row>
    <row r="2800" spans="1:14" x14ac:dyDescent="0.25">
      <c r="A2800" t="s">
        <v>17</v>
      </c>
      <c r="B2800" t="s">
        <v>28</v>
      </c>
      <c r="C2800" t="s">
        <v>19</v>
      </c>
      <c r="D2800" t="s">
        <v>20</v>
      </c>
      <c r="E2800" t="s">
        <v>5</v>
      </c>
      <c r="F2800" t="s">
        <v>21</v>
      </c>
      <c r="G2800">
        <v>2939576</v>
      </c>
      <c r="H2800">
        <v>2940547</v>
      </c>
      <c r="I2800" t="s">
        <v>29</v>
      </c>
      <c r="M2800" t="s">
        <v>7070</v>
      </c>
      <c r="N2800">
        <v>972</v>
      </c>
    </row>
    <row r="2801" spans="1:14" x14ac:dyDescent="0.25">
      <c r="A2801" t="s">
        <v>17</v>
      </c>
      <c r="B2801" t="s">
        <v>28</v>
      </c>
      <c r="C2801" t="s">
        <v>19</v>
      </c>
      <c r="D2801" t="s">
        <v>20</v>
      </c>
      <c r="E2801" t="s">
        <v>5</v>
      </c>
      <c r="F2801" t="s">
        <v>21</v>
      </c>
      <c r="G2801">
        <v>2940552</v>
      </c>
      <c r="H2801">
        <v>2941484</v>
      </c>
      <c r="I2801" t="s">
        <v>22</v>
      </c>
      <c r="M2801" t="s">
        <v>7072</v>
      </c>
      <c r="N2801">
        <v>933</v>
      </c>
    </row>
    <row r="2802" spans="1:14" x14ac:dyDescent="0.25">
      <c r="A2802" t="s">
        <v>17</v>
      </c>
      <c r="B2802" t="s">
        <v>28</v>
      </c>
      <c r="C2802" t="s">
        <v>19</v>
      </c>
      <c r="D2802" t="s">
        <v>20</v>
      </c>
      <c r="E2802" t="s">
        <v>5</v>
      </c>
      <c r="F2802" t="s">
        <v>21</v>
      </c>
      <c r="G2802">
        <v>2941580</v>
      </c>
      <c r="H2802">
        <v>2942245</v>
      </c>
      <c r="I2802" t="s">
        <v>22</v>
      </c>
      <c r="M2802" t="s">
        <v>7074</v>
      </c>
      <c r="N2802">
        <v>666</v>
      </c>
    </row>
    <row r="2803" spans="1:14" x14ac:dyDescent="0.25">
      <c r="A2803" t="s">
        <v>17</v>
      </c>
      <c r="B2803" t="s">
        <v>28</v>
      </c>
      <c r="C2803" t="s">
        <v>19</v>
      </c>
      <c r="D2803" t="s">
        <v>20</v>
      </c>
      <c r="E2803" t="s">
        <v>5</v>
      </c>
      <c r="F2803" t="s">
        <v>21</v>
      </c>
      <c r="G2803">
        <v>2942245</v>
      </c>
      <c r="H2803">
        <v>2943366</v>
      </c>
      <c r="I2803" t="s">
        <v>22</v>
      </c>
      <c r="M2803" t="s">
        <v>7076</v>
      </c>
      <c r="N2803">
        <v>1122</v>
      </c>
    </row>
    <row r="2804" spans="1:14" x14ac:dyDescent="0.25">
      <c r="A2804" t="s">
        <v>17</v>
      </c>
      <c r="B2804" t="s">
        <v>28</v>
      </c>
      <c r="C2804" t="s">
        <v>19</v>
      </c>
      <c r="D2804" t="s">
        <v>20</v>
      </c>
      <c r="E2804" t="s">
        <v>5</v>
      </c>
      <c r="F2804" t="s">
        <v>21</v>
      </c>
      <c r="G2804">
        <v>2943356</v>
      </c>
      <c r="H2804">
        <v>2945152</v>
      </c>
      <c r="I2804" t="s">
        <v>22</v>
      </c>
      <c r="M2804" t="s">
        <v>7078</v>
      </c>
      <c r="N2804">
        <v>1797</v>
      </c>
    </row>
    <row r="2805" spans="1:14" x14ac:dyDescent="0.25">
      <c r="A2805" t="s">
        <v>17</v>
      </c>
      <c r="B2805" t="s">
        <v>28</v>
      </c>
      <c r="C2805" t="s">
        <v>19</v>
      </c>
      <c r="D2805" t="s">
        <v>20</v>
      </c>
      <c r="E2805" t="s">
        <v>5</v>
      </c>
      <c r="F2805" t="s">
        <v>21</v>
      </c>
      <c r="G2805">
        <v>2945380</v>
      </c>
      <c r="H2805">
        <v>2947905</v>
      </c>
      <c r="I2805" t="s">
        <v>29</v>
      </c>
      <c r="M2805" t="s">
        <v>7080</v>
      </c>
      <c r="N2805">
        <v>2526</v>
      </c>
    </row>
    <row r="2806" spans="1:14" x14ac:dyDescent="0.25">
      <c r="A2806" t="s">
        <v>17</v>
      </c>
      <c r="B2806" t="s">
        <v>28</v>
      </c>
      <c r="C2806" t="s">
        <v>19</v>
      </c>
      <c r="D2806" t="s">
        <v>20</v>
      </c>
      <c r="E2806" t="s">
        <v>5</v>
      </c>
      <c r="F2806" t="s">
        <v>21</v>
      </c>
      <c r="G2806">
        <v>2947905</v>
      </c>
      <c r="H2806">
        <v>2948789</v>
      </c>
      <c r="I2806" t="s">
        <v>29</v>
      </c>
      <c r="M2806" t="s">
        <v>7082</v>
      </c>
      <c r="N2806">
        <v>885</v>
      </c>
    </row>
    <row r="2807" spans="1:14" x14ac:dyDescent="0.25">
      <c r="A2807" t="s">
        <v>17</v>
      </c>
      <c r="B2807" t="s">
        <v>28</v>
      </c>
      <c r="C2807" t="s">
        <v>19</v>
      </c>
      <c r="D2807" t="s">
        <v>20</v>
      </c>
      <c r="E2807" t="s">
        <v>5</v>
      </c>
      <c r="F2807" t="s">
        <v>21</v>
      </c>
      <c r="G2807">
        <v>2948786</v>
      </c>
      <c r="H2807">
        <v>2949670</v>
      </c>
      <c r="I2807" t="s">
        <v>29</v>
      </c>
      <c r="M2807" t="s">
        <v>7085</v>
      </c>
      <c r="N2807">
        <v>885</v>
      </c>
    </row>
    <row r="2808" spans="1:14" x14ac:dyDescent="0.25">
      <c r="A2808" t="s">
        <v>17</v>
      </c>
      <c r="B2808" t="s">
        <v>28</v>
      </c>
      <c r="C2808" t="s">
        <v>19</v>
      </c>
      <c r="D2808" t="s">
        <v>20</v>
      </c>
      <c r="E2808" t="s">
        <v>5</v>
      </c>
      <c r="F2808" t="s">
        <v>21</v>
      </c>
      <c r="G2808">
        <v>2949707</v>
      </c>
      <c r="H2808">
        <v>2950846</v>
      </c>
      <c r="I2808" t="s">
        <v>22</v>
      </c>
      <c r="M2808" t="s">
        <v>7088</v>
      </c>
      <c r="N2808">
        <v>1140</v>
      </c>
    </row>
    <row r="2809" spans="1:14" x14ac:dyDescent="0.25">
      <c r="A2809" t="s">
        <v>17</v>
      </c>
      <c r="B2809" t="s">
        <v>28</v>
      </c>
      <c r="C2809" t="s">
        <v>19</v>
      </c>
      <c r="D2809" t="s">
        <v>20</v>
      </c>
      <c r="E2809" t="s">
        <v>5</v>
      </c>
      <c r="F2809" t="s">
        <v>21</v>
      </c>
      <c r="G2809">
        <v>2952348</v>
      </c>
      <c r="H2809">
        <v>2952710</v>
      </c>
      <c r="I2809" t="s">
        <v>29</v>
      </c>
      <c r="M2809" t="s">
        <v>7090</v>
      </c>
      <c r="N2809">
        <v>363</v>
      </c>
    </row>
    <row r="2810" spans="1:14" x14ac:dyDescent="0.25">
      <c r="A2810" t="s">
        <v>17</v>
      </c>
      <c r="B2810" t="s">
        <v>28</v>
      </c>
      <c r="C2810" t="s">
        <v>19</v>
      </c>
      <c r="D2810" t="s">
        <v>20</v>
      </c>
      <c r="E2810" t="s">
        <v>5</v>
      </c>
      <c r="F2810" t="s">
        <v>21</v>
      </c>
      <c r="G2810">
        <v>2952834</v>
      </c>
      <c r="H2810">
        <v>2953094</v>
      </c>
      <c r="I2810" t="s">
        <v>29</v>
      </c>
      <c r="M2810" t="s">
        <v>7092</v>
      </c>
      <c r="N2810">
        <v>261</v>
      </c>
    </row>
    <row r="2811" spans="1:14" x14ac:dyDescent="0.25">
      <c r="A2811" t="s">
        <v>17</v>
      </c>
      <c r="B2811" t="s">
        <v>28</v>
      </c>
      <c r="C2811" t="s">
        <v>19</v>
      </c>
      <c r="D2811" t="s">
        <v>20</v>
      </c>
      <c r="E2811" t="s">
        <v>5</v>
      </c>
      <c r="F2811" t="s">
        <v>21</v>
      </c>
      <c r="G2811">
        <v>2953250</v>
      </c>
      <c r="H2811">
        <v>2954980</v>
      </c>
      <c r="I2811" t="s">
        <v>29</v>
      </c>
      <c r="M2811" t="s">
        <v>7094</v>
      </c>
      <c r="N2811">
        <v>1731</v>
      </c>
    </row>
    <row r="2812" spans="1:14" x14ac:dyDescent="0.25">
      <c r="A2812" t="s">
        <v>17</v>
      </c>
      <c r="B2812" t="s">
        <v>28</v>
      </c>
      <c r="C2812" t="s">
        <v>19</v>
      </c>
      <c r="D2812" t="s">
        <v>20</v>
      </c>
      <c r="E2812" t="s">
        <v>5</v>
      </c>
      <c r="F2812" t="s">
        <v>21</v>
      </c>
      <c r="G2812">
        <v>2954977</v>
      </c>
      <c r="H2812">
        <v>2955657</v>
      </c>
      <c r="I2812" t="s">
        <v>29</v>
      </c>
      <c r="M2812" t="s">
        <v>7096</v>
      </c>
      <c r="N2812">
        <v>681</v>
      </c>
    </row>
    <row r="2813" spans="1:14" x14ac:dyDescent="0.25">
      <c r="A2813" t="s">
        <v>17</v>
      </c>
      <c r="B2813" t="s">
        <v>28</v>
      </c>
      <c r="C2813" t="s">
        <v>19</v>
      </c>
      <c r="D2813" t="s">
        <v>20</v>
      </c>
      <c r="E2813" t="s">
        <v>5</v>
      </c>
      <c r="F2813" t="s">
        <v>21</v>
      </c>
      <c r="G2813">
        <v>2955654</v>
      </c>
      <c r="H2813">
        <v>2956565</v>
      </c>
      <c r="I2813" t="s">
        <v>29</v>
      </c>
      <c r="M2813" t="s">
        <v>7098</v>
      </c>
      <c r="N2813">
        <v>912</v>
      </c>
    </row>
    <row r="2814" spans="1:14" x14ac:dyDescent="0.25">
      <c r="A2814" t="s">
        <v>17</v>
      </c>
      <c r="B2814" t="s">
        <v>28</v>
      </c>
      <c r="C2814" t="s">
        <v>19</v>
      </c>
      <c r="D2814" t="s">
        <v>20</v>
      </c>
      <c r="E2814" t="s">
        <v>5</v>
      </c>
      <c r="F2814" t="s">
        <v>21</v>
      </c>
      <c r="G2814">
        <v>2956565</v>
      </c>
      <c r="H2814">
        <v>2957773</v>
      </c>
      <c r="I2814" t="s">
        <v>29</v>
      </c>
      <c r="M2814" t="s">
        <v>7100</v>
      </c>
      <c r="N2814">
        <v>1209</v>
      </c>
    </row>
    <row r="2815" spans="1:14" x14ac:dyDescent="0.25">
      <c r="A2815" t="s">
        <v>17</v>
      </c>
      <c r="B2815" t="s">
        <v>28</v>
      </c>
      <c r="C2815" t="s">
        <v>19</v>
      </c>
      <c r="D2815" t="s">
        <v>20</v>
      </c>
      <c r="E2815" t="s">
        <v>5</v>
      </c>
      <c r="F2815" t="s">
        <v>21</v>
      </c>
      <c r="G2815">
        <v>2957773</v>
      </c>
      <c r="H2815">
        <v>2958198</v>
      </c>
      <c r="I2815" t="s">
        <v>29</v>
      </c>
      <c r="M2815" t="s">
        <v>7102</v>
      </c>
      <c r="N2815">
        <v>426</v>
      </c>
    </row>
    <row r="2816" spans="1:14" x14ac:dyDescent="0.25">
      <c r="A2816" t="s">
        <v>17</v>
      </c>
      <c r="B2816" t="s">
        <v>28</v>
      </c>
      <c r="C2816" t="s">
        <v>19</v>
      </c>
      <c r="D2816" t="s">
        <v>20</v>
      </c>
      <c r="E2816" t="s">
        <v>5</v>
      </c>
      <c r="F2816" t="s">
        <v>21</v>
      </c>
      <c r="G2816">
        <v>2958202</v>
      </c>
      <c r="H2816">
        <v>2960535</v>
      </c>
      <c r="I2816" t="s">
        <v>22</v>
      </c>
      <c r="M2816" t="s">
        <v>7104</v>
      </c>
      <c r="N2816">
        <v>2334</v>
      </c>
    </row>
    <row r="2817" spans="1:16" x14ac:dyDescent="0.25">
      <c r="A2817" t="s">
        <v>17</v>
      </c>
      <c r="B2817" t="s">
        <v>28</v>
      </c>
      <c r="C2817" t="s">
        <v>19</v>
      </c>
      <c r="D2817" t="s">
        <v>20</v>
      </c>
      <c r="E2817" t="s">
        <v>5</v>
      </c>
      <c r="F2817" t="s">
        <v>21</v>
      </c>
      <c r="G2817">
        <v>2960553</v>
      </c>
      <c r="H2817">
        <v>2961014</v>
      </c>
      <c r="I2817" t="s">
        <v>22</v>
      </c>
      <c r="M2817" t="s">
        <v>7106</v>
      </c>
      <c r="N2817">
        <v>462</v>
      </c>
    </row>
    <row r="2818" spans="1:16" x14ac:dyDescent="0.25">
      <c r="A2818" t="s">
        <v>17</v>
      </c>
      <c r="B2818" t="s">
        <v>28</v>
      </c>
      <c r="C2818" t="s">
        <v>19</v>
      </c>
      <c r="D2818" t="s">
        <v>20</v>
      </c>
      <c r="E2818" t="s">
        <v>5</v>
      </c>
      <c r="F2818" t="s">
        <v>21</v>
      </c>
      <c r="G2818">
        <v>2961011</v>
      </c>
      <c r="H2818">
        <v>2961646</v>
      </c>
      <c r="I2818" t="s">
        <v>22</v>
      </c>
      <c r="M2818" t="s">
        <v>7108</v>
      </c>
      <c r="N2818">
        <v>636</v>
      </c>
    </row>
    <row r="2819" spans="1:16" x14ac:dyDescent="0.25">
      <c r="A2819" t="s">
        <v>17</v>
      </c>
      <c r="B2819" t="s">
        <v>28</v>
      </c>
      <c r="C2819" t="s">
        <v>19</v>
      </c>
      <c r="D2819" t="s">
        <v>20</v>
      </c>
      <c r="E2819" t="s">
        <v>5</v>
      </c>
      <c r="F2819" t="s">
        <v>21</v>
      </c>
      <c r="G2819">
        <v>2961871</v>
      </c>
      <c r="H2819">
        <v>2962290</v>
      </c>
      <c r="I2819" t="s">
        <v>29</v>
      </c>
      <c r="M2819" t="s">
        <v>7110</v>
      </c>
      <c r="N2819">
        <v>420</v>
      </c>
    </row>
    <row r="2820" spans="1:16" x14ac:dyDescent="0.25">
      <c r="A2820" t="s">
        <v>17</v>
      </c>
      <c r="B2820" t="s">
        <v>28</v>
      </c>
      <c r="C2820" t="s">
        <v>19</v>
      </c>
      <c r="D2820" t="s">
        <v>20</v>
      </c>
      <c r="E2820" t="s">
        <v>5</v>
      </c>
      <c r="F2820" t="s">
        <v>21</v>
      </c>
      <c r="G2820">
        <v>2962265</v>
      </c>
      <c r="H2820">
        <v>2962729</v>
      </c>
      <c r="I2820" t="s">
        <v>29</v>
      </c>
      <c r="M2820" t="s">
        <v>7112</v>
      </c>
      <c r="N2820">
        <v>465</v>
      </c>
    </row>
    <row r="2821" spans="1:16" x14ac:dyDescent="0.25">
      <c r="A2821" t="s">
        <v>17</v>
      </c>
      <c r="B2821" t="s">
        <v>28</v>
      </c>
      <c r="C2821" t="s">
        <v>19</v>
      </c>
      <c r="D2821" t="s">
        <v>20</v>
      </c>
      <c r="E2821" t="s">
        <v>5</v>
      </c>
      <c r="F2821" t="s">
        <v>21</v>
      </c>
      <c r="G2821">
        <v>2962745</v>
      </c>
      <c r="H2821">
        <v>2963830</v>
      </c>
      <c r="I2821" t="s">
        <v>22</v>
      </c>
      <c r="M2821" t="s">
        <v>7114</v>
      </c>
      <c r="N2821">
        <v>1086</v>
      </c>
    </row>
    <row r="2822" spans="1:16" x14ac:dyDescent="0.25">
      <c r="A2822" t="s">
        <v>17</v>
      </c>
      <c r="B2822" t="s">
        <v>28</v>
      </c>
      <c r="C2822" t="s">
        <v>19</v>
      </c>
      <c r="D2822" t="s">
        <v>20</v>
      </c>
      <c r="E2822" t="s">
        <v>5</v>
      </c>
      <c r="F2822" t="s">
        <v>21</v>
      </c>
      <c r="G2822">
        <v>2963835</v>
      </c>
      <c r="H2822">
        <v>2964458</v>
      </c>
      <c r="I2822" t="s">
        <v>22</v>
      </c>
      <c r="M2822" t="s">
        <v>7116</v>
      </c>
      <c r="N2822">
        <v>624</v>
      </c>
    </row>
    <row r="2823" spans="1:16" x14ac:dyDescent="0.25">
      <c r="A2823" t="s">
        <v>17</v>
      </c>
      <c r="B2823" t="s">
        <v>28</v>
      </c>
      <c r="C2823" t="s">
        <v>19</v>
      </c>
      <c r="D2823" t="s">
        <v>20</v>
      </c>
      <c r="E2823" t="s">
        <v>5</v>
      </c>
      <c r="F2823" t="s">
        <v>21</v>
      </c>
      <c r="G2823">
        <v>2965120</v>
      </c>
      <c r="H2823">
        <v>2965503</v>
      </c>
      <c r="I2823" t="s">
        <v>22</v>
      </c>
      <c r="M2823" t="s">
        <v>7118</v>
      </c>
      <c r="N2823">
        <v>384</v>
      </c>
    </row>
    <row r="2824" spans="1:16" x14ac:dyDescent="0.25">
      <c r="A2824" t="s">
        <v>17</v>
      </c>
      <c r="B2824" t="s">
        <v>28</v>
      </c>
      <c r="C2824" t="s">
        <v>19</v>
      </c>
      <c r="D2824" t="s">
        <v>20</v>
      </c>
      <c r="E2824" t="s">
        <v>5</v>
      </c>
      <c r="F2824" t="s">
        <v>21</v>
      </c>
      <c r="G2824">
        <v>2966093</v>
      </c>
      <c r="H2824">
        <v>2966512</v>
      </c>
      <c r="I2824" t="s">
        <v>29</v>
      </c>
      <c r="M2824" t="s">
        <v>7120</v>
      </c>
      <c r="N2824">
        <v>420</v>
      </c>
    </row>
    <row r="2825" spans="1:16" x14ac:dyDescent="0.25">
      <c r="A2825" t="s">
        <v>17</v>
      </c>
      <c r="B2825" t="s">
        <v>28</v>
      </c>
      <c r="C2825" t="s">
        <v>19</v>
      </c>
      <c r="D2825" t="s">
        <v>20</v>
      </c>
      <c r="E2825" t="s">
        <v>5</v>
      </c>
      <c r="F2825" t="s">
        <v>21</v>
      </c>
      <c r="G2825">
        <v>2966673</v>
      </c>
      <c r="H2825">
        <v>2966894</v>
      </c>
      <c r="I2825" t="s">
        <v>29</v>
      </c>
      <c r="M2825" t="s">
        <v>7122</v>
      </c>
      <c r="N2825">
        <v>222</v>
      </c>
    </row>
    <row r="2826" spans="1:16" x14ac:dyDescent="0.25">
      <c r="A2826" t="s">
        <v>17</v>
      </c>
      <c r="B2826" t="s">
        <v>18</v>
      </c>
      <c r="C2826" t="s">
        <v>19</v>
      </c>
      <c r="D2826" t="s">
        <v>20</v>
      </c>
      <c r="E2826" t="s">
        <v>5</v>
      </c>
      <c r="F2826" t="s">
        <v>21</v>
      </c>
      <c r="G2826">
        <v>2967095</v>
      </c>
      <c r="H2826">
        <v>2968105</v>
      </c>
      <c r="I2826" t="s">
        <v>29</v>
      </c>
      <c r="M2826" t="s">
        <v>7124</v>
      </c>
      <c r="N2826">
        <v>1011</v>
      </c>
      <c r="P2826" t="s">
        <v>24</v>
      </c>
    </row>
    <row r="2827" spans="1:16" x14ac:dyDescent="0.25">
      <c r="A2827" t="s">
        <v>17</v>
      </c>
      <c r="B2827" t="s">
        <v>28</v>
      </c>
      <c r="C2827" t="s">
        <v>19</v>
      </c>
      <c r="D2827" t="s">
        <v>20</v>
      </c>
      <c r="E2827" t="s">
        <v>5</v>
      </c>
      <c r="F2827" t="s">
        <v>21</v>
      </c>
      <c r="G2827">
        <v>2968507</v>
      </c>
      <c r="H2827">
        <v>2968863</v>
      </c>
      <c r="I2827" t="s">
        <v>29</v>
      </c>
      <c r="M2827" t="s">
        <v>7125</v>
      </c>
      <c r="N2827">
        <v>357</v>
      </c>
    </row>
    <row r="2828" spans="1:16" x14ac:dyDescent="0.25">
      <c r="A2828" t="s">
        <v>17</v>
      </c>
      <c r="B2828" t="s">
        <v>18</v>
      </c>
      <c r="C2828" t="s">
        <v>19</v>
      </c>
      <c r="D2828" t="s">
        <v>20</v>
      </c>
      <c r="E2828" t="s">
        <v>5</v>
      </c>
      <c r="F2828" t="s">
        <v>21</v>
      </c>
      <c r="G2828">
        <v>2968929</v>
      </c>
      <c r="H2828">
        <v>2969501</v>
      </c>
      <c r="I2828" t="s">
        <v>22</v>
      </c>
      <c r="M2828" t="s">
        <v>7127</v>
      </c>
      <c r="N2828">
        <v>573</v>
      </c>
      <c r="P2828" t="s">
        <v>24</v>
      </c>
    </row>
    <row r="2829" spans="1:16" x14ac:dyDescent="0.25">
      <c r="A2829" t="s">
        <v>17</v>
      </c>
      <c r="B2829" t="s">
        <v>18</v>
      </c>
      <c r="C2829" t="s">
        <v>19</v>
      </c>
      <c r="D2829" t="s">
        <v>20</v>
      </c>
      <c r="E2829" t="s">
        <v>5</v>
      </c>
      <c r="F2829" t="s">
        <v>21</v>
      </c>
      <c r="G2829">
        <v>2969579</v>
      </c>
      <c r="H2829">
        <v>2970742</v>
      </c>
      <c r="I2829" t="s">
        <v>22</v>
      </c>
      <c r="M2829" t="s">
        <v>7128</v>
      </c>
      <c r="N2829">
        <v>1164</v>
      </c>
      <c r="P2829" t="s">
        <v>24</v>
      </c>
    </row>
  </sheetData>
  <autoFilter ref="A1:P282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30"/>
  <sheetViews>
    <sheetView workbookViewId="0">
      <selection activeCell="S6" sqref="S6"/>
    </sheetView>
  </sheetViews>
  <sheetFormatPr defaultRowHeight="15" x14ac:dyDescent="0.25"/>
  <cols>
    <col min="2" max="2" width="17.42578125" customWidth="1"/>
    <col min="11" max="11" width="18.1406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</row>
    <row r="2" spans="1:20" x14ac:dyDescent="0.25">
      <c r="A2" t="s">
        <v>25</v>
      </c>
      <c r="B2" t="s">
        <v>26</v>
      </c>
      <c r="C2" t="s">
        <v>19</v>
      </c>
      <c r="D2" t="s">
        <v>20</v>
      </c>
      <c r="E2" t="s">
        <v>5</v>
      </c>
      <c r="F2" t="s">
        <v>21</v>
      </c>
      <c r="G2">
        <v>1</v>
      </c>
      <c r="H2">
        <v>2971535</v>
      </c>
      <c r="I2" t="s">
        <v>22</v>
      </c>
      <c r="K2" t="s">
        <v>27</v>
      </c>
      <c r="M2" t="s">
        <v>23</v>
      </c>
      <c r="N2">
        <v>800</v>
      </c>
      <c r="S2" t="s">
        <v>29</v>
      </c>
      <c r="T2" t="s">
        <v>22</v>
      </c>
    </row>
    <row r="3" spans="1:20" x14ac:dyDescent="0.25">
      <c r="A3" t="s">
        <v>25</v>
      </c>
      <c r="B3" t="s">
        <v>31</v>
      </c>
      <c r="C3" t="s">
        <v>19</v>
      </c>
      <c r="D3" t="s">
        <v>20</v>
      </c>
      <c r="E3" t="s">
        <v>5</v>
      </c>
      <c r="F3" t="s">
        <v>21</v>
      </c>
      <c r="G3">
        <v>121</v>
      </c>
      <c r="H3">
        <v>738</v>
      </c>
      <c r="I3" t="s">
        <v>29</v>
      </c>
      <c r="J3" t="s">
        <v>32</v>
      </c>
      <c r="K3" t="s">
        <v>33</v>
      </c>
      <c r="M3" t="s">
        <v>30</v>
      </c>
      <c r="N3">
        <v>618</v>
      </c>
      <c r="O3">
        <v>205</v>
      </c>
    </row>
    <row r="4" spans="1:20" x14ac:dyDescent="0.25">
      <c r="A4" t="s">
        <v>25</v>
      </c>
      <c r="B4" t="s">
        <v>31</v>
      </c>
      <c r="C4" t="s">
        <v>19</v>
      </c>
      <c r="D4" t="s">
        <v>20</v>
      </c>
      <c r="E4" t="s">
        <v>5</v>
      </c>
      <c r="F4" t="s">
        <v>21</v>
      </c>
      <c r="G4">
        <v>921</v>
      </c>
      <c r="H4">
        <v>1433</v>
      </c>
      <c r="I4" t="s">
        <v>22</v>
      </c>
      <c r="J4" t="s">
        <v>35</v>
      </c>
      <c r="K4" t="s">
        <v>33</v>
      </c>
      <c r="M4" t="s">
        <v>34</v>
      </c>
      <c r="N4">
        <v>513</v>
      </c>
      <c r="O4">
        <v>170</v>
      </c>
    </row>
    <row r="5" spans="1:20" x14ac:dyDescent="0.25">
      <c r="A5" t="s">
        <v>25</v>
      </c>
      <c r="B5" t="s">
        <v>31</v>
      </c>
      <c r="C5" t="s">
        <v>19</v>
      </c>
      <c r="D5" t="s">
        <v>20</v>
      </c>
      <c r="E5" t="s">
        <v>5</v>
      </c>
      <c r="F5" t="s">
        <v>21</v>
      </c>
      <c r="G5">
        <v>1454</v>
      </c>
      <c r="H5">
        <v>1927</v>
      </c>
      <c r="I5" t="s">
        <v>22</v>
      </c>
      <c r="J5" t="s">
        <v>37</v>
      </c>
      <c r="K5" t="s">
        <v>33</v>
      </c>
      <c r="M5" t="s">
        <v>36</v>
      </c>
      <c r="N5">
        <v>474</v>
      </c>
      <c r="O5">
        <v>157</v>
      </c>
    </row>
    <row r="6" spans="1:20" x14ac:dyDescent="0.25">
      <c r="A6" t="s">
        <v>25</v>
      </c>
      <c r="B6" t="s">
        <v>31</v>
      </c>
      <c r="C6" t="s">
        <v>19</v>
      </c>
      <c r="D6" t="s">
        <v>20</v>
      </c>
      <c r="E6" t="s">
        <v>5</v>
      </c>
      <c r="F6" t="s">
        <v>21</v>
      </c>
      <c r="G6">
        <v>3429</v>
      </c>
      <c r="H6">
        <v>3791</v>
      </c>
      <c r="I6" t="s">
        <v>29</v>
      </c>
      <c r="J6" t="s">
        <v>39</v>
      </c>
      <c r="K6" t="s">
        <v>33</v>
      </c>
      <c r="M6" t="s">
        <v>38</v>
      </c>
      <c r="N6">
        <v>363</v>
      </c>
      <c r="O6">
        <v>120</v>
      </c>
    </row>
    <row r="7" spans="1:20" x14ac:dyDescent="0.25">
      <c r="A7" t="s">
        <v>25</v>
      </c>
      <c r="B7" t="s">
        <v>31</v>
      </c>
      <c r="C7" t="s">
        <v>19</v>
      </c>
      <c r="D7" t="s">
        <v>20</v>
      </c>
      <c r="E7" t="s">
        <v>5</v>
      </c>
      <c r="F7" t="s">
        <v>21</v>
      </c>
      <c r="G7">
        <v>3915</v>
      </c>
      <c r="H7">
        <v>4175</v>
      </c>
      <c r="I7" t="s">
        <v>29</v>
      </c>
      <c r="J7" t="s">
        <v>41</v>
      </c>
      <c r="K7" t="s">
        <v>33</v>
      </c>
      <c r="M7" t="s">
        <v>40</v>
      </c>
      <c r="N7">
        <v>261</v>
      </c>
      <c r="O7">
        <v>86</v>
      </c>
    </row>
    <row r="8" spans="1:20" x14ac:dyDescent="0.25">
      <c r="A8" t="s">
        <v>25</v>
      </c>
      <c r="B8" t="s">
        <v>31</v>
      </c>
      <c r="C8" t="s">
        <v>19</v>
      </c>
      <c r="D8" t="s">
        <v>20</v>
      </c>
      <c r="E8" t="s">
        <v>5</v>
      </c>
      <c r="F8" t="s">
        <v>21</v>
      </c>
      <c r="G8">
        <v>4330</v>
      </c>
      <c r="H8">
        <v>6060</v>
      </c>
      <c r="I8" t="s">
        <v>29</v>
      </c>
      <c r="J8" t="s">
        <v>43</v>
      </c>
      <c r="K8" t="s">
        <v>33</v>
      </c>
      <c r="M8" t="s">
        <v>42</v>
      </c>
      <c r="N8">
        <v>1731</v>
      </c>
      <c r="O8">
        <v>576</v>
      </c>
    </row>
    <row r="9" spans="1:20" x14ac:dyDescent="0.25">
      <c r="A9" t="s">
        <v>25</v>
      </c>
      <c r="B9" t="s">
        <v>31</v>
      </c>
      <c r="C9" t="s">
        <v>19</v>
      </c>
      <c r="D9" t="s">
        <v>20</v>
      </c>
      <c r="E9" t="s">
        <v>5</v>
      </c>
      <c r="F9" t="s">
        <v>21</v>
      </c>
      <c r="G9">
        <v>6057</v>
      </c>
      <c r="H9">
        <v>6737</v>
      </c>
      <c r="I9" t="s">
        <v>29</v>
      </c>
      <c r="J9" t="s">
        <v>45</v>
      </c>
      <c r="K9" t="s">
        <v>33</v>
      </c>
      <c r="M9" t="s">
        <v>44</v>
      </c>
      <c r="N9">
        <v>681</v>
      </c>
      <c r="O9">
        <v>226</v>
      </c>
    </row>
    <row r="10" spans="1:20" x14ac:dyDescent="0.25">
      <c r="A10" t="s">
        <v>25</v>
      </c>
      <c r="B10" t="s">
        <v>31</v>
      </c>
      <c r="C10" t="s">
        <v>19</v>
      </c>
      <c r="D10" t="s">
        <v>20</v>
      </c>
      <c r="E10" t="s">
        <v>5</v>
      </c>
      <c r="F10" t="s">
        <v>21</v>
      </c>
      <c r="G10">
        <v>6734</v>
      </c>
      <c r="H10">
        <v>7645</v>
      </c>
      <c r="I10" t="s">
        <v>29</v>
      </c>
      <c r="J10" t="s">
        <v>47</v>
      </c>
      <c r="K10" t="s">
        <v>33</v>
      </c>
      <c r="M10" t="s">
        <v>46</v>
      </c>
      <c r="N10">
        <v>912</v>
      </c>
      <c r="O10">
        <v>303</v>
      </c>
    </row>
    <row r="11" spans="1:20" x14ac:dyDescent="0.25">
      <c r="A11" t="s">
        <v>25</v>
      </c>
      <c r="B11" t="s">
        <v>31</v>
      </c>
      <c r="C11" t="s">
        <v>19</v>
      </c>
      <c r="D11" t="s">
        <v>20</v>
      </c>
      <c r="E11" t="s">
        <v>5</v>
      </c>
      <c r="F11" t="s">
        <v>21</v>
      </c>
      <c r="G11">
        <v>7645</v>
      </c>
      <c r="H11">
        <v>8853</v>
      </c>
      <c r="I11" t="s">
        <v>29</v>
      </c>
      <c r="J11" t="s">
        <v>49</v>
      </c>
      <c r="K11" t="s">
        <v>33</v>
      </c>
      <c r="M11" t="s">
        <v>48</v>
      </c>
      <c r="N11">
        <v>1209</v>
      </c>
      <c r="O11">
        <v>402</v>
      </c>
    </row>
    <row r="12" spans="1:20" x14ac:dyDescent="0.25">
      <c r="A12" t="s">
        <v>25</v>
      </c>
      <c r="B12" t="s">
        <v>31</v>
      </c>
      <c r="C12" t="s">
        <v>19</v>
      </c>
      <c r="D12" t="s">
        <v>20</v>
      </c>
      <c r="E12" t="s">
        <v>5</v>
      </c>
      <c r="F12" t="s">
        <v>21</v>
      </c>
      <c r="G12">
        <v>8853</v>
      </c>
      <c r="H12">
        <v>9278</v>
      </c>
      <c r="I12" t="s">
        <v>29</v>
      </c>
      <c r="J12" t="s">
        <v>51</v>
      </c>
      <c r="K12" t="s">
        <v>33</v>
      </c>
      <c r="M12" t="s">
        <v>50</v>
      </c>
      <c r="N12">
        <v>426</v>
      </c>
      <c r="O12">
        <v>141</v>
      </c>
    </row>
    <row r="13" spans="1:20" x14ac:dyDescent="0.25">
      <c r="A13" t="s">
        <v>25</v>
      </c>
      <c r="B13" t="s">
        <v>31</v>
      </c>
      <c r="C13" t="s">
        <v>19</v>
      </c>
      <c r="D13" t="s">
        <v>20</v>
      </c>
      <c r="E13" t="s">
        <v>5</v>
      </c>
      <c r="F13" t="s">
        <v>21</v>
      </c>
      <c r="G13">
        <v>9282</v>
      </c>
      <c r="H13">
        <v>11615</v>
      </c>
      <c r="I13" t="s">
        <v>22</v>
      </c>
      <c r="J13" t="s">
        <v>53</v>
      </c>
      <c r="K13" t="s">
        <v>33</v>
      </c>
      <c r="M13" t="s">
        <v>52</v>
      </c>
      <c r="N13">
        <v>2334</v>
      </c>
      <c r="O13">
        <v>777</v>
      </c>
    </row>
    <row r="14" spans="1:20" x14ac:dyDescent="0.25">
      <c r="A14" t="s">
        <v>25</v>
      </c>
      <c r="B14" t="s">
        <v>31</v>
      </c>
      <c r="C14" t="s">
        <v>19</v>
      </c>
      <c r="D14" t="s">
        <v>20</v>
      </c>
      <c r="E14" t="s">
        <v>5</v>
      </c>
      <c r="F14" t="s">
        <v>21</v>
      </c>
      <c r="G14">
        <v>11633</v>
      </c>
      <c r="H14">
        <v>12094</v>
      </c>
      <c r="I14" t="s">
        <v>22</v>
      </c>
      <c r="J14" t="s">
        <v>55</v>
      </c>
      <c r="K14" t="s">
        <v>33</v>
      </c>
      <c r="M14" t="s">
        <v>54</v>
      </c>
      <c r="N14">
        <v>462</v>
      </c>
      <c r="O14">
        <v>153</v>
      </c>
    </row>
    <row r="15" spans="1:20" x14ac:dyDescent="0.25">
      <c r="A15" t="s">
        <v>25</v>
      </c>
      <c r="B15" t="s">
        <v>31</v>
      </c>
      <c r="C15" t="s">
        <v>19</v>
      </c>
      <c r="D15" t="s">
        <v>20</v>
      </c>
      <c r="E15" t="s">
        <v>5</v>
      </c>
      <c r="F15" t="s">
        <v>21</v>
      </c>
      <c r="G15">
        <v>12091</v>
      </c>
      <c r="H15">
        <v>12726</v>
      </c>
      <c r="I15" t="s">
        <v>22</v>
      </c>
      <c r="J15" t="s">
        <v>57</v>
      </c>
      <c r="K15" t="s">
        <v>33</v>
      </c>
      <c r="M15" t="s">
        <v>56</v>
      </c>
      <c r="N15">
        <v>636</v>
      </c>
      <c r="O15">
        <v>211</v>
      </c>
    </row>
    <row r="16" spans="1:20" x14ac:dyDescent="0.25">
      <c r="A16" t="s">
        <v>25</v>
      </c>
      <c r="B16" t="s">
        <v>31</v>
      </c>
      <c r="C16" t="s">
        <v>19</v>
      </c>
      <c r="D16" t="s">
        <v>20</v>
      </c>
      <c r="E16" t="s">
        <v>5</v>
      </c>
      <c r="F16" t="s">
        <v>21</v>
      </c>
      <c r="G16">
        <v>12951</v>
      </c>
      <c r="H16">
        <v>13370</v>
      </c>
      <c r="I16" t="s">
        <v>29</v>
      </c>
      <c r="J16" t="s">
        <v>59</v>
      </c>
      <c r="K16" t="s">
        <v>60</v>
      </c>
      <c r="M16" t="s">
        <v>58</v>
      </c>
      <c r="N16">
        <v>420</v>
      </c>
      <c r="O16">
        <v>139</v>
      </c>
    </row>
    <row r="17" spans="1:15" x14ac:dyDescent="0.25">
      <c r="A17" t="s">
        <v>25</v>
      </c>
      <c r="B17" t="s">
        <v>31</v>
      </c>
      <c r="C17" t="s">
        <v>19</v>
      </c>
      <c r="D17" t="s">
        <v>20</v>
      </c>
      <c r="E17" t="s">
        <v>5</v>
      </c>
      <c r="F17" t="s">
        <v>21</v>
      </c>
      <c r="G17">
        <v>13345</v>
      </c>
      <c r="H17">
        <v>13809</v>
      </c>
      <c r="I17" t="s">
        <v>29</v>
      </c>
      <c r="J17" t="s">
        <v>62</v>
      </c>
      <c r="K17" t="s">
        <v>33</v>
      </c>
      <c r="M17" t="s">
        <v>61</v>
      </c>
      <c r="N17">
        <v>465</v>
      </c>
      <c r="O17">
        <v>154</v>
      </c>
    </row>
    <row r="18" spans="1:15" x14ac:dyDescent="0.25">
      <c r="A18" t="s">
        <v>25</v>
      </c>
      <c r="B18" t="s">
        <v>31</v>
      </c>
      <c r="C18" t="s">
        <v>19</v>
      </c>
      <c r="D18" t="s">
        <v>20</v>
      </c>
      <c r="E18" t="s">
        <v>5</v>
      </c>
      <c r="F18" t="s">
        <v>21</v>
      </c>
      <c r="G18">
        <v>13825</v>
      </c>
      <c r="H18">
        <v>14910</v>
      </c>
      <c r="I18" t="s">
        <v>22</v>
      </c>
      <c r="J18" t="s">
        <v>64</v>
      </c>
      <c r="K18" t="s">
        <v>33</v>
      </c>
      <c r="M18" t="s">
        <v>63</v>
      </c>
      <c r="N18">
        <v>1086</v>
      </c>
      <c r="O18">
        <v>361</v>
      </c>
    </row>
    <row r="19" spans="1:15" x14ac:dyDescent="0.25">
      <c r="A19" t="s">
        <v>25</v>
      </c>
      <c r="B19" t="s">
        <v>31</v>
      </c>
      <c r="C19" t="s">
        <v>19</v>
      </c>
      <c r="D19" t="s">
        <v>20</v>
      </c>
      <c r="E19" t="s">
        <v>5</v>
      </c>
      <c r="F19" t="s">
        <v>21</v>
      </c>
      <c r="G19">
        <v>14915</v>
      </c>
      <c r="H19">
        <v>15913</v>
      </c>
      <c r="I19" t="s">
        <v>22</v>
      </c>
      <c r="J19" t="s">
        <v>66</v>
      </c>
      <c r="K19" t="s">
        <v>33</v>
      </c>
      <c r="M19" t="s">
        <v>65</v>
      </c>
      <c r="N19">
        <v>999</v>
      </c>
      <c r="O19">
        <v>332</v>
      </c>
    </row>
    <row r="20" spans="1:15" x14ac:dyDescent="0.25">
      <c r="A20" t="s">
        <v>25</v>
      </c>
      <c r="B20" t="s">
        <v>31</v>
      </c>
      <c r="C20" t="s">
        <v>19</v>
      </c>
      <c r="D20" t="s">
        <v>20</v>
      </c>
      <c r="E20" t="s">
        <v>5</v>
      </c>
      <c r="F20" t="s">
        <v>21</v>
      </c>
      <c r="G20">
        <v>15960</v>
      </c>
      <c r="H20">
        <v>16583</v>
      </c>
      <c r="I20" t="s">
        <v>22</v>
      </c>
      <c r="J20" t="s">
        <v>68</v>
      </c>
      <c r="K20" t="s">
        <v>33</v>
      </c>
      <c r="M20" t="s">
        <v>67</v>
      </c>
      <c r="N20">
        <v>624</v>
      </c>
      <c r="O20">
        <v>207</v>
      </c>
    </row>
    <row r="21" spans="1:15" x14ac:dyDescent="0.25">
      <c r="A21" t="s">
        <v>25</v>
      </c>
      <c r="B21" t="s">
        <v>31</v>
      </c>
      <c r="C21" t="s">
        <v>19</v>
      </c>
      <c r="D21" t="s">
        <v>20</v>
      </c>
      <c r="E21" t="s">
        <v>5</v>
      </c>
      <c r="F21" t="s">
        <v>21</v>
      </c>
      <c r="G21">
        <v>16714</v>
      </c>
      <c r="H21">
        <v>17691</v>
      </c>
      <c r="I21" t="s">
        <v>29</v>
      </c>
      <c r="J21" t="s">
        <v>70</v>
      </c>
      <c r="K21" t="s">
        <v>33</v>
      </c>
      <c r="M21" t="s">
        <v>69</v>
      </c>
      <c r="N21">
        <v>978</v>
      </c>
      <c r="O21">
        <v>325</v>
      </c>
    </row>
    <row r="22" spans="1:15" x14ac:dyDescent="0.25">
      <c r="A22" t="s">
        <v>25</v>
      </c>
      <c r="B22" t="s">
        <v>31</v>
      </c>
      <c r="C22" t="s">
        <v>19</v>
      </c>
      <c r="D22" t="s">
        <v>20</v>
      </c>
      <c r="E22" t="s">
        <v>5</v>
      </c>
      <c r="F22" t="s">
        <v>21</v>
      </c>
      <c r="G22">
        <v>17688</v>
      </c>
      <c r="H22">
        <v>18287</v>
      </c>
      <c r="I22" t="s">
        <v>29</v>
      </c>
      <c r="J22" t="s">
        <v>72</v>
      </c>
      <c r="K22" t="s">
        <v>73</v>
      </c>
      <c r="M22" t="s">
        <v>71</v>
      </c>
      <c r="N22">
        <v>600</v>
      </c>
      <c r="O22">
        <v>199</v>
      </c>
    </row>
    <row r="23" spans="1:15" x14ac:dyDescent="0.25">
      <c r="A23" t="s">
        <v>25</v>
      </c>
      <c r="B23" t="s">
        <v>31</v>
      </c>
      <c r="C23" t="s">
        <v>19</v>
      </c>
      <c r="D23" t="s">
        <v>20</v>
      </c>
      <c r="E23" t="s">
        <v>5</v>
      </c>
      <c r="F23" t="s">
        <v>21</v>
      </c>
      <c r="G23">
        <v>18323</v>
      </c>
      <c r="H23">
        <v>19366</v>
      </c>
      <c r="I23" t="s">
        <v>29</v>
      </c>
      <c r="J23" t="s">
        <v>75</v>
      </c>
      <c r="K23" t="s">
        <v>76</v>
      </c>
      <c r="M23" t="s">
        <v>74</v>
      </c>
      <c r="N23">
        <v>1044</v>
      </c>
      <c r="O23">
        <v>347</v>
      </c>
    </row>
    <row r="24" spans="1:15" x14ac:dyDescent="0.25">
      <c r="A24" t="s">
        <v>25</v>
      </c>
      <c r="B24" t="s">
        <v>31</v>
      </c>
      <c r="C24" t="s">
        <v>19</v>
      </c>
      <c r="D24" t="s">
        <v>20</v>
      </c>
      <c r="E24" t="s">
        <v>5</v>
      </c>
      <c r="F24" t="s">
        <v>21</v>
      </c>
      <c r="G24">
        <v>19368</v>
      </c>
      <c r="H24">
        <v>20216</v>
      </c>
      <c r="I24" t="s">
        <v>22</v>
      </c>
      <c r="J24" t="s">
        <v>78</v>
      </c>
      <c r="K24" t="s">
        <v>33</v>
      </c>
      <c r="M24" t="s">
        <v>77</v>
      </c>
      <c r="N24">
        <v>849</v>
      </c>
      <c r="O24">
        <v>282</v>
      </c>
    </row>
    <row r="25" spans="1:15" x14ac:dyDescent="0.25">
      <c r="A25" t="s">
        <v>25</v>
      </c>
      <c r="B25" t="s">
        <v>31</v>
      </c>
      <c r="C25" t="s">
        <v>19</v>
      </c>
      <c r="D25" t="s">
        <v>20</v>
      </c>
      <c r="E25" t="s">
        <v>5</v>
      </c>
      <c r="F25" t="s">
        <v>21</v>
      </c>
      <c r="G25">
        <v>20213</v>
      </c>
      <c r="H25">
        <v>20890</v>
      </c>
      <c r="I25" t="s">
        <v>22</v>
      </c>
      <c r="J25" t="s">
        <v>80</v>
      </c>
      <c r="K25" t="s">
        <v>81</v>
      </c>
      <c r="M25" t="s">
        <v>79</v>
      </c>
      <c r="N25">
        <v>678</v>
      </c>
      <c r="O25">
        <v>225</v>
      </c>
    </row>
    <row r="26" spans="1:15" x14ac:dyDescent="0.25">
      <c r="A26" t="s">
        <v>25</v>
      </c>
      <c r="B26" t="s">
        <v>31</v>
      </c>
      <c r="C26" t="s">
        <v>19</v>
      </c>
      <c r="D26" t="s">
        <v>20</v>
      </c>
      <c r="E26" t="s">
        <v>5</v>
      </c>
      <c r="F26" t="s">
        <v>21</v>
      </c>
      <c r="G26">
        <v>20890</v>
      </c>
      <c r="H26">
        <v>22056</v>
      </c>
      <c r="I26" t="s">
        <v>22</v>
      </c>
      <c r="J26" t="s">
        <v>83</v>
      </c>
      <c r="K26" t="s">
        <v>84</v>
      </c>
      <c r="M26" t="s">
        <v>82</v>
      </c>
      <c r="N26">
        <v>1167</v>
      </c>
      <c r="O26">
        <v>388</v>
      </c>
    </row>
    <row r="27" spans="1:15" x14ac:dyDescent="0.25">
      <c r="A27" t="s">
        <v>25</v>
      </c>
      <c r="B27" t="s">
        <v>31</v>
      </c>
      <c r="C27" t="s">
        <v>19</v>
      </c>
      <c r="D27" t="s">
        <v>20</v>
      </c>
      <c r="E27" t="s">
        <v>5</v>
      </c>
      <c r="F27" t="s">
        <v>21</v>
      </c>
      <c r="G27">
        <v>22089</v>
      </c>
      <c r="H27">
        <v>22862</v>
      </c>
      <c r="I27" t="s">
        <v>22</v>
      </c>
      <c r="J27" t="s">
        <v>86</v>
      </c>
      <c r="K27" t="s">
        <v>27</v>
      </c>
      <c r="M27" t="s">
        <v>85</v>
      </c>
      <c r="N27">
        <v>774</v>
      </c>
      <c r="O27">
        <v>257</v>
      </c>
    </row>
    <row r="28" spans="1:15" x14ac:dyDescent="0.25">
      <c r="A28" t="s">
        <v>25</v>
      </c>
      <c r="B28" t="s">
        <v>31</v>
      </c>
      <c r="C28" t="s">
        <v>19</v>
      </c>
      <c r="D28" t="s">
        <v>20</v>
      </c>
      <c r="E28" t="s">
        <v>5</v>
      </c>
      <c r="F28" t="s">
        <v>21</v>
      </c>
      <c r="G28">
        <v>23145</v>
      </c>
      <c r="H28">
        <v>24974</v>
      </c>
      <c r="I28" t="s">
        <v>22</v>
      </c>
      <c r="J28" t="s">
        <v>88</v>
      </c>
      <c r="K28" t="s">
        <v>89</v>
      </c>
      <c r="M28" t="s">
        <v>87</v>
      </c>
      <c r="N28">
        <v>1830</v>
      </c>
      <c r="O28">
        <v>609</v>
      </c>
    </row>
    <row r="29" spans="1:15" x14ac:dyDescent="0.25">
      <c r="A29" t="s">
        <v>25</v>
      </c>
      <c r="B29" t="s">
        <v>31</v>
      </c>
      <c r="C29" t="s">
        <v>19</v>
      </c>
      <c r="D29" t="s">
        <v>20</v>
      </c>
      <c r="E29" t="s">
        <v>5</v>
      </c>
      <c r="F29" t="s">
        <v>21</v>
      </c>
      <c r="G29">
        <v>24974</v>
      </c>
      <c r="H29">
        <v>25894</v>
      </c>
      <c r="I29" t="s">
        <v>22</v>
      </c>
      <c r="J29" t="s">
        <v>91</v>
      </c>
      <c r="K29" t="s">
        <v>92</v>
      </c>
      <c r="M29" t="s">
        <v>90</v>
      </c>
      <c r="N29">
        <v>921</v>
      </c>
      <c r="O29">
        <v>306</v>
      </c>
    </row>
    <row r="30" spans="1:15" x14ac:dyDescent="0.25">
      <c r="A30" t="s">
        <v>25</v>
      </c>
      <c r="B30" t="s">
        <v>31</v>
      </c>
      <c r="C30" t="s">
        <v>19</v>
      </c>
      <c r="D30" t="s">
        <v>20</v>
      </c>
      <c r="E30" t="s">
        <v>5</v>
      </c>
      <c r="F30" t="s">
        <v>21</v>
      </c>
      <c r="G30">
        <v>25899</v>
      </c>
      <c r="H30">
        <v>27221</v>
      </c>
      <c r="I30" t="s">
        <v>22</v>
      </c>
      <c r="J30" t="s">
        <v>94</v>
      </c>
      <c r="K30" t="s">
        <v>33</v>
      </c>
      <c r="M30" t="s">
        <v>93</v>
      </c>
      <c r="N30">
        <v>1323</v>
      </c>
      <c r="O30">
        <v>440</v>
      </c>
    </row>
    <row r="31" spans="1:15" x14ac:dyDescent="0.25">
      <c r="A31" t="s">
        <v>25</v>
      </c>
      <c r="B31" t="s">
        <v>31</v>
      </c>
      <c r="C31" t="s">
        <v>19</v>
      </c>
      <c r="D31" t="s">
        <v>20</v>
      </c>
      <c r="E31" t="s">
        <v>5</v>
      </c>
      <c r="F31" t="s">
        <v>21</v>
      </c>
      <c r="G31">
        <v>27466</v>
      </c>
      <c r="H31">
        <v>28629</v>
      </c>
      <c r="I31" t="s">
        <v>29</v>
      </c>
      <c r="J31" t="s">
        <v>96</v>
      </c>
      <c r="K31" t="s">
        <v>97</v>
      </c>
      <c r="M31" t="s">
        <v>95</v>
      </c>
      <c r="N31">
        <v>1164</v>
      </c>
      <c r="O31">
        <v>387</v>
      </c>
    </row>
    <row r="32" spans="1:15" x14ac:dyDescent="0.25">
      <c r="A32" t="s">
        <v>25</v>
      </c>
      <c r="B32" t="s">
        <v>31</v>
      </c>
      <c r="C32" t="s">
        <v>19</v>
      </c>
      <c r="D32" t="s">
        <v>20</v>
      </c>
      <c r="E32" t="s">
        <v>5</v>
      </c>
      <c r="F32" t="s">
        <v>21</v>
      </c>
      <c r="G32">
        <v>28805</v>
      </c>
      <c r="H32">
        <v>30121</v>
      </c>
      <c r="I32" t="s">
        <v>29</v>
      </c>
      <c r="J32" t="s">
        <v>99</v>
      </c>
      <c r="K32" t="s">
        <v>100</v>
      </c>
      <c r="M32" t="s">
        <v>98</v>
      </c>
      <c r="N32">
        <v>1317</v>
      </c>
      <c r="O32">
        <v>438</v>
      </c>
    </row>
    <row r="33" spans="1:15" x14ac:dyDescent="0.25">
      <c r="A33" t="s">
        <v>25</v>
      </c>
      <c r="B33" t="s">
        <v>31</v>
      </c>
      <c r="C33" t="s">
        <v>19</v>
      </c>
      <c r="D33" t="s">
        <v>20</v>
      </c>
      <c r="E33" t="s">
        <v>5</v>
      </c>
      <c r="F33" t="s">
        <v>21</v>
      </c>
      <c r="G33">
        <v>30394</v>
      </c>
      <c r="H33">
        <v>31068</v>
      </c>
      <c r="I33" t="s">
        <v>22</v>
      </c>
      <c r="J33" t="s">
        <v>102</v>
      </c>
      <c r="K33" t="s">
        <v>33</v>
      </c>
      <c r="M33" t="s">
        <v>101</v>
      </c>
      <c r="N33">
        <v>675</v>
      </c>
      <c r="O33">
        <v>224</v>
      </c>
    </row>
    <row r="34" spans="1:15" x14ac:dyDescent="0.25">
      <c r="A34" t="s">
        <v>25</v>
      </c>
      <c r="B34" t="s">
        <v>31</v>
      </c>
      <c r="C34" t="s">
        <v>19</v>
      </c>
      <c r="D34" t="s">
        <v>20</v>
      </c>
      <c r="E34" t="s">
        <v>5</v>
      </c>
      <c r="F34" t="s">
        <v>21</v>
      </c>
      <c r="G34">
        <v>31291</v>
      </c>
      <c r="H34">
        <v>31713</v>
      </c>
      <c r="I34" t="s">
        <v>29</v>
      </c>
      <c r="J34" t="s">
        <v>104</v>
      </c>
      <c r="K34" t="s">
        <v>105</v>
      </c>
      <c r="M34" t="s">
        <v>103</v>
      </c>
      <c r="N34">
        <v>423</v>
      </c>
      <c r="O34">
        <v>140</v>
      </c>
    </row>
    <row r="35" spans="1:15" x14ac:dyDescent="0.25">
      <c r="A35" t="s">
        <v>25</v>
      </c>
      <c r="B35" t="s">
        <v>31</v>
      </c>
      <c r="C35" t="s">
        <v>19</v>
      </c>
      <c r="D35" t="s">
        <v>20</v>
      </c>
      <c r="E35" t="s">
        <v>5</v>
      </c>
      <c r="F35" t="s">
        <v>21</v>
      </c>
      <c r="G35">
        <v>31773</v>
      </c>
      <c r="H35">
        <v>32027</v>
      </c>
      <c r="I35" t="s">
        <v>29</v>
      </c>
      <c r="J35" t="s">
        <v>107</v>
      </c>
      <c r="K35" t="s">
        <v>108</v>
      </c>
      <c r="M35" t="s">
        <v>106</v>
      </c>
      <c r="N35">
        <v>255</v>
      </c>
      <c r="O35">
        <v>84</v>
      </c>
    </row>
    <row r="36" spans="1:15" x14ac:dyDescent="0.25">
      <c r="A36" t="s">
        <v>25</v>
      </c>
      <c r="B36" t="s">
        <v>31</v>
      </c>
      <c r="C36" t="s">
        <v>19</v>
      </c>
      <c r="D36" t="s">
        <v>20</v>
      </c>
      <c r="E36" t="s">
        <v>5</v>
      </c>
      <c r="F36" t="s">
        <v>21</v>
      </c>
      <c r="G36">
        <v>32080</v>
      </c>
      <c r="H36">
        <v>32544</v>
      </c>
      <c r="I36" t="s">
        <v>22</v>
      </c>
      <c r="J36" t="s">
        <v>110</v>
      </c>
      <c r="K36" t="s">
        <v>111</v>
      </c>
      <c r="M36" t="s">
        <v>109</v>
      </c>
      <c r="N36">
        <v>465</v>
      </c>
      <c r="O36">
        <v>154</v>
      </c>
    </row>
    <row r="37" spans="1:15" x14ac:dyDescent="0.25">
      <c r="A37" t="s">
        <v>25</v>
      </c>
      <c r="B37" t="s">
        <v>31</v>
      </c>
      <c r="C37" t="s">
        <v>19</v>
      </c>
      <c r="D37" t="s">
        <v>20</v>
      </c>
      <c r="E37" t="s">
        <v>5</v>
      </c>
      <c r="F37" t="s">
        <v>21</v>
      </c>
      <c r="G37">
        <v>32624</v>
      </c>
      <c r="H37">
        <v>33271</v>
      </c>
      <c r="I37" t="s">
        <v>22</v>
      </c>
      <c r="J37" t="s">
        <v>113</v>
      </c>
      <c r="K37" t="s">
        <v>114</v>
      </c>
      <c r="M37" t="s">
        <v>112</v>
      </c>
      <c r="N37">
        <v>648</v>
      </c>
      <c r="O37">
        <v>215</v>
      </c>
    </row>
    <row r="38" spans="1:15" x14ac:dyDescent="0.25">
      <c r="A38" t="s">
        <v>25</v>
      </c>
      <c r="B38" t="s">
        <v>31</v>
      </c>
      <c r="C38" t="s">
        <v>19</v>
      </c>
      <c r="D38" t="s">
        <v>20</v>
      </c>
      <c r="E38" t="s">
        <v>5</v>
      </c>
      <c r="F38" t="s">
        <v>21</v>
      </c>
      <c r="G38">
        <v>33348</v>
      </c>
      <c r="H38">
        <v>34874</v>
      </c>
      <c r="I38" t="s">
        <v>22</v>
      </c>
      <c r="J38" t="s">
        <v>116</v>
      </c>
      <c r="K38" t="s">
        <v>117</v>
      </c>
      <c r="M38" t="s">
        <v>115</v>
      </c>
      <c r="N38">
        <v>1527</v>
      </c>
      <c r="O38">
        <v>508</v>
      </c>
    </row>
    <row r="39" spans="1:15" x14ac:dyDescent="0.25">
      <c r="A39" t="s">
        <v>25</v>
      </c>
      <c r="B39" t="s">
        <v>31</v>
      </c>
      <c r="C39" t="s">
        <v>19</v>
      </c>
      <c r="D39" t="s">
        <v>20</v>
      </c>
      <c r="E39" t="s">
        <v>5</v>
      </c>
      <c r="F39" t="s">
        <v>21</v>
      </c>
      <c r="G39">
        <v>34988</v>
      </c>
      <c r="H39">
        <v>35788</v>
      </c>
      <c r="I39" t="s">
        <v>22</v>
      </c>
      <c r="J39" t="s">
        <v>119</v>
      </c>
      <c r="K39" t="s">
        <v>120</v>
      </c>
      <c r="M39" t="s">
        <v>118</v>
      </c>
      <c r="N39">
        <v>801</v>
      </c>
      <c r="O39">
        <v>266</v>
      </c>
    </row>
    <row r="40" spans="1:15" x14ac:dyDescent="0.25">
      <c r="A40" t="s">
        <v>25</v>
      </c>
      <c r="B40" t="s">
        <v>31</v>
      </c>
      <c r="C40" t="s">
        <v>19</v>
      </c>
      <c r="D40" t="s">
        <v>20</v>
      </c>
      <c r="E40" t="s">
        <v>5</v>
      </c>
      <c r="F40" t="s">
        <v>21</v>
      </c>
      <c r="G40">
        <v>35795</v>
      </c>
      <c r="H40">
        <v>36283</v>
      </c>
      <c r="I40" t="s">
        <v>22</v>
      </c>
      <c r="J40" t="s">
        <v>122</v>
      </c>
      <c r="K40" t="s">
        <v>123</v>
      </c>
      <c r="M40" t="s">
        <v>121</v>
      </c>
      <c r="N40">
        <v>489</v>
      </c>
      <c r="O40">
        <v>162</v>
      </c>
    </row>
    <row r="41" spans="1:15" x14ac:dyDescent="0.25">
      <c r="A41" t="s">
        <v>25</v>
      </c>
      <c r="B41" t="s">
        <v>31</v>
      </c>
      <c r="C41" t="s">
        <v>19</v>
      </c>
      <c r="D41" t="s">
        <v>20</v>
      </c>
      <c r="E41" t="s">
        <v>5</v>
      </c>
      <c r="F41" t="s">
        <v>21</v>
      </c>
      <c r="G41">
        <v>36280</v>
      </c>
      <c r="H41">
        <v>36942</v>
      </c>
      <c r="I41" t="s">
        <v>22</v>
      </c>
      <c r="J41" t="s">
        <v>125</v>
      </c>
      <c r="K41" t="s">
        <v>126</v>
      </c>
      <c r="M41" t="s">
        <v>124</v>
      </c>
      <c r="N41">
        <v>663</v>
      </c>
      <c r="O41">
        <v>220</v>
      </c>
    </row>
    <row r="42" spans="1:15" x14ac:dyDescent="0.25">
      <c r="A42" t="s">
        <v>25</v>
      </c>
      <c r="B42" t="s">
        <v>31</v>
      </c>
      <c r="C42" t="s">
        <v>19</v>
      </c>
      <c r="D42" t="s">
        <v>20</v>
      </c>
      <c r="E42" t="s">
        <v>5</v>
      </c>
      <c r="F42" t="s">
        <v>21</v>
      </c>
      <c r="G42">
        <v>36964</v>
      </c>
      <c r="H42">
        <v>37578</v>
      </c>
      <c r="I42" t="s">
        <v>22</v>
      </c>
      <c r="J42" t="s">
        <v>128</v>
      </c>
      <c r="K42" t="s">
        <v>129</v>
      </c>
      <c r="M42" t="s">
        <v>127</v>
      </c>
      <c r="N42">
        <v>615</v>
      </c>
      <c r="O42">
        <v>204</v>
      </c>
    </row>
    <row r="43" spans="1:15" x14ac:dyDescent="0.25">
      <c r="A43" t="s">
        <v>130</v>
      </c>
      <c r="C43" t="s">
        <v>19</v>
      </c>
      <c r="D43" t="s">
        <v>20</v>
      </c>
      <c r="E43" t="s">
        <v>5</v>
      </c>
      <c r="F43" t="s">
        <v>21</v>
      </c>
      <c r="G43">
        <v>37754</v>
      </c>
      <c r="H43">
        <v>37840</v>
      </c>
      <c r="I43" t="s">
        <v>22</v>
      </c>
      <c r="K43" t="s">
        <v>132</v>
      </c>
      <c r="M43" t="s">
        <v>131</v>
      </c>
      <c r="N43">
        <v>87</v>
      </c>
    </row>
    <row r="44" spans="1:15" x14ac:dyDescent="0.25">
      <c r="A44" t="s">
        <v>25</v>
      </c>
      <c r="B44" t="s">
        <v>31</v>
      </c>
      <c r="C44" t="s">
        <v>19</v>
      </c>
      <c r="D44" t="s">
        <v>20</v>
      </c>
      <c r="E44" t="s">
        <v>5</v>
      </c>
      <c r="F44" t="s">
        <v>21</v>
      </c>
      <c r="G44">
        <v>37965</v>
      </c>
      <c r="H44">
        <v>38498</v>
      </c>
      <c r="I44" t="s">
        <v>22</v>
      </c>
      <c r="J44" t="s">
        <v>135</v>
      </c>
      <c r="K44" t="s">
        <v>136</v>
      </c>
      <c r="M44" t="s">
        <v>134</v>
      </c>
      <c r="N44">
        <v>534</v>
      </c>
      <c r="O44">
        <v>177</v>
      </c>
    </row>
    <row r="45" spans="1:15" x14ac:dyDescent="0.25">
      <c r="A45" t="s">
        <v>25</v>
      </c>
      <c r="B45" t="s">
        <v>31</v>
      </c>
      <c r="C45" t="s">
        <v>19</v>
      </c>
      <c r="D45" t="s">
        <v>20</v>
      </c>
      <c r="E45" t="s">
        <v>5</v>
      </c>
      <c r="F45" t="s">
        <v>21</v>
      </c>
      <c r="G45">
        <v>38676</v>
      </c>
      <c r="H45">
        <v>38960</v>
      </c>
      <c r="I45" t="s">
        <v>22</v>
      </c>
      <c r="J45" t="s">
        <v>138</v>
      </c>
      <c r="K45" t="s">
        <v>139</v>
      </c>
      <c r="M45" t="s">
        <v>137</v>
      </c>
      <c r="N45">
        <v>285</v>
      </c>
      <c r="O45">
        <v>94</v>
      </c>
    </row>
    <row r="46" spans="1:15" x14ac:dyDescent="0.25">
      <c r="A46" t="s">
        <v>25</v>
      </c>
      <c r="B46" t="s">
        <v>31</v>
      </c>
      <c r="C46" t="s">
        <v>19</v>
      </c>
      <c r="D46" t="s">
        <v>20</v>
      </c>
      <c r="E46" t="s">
        <v>5</v>
      </c>
      <c r="F46" t="s">
        <v>21</v>
      </c>
      <c r="G46">
        <v>39057</v>
      </c>
      <c r="H46">
        <v>39545</v>
      </c>
      <c r="I46" t="s">
        <v>22</v>
      </c>
      <c r="J46" t="s">
        <v>141</v>
      </c>
      <c r="K46" t="s">
        <v>142</v>
      </c>
      <c r="M46" t="s">
        <v>140</v>
      </c>
      <c r="N46">
        <v>489</v>
      </c>
      <c r="O46">
        <v>162</v>
      </c>
    </row>
    <row r="47" spans="1:15" x14ac:dyDescent="0.25">
      <c r="A47" t="s">
        <v>25</v>
      </c>
      <c r="B47" t="s">
        <v>31</v>
      </c>
      <c r="C47" t="s">
        <v>19</v>
      </c>
      <c r="D47" t="s">
        <v>20</v>
      </c>
      <c r="E47" t="s">
        <v>5</v>
      </c>
      <c r="F47" t="s">
        <v>21</v>
      </c>
      <c r="G47">
        <v>39840</v>
      </c>
      <c r="H47">
        <v>40508</v>
      </c>
      <c r="I47" t="s">
        <v>29</v>
      </c>
      <c r="J47" t="s">
        <v>144</v>
      </c>
      <c r="K47" t="s">
        <v>33</v>
      </c>
      <c r="M47" t="s">
        <v>143</v>
      </c>
      <c r="N47">
        <v>669</v>
      </c>
      <c r="O47">
        <v>222</v>
      </c>
    </row>
    <row r="48" spans="1:15" x14ac:dyDescent="0.25">
      <c r="A48" t="s">
        <v>25</v>
      </c>
      <c r="B48" t="s">
        <v>31</v>
      </c>
      <c r="C48" t="s">
        <v>19</v>
      </c>
      <c r="D48" t="s">
        <v>20</v>
      </c>
      <c r="E48" t="s">
        <v>5</v>
      </c>
      <c r="F48" t="s">
        <v>21</v>
      </c>
      <c r="G48">
        <v>40600</v>
      </c>
      <c r="H48">
        <v>41556</v>
      </c>
      <c r="I48" t="s">
        <v>29</v>
      </c>
      <c r="J48" t="s">
        <v>146</v>
      </c>
      <c r="K48" t="s">
        <v>147</v>
      </c>
      <c r="M48" t="s">
        <v>145</v>
      </c>
      <c r="N48">
        <v>957</v>
      </c>
      <c r="O48">
        <v>318</v>
      </c>
    </row>
    <row r="49" spans="1:15" x14ac:dyDescent="0.25">
      <c r="A49" t="s">
        <v>25</v>
      </c>
      <c r="B49" t="s">
        <v>31</v>
      </c>
      <c r="C49" t="s">
        <v>19</v>
      </c>
      <c r="D49" t="s">
        <v>20</v>
      </c>
      <c r="E49" t="s">
        <v>5</v>
      </c>
      <c r="F49" t="s">
        <v>21</v>
      </c>
      <c r="G49">
        <v>41739</v>
      </c>
      <c r="H49">
        <v>42833</v>
      </c>
      <c r="I49" t="s">
        <v>29</v>
      </c>
      <c r="J49" t="s">
        <v>149</v>
      </c>
      <c r="K49" t="s">
        <v>150</v>
      </c>
      <c r="M49" t="s">
        <v>148</v>
      </c>
      <c r="N49">
        <v>1095</v>
      </c>
      <c r="O49">
        <v>364</v>
      </c>
    </row>
    <row r="50" spans="1:15" x14ac:dyDescent="0.25">
      <c r="A50" t="s">
        <v>25</v>
      </c>
      <c r="B50" t="s">
        <v>31</v>
      </c>
      <c r="C50" t="s">
        <v>19</v>
      </c>
      <c r="D50" t="s">
        <v>20</v>
      </c>
      <c r="E50" t="s">
        <v>5</v>
      </c>
      <c r="F50" t="s">
        <v>21</v>
      </c>
      <c r="G50">
        <v>42830</v>
      </c>
      <c r="H50">
        <v>43042</v>
      </c>
      <c r="I50" t="s">
        <v>29</v>
      </c>
      <c r="J50" t="s">
        <v>152</v>
      </c>
      <c r="K50" t="s">
        <v>33</v>
      </c>
      <c r="M50" t="s">
        <v>151</v>
      </c>
      <c r="N50">
        <v>213</v>
      </c>
      <c r="O50">
        <v>70</v>
      </c>
    </row>
    <row r="51" spans="1:15" x14ac:dyDescent="0.25">
      <c r="A51" t="s">
        <v>25</v>
      </c>
      <c r="B51" t="s">
        <v>31</v>
      </c>
      <c r="C51" t="s">
        <v>19</v>
      </c>
      <c r="D51" t="s">
        <v>20</v>
      </c>
      <c r="E51" t="s">
        <v>5</v>
      </c>
      <c r="F51" t="s">
        <v>21</v>
      </c>
      <c r="G51">
        <v>43101</v>
      </c>
      <c r="H51">
        <v>43340</v>
      </c>
      <c r="I51" t="s">
        <v>29</v>
      </c>
      <c r="J51" t="s">
        <v>154</v>
      </c>
      <c r="K51" t="s">
        <v>155</v>
      </c>
      <c r="M51" t="s">
        <v>153</v>
      </c>
      <c r="N51">
        <v>240</v>
      </c>
      <c r="O51">
        <v>79</v>
      </c>
    </row>
    <row r="52" spans="1:15" x14ac:dyDescent="0.25">
      <c r="A52" t="s">
        <v>25</v>
      </c>
      <c r="B52" t="s">
        <v>31</v>
      </c>
      <c r="C52" t="s">
        <v>19</v>
      </c>
      <c r="D52" t="s">
        <v>20</v>
      </c>
      <c r="E52" t="s">
        <v>5</v>
      </c>
      <c r="F52" t="s">
        <v>21</v>
      </c>
      <c r="G52">
        <v>43337</v>
      </c>
      <c r="H52">
        <v>43654</v>
      </c>
      <c r="I52" t="s">
        <v>29</v>
      </c>
      <c r="J52" t="s">
        <v>157</v>
      </c>
      <c r="K52" t="s">
        <v>158</v>
      </c>
      <c r="M52" t="s">
        <v>156</v>
      </c>
      <c r="N52">
        <v>318</v>
      </c>
      <c r="O52">
        <v>105</v>
      </c>
    </row>
    <row r="53" spans="1:15" x14ac:dyDescent="0.25">
      <c r="A53" t="s">
        <v>25</v>
      </c>
      <c r="B53" t="s">
        <v>31</v>
      </c>
      <c r="C53" t="s">
        <v>19</v>
      </c>
      <c r="D53" t="s">
        <v>20</v>
      </c>
      <c r="E53" t="s">
        <v>5</v>
      </c>
      <c r="F53" t="s">
        <v>21</v>
      </c>
      <c r="G53">
        <v>43663</v>
      </c>
      <c r="H53">
        <v>44355</v>
      </c>
      <c r="I53" t="s">
        <v>22</v>
      </c>
      <c r="J53" t="s">
        <v>160</v>
      </c>
      <c r="K53" t="s">
        <v>161</v>
      </c>
      <c r="M53" t="s">
        <v>159</v>
      </c>
      <c r="N53">
        <v>693</v>
      </c>
      <c r="O53">
        <v>230</v>
      </c>
    </row>
    <row r="54" spans="1:15" x14ac:dyDescent="0.25">
      <c r="A54" t="s">
        <v>25</v>
      </c>
      <c r="B54" t="s">
        <v>31</v>
      </c>
      <c r="C54" t="s">
        <v>19</v>
      </c>
      <c r="D54" t="s">
        <v>20</v>
      </c>
      <c r="E54" t="s">
        <v>5</v>
      </c>
      <c r="F54" t="s">
        <v>21</v>
      </c>
      <c r="G54">
        <v>44442</v>
      </c>
      <c r="H54">
        <v>45407</v>
      </c>
      <c r="I54" t="s">
        <v>29</v>
      </c>
      <c r="J54" t="s">
        <v>163</v>
      </c>
      <c r="K54" t="s">
        <v>33</v>
      </c>
      <c r="M54" t="s">
        <v>162</v>
      </c>
      <c r="N54">
        <v>966</v>
      </c>
      <c r="O54">
        <v>321</v>
      </c>
    </row>
    <row r="55" spans="1:15" x14ac:dyDescent="0.25">
      <c r="A55" t="s">
        <v>25</v>
      </c>
      <c r="B55" t="s">
        <v>31</v>
      </c>
      <c r="C55" t="s">
        <v>19</v>
      </c>
      <c r="D55" t="s">
        <v>20</v>
      </c>
      <c r="E55" t="s">
        <v>5</v>
      </c>
      <c r="F55" t="s">
        <v>21</v>
      </c>
      <c r="G55">
        <v>45448</v>
      </c>
      <c r="H55">
        <v>46155</v>
      </c>
      <c r="I55" t="s">
        <v>29</v>
      </c>
      <c r="J55" t="s">
        <v>165</v>
      </c>
      <c r="K55" t="s">
        <v>166</v>
      </c>
      <c r="M55" t="s">
        <v>164</v>
      </c>
      <c r="N55">
        <v>708</v>
      </c>
      <c r="O55">
        <v>235</v>
      </c>
    </row>
    <row r="56" spans="1:15" x14ac:dyDescent="0.25">
      <c r="A56" t="s">
        <v>25</v>
      </c>
      <c r="B56" t="s">
        <v>31</v>
      </c>
      <c r="C56" t="s">
        <v>19</v>
      </c>
      <c r="D56" t="s">
        <v>20</v>
      </c>
      <c r="E56" t="s">
        <v>5</v>
      </c>
      <c r="F56" t="s">
        <v>21</v>
      </c>
      <c r="G56">
        <v>46332</v>
      </c>
      <c r="H56">
        <v>48224</v>
      </c>
      <c r="I56" t="s">
        <v>29</v>
      </c>
      <c r="J56" t="s">
        <v>168</v>
      </c>
      <c r="K56" t="s">
        <v>33</v>
      </c>
      <c r="M56" t="s">
        <v>167</v>
      </c>
      <c r="N56">
        <v>1893</v>
      </c>
      <c r="O56">
        <v>630</v>
      </c>
    </row>
    <row r="57" spans="1:15" x14ac:dyDescent="0.25">
      <c r="A57" t="s">
        <v>25</v>
      </c>
      <c r="B57" t="s">
        <v>31</v>
      </c>
      <c r="C57" t="s">
        <v>19</v>
      </c>
      <c r="D57" t="s">
        <v>20</v>
      </c>
      <c r="E57" t="s">
        <v>5</v>
      </c>
      <c r="F57" t="s">
        <v>21</v>
      </c>
      <c r="G57">
        <v>48402</v>
      </c>
      <c r="H57">
        <v>49313</v>
      </c>
      <c r="I57" t="s">
        <v>22</v>
      </c>
      <c r="J57" t="s">
        <v>170</v>
      </c>
      <c r="K57" t="s">
        <v>171</v>
      </c>
      <c r="M57" t="s">
        <v>169</v>
      </c>
      <c r="N57">
        <v>912</v>
      </c>
      <c r="O57">
        <v>303</v>
      </c>
    </row>
    <row r="58" spans="1:15" x14ac:dyDescent="0.25">
      <c r="A58" t="s">
        <v>25</v>
      </c>
      <c r="B58" t="s">
        <v>31</v>
      </c>
      <c r="C58" t="s">
        <v>19</v>
      </c>
      <c r="D58" t="s">
        <v>20</v>
      </c>
      <c r="E58" t="s">
        <v>5</v>
      </c>
      <c r="F58" t="s">
        <v>21</v>
      </c>
      <c r="G58">
        <v>49478</v>
      </c>
      <c r="H58">
        <v>50320</v>
      </c>
      <c r="I58" t="s">
        <v>22</v>
      </c>
      <c r="J58" t="s">
        <v>173</v>
      </c>
      <c r="K58" t="s">
        <v>174</v>
      </c>
      <c r="M58" t="s">
        <v>172</v>
      </c>
      <c r="N58">
        <v>843</v>
      </c>
      <c r="O58">
        <v>280</v>
      </c>
    </row>
    <row r="59" spans="1:15" x14ac:dyDescent="0.25">
      <c r="A59" t="s">
        <v>25</v>
      </c>
      <c r="B59" t="s">
        <v>31</v>
      </c>
      <c r="C59" t="s">
        <v>19</v>
      </c>
      <c r="D59" t="s">
        <v>20</v>
      </c>
      <c r="E59" t="s">
        <v>5</v>
      </c>
      <c r="F59" t="s">
        <v>21</v>
      </c>
      <c r="G59">
        <v>50369</v>
      </c>
      <c r="H59">
        <v>51094</v>
      </c>
      <c r="I59" t="s">
        <v>22</v>
      </c>
      <c r="J59" t="s">
        <v>176</v>
      </c>
      <c r="K59" t="s">
        <v>177</v>
      </c>
      <c r="M59" t="s">
        <v>175</v>
      </c>
      <c r="N59">
        <v>726</v>
      </c>
      <c r="O59">
        <v>241</v>
      </c>
    </row>
    <row r="60" spans="1:15" x14ac:dyDescent="0.25">
      <c r="A60" t="s">
        <v>25</v>
      </c>
      <c r="B60" t="s">
        <v>31</v>
      </c>
      <c r="C60" t="s">
        <v>19</v>
      </c>
      <c r="D60" t="s">
        <v>20</v>
      </c>
      <c r="E60" t="s">
        <v>5</v>
      </c>
      <c r="F60" t="s">
        <v>21</v>
      </c>
      <c r="G60">
        <v>51197</v>
      </c>
      <c r="H60">
        <v>52267</v>
      </c>
      <c r="I60" t="s">
        <v>22</v>
      </c>
      <c r="J60" t="s">
        <v>179</v>
      </c>
      <c r="K60" t="s">
        <v>180</v>
      </c>
      <c r="M60" t="s">
        <v>178</v>
      </c>
      <c r="N60">
        <v>1071</v>
      </c>
      <c r="O60">
        <v>356</v>
      </c>
    </row>
    <row r="61" spans="1:15" x14ac:dyDescent="0.25">
      <c r="A61" t="s">
        <v>25</v>
      </c>
      <c r="B61" t="s">
        <v>31</v>
      </c>
      <c r="C61" t="s">
        <v>19</v>
      </c>
      <c r="D61" t="s">
        <v>20</v>
      </c>
      <c r="E61" t="s">
        <v>5</v>
      </c>
      <c r="F61" t="s">
        <v>21</v>
      </c>
      <c r="G61">
        <v>52273</v>
      </c>
      <c r="H61">
        <v>53025</v>
      </c>
      <c r="I61" t="s">
        <v>22</v>
      </c>
      <c r="J61" t="s">
        <v>182</v>
      </c>
      <c r="K61" t="s">
        <v>33</v>
      </c>
      <c r="M61" t="s">
        <v>181</v>
      </c>
      <c r="N61">
        <v>753</v>
      </c>
      <c r="O61">
        <v>250</v>
      </c>
    </row>
    <row r="62" spans="1:15" x14ac:dyDescent="0.25">
      <c r="A62" t="s">
        <v>25</v>
      </c>
      <c r="B62" t="s">
        <v>31</v>
      </c>
      <c r="C62" t="s">
        <v>19</v>
      </c>
      <c r="D62" t="s">
        <v>20</v>
      </c>
      <c r="E62" t="s">
        <v>5</v>
      </c>
      <c r="F62" t="s">
        <v>21</v>
      </c>
      <c r="G62">
        <v>53810</v>
      </c>
      <c r="H62">
        <v>54586</v>
      </c>
      <c r="I62" t="s">
        <v>22</v>
      </c>
      <c r="J62" t="s">
        <v>184</v>
      </c>
      <c r="K62" t="s">
        <v>33</v>
      </c>
      <c r="M62" t="s">
        <v>183</v>
      </c>
      <c r="N62">
        <v>777</v>
      </c>
      <c r="O62">
        <v>258</v>
      </c>
    </row>
    <row r="63" spans="1:15" x14ac:dyDescent="0.25">
      <c r="A63" t="s">
        <v>25</v>
      </c>
      <c r="B63" t="s">
        <v>31</v>
      </c>
      <c r="C63" t="s">
        <v>19</v>
      </c>
      <c r="D63" t="s">
        <v>20</v>
      </c>
      <c r="E63" t="s">
        <v>5</v>
      </c>
      <c r="F63" t="s">
        <v>21</v>
      </c>
      <c r="G63">
        <v>54724</v>
      </c>
      <c r="H63">
        <v>55110</v>
      </c>
      <c r="I63" t="s">
        <v>29</v>
      </c>
      <c r="J63" t="s">
        <v>186</v>
      </c>
      <c r="K63" t="s">
        <v>33</v>
      </c>
      <c r="M63" t="s">
        <v>185</v>
      </c>
      <c r="N63">
        <v>387</v>
      </c>
      <c r="O63">
        <v>128</v>
      </c>
    </row>
    <row r="64" spans="1:15" x14ac:dyDescent="0.25">
      <c r="A64" t="s">
        <v>25</v>
      </c>
      <c r="B64" t="s">
        <v>31</v>
      </c>
      <c r="C64" t="s">
        <v>19</v>
      </c>
      <c r="D64" t="s">
        <v>20</v>
      </c>
      <c r="E64" t="s">
        <v>5</v>
      </c>
      <c r="F64" t="s">
        <v>21</v>
      </c>
      <c r="G64">
        <v>55195</v>
      </c>
      <c r="H64">
        <v>55989</v>
      </c>
      <c r="I64" t="s">
        <v>29</v>
      </c>
      <c r="J64" t="s">
        <v>188</v>
      </c>
      <c r="K64" t="s">
        <v>33</v>
      </c>
      <c r="M64" t="s">
        <v>187</v>
      </c>
      <c r="N64">
        <v>795</v>
      </c>
      <c r="O64">
        <v>264</v>
      </c>
    </row>
    <row r="65" spans="1:15" x14ac:dyDescent="0.25">
      <c r="A65" t="s">
        <v>25</v>
      </c>
      <c r="B65" t="s">
        <v>31</v>
      </c>
      <c r="C65" t="s">
        <v>19</v>
      </c>
      <c r="D65" t="s">
        <v>20</v>
      </c>
      <c r="E65" t="s">
        <v>5</v>
      </c>
      <c r="F65" t="s">
        <v>21</v>
      </c>
      <c r="G65">
        <v>55986</v>
      </c>
      <c r="H65">
        <v>57347</v>
      </c>
      <c r="I65" t="s">
        <v>22</v>
      </c>
      <c r="J65" t="s">
        <v>190</v>
      </c>
      <c r="K65" t="s">
        <v>191</v>
      </c>
      <c r="M65" t="s">
        <v>189</v>
      </c>
      <c r="N65">
        <v>1362</v>
      </c>
      <c r="O65">
        <v>453</v>
      </c>
    </row>
    <row r="66" spans="1:15" x14ac:dyDescent="0.25">
      <c r="A66" t="s">
        <v>25</v>
      </c>
      <c r="B66" t="s">
        <v>31</v>
      </c>
      <c r="C66" t="s">
        <v>19</v>
      </c>
      <c r="D66" t="s">
        <v>20</v>
      </c>
      <c r="E66" t="s">
        <v>5</v>
      </c>
      <c r="F66" t="s">
        <v>21</v>
      </c>
      <c r="G66">
        <v>57417</v>
      </c>
      <c r="H66">
        <v>58136</v>
      </c>
      <c r="I66" t="s">
        <v>22</v>
      </c>
      <c r="J66" t="s">
        <v>193</v>
      </c>
      <c r="K66" t="s">
        <v>194</v>
      </c>
      <c r="M66" t="s">
        <v>192</v>
      </c>
      <c r="N66">
        <v>720</v>
      </c>
      <c r="O66">
        <v>239</v>
      </c>
    </row>
    <row r="67" spans="1:15" x14ac:dyDescent="0.25">
      <c r="A67" t="s">
        <v>25</v>
      </c>
      <c r="B67" t="s">
        <v>31</v>
      </c>
      <c r="C67" t="s">
        <v>19</v>
      </c>
      <c r="D67" t="s">
        <v>20</v>
      </c>
      <c r="E67" t="s">
        <v>5</v>
      </c>
      <c r="F67" t="s">
        <v>21</v>
      </c>
      <c r="G67">
        <v>58232</v>
      </c>
      <c r="H67">
        <v>59746</v>
      </c>
      <c r="I67" t="s">
        <v>29</v>
      </c>
      <c r="J67" t="s">
        <v>196</v>
      </c>
      <c r="K67" t="s">
        <v>197</v>
      </c>
      <c r="M67" t="s">
        <v>195</v>
      </c>
      <c r="N67">
        <v>1515</v>
      </c>
      <c r="O67">
        <v>504</v>
      </c>
    </row>
    <row r="68" spans="1:15" x14ac:dyDescent="0.25">
      <c r="A68" t="s">
        <v>25</v>
      </c>
      <c r="B68" t="s">
        <v>31</v>
      </c>
      <c r="C68" t="s">
        <v>19</v>
      </c>
      <c r="D68" t="s">
        <v>20</v>
      </c>
      <c r="E68" t="s">
        <v>5</v>
      </c>
      <c r="F68" t="s">
        <v>21</v>
      </c>
      <c r="G68">
        <v>59747</v>
      </c>
      <c r="H68">
        <v>60877</v>
      </c>
      <c r="I68" t="s">
        <v>22</v>
      </c>
      <c r="J68" t="s">
        <v>199</v>
      </c>
      <c r="K68" t="s">
        <v>200</v>
      </c>
      <c r="M68" t="s">
        <v>198</v>
      </c>
      <c r="N68">
        <v>1131</v>
      </c>
      <c r="O68">
        <v>376</v>
      </c>
    </row>
    <row r="69" spans="1:15" x14ac:dyDescent="0.25">
      <c r="A69" t="s">
        <v>25</v>
      </c>
      <c r="B69" t="s">
        <v>31</v>
      </c>
      <c r="C69" t="s">
        <v>19</v>
      </c>
      <c r="D69" t="s">
        <v>20</v>
      </c>
      <c r="E69" t="s">
        <v>5</v>
      </c>
      <c r="F69" t="s">
        <v>21</v>
      </c>
      <c r="G69">
        <v>61081</v>
      </c>
      <c r="H69">
        <v>62862</v>
      </c>
      <c r="I69" t="s">
        <v>22</v>
      </c>
      <c r="J69" t="s">
        <v>202</v>
      </c>
      <c r="K69" t="s">
        <v>200</v>
      </c>
      <c r="M69" t="s">
        <v>201</v>
      </c>
      <c r="N69">
        <v>1782</v>
      </c>
      <c r="O69">
        <v>593</v>
      </c>
    </row>
    <row r="70" spans="1:15" x14ac:dyDescent="0.25">
      <c r="A70" t="s">
        <v>25</v>
      </c>
      <c r="B70" t="s">
        <v>31</v>
      </c>
      <c r="C70" t="s">
        <v>19</v>
      </c>
      <c r="D70" t="s">
        <v>20</v>
      </c>
      <c r="E70" t="s">
        <v>5</v>
      </c>
      <c r="F70" t="s">
        <v>21</v>
      </c>
      <c r="G70">
        <v>62867</v>
      </c>
      <c r="H70">
        <v>63355</v>
      </c>
      <c r="I70" t="s">
        <v>22</v>
      </c>
      <c r="J70" t="s">
        <v>204</v>
      </c>
      <c r="K70" t="s">
        <v>205</v>
      </c>
      <c r="M70" t="s">
        <v>203</v>
      </c>
      <c r="N70">
        <v>489</v>
      </c>
      <c r="O70">
        <v>162</v>
      </c>
    </row>
    <row r="71" spans="1:15" x14ac:dyDescent="0.25">
      <c r="A71" t="s">
        <v>25</v>
      </c>
      <c r="B71" t="s">
        <v>31</v>
      </c>
      <c r="C71" t="s">
        <v>19</v>
      </c>
      <c r="D71" t="s">
        <v>20</v>
      </c>
      <c r="E71" t="s">
        <v>5</v>
      </c>
      <c r="F71" t="s">
        <v>21</v>
      </c>
      <c r="G71">
        <v>63536</v>
      </c>
      <c r="H71">
        <v>63949</v>
      </c>
      <c r="I71" t="s">
        <v>22</v>
      </c>
      <c r="J71" t="s">
        <v>207</v>
      </c>
      <c r="K71" t="s">
        <v>208</v>
      </c>
      <c r="M71" t="s">
        <v>206</v>
      </c>
      <c r="N71">
        <v>414</v>
      </c>
      <c r="O71">
        <v>137</v>
      </c>
    </row>
    <row r="72" spans="1:15" x14ac:dyDescent="0.25">
      <c r="A72" t="s">
        <v>25</v>
      </c>
      <c r="B72" t="s">
        <v>31</v>
      </c>
      <c r="C72" t="s">
        <v>19</v>
      </c>
      <c r="D72" t="s">
        <v>20</v>
      </c>
      <c r="E72" t="s">
        <v>5</v>
      </c>
      <c r="F72" t="s">
        <v>21</v>
      </c>
      <c r="G72">
        <v>64303</v>
      </c>
      <c r="H72">
        <v>65769</v>
      </c>
      <c r="I72" t="s">
        <v>22</v>
      </c>
      <c r="J72" t="s">
        <v>210</v>
      </c>
      <c r="K72" t="s">
        <v>211</v>
      </c>
      <c r="M72" t="s">
        <v>209</v>
      </c>
      <c r="N72">
        <v>1467</v>
      </c>
      <c r="O72">
        <v>488</v>
      </c>
    </row>
    <row r="73" spans="1:15" x14ac:dyDescent="0.25">
      <c r="A73" t="s">
        <v>25</v>
      </c>
      <c r="B73" t="s">
        <v>31</v>
      </c>
      <c r="C73" t="s">
        <v>19</v>
      </c>
      <c r="D73" t="s">
        <v>20</v>
      </c>
      <c r="E73" t="s">
        <v>5</v>
      </c>
      <c r="F73" t="s">
        <v>21</v>
      </c>
      <c r="G73">
        <v>65992</v>
      </c>
      <c r="H73">
        <v>67203</v>
      </c>
      <c r="I73" t="s">
        <v>29</v>
      </c>
      <c r="J73" t="s">
        <v>213</v>
      </c>
      <c r="K73" t="s">
        <v>214</v>
      </c>
      <c r="M73" t="s">
        <v>212</v>
      </c>
      <c r="N73">
        <v>1212</v>
      </c>
      <c r="O73">
        <v>403</v>
      </c>
    </row>
    <row r="74" spans="1:15" x14ac:dyDescent="0.25">
      <c r="A74" t="s">
        <v>25</v>
      </c>
      <c r="B74" t="s">
        <v>31</v>
      </c>
      <c r="C74" t="s">
        <v>19</v>
      </c>
      <c r="D74" t="s">
        <v>20</v>
      </c>
      <c r="E74" t="s">
        <v>5</v>
      </c>
      <c r="F74" t="s">
        <v>21</v>
      </c>
      <c r="G74">
        <v>67436</v>
      </c>
      <c r="H74">
        <v>70084</v>
      </c>
      <c r="I74" t="s">
        <v>29</v>
      </c>
      <c r="J74" t="s">
        <v>216</v>
      </c>
      <c r="K74" t="s">
        <v>217</v>
      </c>
      <c r="M74" t="s">
        <v>215</v>
      </c>
      <c r="N74">
        <v>2649</v>
      </c>
      <c r="O74">
        <v>882</v>
      </c>
    </row>
    <row r="75" spans="1:15" x14ac:dyDescent="0.25">
      <c r="A75" t="s">
        <v>25</v>
      </c>
      <c r="B75" t="s">
        <v>31</v>
      </c>
      <c r="C75" t="s">
        <v>19</v>
      </c>
      <c r="D75" t="s">
        <v>20</v>
      </c>
      <c r="E75" t="s">
        <v>5</v>
      </c>
      <c r="F75" t="s">
        <v>21</v>
      </c>
      <c r="G75">
        <v>70421</v>
      </c>
      <c r="H75">
        <v>73510</v>
      </c>
      <c r="I75" t="s">
        <v>22</v>
      </c>
      <c r="J75" t="s">
        <v>219</v>
      </c>
      <c r="K75" t="s">
        <v>220</v>
      </c>
      <c r="M75" t="s">
        <v>218</v>
      </c>
      <c r="N75">
        <v>3090</v>
      </c>
      <c r="O75">
        <v>1029</v>
      </c>
    </row>
    <row r="76" spans="1:15" x14ac:dyDescent="0.25">
      <c r="A76" t="s">
        <v>25</v>
      </c>
      <c r="B76" t="s">
        <v>31</v>
      </c>
      <c r="C76" t="s">
        <v>19</v>
      </c>
      <c r="D76" t="s">
        <v>20</v>
      </c>
      <c r="E76" t="s">
        <v>5</v>
      </c>
      <c r="F76" t="s">
        <v>21</v>
      </c>
      <c r="G76">
        <v>73520</v>
      </c>
      <c r="H76">
        <v>74683</v>
      </c>
      <c r="I76" t="s">
        <v>22</v>
      </c>
      <c r="J76" t="s">
        <v>222</v>
      </c>
      <c r="K76" t="s">
        <v>223</v>
      </c>
      <c r="M76" t="s">
        <v>221</v>
      </c>
      <c r="N76">
        <v>1164</v>
      </c>
      <c r="O76">
        <v>387</v>
      </c>
    </row>
    <row r="77" spans="1:15" x14ac:dyDescent="0.25">
      <c r="A77" t="s">
        <v>25</v>
      </c>
      <c r="B77" t="s">
        <v>31</v>
      </c>
      <c r="C77" t="s">
        <v>19</v>
      </c>
      <c r="D77" t="s">
        <v>20</v>
      </c>
      <c r="E77" t="s">
        <v>5</v>
      </c>
      <c r="F77" t="s">
        <v>21</v>
      </c>
      <c r="G77">
        <v>74865</v>
      </c>
      <c r="H77">
        <v>75365</v>
      </c>
      <c r="I77" t="s">
        <v>22</v>
      </c>
      <c r="J77" t="s">
        <v>225</v>
      </c>
      <c r="K77" t="s">
        <v>33</v>
      </c>
      <c r="M77" t="s">
        <v>224</v>
      </c>
      <c r="N77">
        <v>501</v>
      </c>
      <c r="O77">
        <v>166</v>
      </c>
    </row>
    <row r="78" spans="1:15" x14ac:dyDescent="0.25">
      <c r="A78" t="s">
        <v>25</v>
      </c>
      <c r="B78" t="s">
        <v>31</v>
      </c>
      <c r="C78" t="s">
        <v>19</v>
      </c>
      <c r="D78" t="s">
        <v>20</v>
      </c>
      <c r="E78" t="s">
        <v>5</v>
      </c>
      <c r="F78" t="s">
        <v>21</v>
      </c>
      <c r="G78">
        <v>75396</v>
      </c>
      <c r="H78">
        <v>77222</v>
      </c>
      <c r="I78" t="s">
        <v>22</v>
      </c>
      <c r="J78" t="s">
        <v>227</v>
      </c>
      <c r="K78" t="s">
        <v>228</v>
      </c>
      <c r="M78" t="s">
        <v>226</v>
      </c>
      <c r="N78">
        <v>1827</v>
      </c>
      <c r="O78">
        <v>608</v>
      </c>
    </row>
    <row r="79" spans="1:15" x14ac:dyDescent="0.25">
      <c r="A79" t="s">
        <v>25</v>
      </c>
      <c r="B79" t="s">
        <v>31</v>
      </c>
      <c r="C79" t="s">
        <v>19</v>
      </c>
      <c r="D79" t="s">
        <v>20</v>
      </c>
      <c r="E79" t="s">
        <v>5</v>
      </c>
      <c r="F79" t="s">
        <v>21</v>
      </c>
      <c r="G79">
        <v>77354</v>
      </c>
      <c r="H79">
        <v>77629</v>
      </c>
      <c r="I79" t="s">
        <v>22</v>
      </c>
      <c r="J79" t="s">
        <v>230</v>
      </c>
      <c r="K79" t="s">
        <v>33</v>
      </c>
      <c r="M79" t="s">
        <v>229</v>
      </c>
      <c r="N79">
        <v>276</v>
      </c>
      <c r="O79">
        <v>91</v>
      </c>
    </row>
    <row r="80" spans="1:15" x14ac:dyDescent="0.25">
      <c r="A80" t="s">
        <v>25</v>
      </c>
      <c r="B80" t="s">
        <v>31</v>
      </c>
      <c r="C80" t="s">
        <v>19</v>
      </c>
      <c r="D80" t="s">
        <v>20</v>
      </c>
      <c r="E80" t="s">
        <v>5</v>
      </c>
      <c r="F80" t="s">
        <v>21</v>
      </c>
      <c r="G80">
        <v>77787</v>
      </c>
      <c r="H80">
        <v>78089</v>
      </c>
      <c r="I80" t="s">
        <v>22</v>
      </c>
      <c r="J80" t="s">
        <v>232</v>
      </c>
      <c r="K80" t="s">
        <v>33</v>
      </c>
      <c r="M80" t="s">
        <v>231</v>
      </c>
      <c r="N80">
        <v>303</v>
      </c>
      <c r="O80">
        <v>100</v>
      </c>
    </row>
    <row r="81" spans="1:15" x14ac:dyDescent="0.25">
      <c r="A81" t="s">
        <v>25</v>
      </c>
      <c r="B81" t="s">
        <v>31</v>
      </c>
      <c r="C81" t="s">
        <v>19</v>
      </c>
      <c r="D81" t="s">
        <v>20</v>
      </c>
      <c r="E81" t="s">
        <v>5</v>
      </c>
      <c r="F81" t="s">
        <v>21</v>
      </c>
      <c r="G81">
        <v>78186</v>
      </c>
      <c r="H81">
        <v>79055</v>
      </c>
      <c r="I81" t="s">
        <v>22</v>
      </c>
      <c r="J81" t="s">
        <v>234</v>
      </c>
      <c r="K81" t="s">
        <v>235</v>
      </c>
      <c r="M81" t="s">
        <v>233</v>
      </c>
      <c r="N81">
        <v>870</v>
      </c>
      <c r="O81">
        <v>289</v>
      </c>
    </row>
    <row r="82" spans="1:15" x14ac:dyDescent="0.25">
      <c r="A82" t="s">
        <v>25</v>
      </c>
      <c r="B82" t="s">
        <v>31</v>
      </c>
      <c r="C82" t="s">
        <v>19</v>
      </c>
      <c r="D82" t="s">
        <v>20</v>
      </c>
      <c r="E82" t="s">
        <v>5</v>
      </c>
      <c r="F82" t="s">
        <v>21</v>
      </c>
      <c r="G82">
        <v>79387</v>
      </c>
      <c r="H82">
        <v>81186</v>
      </c>
      <c r="I82" t="s">
        <v>22</v>
      </c>
      <c r="J82" t="s">
        <v>237</v>
      </c>
      <c r="K82" t="s">
        <v>238</v>
      </c>
      <c r="M82" t="s">
        <v>236</v>
      </c>
      <c r="N82">
        <v>1800</v>
      </c>
      <c r="O82">
        <v>599</v>
      </c>
    </row>
    <row r="83" spans="1:15" x14ac:dyDescent="0.25">
      <c r="A83" t="s">
        <v>25</v>
      </c>
      <c r="B83" t="s">
        <v>31</v>
      </c>
      <c r="C83" t="s">
        <v>19</v>
      </c>
      <c r="D83" t="s">
        <v>20</v>
      </c>
      <c r="E83" t="s">
        <v>5</v>
      </c>
      <c r="F83" t="s">
        <v>21</v>
      </c>
      <c r="G83">
        <v>81339</v>
      </c>
      <c r="H83">
        <v>82652</v>
      </c>
      <c r="I83" t="s">
        <v>22</v>
      </c>
      <c r="J83" t="s">
        <v>240</v>
      </c>
      <c r="K83" t="s">
        <v>241</v>
      </c>
      <c r="M83" t="s">
        <v>239</v>
      </c>
      <c r="N83">
        <v>1314</v>
      </c>
      <c r="O83">
        <v>437</v>
      </c>
    </row>
    <row r="84" spans="1:15" x14ac:dyDescent="0.25">
      <c r="A84" t="s">
        <v>25</v>
      </c>
      <c r="B84" t="s">
        <v>26</v>
      </c>
      <c r="C84" t="s">
        <v>19</v>
      </c>
      <c r="D84" t="s">
        <v>20</v>
      </c>
      <c r="E84" t="s">
        <v>5</v>
      </c>
      <c r="F84" t="s">
        <v>21</v>
      </c>
      <c r="G84">
        <v>82663</v>
      </c>
      <c r="H84">
        <v>83233</v>
      </c>
      <c r="I84" t="s">
        <v>22</v>
      </c>
      <c r="K84" t="s">
        <v>243</v>
      </c>
      <c r="M84" t="s">
        <v>242</v>
      </c>
      <c r="N84">
        <v>571</v>
      </c>
    </row>
    <row r="85" spans="1:15" x14ac:dyDescent="0.25">
      <c r="A85" t="s">
        <v>25</v>
      </c>
      <c r="B85" t="s">
        <v>31</v>
      </c>
      <c r="C85" t="s">
        <v>19</v>
      </c>
      <c r="D85" t="s">
        <v>20</v>
      </c>
      <c r="E85" t="s">
        <v>5</v>
      </c>
      <c r="F85" t="s">
        <v>21</v>
      </c>
      <c r="G85">
        <v>83371</v>
      </c>
      <c r="H85">
        <v>84312</v>
      </c>
      <c r="I85" t="s">
        <v>29</v>
      </c>
      <c r="J85" t="s">
        <v>245</v>
      </c>
      <c r="K85" t="s">
        <v>246</v>
      </c>
      <c r="M85" t="s">
        <v>244</v>
      </c>
      <c r="N85">
        <v>942</v>
      </c>
      <c r="O85">
        <v>313</v>
      </c>
    </row>
    <row r="86" spans="1:15" x14ac:dyDescent="0.25">
      <c r="A86" t="s">
        <v>25</v>
      </c>
      <c r="B86" t="s">
        <v>31</v>
      </c>
      <c r="C86" t="s">
        <v>19</v>
      </c>
      <c r="D86" t="s">
        <v>20</v>
      </c>
      <c r="E86" t="s">
        <v>5</v>
      </c>
      <c r="F86" t="s">
        <v>21</v>
      </c>
      <c r="G86">
        <v>84312</v>
      </c>
      <c r="H86">
        <v>85079</v>
      </c>
      <c r="I86" t="s">
        <v>29</v>
      </c>
      <c r="J86" t="s">
        <v>248</v>
      </c>
      <c r="K86" t="s">
        <v>249</v>
      </c>
      <c r="M86" t="s">
        <v>247</v>
      </c>
      <c r="N86">
        <v>768</v>
      </c>
      <c r="O86">
        <v>255</v>
      </c>
    </row>
    <row r="87" spans="1:15" x14ac:dyDescent="0.25">
      <c r="A87" t="s">
        <v>25</v>
      </c>
      <c r="B87" t="s">
        <v>31</v>
      </c>
      <c r="C87" t="s">
        <v>19</v>
      </c>
      <c r="D87" t="s">
        <v>20</v>
      </c>
      <c r="E87" t="s">
        <v>5</v>
      </c>
      <c r="F87" t="s">
        <v>21</v>
      </c>
      <c r="G87">
        <v>85172</v>
      </c>
      <c r="H87">
        <v>86248</v>
      </c>
      <c r="I87" t="s">
        <v>29</v>
      </c>
      <c r="J87" t="s">
        <v>251</v>
      </c>
      <c r="K87" t="s">
        <v>33</v>
      </c>
      <c r="M87" t="s">
        <v>250</v>
      </c>
      <c r="N87">
        <v>1077</v>
      </c>
      <c r="O87">
        <v>358</v>
      </c>
    </row>
    <row r="88" spans="1:15" x14ac:dyDescent="0.25">
      <c r="A88" t="s">
        <v>25</v>
      </c>
      <c r="B88" t="s">
        <v>31</v>
      </c>
      <c r="C88" t="s">
        <v>19</v>
      </c>
      <c r="D88" t="s">
        <v>20</v>
      </c>
      <c r="E88" t="s">
        <v>5</v>
      </c>
      <c r="F88" t="s">
        <v>21</v>
      </c>
      <c r="G88">
        <v>86249</v>
      </c>
      <c r="H88">
        <v>86755</v>
      </c>
      <c r="I88" t="s">
        <v>22</v>
      </c>
      <c r="J88" t="s">
        <v>253</v>
      </c>
      <c r="K88" t="s">
        <v>33</v>
      </c>
      <c r="M88" t="s">
        <v>252</v>
      </c>
      <c r="N88">
        <v>507</v>
      </c>
      <c r="O88">
        <v>168</v>
      </c>
    </row>
    <row r="89" spans="1:15" x14ac:dyDescent="0.25">
      <c r="A89" t="s">
        <v>25</v>
      </c>
      <c r="B89" t="s">
        <v>31</v>
      </c>
      <c r="C89" t="s">
        <v>19</v>
      </c>
      <c r="D89" t="s">
        <v>20</v>
      </c>
      <c r="E89" t="s">
        <v>5</v>
      </c>
      <c r="F89" t="s">
        <v>21</v>
      </c>
      <c r="G89">
        <v>86816</v>
      </c>
      <c r="H89">
        <v>87199</v>
      </c>
      <c r="I89" t="s">
        <v>22</v>
      </c>
      <c r="J89" t="s">
        <v>255</v>
      </c>
      <c r="K89" t="s">
        <v>33</v>
      </c>
      <c r="M89" t="s">
        <v>254</v>
      </c>
      <c r="N89">
        <v>384</v>
      </c>
      <c r="O89">
        <v>127</v>
      </c>
    </row>
    <row r="90" spans="1:15" x14ac:dyDescent="0.25">
      <c r="A90" t="s">
        <v>25</v>
      </c>
      <c r="B90" t="s">
        <v>31</v>
      </c>
      <c r="C90" t="s">
        <v>19</v>
      </c>
      <c r="D90" t="s">
        <v>20</v>
      </c>
      <c r="E90" t="s">
        <v>5</v>
      </c>
      <c r="F90" t="s">
        <v>21</v>
      </c>
      <c r="G90">
        <v>87246</v>
      </c>
      <c r="H90">
        <v>88016</v>
      </c>
      <c r="I90" t="s">
        <v>22</v>
      </c>
      <c r="J90" t="s">
        <v>257</v>
      </c>
      <c r="K90" t="s">
        <v>258</v>
      </c>
      <c r="M90" t="s">
        <v>256</v>
      </c>
      <c r="N90">
        <v>771</v>
      </c>
      <c r="O90">
        <v>256</v>
      </c>
    </row>
    <row r="91" spans="1:15" x14ac:dyDescent="0.25">
      <c r="A91" t="s">
        <v>25</v>
      </c>
      <c r="B91" t="s">
        <v>31</v>
      </c>
      <c r="C91" t="s">
        <v>19</v>
      </c>
      <c r="D91" t="s">
        <v>20</v>
      </c>
      <c r="E91" t="s">
        <v>5</v>
      </c>
      <c r="F91" t="s">
        <v>21</v>
      </c>
      <c r="G91">
        <v>88110</v>
      </c>
      <c r="H91">
        <v>88394</v>
      </c>
      <c r="I91" t="s">
        <v>29</v>
      </c>
      <c r="J91" t="s">
        <v>260</v>
      </c>
      <c r="K91" t="s">
        <v>33</v>
      </c>
      <c r="M91" t="s">
        <v>259</v>
      </c>
      <c r="N91">
        <v>285</v>
      </c>
      <c r="O91">
        <v>94</v>
      </c>
    </row>
    <row r="92" spans="1:15" x14ac:dyDescent="0.25">
      <c r="A92" t="s">
        <v>25</v>
      </c>
      <c r="B92" t="s">
        <v>31</v>
      </c>
      <c r="C92" t="s">
        <v>19</v>
      </c>
      <c r="D92" t="s">
        <v>20</v>
      </c>
      <c r="E92" t="s">
        <v>5</v>
      </c>
      <c r="F92" t="s">
        <v>21</v>
      </c>
      <c r="G92">
        <v>88512</v>
      </c>
      <c r="H92">
        <v>89174</v>
      </c>
      <c r="I92" t="s">
        <v>22</v>
      </c>
      <c r="J92" t="s">
        <v>262</v>
      </c>
      <c r="K92" t="s">
        <v>263</v>
      </c>
      <c r="M92" t="s">
        <v>261</v>
      </c>
      <c r="N92">
        <v>663</v>
      </c>
      <c r="O92">
        <v>220</v>
      </c>
    </row>
    <row r="93" spans="1:15" x14ac:dyDescent="0.25">
      <c r="A93" t="s">
        <v>25</v>
      </c>
      <c r="B93" t="s">
        <v>31</v>
      </c>
      <c r="C93" t="s">
        <v>19</v>
      </c>
      <c r="D93" t="s">
        <v>20</v>
      </c>
      <c r="E93" t="s">
        <v>5</v>
      </c>
      <c r="F93" t="s">
        <v>21</v>
      </c>
      <c r="G93">
        <v>89340</v>
      </c>
      <c r="H93">
        <v>89900</v>
      </c>
      <c r="I93" t="s">
        <v>29</v>
      </c>
      <c r="J93" t="s">
        <v>265</v>
      </c>
      <c r="K93" t="s">
        <v>33</v>
      </c>
      <c r="M93" t="s">
        <v>264</v>
      </c>
      <c r="N93">
        <v>561</v>
      </c>
      <c r="O93">
        <v>186</v>
      </c>
    </row>
    <row r="94" spans="1:15" x14ac:dyDescent="0.25">
      <c r="A94" t="s">
        <v>25</v>
      </c>
      <c r="B94" t="s">
        <v>31</v>
      </c>
      <c r="C94" t="s">
        <v>19</v>
      </c>
      <c r="D94" t="s">
        <v>20</v>
      </c>
      <c r="E94" t="s">
        <v>5</v>
      </c>
      <c r="F94" t="s">
        <v>21</v>
      </c>
      <c r="G94">
        <v>90609</v>
      </c>
      <c r="H94">
        <v>90803</v>
      </c>
      <c r="I94" t="s">
        <v>29</v>
      </c>
      <c r="J94" t="s">
        <v>267</v>
      </c>
      <c r="K94" t="s">
        <v>33</v>
      </c>
      <c r="M94" t="s">
        <v>266</v>
      </c>
      <c r="N94">
        <v>195</v>
      </c>
      <c r="O94">
        <v>64</v>
      </c>
    </row>
    <row r="95" spans="1:15" x14ac:dyDescent="0.25">
      <c r="A95" t="s">
        <v>25</v>
      </c>
      <c r="B95" t="s">
        <v>31</v>
      </c>
      <c r="C95" t="s">
        <v>19</v>
      </c>
      <c r="D95" t="s">
        <v>20</v>
      </c>
      <c r="E95" t="s">
        <v>5</v>
      </c>
      <c r="F95" t="s">
        <v>21</v>
      </c>
      <c r="G95">
        <v>91150</v>
      </c>
      <c r="H95">
        <v>92961</v>
      </c>
      <c r="I95" t="s">
        <v>29</v>
      </c>
      <c r="J95" t="s">
        <v>269</v>
      </c>
      <c r="K95" t="s">
        <v>270</v>
      </c>
      <c r="M95" t="s">
        <v>268</v>
      </c>
      <c r="N95">
        <v>1812</v>
      </c>
      <c r="O95">
        <v>603</v>
      </c>
    </row>
    <row r="96" spans="1:15" x14ac:dyDescent="0.25">
      <c r="A96" t="s">
        <v>25</v>
      </c>
      <c r="B96" t="s">
        <v>31</v>
      </c>
      <c r="C96" t="s">
        <v>19</v>
      </c>
      <c r="D96" t="s">
        <v>20</v>
      </c>
      <c r="E96" t="s">
        <v>5</v>
      </c>
      <c r="F96" t="s">
        <v>21</v>
      </c>
      <c r="G96">
        <v>94554</v>
      </c>
      <c r="H96">
        <v>95411</v>
      </c>
      <c r="I96" t="s">
        <v>29</v>
      </c>
      <c r="J96" t="s">
        <v>272</v>
      </c>
      <c r="K96" t="s">
        <v>33</v>
      </c>
      <c r="M96" t="s">
        <v>271</v>
      </c>
      <c r="N96">
        <v>858</v>
      </c>
      <c r="O96">
        <v>285</v>
      </c>
    </row>
    <row r="97" spans="1:15" x14ac:dyDescent="0.25">
      <c r="A97" t="s">
        <v>25</v>
      </c>
      <c r="B97" t="s">
        <v>31</v>
      </c>
      <c r="C97" t="s">
        <v>19</v>
      </c>
      <c r="D97" t="s">
        <v>20</v>
      </c>
      <c r="E97" t="s">
        <v>5</v>
      </c>
      <c r="F97" t="s">
        <v>21</v>
      </c>
      <c r="G97">
        <v>95522</v>
      </c>
      <c r="H97">
        <v>96190</v>
      </c>
      <c r="I97" t="s">
        <v>22</v>
      </c>
      <c r="J97" t="s">
        <v>274</v>
      </c>
      <c r="K97" t="s">
        <v>275</v>
      </c>
      <c r="M97" t="s">
        <v>273</v>
      </c>
      <c r="N97">
        <v>669</v>
      </c>
      <c r="O97">
        <v>222</v>
      </c>
    </row>
    <row r="98" spans="1:15" x14ac:dyDescent="0.25">
      <c r="A98" t="s">
        <v>25</v>
      </c>
      <c r="B98" t="s">
        <v>31</v>
      </c>
      <c r="C98" t="s">
        <v>19</v>
      </c>
      <c r="D98" t="s">
        <v>20</v>
      </c>
      <c r="E98" t="s">
        <v>5</v>
      </c>
      <c r="F98" t="s">
        <v>21</v>
      </c>
      <c r="G98">
        <v>96295</v>
      </c>
      <c r="H98">
        <v>97077</v>
      </c>
      <c r="I98" t="s">
        <v>29</v>
      </c>
      <c r="J98" t="s">
        <v>277</v>
      </c>
      <c r="K98" t="s">
        <v>278</v>
      </c>
      <c r="M98" t="s">
        <v>276</v>
      </c>
      <c r="N98">
        <v>783</v>
      </c>
      <c r="O98">
        <v>260</v>
      </c>
    </row>
    <row r="99" spans="1:15" x14ac:dyDescent="0.25">
      <c r="A99" t="s">
        <v>25</v>
      </c>
      <c r="B99" t="s">
        <v>31</v>
      </c>
      <c r="C99" t="s">
        <v>19</v>
      </c>
      <c r="D99" t="s">
        <v>20</v>
      </c>
      <c r="E99" t="s">
        <v>5</v>
      </c>
      <c r="F99" t="s">
        <v>21</v>
      </c>
      <c r="G99">
        <v>97074</v>
      </c>
      <c r="H99">
        <v>97397</v>
      </c>
      <c r="I99" t="s">
        <v>29</v>
      </c>
      <c r="J99" t="s">
        <v>280</v>
      </c>
      <c r="K99" t="s">
        <v>33</v>
      </c>
      <c r="M99" t="s">
        <v>279</v>
      </c>
      <c r="N99">
        <v>324</v>
      </c>
      <c r="O99">
        <v>107</v>
      </c>
    </row>
    <row r="100" spans="1:15" x14ac:dyDescent="0.25">
      <c r="A100" t="s">
        <v>25</v>
      </c>
      <c r="B100" t="s">
        <v>31</v>
      </c>
      <c r="C100" t="s">
        <v>19</v>
      </c>
      <c r="D100" t="s">
        <v>20</v>
      </c>
      <c r="E100" t="s">
        <v>5</v>
      </c>
      <c r="F100" t="s">
        <v>21</v>
      </c>
      <c r="G100">
        <v>97532</v>
      </c>
      <c r="H100">
        <v>98233</v>
      </c>
      <c r="I100" t="s">
        <v>22</v>
      </c>
      <c r="J100" t="s">
        <v>282</v>
      </c>
      <c r="K100" t="s">
        <v>283</v>
      </c>
      <c r="M100" t="s">
        <v>281</v>
      </c>
      <c r="N100">
        <v>702</v>
      </c>
      <c r="O100">
        <v>233</v>
      </c>
    </row>
    <row r="101" spans="1:15" x14ac:dyDescent="0.25">
      <c r="A101" t="s">
        <v>25</v>
      </c>
      <c r="B101" t="s">
        <v>31</v>
      </c>
      <c r="C101" t="s">
        <v>19</v>
      </c>
      <c r="D101" t="s">
        <v>20</v>
      </c>
      <c r="E101" t="s">
        <v>5</v>
      </c>
      <c r="F101" t="s">
        <v>21</v>
      </c>
      <c r="G101">
        <v>98230</v>
      </c>
      <c r="H101">
        <v>99114</v>
      </c>
      <c r="I101" t="s">
        <v>22</v>
      </c>
      <c r="J101" t="s">
        <v>285</v>
      </c>
      <c r="K101" t="s">
        <v>286</v>
      </c>
      <c r="M101" t="s">
        <v>284</v>
      </c>
      <c r="N101">
        <v>885</v>
      </c>
      <c r="O101">
        <v>294</v>
      </c>
    </row>
    <row r="102" spans="1:15" x14ac:dyDescent="0.25">
      <c r="A102" t="s">
        <v>25</v>
      </c>
      <c r="B102" t="s">
        <v>31</v>
      </c>
      <c r="C102" t="s">
        <v>19</v>
      </c>
      <c r="D102" t="s">
        <v>20</v>
      </c>
      <c r="E102" t="s">
        <v>5</v>
      </c>
      <c r="F102" t="s">
        <v>21</v>
      </c>
      <c r="G102">
        <v>99288</v>
      </c>
      <c r="H102">
        <v>100394</v>
      </c>
      <c r="I102" t="s">
        <v>29</v>
      </c>
      <c r="J102" t="s">
        <v>288</v>
      </c>
      <c r="K102" t="s">
        <v>289</v>
      </c>
      <c r="M102" t="s">
        <v>287</v>
      </c>
      <c r="N102">
        <v>1107</v>
      </c>
      <c r="O102">
        <v>368</v>
      </c>
    </row>
    <row r="103" spans="1:15" x14ac:dyDescent="0.25">
      <c r="A103" t="s">
        <v>25</v>
      </c>
      <c r="B103" t="s">
        <v>31</v>
      </c>
      <c r="C103" t="s">
        <v>19</v>
      </c>
      <c r="D103" t="s">
        <v>20</v>
      </c>
      <c r="E103" t="s">
        <v>5</v>
      </c>
      <c r="F103" t="s">
        <v>21</v>
      </c>
      <c r="G103">
        <v>100476</v>
      </c>
      <c r="H103">
        <v>100862</v>
      </c>
      <c r="I103" t="s">
        <v>29</v>
      </c>
      <c r="J103" t="s">
        <v>291</v>
      </c>
      <c r="K103" t="s">
        <v>292</v>
      </c>
      <c r="M103" t="s">
        <v>290</v>
      </c>
      <c r="N103">
        <v>387</v>
      </c>
      <c r="O103">
        <v>128</v>
      </c>
    </row>
    <row r="104" spans="1:15" x14ac:dyDescent="0.25">
      <c r="A104" t="s">
        <v>25</v>
      </c>
      <c r="B104" t="s">
        <v>31</v>
      </c>
      <c r="C104" t="s">
        <v>19</v>
      </c>
      <c r="D104" t="s">
        <v>20</v>
      </c>
      <c r="E104" t="s">
        <v>5</v>
      </c>
      <c r="F104" t="s">
        <v>21</v>
      </c>
      <c r="G104">
        <v>100874</v>
      </c>
      <c r="H104">
        <v>101431</v>
      </c>
      <c r="I104" t="s">
        <v>29</v>
      </c>
      <c r="J104" t="s">
        <v>294</v>
      </c>
      <c r="K104" t="s">
        <v>33</v>
      </c>
      <c r="M104" t="s">
        <v>293</v>
      </c>
      <c r="N104">
        <v>558</v>
      </c>
      <c r="O104">
        <v>185</v>
      </c>
    </row>
    <row r="105" spans="1:15" x14ac:dyDescent="0.25">
      <c r="A105" t="s">
        <v>25</v>
      </c>
      <c r="B105" t="s">
        <v>31</v>
      </c>
      <c r="C105" t="s">
        <v>19</v>
      </c>
      <c r="D105" t="s">
        <v>20</v>
      </c>
      <c r="E105" t="s">
        <v>5</v>
      </c>
      <c r="F105" t="s">
        <v>21</v>
      </c>
      <c r="G105">
        <v>101450</v>
      </c>
      <c r="H105">
        <v>102298</v>
      </c>
      <c r="I105" t="s">
        <v>29</v>
      </c>
      <c r="J105" t="s">
        <v>296</v>
      </c>
      <c r="K105" t="s">
        <v>297</v>
      </c>
      <c r="M105" t="s">
        <v>295</v>
      </c>
      <c r="N105">
        <v>849</v>
      </c>
      <c r="O105">
        <v>282</v>
      </c>
    </row>
    <row r="106" spans="1:15" x14ac:dyDescent="0.25">
      <c r="A106" t="s">
        <v>25</v>
      </c>
      <c r="B106" t="s">
        <v>31</v>
      </c>
      <c r="C106" t="s">
        <v>19</v>
      </c>
      <c r="D106" t="s">
        <v>20</v>
      </c>
      <c r="E106" t="s">
        <v>5</v>
      </c>
      <c r="F106" t="s">
        <v>21</v>
      </c>
      <c r="G106">
        <v>102304</v>
      </c>
      <c r="H106">
        <v>102531</v>
      </c>
      <c r="I106" t="s">
        <v>29</v>
      </c>
      <c r="J106" t="s">
        <v>299</v>
      </c>
      <c r="K106" t="s">
        <v>33</v>
      </c>
      <c r="M106" t="s">
        <v>298</v>
      </c>
      <c r="N106">
        <v>228</v>
      </c>
      <c r="O106">
        <v>75</v>
      </c>
    </row>
    <row r="107" spans="1:15" x14ac:dyDescent="0.25">
      <c r="A107" t="s">
        <v>25</v>
      </c>
      <c r="B107" t="s">
        <v>31</v>
      </c>
      <c r="C107" t="s">
        <v>19</v>
      </c>
      <c r="D107" t="s">
        <v>20</v>
      </c>
      <c r="E107" t="s">
        <v>5</v>
      </c>
      <c r="F107" t="s">
        <v>21</v>
      </c>
      <c r="G107">
        <v>102645</v>
      </c>
      <c r="H107">
        <v>104468</v>
      </c>
      <c r="I107" t="s">
        <v>29</v>
      </c>
      <c r="J107" t="s">
        <v>301</v>
      </c>
      <c r="K107" t="s">
        <v>302</v>
      </c>
      <c r="M107" t="s">
        <v>300</v>
      </c>
      <c r="N107">
        <v>1824</v>
      </c>
      <c r="O107">
        <v>607</v>
      </c>
    </row>
    <row r="108" spans="1:15" x14ac:dyDescent="0.25">
      <c r="A108" t="s">
        <v>25</v>
      </c>
      <c r="B108" t="s">
        <v>31</v>
      </c>
      <c r="C108" t="s">
        <v>19</v>
      </c>
      <c r="D108" t="s">
        <v>20</v>
      </c>
      <c r="E108" t="s">
        <v>5</v>
      </c>
      <c r="F108" t="s">
        <v>21</v>
      </c>
      <c r="G108">
        <v>104564</v>
      </c>
      <c r="H108">
        <v>106363</v>
      </c>
      <c r="I108" t="s">
        <v>29</v>
      </c>
      <c r="J108" t="s">
        <v>304</v>
      </c>
      <c r="K108" t="s">
        <v>302</v>
      </c>
      <c r="M108" t="s">
        <v>303</v>
      </c>
      <c r="N108">
        <v>1800</v>
      </c>
      <c r="O108">
        <v>599</v>
      </c>
    </row>
    <row r="109" spans="1:15" x14ac:dyDescent="0.25">
      <c r="A109" t="s">
        <v>25</v>
      </c>
      <c r="B109" t="s">
        <v>31</v>
      </c>
      <c r="C109" t="s">
        <v>19</v>
      </c>
      <c r="D109" t="s">
        <v>20</v>
      </c>
      <c r="E109" t="s">
        <v>5</v>
      </c>
      <c r="F109" t="s">
        <v>21</v>
      </c>
      <c r="G109">
        <v>106434</v>
      </c>
      <c r="H109">
        <v>106970</v>
      </c>
      <c r="I109" t="s">
        <v>22</v>
      </c>
      <c r="J109" t="s">
        <v>306</v>
      </c>
      <c r="K109" t="s">
        <v>33</v>
      </c>
      <c r="M109" t="s">
        <v>305</v>
      </c>
      <c r="N109">
        <v>537</v>
      </c>
      <c r="O109">
        <v>178</v>
      </c>
    </row>
    <row r="110" spans="1:15" x14ac:dyDescent="0.25">
      <c r="A110" t="s">
        <v>25</v>
      </c>
      <c r="B110" t="s">
        <v>31</v>
      </c>
      <c r="C110" t="s">
        <v>19</v>
      </c>
      <c r="D110" t="s">
        <v>20</v>
      </c>
      <c r="E110" t="s">
        <v>5</v>
      </c>
      <c r="F110" t="s">
        <v>21</v>
      </c>
      <c r="G110">
        <v>107001</v>
      </c>
      <c r="H110">
        <v>108134</v>
      </c>
      <c r="I110" t="s">
        <v>22</v>
      </c>
      <c r="J110" t="s">
        <v>308</v>
      </c>
      <c r="K110" t="s">
        <v>33</v>
      </c>
      <c r="M110" t="s">
        <v>307</v>
      </c>
      <c r="N110">
        <v>1134</v>
      </c>
      <c r="O110">
        <v>377</v>
      </c>
    </row>
    <row r="111" spans="1:15" x14ac:dyDescent="0.25">
      <c r="A111" t="s">
        <v>25</v>
      </c>
      <c r="B111" t="s">
        <v>31</v>
      </c>
      <c r="C111" t="s">
        <v>19</v>
      </c>
      <c r="D111" t="s">
        <v>20</v>
      </c>
      <c r="E111" t="s">
        <v>5</v>
      </c>
      <c r="F111" t="s">
        <v>21</v>
      </c>
      <c r="G111">
        <v>108316</v>
      </c>
      <c r="H111">
        <v>109536</v>
      </c>
      <c r="I111" t="s">
        <v>29</v>
      </c>
      <c r="J111" t="s">
        <v>310</v>
      </c>
      <c r="K111" t="s">
        <v>311</v>
      </c>
      <c r="M111" t="s">
        <v>309</v>
      </c>
      <c r="N111">
        <v>1221</v>
      </c>
      <c r="O111">
        <v>406</v>
      </c>
    </row>
    <row r="112" spans="1:15" x14ac:dyDescent="0.25">
      <c r="A112" t="s">
        <v>25</v>
      </c>
      <c r="B112" t="s">
        <v>31</v>
      </c>
      <c r="C112" t="s">
        <v>19</v>
      </c>
      <c r="D112" t="s">
        <v>20</v>
      </c>
      <c r="E112" t="s">
        <v>5</v>
      </c>
      <c r="F112" t="s">
        <v>21</v>
      </c>
      <c r="G112">
        <v>109941</v>
      </c>
      <c r="H112">
        <v>110492</v>
      </c>
      <c r="I112" t="s">
        <v>29</v>
      </c>
      <c r="J112" t="s">
        <v>313</v>
      </c>
      <c r="K112" t="s">
        <v>33</v>
      </c>
      <c r="M112" t="s">
        <v>312</v>
      </c>
      <c r="N112">
        <v>552</v>
      </c>
      <c r="O112">
        <v>183</v>
      </c>
    </row>
    <row r="113" spans="1:15" x14ac:dyDescent="0.25">
      <c r="A113" t="s">
        <v>25</v>
      </c>
      <c r="B113" t="s">
        <v>31</v>
      </c>
      <c r="C113" t="s">
        <v>19</v>
      </c>
      <c r="D113" t="s">
        <v>20</v>
      </c>
      <c r="E113" t="s">
        <v>5</v>
      </c>
      <c r="F113" t="s">
        <v>21</v>
      </c>
      <c r="G113">
        <v>110680</v>
      </c>
      <c r="H113">
        <v>113325</v>
      </c>
      <c r="I113" t="s">
        <v>22</v>
      </c>
      <c r="J113" t="s">
        <v>315</v>
      </c>
      <c r="K113" t="s">
        <v>316</v>
      </c>
      <c r="M113" t="s">
        <v>314</v>
      </c>
      <c r="N113">
        <v>2646</v>
      </c>
      <c r="O113">
        <v>881</v>
      </c>
    </row>
    <row r="114" spans="1:15" x14ac:dyDescent="0.25">
      <c r="A114" t="s">
        <v>25</v>
      </c>
      <c r="B114" t="s">
        <v>31</v>
      </c>
      <c r="C114" t="s">
        <v>19</v>
      </c>
      <c r="D114" t="s">
        <v>20</v>
      </c>
      <c r="E114" t="s">
        <v>5</v>
      </c>
      <c r="F114" t="s">
        <v>21</v>
      </c>
      <c r="G114">
        <v>113457</v>
      </c>
      <c r="H114">
        <v>113939</v>
      </c>
      <c r="I114" t="s">
        <v>22</v>
      </c>
      <c r="J114" t="s">
        <v>318</v>
      </c>
      <c r="K114" t="s">
        <v>258</v>
      </c>
      <c r="M114" t="s">
        <v>317</v>
      </c>
      <c r="N114">
        <v>483</v>
      </c>
      <c r="O114">
        <v>160</v>
      </c>
    </row>
    <row r="115" spans="1:15" x14ac:dyDescent="0.25">
      <c r="A115" t="s">
        <v>25</v>
      </c>
      <c r="B115" t="s">
        <v>31</v>
      </c>
      <c r="C115" t="s">
        <v>19</v>
      </c>
      <c r="D115" t="s">
        <v>20</v>
      </c>
      <c r="E115" t="s">
        <v>5</v>
      </c>
      <c r="F115" t="s">
        <v>21</v>
      </c>
      <c r="G115">
        <v>114567</v>
      </c>
      <c r="H115">
        <v>115646</v>
      </c>
      <c r="I115" t="s">
        <v>22</v>
      </c>
      <c r="J115" t="s">
        <v>320</v>
      </c>
      <c r="K115" t="s">
        <v>321</v>
      </c>
      <c r="M115" t="s">
        <v>319</v>
      </c>
      <c r="N115">
        <v>1080</v>
      </c>
      <c r="O115">
        <v>359</v>
      </c>
    </row>
    <row r="116" spans="1:15" x14ac:dyDescent="0.25">
      <c r="A116" t="s">
        <v>25</v>
      </c>
      <c r="B116" t="s">
        <v>31</v>
      </c>
      <c r="C116" t="s">
        <v>19</v>
      </c>
      <c r="D116" t="s">
        <v>20</v>
      </c>
      <c r="E116" t="s">
        <v>5</v>
      </c>
      <c r="F116" t="s">
        <v>21</v>
      </c>
      <c r="G116">
        <v>115868</v>
      </c>
      <c r="H116">
        <v>117439</v>
      </c>
      <c r="I116" t="s">
        <v>29</v>
      </c>
      <c r="J116" t="s">
        <v>323</v>
      </c>
      <c r="K116" t="s">
        <v>324</v>
      </c>
      <c r="M116" t="s">
        <v>322</v>
      </c>
      <c r="N116">
        <v>1572</v>
      </c>
      <c r="O116">
        <v>523</v>
      </c>
    </row>
    <row r="117" spans="1:15" x14ac:dyDescent="0.25">
      <c r="A117" t="s">
        <v>25</v>
      </c>
      <c r="B117" t="s">
        <v>31</v>
      </c>
      <c r="C117" t="s">
        <v>19</v>
      </c>
      <c r="D117" t="s">
        <v>20</v>
      </c>
      <c r="E117" t="s">
        <v>5</v>
      </c>
      <c r="F117" t="s">
        <v>21</v>
      </c>
      <c r="G117">
        <v>117583</v>
      </c>
      <c r="H117">
        <v>118641</v>
      </c>
      <c r="I117" t="s">
        <v>22</v>
      </c>
      <c r="J117" t="s">
        <v>326</v>
      </c>
      <c r="K117" t="s">
        <v>327</v>
      </c>
      <c r="M117" t="s">
        <v>325</v>
      </c>
      <c r="N117">
        <v>1059</v>
      </c>
      <c r="O117">
        <v>352</v>
      </c>
    </row>
    <row r="118" spans="1:15" x14ac:dyDescent="0.25">
      <c r="A118" t="s">
        <v>25</v>
      </c>
      <c r="B118" t="s">
        <v>31</v>
      </c>
      <c r="C118" t="s">
        <v>19</v>
      </c>
      <c r="D118" t="s">
        <v>20</v>
      </c>
      <c r="E118" t="s">
        <v>5</v>
      </c>
      <c r="F118" t="s">
        <v>21</v>
      </c>
      <c r="G118">
        <v>118838</v>
      </c>
      <c r="H118">
        <v>120721</v>
      </c>
      <c r="I118" t="s">
        <v>22</v>
      </c>
      <c r="J118" t="s">
        <v>329</v>
      </c>
      <c r="K118" t="s">
        <v>330</v>
      </c>
      <c r="M118" t="s">
        <v>328</v>
      </c>
      <c r="N118">
        <v>1884</v>
      </c>
      <c r="O118">
        <v>627</v>
      </c>
    </row>
    <row r="119" spans="1:15" x14ac:dyDescent="0.25">
      <c r="A119" t="s">
        <v>25</v>
      </c>
      <c r="B119" t="s">
        <v>31</v>
      </c>
      <c r="C119" t="s">
        <v>19</v>
      </c>
      <c r="D119" t="s">
        <v>20</v>
      </c>
      <c r="E119" t="s">
        <v>5</v>
      </c>
      <c r="F119" t="s">
        <v>21</v>
      </c>
      <c r="G119">
        <v>120812</v>
      </c>
      <c r="H119">
        <v>122164</v>
      </c>
      <c r="I119" t="s">
        <v>22</v>
      </c>
      <c r="J119" t="s">
        <v>332</v>
      </c>
      <c r="K119" t="s">
        <v>333</v>
      </c>
      <c r="M119" t="s">
        <v>331</v>
      </c>
      <c r="N119">
        <v>1353</v>
      </c>
      <c r="O119">
        <v>450</v>
      </c>
    </row>
    <row r="120" spans="1:15" x14ac:dyDescent="0.25">
      <c r="A120" t="s">
        <v>25</v>
      </c>
      <c r="B120" t="s">
        <v>31</v>
      </c>
      <c r="C120" t="s">
        <v>19</v>
      </c>
      <c r="D120" t="s">
        <v>20</v>
      </c>
      <c r="E120" t="s">
        <v>5</v>
      </c>
      <c r="F120" t="s">
        <v>21</v>
      </c>
      <c r="G120">
        <v>122347</v>
      </c>
      <c r="H120">
        <v>122961</v>
      </c>
      <c r="I120" t="s">
        <v>29</v>
      </c>
      <c r="J120" t="s">
        <v>335</v>
      </c>
      <c r="K120" t="s">
        <v>336</v>
      </c>
      <c r="M120" t="s">
        <v>334</v>
      </c>
      <c r="N120">
        <v>615</v>
      </c>
      <c r="O120">
        <v>204</v>
      </c>
    </row>
    <row r="121" spans="1:15" x14ac:dyDescent="0.25">
      <c r="A121" t="s">
        <v>25</v>
      </c>
      <c r="B121" t="s">
        <v>31</v>
      </c>
      <c r="C121" t="s">
        <v>19</v>
      </c>
      <c r="D121" t="s">
        <v>20</v>
      </c>
      <c r="E121" t="s">
        <v>5</v>
      </c>
      <c r="F121" t="s">
        <v>21</v>
      </c>
      <c r="G121">
        <v>123132</v>
      </c>
      <c r="H121">
        <v>126506</v>
      </c>
      <c r="I121" t="s">
        <v>22</v>
      </c>
      <c r="J121" t="s">
        <v>338</v>
      </c>
      <c r="K121" t="s">
        <v>339</v>
      </c>
      <c r="M121" t="s">
        <v>337</v>
      </c>
      <c r="N121">
        <v>3375</v>
      </c>
      <c r="O121">
        <v>1124</v>
      </c>
    </row>
    <row r="122" spans="1:15" x14ac:dyDescent="0.25">
      <c r="A122" t="s">
        <v>25</v>
      </c>
      <c r="B122" t="s">
        <v>31</v>
      </c>
      <c r="C122" t="s">
        <v>19</v>
      </c>
      <c r="D122" t="s">
        <v>20</v>
      </c>
      <c r="E122" t="s">
        <v>5</v>
      </c>
      <c r="F122" t="s">
        <v>21</v>
      </c>
      <c r="G122">
        <v>126796</v>
      </c>
      <c r="H122">
        <v>128466</v>
      </c>
      <c r="I122" t="s">
        <v>22</v>
      </c>
      <c r="J122" t="s">
        <v>341</v>
      </c>
      <c r="K122" t="s">
        <v>342</v>
      </c>
      <c r="M122" t="s">
        <v>340</v>
      </c>
      <c r="N122">
        <v>1671</v>
      </c>
      <c r="O122">
        <v>556</v>
      </c>
    </row>
    <row r="123" spans="1:15" x14ac:dyDescent="0.25">
      <c r="A123" t="s">
        <v>25</v>
      </c>
      <c r="B123" t="s">
        <v>31</v>
      </c>
      <c r="C123" t="s">
        <v>19</v>
      </c>
      <c r="D123" t="s">
        <v>20</v>
      </c>
      <c r="E123" t="s">
        <v>5</v>
      </c>
      <c r="F123" t="s">
        <v>21</v>
      </c>
      <c r="G123">
        <v>128629</v>
      </c>
      <c r="H123">
        <v>130074</v>
      </c>
      <c r="I123" t="s">
        <v>22</v>
      </c>
      <c r="J123" t="s">
        <v>345</v>
      </c>
      <c r="K123" t="s">
        <v>346</v>
      </c>
      <c r="L123" t="s">
        <v>343</v>
      </c>
      <c r="M123" t="s">
        <v>344</v>
      </c>
      <c r="N123">
        <v>1446</v>
      </c>
      <c r="O123">
        <v>481</v>
      </c>
    </row>
    <row r="124" spans="1:15" x14ac:dyDescent="0.25">
      <c r="A124" t="s">
        <v>25</v>
      </c>
      <c r="B124" t="s">
        <v>31</v>
      </c>
      <c r="C124" t="s">
        <v>19</v>
      </c>
      <c r="D124" t="s">
        <v>20</v>
      </c>
      <c r="E124" t="s">
        <v>5</v>
      </c>
      <c r="F124" t="s">
        <v>21</v>
      </c>
      <c r="G124">
        <v>130166</v>
      </c>
      <c r="H124">
        <v>130768</v>
      </c>
      <c r="I124" t="s">
        <v>22</v>
      </c>
      <c r="J124" t="s">
        <v>349</v>
      </c>
      <c r="K124" t="s">
        <v>336</v>
      </c>
      <c r="L124" t="s">
        <v>347</v>
      </c>
      <c r="M124" t="s">
        <v>348</v>
      </c>
      <c r="N124">
        <v>603</v>
      </c>
      <c r="O124">
        <v>200</v>
      </c>
    </row>
    <row r="125" spans="1:15" x14ac:dyDescent="0.25">
      <c r="A125" t="s">
        <v>25</v>
      </c>
      <c r="B125" t="s">
        <v>31</v>
      </c>
      <c r="C125" t="s">
        <v>19</v>
      </c>
      <c r="D125" t="s">
        <v>20</v>
      </c>
      <c r="E125" t="s">
        <v>5</v>
      </c>
      <c r="F125" t="s">
        <v>21</v>
      </c>
      <c r="G125">
        <v>130765</v>
      </c>
      <c r="H125">
        <v>132087</v>
      </c>
      <c r="I125" t="s">
        <v>22</v>
      </c>
      <c r="J125" t="s">
        <v>351</v>
      </c>
      <c r="K125" t="s">
        <v>352</v>
      </c>
      <c r="M125" t="s">
        <v>350</v>
      </c>
      <c r="N125">
        <v>1323</v>
      </c>
      <c r="O125">
        <v>440</v>
      </c>
    </row>
    <row r="126" spans="1:15" x14ac:dyDescent="0.25">
      <c r="A126" t="s">
        <v>25</v>
      </c>
      <c r="B126" t="s">
        <v>31</v>
      </c>
      <c r="C126" t="s">
        <v>19</v>
      </c>
      <c r="D126" t="s">
        <v>20</v>
      </c>
      <c r="E126" t="s">
        <v>5</v>
      </c>
      <c r="F126" t="s">
        <v>21</v>
      </c>
      <c r="G126">
        <v>132449</v>
      </c>
      <c r="H126">
        <v>133168</v>
      </c>
      <c r="I126" t="s">
        <v>29</v>
      </c>
      <c r="J126" t="s">
        <v>354</v>
      </c>
      <c r="K126" t="s">
        <v>33</v>
      </c>
      <c r="M126" t="s">
        <v>353</v>
      </c>
      <c r="N126">
        <v>720</v>
      </c>
      <c r="O126">
        <v>239</v>
      </c>
    </row>
    <row r="127" spans="1:15" x14ac:dyDescent="0.25">
      <c r="A127" t="s">
        <v>25</v>
      </c>
      <c r="B127" t="s">
        <v>31</v>
      </c>
      <c r="C127" t="s">
        <v>19</v>
      </c>
      <c r="D127" t="s">
        <v>20</v>
      </c>
      <c r="E127" t="s">
        <v>5</v>
      </c>
      <c r="F127" t="s">
        <v>21</v>
      </c>
      <c r="G127">
        <v>133219</v>
      </c>
      <c r="H127">
        <v>135219</v>
      </c>
      <c r="I127" t="s">
        <v>29</v>
      </c>
      <c r="J127" t="s">
        <v>356</v>
      </c>
      <c r="K127" t="s">
        <v>357</v>
      </c>
      <c r="M127" t="s">
        <v>355</v>
      </c>
      <c r="N127">
        <v>2001</v>
      </c>
      <c r="O127">
        <v>666</v>
      </c>
    </row>
    <row r="128" spans="1:15" x14ac:dyDescent="0.25">
      <c r="A128" t="s">
        <v>25</v>
      </c>
      <c r="B128" t="s">
        <v>31</v>
      </c>
      <c r="C128" t="s">
        <v>19</v>
      </c>
      <c r="D128" t="s">
        <v>20</v>
      </c>
      <c r="E128" t="s">
        <v>5</v>
      </c>
      <c r="F128" t="s">
        <v>21</v>
      </c>
      <c r="G128">
        <v>135219</v>
      </c>
      <c r="H128">
        <v>135500</v>
      </c>
      <c r="I128" t="s">
        <v>29</v>
      </c>
      <c r="J128" t="s">
        <v>359</v>
      </c>
      <c r="K128" t="s">
        <v>360</v>
      </c>
      <c r="M128" t="s">
        <v>358</v>
      </c>
      <c r="N128">
        <v>282</v>
      </c>
      <c r="O128">
        <v>93</v>
      </c>
    </row>
    <row r="129" spans="1:15" x14ac:dyDescent="0.25">
      <c r="A129" t="s">
        <v>25</v>
      </c>
      <c r="B129" t="s">
        <v>31</v>
      </c>
      <c r="C129" t="s">
        <v>19</v>
      </c>
      <c r="D129" t="s">
        <v>20</v>
      </c>
      <c r="E129" t="s">
        <v>5</v>
      </c>
      <c r="F129" t="s">
        <v>21</v>
      </c>
      <c r="G129">
        <v>135497</v>
      </c>
      <c r="H129">
        <v>135862</v>
      </c>
      <c r="I129" t="s">
        <v>29</v>
      </c>
      <c r="J129" t="s">
        <v>362</v>
      </c>
      <c r="K129" t="s">
        <v>363</v>
      </c>
      <c r="M129" t="s">
        <v>361</v>
      </c>
      <c r="N129">
        <v>366</v>
      </c>
      <c r="O129">
        <v>121</v>
      </c>
    </row>
    <row r="130" spans="1:15" x14ac:dyDescent="0.25">
      <c r="A130" t="s">
        <v>25</v>
      </c>
      <c r="B130" t="s">
        <v>31</v>
      </c>
      <c r="C130" t="s">
        <v>19</v>
      </c>
      <c r="D130" t="s">
        <v>20</v>
      </c>
      <c r="E130" t="s">
        <v>5</v>
      </c>
      <c r="F130" t="s">
        <v>21</v>
      </c>
      <c r="G130">
        <v>135883</v>
      </c>
      <c r="H130">
        <v>138195</v>
      </c>
      <c r="I130" t="s">
        <v>29</v>
      </c>
      <c r="J130" t="s">
        <v>365</v>
      </c>
      <c r="K130" t="s">
        <v>366</v>
      </c>
      <c r="M130" t="s">
        <v>364</v>
      </c>
      <c r="N130">
        <v>2313</v>
      </c>
      <c r="O130">
        <v>770</v>
      </c>
    </row>
    <row r="131" spans="1:15" x14ac:dyDescent="0.25">
      <c r="A131" t="s">
        <v>25</v>
      </c>
      <c r="B131" t="s">
        <v>31</v>
      </c>
      <c r="C131" t="s">
        <v>19</v>
      </c>
      <c r="D131" t="s">
        <v>20</v>
      </c>
      <c r="E131" t="s">
        <v>5</v>
      </c>
      <c r="F131" t="s">
        <v>21</v>
      </c>
      <c r="G131">
        <v>138200</v>
      </c>
      <c r="H131">
        <v>138685</v>
      </c>
      <c r="I131" t="s">
        <v>29</v>
      </c>
      <c r="J131" t="s">
        <v>368</v>
      </c>
      <c r="K131" t="s">
        <v>369</v>
      </c>
      <c r="M131" t="s">
        <v>367</v>
      </c>
      <c r="N131">
        <v>486</v>
      </c>
      <c r="O131">
        <v>161</v>
      </c>
    </row>
    <row r="132" spans="1:15" x14ac:dyDescent="0.25">
      <c r="A132" t="s">
        <v>25</v>
      </c>
      <c r="B132" t="s">
        <v>31</v>
      </c>
      <c r="C132" t="s">
        <v>19</v>
      </c>
      <c r="D132" t="s">
        <v>20</v>
      </c>
      <c r="E132" t="s">
        <v>5</v>
      </c>
      <c r="F132" t="s">
        <v>21</v>
      </c>
      <c r="G132">
        <v>138682</v>
      </c>
      <c r="H132">
        <v>139548</v>
      </c>
      <c r="I132" t="s">
        <v>29</v>
      </c>
      <c r="J132" t="s">
        <v>371</v>
      </c>
      <c r="K132" t="s">
        <v>357</v>
      </c>
      <c r="M132" t="s">
        <v>370</v>
      </c>
      <c r="N132">
        <v>867</v>
      </c>
      <c r="O132">
        <v>288</v>
      </c>
    </row>
    <row r="133" spans="1:15" x14ac:dyDescent="0.25">
      <c r="A133" t="s">
        <v>25</v>
      </c>
      <c r="B133" t="s">
        <v>31</v>
      </c>
      <c r="C133" t="s">
        <v>19</v>
      </c>
      <c r="D133" t="s">
        <v>20</v>
      </c>
      <c r="E133" t="s">
        <v>5</v>
      </c>
      <c r="F133" t="s">
        <v>21</v>
      </c>
      <c r="G133">
        <v>139545</v>
      </c>
      <c r="H133">
        <v>140582</v>
      </c>
      <c r="I133" t="s">
        <v>29</v>
      </c>
      <c r="J133" t="s">
        <v>373</v>
      </c>
      <c r="K133" t="s">
        <v>374</v>
      </c>
      <c r="M133" t="s">
        <v>372</v>
      </c>
      <c r="N133">
        <v>1038</v>
      </c>
      <c r="O133">
        <v>345</v>
      </c>
    </row>
    <row r="134" spans="1:15" x14ac:dyDescent="0.25">
      <c r="A134" t="s">
        <v>25</v>
      </c>
      <c r="B134" t="s">
        <v>31</v>
      </c>
      <c r="C134" t="s">
        <v>19</v>
      </c>
      <c r="D134" t="s">
        <v>20</v>
      </c>
      <c r="E134" t="s">
        <v>5</v>
      </c>
      <c r="F134" t="s">
        <v>21</v>
      </c>
      <c r="G134">
        <v>140591</v>
      </c>
      <c r="H134">
        <v>140980</v>
      </c>
      <c r="I134" t="s">
        <v>29</v>
      </c>
      <c r="J134" t="s">
        <v>376</v>
      </c>
      <c r="K134" t="s">
        <v>33</v>
      </c>
      <c r="M134" t="s">
        <v>375</v>
      </c>
      <c r="N134">
        <v>390</v>
      </c>
      <c r="O134">
        <v>129</v>
      </c>
    </row>
    <row r="135" spans="1:15" x14ac:dyDescent="0.25">
      <c r="A135" t="s">
        <v>25</v>
      </c>
      <c r="B135" t="s">
        <v>31</v>
      </c>
      <c r="C135" t="s">
        <v>19</v>
      </c>
      <c r="D135" t="s">
        <v>20</v>
      </c>
      <c r="E135" t="s">
        <v>5</v>
      </c>
      <c r="F135" t="s">
        <v>21</v>
      </c>
      <c r="G135">
        <v>140977</v>
      </c>
      <c r="H135">
        <v>141522</v>
      </c>
      <c r="I135" t="s">
        <v>29</v>
      </c>
      <c r="J135" t="s">
        <v>378</v>
      </c>
      <c r="K135" t="s">
        <v>379</v>
      </c>
      <c r="M135" t="s">
        <v>377</v>
      </c>
      <c r="N135">
        <v>546</v>
      </c>
      <c r="O135">
        <v>181</v>
      </c>
    </row>
    <row r="136" spans="1:15" x14ac:dyDescent="0.25">
      <c r="A136" t="s">
        <v>25</v>
      </c>
      <c r="B136" t="s">
        <v>31</v>
      </c>
      <c r="C136" t="s">
        <v>19</v>
      </c>
      <c r="D136" t="s">
        <v>20</v>
      </c>
      <c r="E136" t="s">
        <v>5</v>
      </c>
      <c r="F136" t="s">
        <v>21</v>
      </c>
      <c r="G136">
        <v>141522</v>
      </c>
      <c r="H136">
        <v>141896</v>
      </c>
      <c r="I136" t="s">
        <v>29</v>
      </c>
      <c r="J136" t="s">
        <v>381</v>
      </c>
      <c r="K136" t="s">
        <v>33</v>
      </c>
      <c r="M136" t="s">
        <v>380</v>
      </c>
      <c r="N136">
        <v>375</v>
      </c>
      <c r="O136">
        <v>124</v>
      </c>
    </row>
    <row r="137" spans="1:15" x14ac:dyDescent="0.25">
      <c r="A137" t="s">
        <v>25</v>
      </c>
      <c r="B137" t="s">
        <v>31</v>
      </c>
      <c r="C137" t="s">
        <v>19</v>
      </c>
      <c r="D137" t="s">
        <v>20</v>
      </c>
      <c r="E137" t="s">
        <v>5</v>
      </c>
      <c r="F137" t="s">
        <v>21</v>
      </c>
      <c r="G137">
        <v>141900</v>
      </c>
      <c r="H137">
        <v>142487</v>
      </c>
      <c r="I137" t="s">
        <v>29</v>
      </c>
      <c r="J137" t="s">
        <v>383</v>
      </c>
      <c r="K137" t="s">
        <v>384</v>
      </c>
      <c r="M137" t="s">
        <v>382</v>
      </c>
      <c r="N137">
        <v>588</v>
      </c>
      <c r="O137">
        <v>195</v>
      </c>
    </row>
    <row r="138" spans="1:15" x14ac:dyDescent="0.25">
      <c r="A138" t="s">
        <v>25</v>
      </c>
      <c r="B138" t="s">
        <v>31</v>
      </c>
      <c r="C138" t="s">
        <v>19</v>
      </c>
      <c r="D138" t="s">
        <v>20</v>
      </c>
      <c r="E138" t="s">
        <v>5</v>
      </c>
      <c r="F138" t="s">
        <v>21</v>
      </c>
      <c r="G138">
        <v>142484</v>
      </c>
      <c r="H138">
        <v>142936</v>
      </c>
      <c r="I138" t="s">
        <v>29</v>
      </c>
      <c r="J138" t="s">
        <v>386</v>
      </c>
      <c r="K138" t="s">
        <v>387</v>
      </c>
      <c r="M138" t="s">
        <v>385</v>
      </c>
      <c r="N138">
        <v>453</v>
      </c>
      <c r="O138">
        <v>150</v>
      </c>
    </row>
    <row r="139" spans="1:15" x14ac:dyDescent="0.25">
      <c r="A139" t="s">
        <v>25</v>
      </c>
      <c r="B139" t="s">
        <v>31</v>
      </c>
      <c r="C139" t="s">
        <v>19</v>
      </c>
      <c r="D139" t="s">
        <v>20</v>
      </c>
      <c r="E139" t="s">
        <v>5</v>
      </c>
      <c r="F139" t="s">
        <v>21</v>
      </c>
      <c r="G139">
        <v>143138</v>
      </c>
      <c r="H139">
        <v>144397</v>
      </c>
      <c r="I139" t="s">
        <v>22</v>
      </c>
      <c r="J139" t="s">
        <v>389</v>
      </c>
      <c r="K139" t="s">
        <v>390</v>
      </c>
      <c r="M139" t="s">
        <v>388</v>
      </c>
      <c r="N139">
        <v>1260</v>
      </c>
      <c r="O139">
        <v>419</v>
      </c>
    </row>
    <row r="140" spans="1:15" x14ac:dyDescent="0.25">
      <c r="A140" t="s">
        <v>25</v>
      </c>
      <c r="B140" t="s">
        <v>31</v>
      </c>
      <c r="C140" t="s">
        <v>19</v>
      </c>
      <c r="D140" t="s">
        <v>20</v>
      </c>
      <c r="E140" t="s">
        <v>5</v>
      </c>
      <c r="F140" t="s">
        <v>21</v>
      </c>
      <c r="G140">
        <v>144575</v>
      </c>
      <c r="H140">
        <v>146191</v>
      </c>
      <c r="I140" t="s">
        <v>22</v>
      </c>
      <c r="J140" t="s">
        <v>392</v>
      </c>
      <c r="K140" t="s">
        <v>393</v>
      </c>
      <c r="M140" t="s">
        <v>391</v>
      </c>
      <c r="N140">
        <v>1617</v>
      </c>
      <c r="O140">
        <v>538</v>
      </c>
    </row>
    <row r="141" spans="1:15" x14ac:dyDescent="0.25">
      <c r="A141" t="s">
        <v>25</v>
      </c>
      <c r="B141" t="s">
        <v>31</v>
      </c>
      <c r="C141" t="s">
        <v>19</v>
      </c>
      <c r="D141" t="s">
        <v>20</v>
      </c>
      <c r="E141" t="s">
        <v>5</v>
      </c>
      <c r="F141" t="s">
        <v>21</v>
      </c>
      <c r="G141">
        <v>146488</v>
      </c>
      <c r="H141">
        <v>147501</v>
      </c>
      <c r="I141" t="s">
        <v>29</v>
      </c>
      <c r="J141" t="s">
        <v>395</v>
      </c>
      <c r="K141" t="s">
        <v>396</v>
      </c>
      <c r="M141" t="s">
        <v>394</v>
      </c>
      <c r="N141">
        <v>1014</v>
      </c>
      <c r="O141">
        <v>337</v>
      </c>
    </row>
    <row r="142" spans="1:15" x14ac:dyDescent="0.25">
      <c r="A142" t="s">
        <v>25</v>
      </c>
      <c r="B142" t="s">
        <v>31</v>
      </c>
      <c r="C142" t="s">
        <v>19</v>
      </c>
      <c r="D142" t="s">
        <v>20</v>
      </c>
      <c r="E142" t="s">
        <v>5</v>
      </c>
      <c r="F142" t="s">
        <v>21</v>
      </c>
      <c r="G142">
        <v>147697</v>
      </c>
      <c r="H142">
        <v>149313</v>
      </c>
      <c r="I142" t="s">
        <v>29</v>
      </c>
      <c r="J142" t="s">
        <v>398</v>
      </c>
      <c r="K142" t="s">
        <v>399</v>
      </c>
      <c r="M142" t="s">
        <v>397</v>
      </c>
      <c r="N142">
        <v>1617</v>
      </c>
      <c r="O142">
        <v>538</v>
      </c>
    </row>
    <row r="143" spans="1:15" x14ac:dyDescent="0.25">
      <c r="A143" t="s">
        <v>130</v>
      </c>
      <c r="C143" t="s">
        <v>19</v>
      </c>
      <c r="D143" t="s">
        <v>20</v>
      </c>
      <c r="E143" t="s">
        <v>5</v>
      </c>
      <c r="F143" t="s">
        <v>21</v>
      </c>
      <c r="G143">
        <v>149375</v>
      </c>
      <c r="H143">
        <v>149450</v>
      </c>
      <c r="I143" t="s">
        <v>22</v>
      </c>
      <c r="K143" t="s">
        <v>401</v>
      </c>
      <c r="M143" t="s">
        <v>400</v>
      </c>
      <c r="N143">
        <v>76</v>
      </c>
    </row>
    <row r="144" spans="1:15" x14ac:dyDescent="0.25">
      <c r="A144" t="s">
        <v>130</v>
      </c>
      <c r="C144" t="s">
        <v>19</v>
      </c>
      <c r="D144" t="s">
        <v>20</v>
      </c>
      <c r="E144" t="s">
        <v>5</v>
      </c>
      <c r="F144" t="s">
        <v>21</v>
      </c>
      <c r="G144">
        <v>149542</v>
      </c>
      <c r="H144">
        <v>149617</v>
      </c>
      <c r="I144" t="s">
        <v>22</v>
      </c>
      <c r="K144" t="s">
        <v>401</v>
      </c>
      <c r="M144" t="s">
        <v>403</v>
      </c>
      <c r="N144">
        <v>76</v>
      </c>
    </row>
    <row r="145" spans="1:15" x14ac:dyDescent="0.25">
      <c r="A145" t="s">
        <v>25</v>
      </c>
      <c r="B145" t="s">
        <v>31</v>
      </c>
      <c r="C145" t="s">
        <v>19</v>
      </c>
      <c r="D145" t="s">
        <v>20</v>
      </c>
      <c r="E145" t="s">
        <v>5</v>
      </c>
      <c r="F145" t="s">
        <v>21</v>
      </c>
      <c r="G145">
        <v>149751</v>
      </c>
      <c r="H145">
        <v>150215</v>
      </c>
      <c r="I145" t="s">
        <v>22</v>
      </c>
      <c r="J145" t="s">
        <v>405</v>
      </c>
      <c r="K145" t="s">
        <v>406</v>
      </c>
      <c r="M145" t="s">
        <v>404</v>
      </c>
      <c r="N145">
        <v>465</v>
      </c>
      <c r="O145">
        <v>154</v>
      </c>
    </row>
    <row r="146" spans="1:15" x14ac:dyDescent="0.25">
      <c r="A146" t="s">
        <v>25</v>
      </c>
      <c r="B146" t="s">
        <v>31</v>
      </c>
      <c r="C146" t="s">
        <v>19</v>
      </c>
      <c r="D146" t="s">
        <v>20</v>
      </c>
      <c r="E146" t="s">
        <v>5</v>
      </c>
      <c r="F146" t="s">
        <v>21</v>
      </c>
      <c r="G146">
        <v>150352</v>
      </c>
      <c r="H146">
        <v>151692</v>
      </c>
      <c r="I146" t="s">
        <v>29</v>
      </c>
      <c r="J146" t="s">
        <v>408</v>
      </c>
      <c r="K146" t="s">
        <v>409</v>
      </c>
      <c r="M146" t="s">
        <v>407</v>
      </c>
      <c r="N146">
        <v>1341</v>
      </c>
      <c r="O146">
        <v>446</v>
      </c>
    </row>
    <row r="147" spans="1:15" x14ac:dyDescent="0.25">
      <c r="A147" t="s">
        <v>25</v>
      </c>
      <c r="B147" t="s">
        <v>31</v>
      </c>
      <c r="C147" t="s">
        <v>19</v>
      </c>
      <c r="D147" t="s">
        <v>20</v>
      </c>
      <c r="E147" t="s">
        <v>5</v>
      </c>
      <c r="F147" t="s">
        <v>21</v>
      </c>
      <c r="G147">
        <v>151689</v>
      </c>
      <c r="H147">
        <v>152333</v>
      </c>
      <c r="I147" t="s">
        <v>29</v>
      </c>
      <c r="J147" t="s">
        <v>411</v>
      </c>
      <c r="K147" t="s">
        <v>412</v>
      </c>
      <c r="M147" t="s">
        <v>410</v>
      </c>
      <c r="N147">
        <v>645</v>
      </c>
      <c r="O147">
        <v>214</v>
      </c>
    </row>
    <row r="148" spans="1:15" x14ac:dyDescent="0.25">
      <c r="A148" t="s">
        <v>25</v>
      </c>
      <c r="B148" t="s">
        <v>31</v>
      </c>
      <c r="C148" t="s">
        <v>19</v>
      </c>
      <c r="D148" t="s">
        <v>20</v>
      </c>
      <c r="E148" t="s">
        <v>5</v>
      </c>
      <c r="F148" t="s">
        <v>21</v>
      </c>
      <c r="G148">
        <v>152518</v>
      </c>
      <c r="H148">
        <v>154215</v>
      </c>
      <c r="I148" t="s">
        <v>29</v>
      </c>
      <c r="J148" t="s">
        <v>414</v>
      </c>
      <c r="K148" t="s">
        <v>415</v>
      </c>
      <c r="M148" t="s">
        <v>413</v>
      </c>
      <c r="N148">
        <v>1698</v>
      </c>
      <c r="O148">
        <v>565</v>
      </c>
    </row>
    <row r="149" spans="1:15" x14ac:dyDescent="0.25">
      <c r="A149" t="s">
        <v>25</v>
      </c>
      <c r="B149" t="s">
        <v>31</v>
      </c>
      <c r="C149" t="s">
        <v>19</v>
      </c>
      <c r="D149" t="s">
        <v>20</v>
      </c>
      <c r="E149" t="s">
        <v>5</v>
      </c>
      <c r="F149" t="s">
        <v>21</v>
      </c>
      <c r="G149">
        <v>154449</v>
      </c>
      <c r="H149">
        <v>154739</v>
      </c>
      <c r="I149" t="s">
        <v>29</v>
      </c>
      <c r="J149" t="s">
        <v>417</v>
      </c>
      <c r="K149" t="s">
        <v>418</v>
      </c>
      <c r="M149" t="s">
        <v>416</v>
      </c>
      <c r="N149">
        <v>291</v>
      </c>
      <c r="O149">
        <v>96</v>
      </c>
    </row>
    <row r="150" spans="1:15" x14ac:dyDescent="0.25">
      <c r="A150" t="s">
        <v>25</v>
      </c>
      <c r="B150" t="s">
        <v>31</v>
      </c>
      <c r="C150" t="s">
        <v>19</v>
      </c>
      <c r="D150" t="s">
        <v>20</v>
      </c>
      <c r="E150" t="s">
        <v>5</v>
      </c>
      <c r="F150" t="s">
        <v>21</v>
      </c>
      <c r="G150">
        <v>154762</v>
      </c>
      <c r="H150">
        <v>155175</v>
      </c>
      <c r="I150" t="s">
        <v>29</v>
      </c>
      <c r="J150" t="s">
        <v>420</v>
      </c>
      <c r="K150" t="s">
        <v>421</v>
      </c>
      <c r="M150" t="s">
        <v>419</v>
      </c>
      <c r="N150">
        <v>414</v>
      </c>
      <c r="O150">
        <v>137</v>
      </c>
    </row>
    <row r="151" spans="1:15" x14ac:dyDescent="0.25">
      <c r="A151" t="s">
        <v>25</v>
      </c>
      <c r="B151" t="s">
        <v>31</v>
      </c>
      <c r="C151" t="s">
        <v>19</v>
      </c>
      <c r="D151" t="s">
        <v>20</v>
      </c>
      <c r="E151" t="s">
        <v>5</v>
      </c>
      <c r="F151" t="s">
        <v>21</v>
      </c>
      <c r="G151">
        <v>155219</v>
      </c>
      <c r="H151">
        <v>156385</v>
      </c>
      <c r="I151" t="s">
        <v>22</v>
      </c>
      <c r="J151" t="s">
        <v>423</v>
      </c>
      <c r="K151" t="s">
        <v>33</v>
      </c>
      <c r="M151" t="s">
        <v>422</v>
      </c>
      <c r="N151">
        <v>1167</v>
      </c>
      <c r="O151">
        <v>388</v>
      </c>
    </row>
    <row r="152" spans="1:15" x14ac:dyDescent="0.25">
      <c r="A152" t="s">
        <v>25</v>
      </c>
      <c r="B152" t="s">
        <v>31</v>
      </c>
      <c r="C152" t="s">
        <v>19</v>
      </c>
      <c r="D152" t="s">
        <v>20</v>
      </c>
      <c r="E152" t="s">
        <v>5</v>
      </c>
      <c r="F152" t="s">
        <v>21</v>
      </c>
      <c r="G152">
        <v>156736</v>
      </c>
      <c r="H152">
        <v>158586</v>
      </c>
      <c r="I152" t="s">
        <v>29</v>
      </c>
      <c r="J152" t="s">
        <v>425</v>
      </c>
      <c r="K152" t="s">
        <v>426</v>
      </c>
      <c r="M152" t="s">
        <v>424</v>
      </c>
      <c r="N152">
        <v>1851</v>
      </c>
      <c r="O152">
        <v>616</v>
      </c>
    </row>
    <row r="153" spans="1:15" x14ac:dyDescent="0.25">
      <c r="A153" t="s">
        <v>25</v>
      </c>
      <c r="B153" t="s">
        <v>31</v>
      </c>
      <c r="C153" t="s">
        <v>19</v>
      </c>
      <c r="D153" t="s">
        <v>20</v>
      </c>
      <c r="E153" t="s">
        <v>5</v>
      </c>
      <c r="F153" t="s">
        <v>21</v>
      </c>
      <c r="G153">
        <v>158726</v>
      </c>
      <c r="H153">
        <v>160789</v>
      </c>
      <c r="I153" t="s">
        <v>22</v>
      </c>
      <c r="J153" t="s">
        <v>428</v>
      </c>
      <c r="K153" t="s">
        <v>217</v>
      </c>
      <c r="M153" t="s">
        <v>427</v>
      </c>
      <c r="N153">
        <v>2064</v>
      </c>
      <c r="O153">
        <v>687</v>
      </c>
    </row>
    <row r="154" spans="1:15" x14ac:dyDescent="0.25">
      <c r="A154" t="s">
        <v>25</v>
      </c>
      <c r="B154" t="s">
        <v>31</v>
      </c>
      <c r="C154" t="s">
        <v>19</v>
      </c>
      <c r="D154" t="s">
        <v>20</v>
      </c>
      <c r="E154" t="s">
        <v>5</v>
      </c>
      <c r="F154" t="s">
        <v>21</v>
      </c>
      <c r="G154">
        <v>160933</v>
      </c>
      <c r="H154">
        <v>161877</v>
      </c>
      <c r="I154" t="s">
        <v>29</v>
      </c>
      <c r="J154" t="s">
        <v>430</v>
      </c>
      <c r="K154" t="s">
        <v>431</v>
      </c>
      <c r="M154" t="s">
        <v>429</v>
      </c>
      <c r="N154">
        <v>945</v>
      </c>
      <c r="O154">
        <v>314</v>
      </c>
    </row>
    <row r="155" spans="1:15" x14ac:dyDescent="0.25">
      <c r="A155" t="s">
        <v>25</v>
      </c>
      <c r="B155" t="s">
        <v>31</v>
      </c>
      <c r="C155" t="s">
        <v>19</v>
      </c>
      <c r="D155" t="s">
        <v>20</v>
      </c>
      <c r="E155" t="s">
        <v>5</v>
      </c>
      <c r="F155" t="s">
        <v>21</v>
      </c>
      <c r="G155">
        <v>161894</v>
      </c>
      <c r="H155">
        <v>163324</v>
      </c>
      <c r="I155" t="s">
        <v>22</v>
      </c>
      <c r="J155" t="s">
        <v>434</v>
      </c>
      <c r="K155" t="s">
        <v>435</v>
      </c>
      <c r="L155" t="s">
        <v>432</v>
      </c>
      <c r="M155" t="s">
        <v>433</v>
      </c>
      <c r="N155">
        <v>1431</v>
      </c>
      <c r="O155">
        <v>476</v>
      </c>
    </row>
    <row r="156" spans="1:15" x14ac:dyDescent="0.25">
      <c r="A156" t="s">
        <v>25</v>
      </c>
      <c r="B156" t="s">
        <v>31</v>
      </c>
      <c r="C156" t="s">
        <v>19</v>
      </c>
      <c r="D156" t="s">
        <v>20</v>
      </c>
      <c r="E156" t="s">
        <v>5</v>
      </c>
      <c r="F156" t="s">
        <v>21</v>
      </c>
      <c r="G156">
        <v>163431</v>
      </c>
      <c r="H156">
        <v>164210</v>
      </c>
      <c r="I156" t="s">
        <v>22</v>
      </c>
      <c r="J156" t="s">
        <v>437</v>
      </c>
      <c r="K156" t="s">
        <v>33</v>
      </c>
      <c r="M156" t="s">
        <v>436</v>
      </c>
      <c r="N156">
        <v>780</v>
      </c>
      <c r="O156">
        <v>259</v>
      </c>
    </row>
    <row r="157" spans="1:15" x14ac:dyDescent="0.25">
      <c r="A157" t="s">
        <v>25</v>
      </c>
      <c r="B157" t="s">
        <v>31</v>
      </c>
      <c r="C157" t="s">
        <v>19</v>
      </c>
      <c r="D157" t="s">
        <v>20</v>
      </c>
      <c r="E157" t="s">
        <v>5</v>
      </c>
      <c r="F157" t="s">
        <v>21</v>
      </c>
      <c r="G157">
        <v>164233</v>
      </c>
      <c r="H157">
        <v>164799</v>
      </c>
      <c r="I157" t="s">
        <v>22</v>
      </c>
      <c r="J157" t="s">
        <v>439</v>
      </c>
      <c r="K157" t="s">
        <v>33</v>
      </c>
      <c r="M157" t="s">
        <v>438</v>
      </c>
      <c r="N157">
        <v>567</v>
      </c>
      <c r="O157">
        <v>188</v>
      </c>
    </row>
    <row r="158" spans="1:15" x14ac:dyDescent="0.25">
      <c r="A158" t="s">
        <v>25</v>
      </c>
      <c r="B158" t="s">
        <v>31</v>
      </c>
      <c r="C158" t="s">
        <v>19</v>
      </c>
      <c r="D158" t="s">
        <v>20</v>
      </c>
      <c r="E158" t="s">
        <v>5</v>
      </c>
      <c r="F158" t="s">
        <v>21</v>
      </c>
      <c r="G158">
        <v>164796</v>
      </c>
      <c r="H158">
        <v>165227</v>
      </c>
      <c r="I158" t="s">
        <v>22</v>
      </c>
      <c r="J158" t="s">
        <v>441</v>
      </c>
      <c r="K158" t="s">
        <v>442</v>
      </c>
      <c r="M158" t="s">
        <v>440</v>
      </c>
      <c r="N158">
        <v>432</v>
      </c>
      <c r="O158">
        <v>143</v>
      </c>
    </row>
    <row r="159" spans="1:15" x14ac:dyDescent="0.25">
      <c r="A159" t="s">
        <v>25</v>
      </c>
      <c r="B159" t="s">
        <v>31</v>
      </c>
      <c r="C159" t="s">
        <v>19</v>
      </c>
      <c r="D159" t="s">
        <v>20</v>
      </c>
      <c r="E159" t="s">
        <v>5</v>
      </c>
      <c r="F159" t="s">
        <v>21</v>
      </c>
      <c r="G159">
        <v>165503</v>
      </c>
      <c r="H159">
        <v>166462</v>
      </c>
      <c r="I159" t="s">
        <v>29</v>
      </c>
      <c r="J159" t="s">
        <v>444</v>
      </c>
      <c r="K159" t="s">
        <v>445</v>
      </c>
      <c r="M159" t="s">
        <v>443</v>
      </c>
      <c r="N159">
        <v>960</v>
      </c>
      <c r="O159">
        <v>319</v>
      </c>
    </row>
    <row r="160" spans="1:15" x14ac:dyDescent="0.25">
      <c r="A160" t="s">
        <v>25</v>
      </c>
      <c r="B160" t="s">
        <v>31</v>
      </c>
      <c r="C160" t="s">
        <v>19</v>
      </c>
      <c r="D160" t="s">
        <v>20</v>
      </c>
      <c r="E160" t="s">
        <v>5</v>
      </c>
      <c r="F160" t="s">
        <v>21</v>
      </c>
      <c r="G160">
        <v>166486</v>
      </c>
      <c r="H160">
        <v>168132</v>
      </c>
      <c r="I160" t="s">
        <v>29</v>
      </c>
      <c r="J160" t="s">
        <v>447</v>
      </c>
      <c r="K160" t="s">
        <v>448</v>
      </c>
      <c r="M160" t="s">
        <v>446</v>
      </c>
      <c r="N160">
        <v>1647</v>
      </c>
      <c r="O160">
        <v>548</v>
      </c>
    </row>
    <row r="161" spans="1:15" x14ac:dyDescent="0.25">
      <c r="A161" t="s">
        <v>25</v>
      </c>
      <c r="B161" t="s">
        <v>31</v>
      </c>
      <c r="C161" t="s">
        <v>19</v>
      </c>
      <c r="D161" t="s">
        <v>20</v>
      </c>
      <c r="E161" t="s">
        <v>5</v>
      </c>
      <c r="F161" t="s">
        <v>21</v>
      </c>
      <c r="G161">
        <v>168202</v>
      </c>
      <c r="H161">
        <v>169173</v>
      </c>
      <c r="I161" t="s">
        <v>29</v>
      </c>
      <c r="J161" t="s">
        <v>450</v>
      </c>
      <c r="K161" t="s">
        <v>451</v>
      </c>
      <c r="M161" t="s">
        <v>449</v>
      </c>
      <c r="N161">
        <v>972</v>
      </c>
      <c r="O161">
        <v>323</v>
      </c>
    </row>
    <row r="162" spans="1:15" x14ac:dyDescent="0.25">
      <c r="A162" t="s">
        <v>25</v>
      </c>
      <c r="B162" t="s">
        <v>31</v>
      </c>
      <c r="C162" t="s">
        <v>19</v>
      </c>
      <c r="D162" t="s">
        <v>20</v>
      </c>
      <c r="E162" t="s">
        <v>5</v>
      </c>
      <c r="F162" t="s">
        <v>21</v>
      </c>
      <c r="G162">
        <v>169180</v>
      </c>
      <c r="H162">
        <v>169437</v>
      </c>
      <c r="I162" t="s">
        <v>29</v>
      </c>
      <c r="J162" t="s">
        <v>453</v>
      </c>
      <c r="K162" t="s">
        <v>33</v>
      </c>
      <c r="M162" t="s">
        <v>452</v>
      </c>
      <c r="N162">
        <v>258</v>
      </c>
      <c r="O162">
        <v>85</v>
      </c>
    </row>
    <row r="163" spans="1:15" x14ac:dyDescent="0.25">
      <c r="A163" t="s">
        <v>25</v>
      </c>
      <c r="B163" t="s">
        <v>31</v>
      </c>
      <c r="C163" t="s">
        <v>19</v>
      </c>
      <c r="D163" t="s">
        <v>20</v>
      </c>
      <c r="E163" t="s">
        <v>5</v>
      </c>
      <c r="F163" t="s">
        <v>21</v>
      </c>
      <c r="G163">
        <v>169434</v>
      </c>
      <c r="H163">
        <v>169997</v>
      </c>
      <c r="I163" t="s">
        <v>29</v>
      </c>
      <c r="J163" t="s">
        <v>455</v>
      </c>
      <c r="K163" t="s">
        <v>456</v>
      </c>
      <c r="M163" t="s">
        <v>454</v>
      </c>
      <c r="N163">
        <v>564</v>
      </c>
      <c r="O163">
        <v>187</v>
      </c>
    </row>
    <row r="164" spans="1:15" x14ac:dyDescent="0.25">
      <c r="A164" t="s">
        <v>25</v>
      </c>
      <c r="B164" t="s">
        <v>31</v>
      </c>
      <c r="C164" t="s">
        <v>19</v>
      </c>
      <c r="D164" t="s">
        <v>20</v>
      </c>
      <c r="E164" t="s">
        <v>5</v>
      </c>
      <c r="F164" t="s">
        <v>21</v>
      </c>
      <c r="G164">
        <v>170052</v>
      </c>
      <c r="H164">
        <v>170930</v>
      </c>
      <c r="I164" t="s">
        <v>29</v>
      </c>
      <c r="J164" t="s">
        <v>458</v>
      </c>
      <c r="K164" t="s">
        <v>459</v>
      </c>
      <c r="M164" t="s">
        <v>457</v>
      </c>
      <c r="N164">
        <v>879</v>
      </c>
      <c r="O164">
        <v>292</v>
      </c>
    </row>
    <row r="165" spans="1:15" x14ac:dyDescent="0.25">
      <c r="A165" t="s">
        <v>25</v>
      </c>
      <c r="B165" t="s">
        <v>31</v>
      </c>
      <c r="C165" t="s">
        <v>19</v>
      </c>
      <c r="D165" t="s">
        <v>20</v>
      </c>
      <c r="E165" t="s">
        <v>5</v>
      </c>
      <c r="F165" t="s">
        <v>21</v>
      </c>
      <c r="G165">
        <v>170990</v>
      </c>
      <c r="H165">
        <v>171355</v>
      </c>
      <c r="I165" t="s">
        <v>29</v>
      </c>
      <c r="J165" t="s">
        <v>461</v>
      </c>
      <c r="K165" t="s">
        <v>33</v>
      </c>
      <c r="M165" t="s">
        <v>460</v>
      </c>
      <c r="N165">
        <v>366</v>
      </c>
      <c r="O165">
        <v>121</v>
      </c>
    </row>
    <row r="166" spans="1:15" x14ac:dyDescent="0.25">
      <c r="A166" t="s">
        <v>25</v>
      </c>
      <c r="B166" t="s">
        <v>31</v>
      </c>
      <c r="C166" t="s">
        <v>19</v>
      </c>
      <c r="D166" t="s">
        <v>20</v>
      </c>
      <c r="E166" t="s">
        <v>5</v>
      </c>
      <c r="F166" t="s">
        <v>21</v>
      </c>
      <c r="G166">
        <v>171352</v>
      </c>
      <c r="H166">
        <v>172062</v>
      </c>
      <c r="I166" t="s">
        <v>29</v>
      </c>
      <c r="J166" t="s">
        <v>463</v>
      </c>
      <c r="K166" t="s">
        <v>464</v>
      </c>
      <c r="M166" t="s">
        <v>462</v>
      </c>
      <c r="N166">
        <v>711</v>
      </c>
      <c r="O166">
        <v>236</v>
      </c>
    </row>
    <row r="167" spans="1:15" x14ac:dyDescent="0.25">
      <c r="A167" t="s">
        <v>25</v>
      </c>
      <c r="B167" t="s">
        <v>31</v>
      </c>
      <c r="C167" t="s">
        <v>19</v>
      </c>
      <c r="D167" t="s">
        <v>20</v>
      </c>
      <c r="E167" t="s">
        <v>5</v>
      </c>
      <c r="F167" t="s">
        <v>21</v>
      </c>
      <c r="G167">
        <v>172074</v>
      </c>
      <c r="H167">
        <v>173348</v>
      </c>
      <c r="I167" t="s">
        <v>29</v>
      </c>
      <c r="J167" t="s">
        <v>466</v>
      </c>
      <c r="K167" t="s">
        <v>467</v>
      </c>
      <c r="M167" t="s">
        <v>465</v>
      </c>
      <c r="N167">
        <v>1275</v>
      </c>
      <c r="O167">
        <v>424</v>
      </c>
    </row>
    <row r="168" spans="1:15" x14ac:dyDescent="0.25">
      <c r="A168" t="s">
        <v>25</v>
      </c>
      <c r="B168" t="s">
        <v>31</v>
      </c>
      <c r="C168" t="s">
        <v>19</v>
      </c>
      <c r="D168" t="s">
        <v>20</v>
      </c>
      <c r="E168" t="s">
        <v>5</v>
      </c>
      <c r="F168" t="s">
        <v>21</v>
      </c>
      <c r="G168">
        <v>173405</v>
      </c>
      <c r="H168">
        <v>174007</v>
      </c>
      <c r="I168" t="s">
        <v>29</v>
      </c>
      <c r="J168" t="s">
        <v>469</v>
      </c>
      <c r="K168" t="s">
        <v>470</v>
      </c>
      <c r="M168" t="s">
        <v>468</v>
      </c>
      <c r="N168">
        <v>603</v>
      </c>
      <c r="O168">
        <v>200</v>
      </c>
    </row>
    <row r="169" spans="1:15" x14ac:dyDescent="0.25">
      <c r="A169" t="s">
        <v>25</v>
      </c>
      <c r="B169" t="s">
        <v>31</v>
      </c>
      <c r="C169" t="s">
        <v>19</v>
      </c>
      <c r="D169" t="s">
        <v>20</v>
      </c>
      <c r="E169" t="s">
        <v>5</v>
      </c>
      <c r="F169" t="s">
        <v>21</v>
      </c>
      <c r="G169">
        <v>174018</v>
      </c>
      <c r="H169">
        <v>175685</v>
      </c>
      <c r="I169" t="s">
        <v>29</v>
      </c>
      <c r="J169" t="s">
        <v>472</v>
      </c>
      <c r="K169" t="s">
        <v>473</v>
      </c>
      <c r="M169" t="s">
        <v>471</v>
      </c>
      <c r="N169">
        <v>1668</v>
      </c>
      <c r="O169">
        <v>555</v>
      </c>
    </row>
    <row r="170" spans="1:15" x14ac:dyDescent="0.25">
      <c r="A170" t="s">
        <v>25</v>
      </c>
      <c r="B170" t="s">
        <v>31</v>
      </c>
      <c r="C170" t="s">
        <v>19</v>
      </c>
      <c r="D170" t="s">
        <v>20</v>
      </c>
      <c r="E170" t="s">
        <v>5</v>
      </c>
      <c r="F170" t="s">
        <v>21</v>
      </c>
      <c r="G170">
        <v>175712</v>
      </c>
      <c r="H170">
        <v>175903</v>
      </c>
      <c r="I170" t="s">
        <v>29</v>
      </c>
      <c r="J170" t="s">
        <v>475</v>
      </c>
      <c r="K170" t="s">
        <v>33</v>
      </c>
      <c r="M170" t="s">
        <v>474</v>
      </c>
      <c r="N170">
        <v>192</v>
      </c>
      <c r="O170">
        <v>63</v>
      </c>
    </row>
    <row r="171" spans="1:15" x14ac:dyDescent="0.25">
      <c r="A171" t="s">
        <v>25</v>
      </c>
      <c r="B171" t="s">
        <v>31</v>
      </c>
      <c r="C171" t="s">
        <v>19</v>
      </c>
      <c r="D171" t="s">
        <v>20</v>
      </c>
      <c r="E171" t="s">
        <v>5</v>
      </c>
      <c r="F171" t="s">
        <v>21</v>
      </c>
      <c r="G171">
        <v>175900</v>
      </c>
      <c r="H171">
        <v>176481</v>
      </c>
      <c r="I171" t="s">
        <v>22</v>
      </c>
      <c r="J171" t="s">
        <v>477</v>
      </c>
      <c r="K171" t="s">
        <v>33</v>
      </c>
      <c r="M171" t="s">
        <v>476</v>
      </c>
      <c r="N171">
        <v>582</v>
      </c>
      <c r="O171">
        <v>193</v>
      </c>
    </row>
    <row r="172" spans="1:15" x14ac:dyDescent="0.25">
      <c r="A172" t="s">
        <v>25</v>
      </c>
      <c r="B172" t="s">
        <v>31</v>
      </c>
      <c r="C172" t="s">
        <v>19</v>
      </c>
      <c r="D172" t="s">
        <v>20</v>
      </c>
      <c r="E172" t="s">
        <v>5</v>
      </c>
      <c r="F172" t="s">
        <v>21</v>
      </c>
      <c r="G172">
        <v>176615</v>
      </c>
      <c r="H172">
        <v>177103</v>
      </c>
      <c r="I172" t="s">
        <v>29</v>
      </c>
      <c r="J172" t="s">
        <v>479</v>
      </c>
      <c r="K172" t="s">
        <v>480</v>
      </c>
      <c r="M172" t="s">
        <v>478</v>
      </c>
      <c r="N172">
        <v>489</v>
      </c>
      <c r="O172">
        <v>162</v>
      </c>
    </row>
    <row r="173" spans="1:15" x14ac:dyDescent="0.25">
      <c r="A173" t="s">
        <v>25</v>
      </c>
      <c r="B173" t="s">
        <v>31</v>
      </c>
      <c r="C173" t="s">
        <v>19</v>
      </c>
      <c r="D173" t="s">
        <v>20</v>
      </c>
      <c r="E173" t="s">
        <v>5</v>
      </c>
      <c r="F173" t="s">
        <v>21</v>
      </c>
      <c r="G173">
        <v>177197</v>
      </c>
      <c r="H173">
        <v>177574</v>
      </c>
      <c r="I173" t="s">
        <v>29</v>
      </c>
      <c r="J173" t="s">
        <v>482</v>
      </c>
      <c r="K173" t="s">
        <v>483</v>
      </c>
      <c r="M173" t="s">
        <v>481</v>
      </c>
      <c r="N173">
        <v>378</v>
      </c>
      <c r="O173">
        <v>125</v>
      </c>
    </row>
    <row r="174" spans="1:15" x14ac:dyDescent="0.25">
      <c r="A174" t="s">
        <v>25</v>
      </c>
      <c r="B174" t="s">
        <v>31</v>
      </c>
      <c r="C174" t="s">
        <v>19</v>
      </c>
      <c r="D174" t="s">
        <v>20</v>
      </c>
      <c r="E174" t="s">
        <v>5</v>
      </c>
      <c r="F174" t="s">
        <v>21</v>
      </c>
      <c r="G174">
        <v>177571</v>
      </c>
      <c r="H174">
        <v>179505</v>
      </c>
      <c r="I174" t="s">
        <v>22</v>
      </c>
      <c r="J174" t="s">
        <v>485</v>
      </c>
      <c r="K174" t="s">
        <v>339</v>
      </c>
      <c r="M174" t="s">
        <v>484</v>
      </c>
      <c r="N174">
        <v>1935</v>
      </c>
      <c r="O174">
        <v>644</v>
      </c>
    </row>
    <row r="175" spans="1:15" x14ac:dyDescent="0.25">
      <c r="A175" t="s">
        <v>25</v>
      </c>
      <c r="B175" t="s">
        <v>31</v>
      </c>
      <c r="C175" t="s">
        <v>19</v>
      </c>
      <c r="D175" t="s">
        <v>20</v>
      </c>
      <c r="E175" t="s">
        <v>5</v>
      </c>
      <c r="F175" t="s">
        <v>21</v>
      </c>
      <c r="G175">
        <v>179570</v>
      </c>
      <c r="H175">
        <v>180607</v>
      </c>
      <c r="I175" t="s">
        <v>22</v>
      </c>
      <c r="J175" t="s">
        <v>487</v>
      </c>
      <c r="K175" t="s">
        <v>488</v>
      </c>
      <c r="M175" t="s">
        <v>486</v>
      </c>
      <c r="N175">
        <v>1038</v>
      </c>
      <c r="O175">
        <v>345</v>
      </c>
    </row>
    <row r="176" spans="1:15" x14ac:dyDescent="0.25">
      <c r="A176" t="s">
        <v>25</v>
      </c>
      <c r="B176" t="s">
        <v>31</v>
      </c>
      <c r="C176" t="s">
        <v>19</v>
      </c>
      <c r="D176" t="s">
        <v>20</v>
      </c>
      <c r="E176" t="s">
        <v>5</v>
      </c>
      <c r="F176" t="s">
        <v>21</v>
      </c>
      <c r="G176">
        <v>180616</v>
      </c>
      <c r="H176">
        <v>180975</v>
      </c>
      <c r="I176" t="s">
        <v>22</v>
      </c>
      <c r="J176" t="s">
        <v>490</v>
      </c>
      <c r="K176" t="s">
        <v>491</v>
      </c>
      <c r="M176" t="s">
        <v>489</v>
      </c>
      <c r="N176">
        <v>360</v>
      </c>
      <c r="O176">
        <v>119</v>
      </c>
    </row>
    <row r="177" spans="1:15" x14ac:dyDescent="0.25">
      <c r="A177" t="s">
        <v>25</v>
      </c>
      <c r="B177" t="s">
        <v>31</v>
      </c>
      <c r="C177" t="s">
        <v>19</v>
      </c>
      <c r="D177" t="s">
        <v>20</v>
      </c>
      <c r="E177" t="s">
        <v>5</v>
      </c>
      <c r="F177" t="s">
        <v>21</v>
      </c>
      <c r="G177">
        <v>180979</v>
      </c>
      <c r="H177">
        <v>181470</v>
      </c>
      <c r="I177" t="s">
        <v>22</v>
      </c>
      <c r="J177" t="s">
        <v>493</v>
      </c>
      <c r="K177" t="s">
        <v>494</v>
      </c>
      <c r="M177" t="s">
        <v>492</v>
      </c>
      <c r="N177">
        <v>492</v>
      </c>
      <c r="O177">
        <v>163</v>
      </c>
    </row>
    <row r="178" spans="1:15" x14ac:dyDescent="0.25">
      <c r="A178" t="s">
        <v>25</v>
      </c>
      <c r="B178" t="s">
        <v>31</v>
      </c>
      <c r="C178" t="s">
        <v>19</v>
      </c>
      <c r="D178" t="s">
        <v>20</v>
      </c>
      <c r="E178" t="s">
        <v>5</v>
      </c>
      <c r="F178" t="s">
        <v>21</v>
      </c>
      <c r="G178">
        <v>181481</v>
      </c>
      <c r="H178">
        <v>182251</v>
      </c>
      <c r="I178" t="s">
        <v>22</v>
      </c>
      <c r="J178" t="s">
        <v>496</v>
      </c>
      <c r="K178" t="s">
        <v>497</v>
      </c>
      <c r="M178" t="s">
        <v>495</v>
      </c>
      <c r="N178">
        <v>771</v>
      </c>
      <c r="O178">
        <v>256</v>
      </c>
    </row>
    <row r="179" spans="1:15" x14ac:dyDescent="0.25">
      <c r="A179" t="s">
        <v>25</v>
      </c>
      <c r="B179" t="s">
        <v>31</v>
      </c>
      <c r="C179" t="s">
        <v>19</v>
      </c>
      <c r="D179" t="s">
        <v>20</v>
      </c>
      <c r="E179" t="s">
        <v>5</v>
      </c>
      <c r="F179" t="s">
        <v>21</v>
      </c>
      <c r="G179">
        <v>182384</v>
      </c>
      <c r="H179">
        <v>183115</v>
      </c>
      <c r="I179" t="s">
        <v>29</v>
      </c>
      <c r="J179" t="s">
        <v>499</v>
      </c>
      <c r="K179" t="s">
        <v>500</v>
      </c>
      <c r="M179" t="s">
        <v>498</v>
      </c>
      <c r="N179">
        <v>732</v>
      </c>
      <c r="O179">
        <v>243</v>
      </c>
    </row>
    <row r="180" spans="1:15" x14ac:dyDescent="0.25">
      <c r="A180" t="s">
        <v>25</v>
      </c>
      <c r="B180" t="s">
        <v>31</v>
      </c>
      <c r="C180" t="s">
        <v>19</v>
      </c>
      <c r="D180" t="s">
        <v>20</v>
      </c>
      <c r="E180" t="s">
        <v>5</v>
      </c>
      <c r="F180" t="s">
        <v>21</v>
      </c>
      <c r="G180">
        <v>183122</v>
      </c>
      <c r="H180">
        <v>184564</v>
      </c>
      <c r="I180" t="s">
        <v>22</v>
      </c>
      <c r="J180" t="s">
        <v>502</v>
      </c>
      <c r="K180" t="s">
        <v>503</v>
      </c>
      <c r="M180" t="s">
        <v>501</v>
      </c>
      <c r="N180">
        <v>1443</v>
      </c>
      <c r="O180">
        <v>480</v>
      </c>
    </row>
    <row r="181" spans="1:15" x14ac:dyDescent="0.25">
      <c r="A181" t="s">
        <v>25</v>
      </c>
      <c r="B181" t="s">
        <v>31</v>
      </c>
      <c r="C181" t="s">
        <v>19</v>
      </c>
      <c r="D181" t="s">
        <v>20</v>
      </c>
      <c r="E181" t="s">
        <v>5</v>
      </c>
      <c r="F181" t="s">
        <v>21</v>
      </c>
      <c r="G181">
        <v>184862</v>
      </c>
      <c r="H181">
        <v>185674</v>
      </c>
      <c r="I181" t="s">
        <v>29</v>
      </c>
      <c r="J181" t="s">
        <v>505</v>
      </c>
      <c r="K181" t="s">
        <v>33</v>
      </c>
      <c r="M181" t="s">
        <v>504</v>
      </c>
      <c r="N181">
        <v>813</v>
      </c>
      <c r="O181">
        <v>270</v>
      </c>
    </row>
    <row r="182" spans="1:15" x14ac:dyDescent="0.25">
      <c r="A182" t="s">
        <v>25</v>
      </c>
      <c r="B182" t="s">
        <v>31</v>
      </c>
      <c r="C182" t="s">
        <v>19</v>
      </c>
      <c r="D182" t="s">
        <v>20</v>
      </c>
      <c r="E182" t="s">
        <v>5</v>
      </c>
      <c r="F182" t="s">
        <v>21</v>
      </c>
      <c r="G182">
        <v>185671</v>
      </c>
      <c r="H182">
        <v>185979</v>
      </c>
      <c r="I182" t="s">
        <v>29</v>
      </c>
      <c r="J182" t="s">
        <v>507</v>
      </c>
      <c r="K182" t="s">
        <v>33</v>
      </c>
      <c r="M182" t="s">
        <v>506</v>
      </c>
      <c r="N182">
        <v>309</v>
      </c>
      <c r="O182">
        <v>102</v>
      </c>
    </row>
    <row r="183" spans="1:15" x14ac:dyDescent="0.25">
      <c r="A183" t="s">
        <v>25</v>
      </c>
      <c r="B183" t="s">
        <v>31</v>
      </c>
      <c r="C183" t="s">
        <v>19</v>
      </c>
      <c r="D183" t="s">
        <v>20</v>
      </c>
      <c r="E183" t="s">
        <v>5</v>
      </c>
      <c r="F183" t="s">
        <v>21</v>
      </c>
      <c r="G183">
        <v>185988</v>
      </c>
      <c r="H183">
        <v>186341</v>
      </c>
      <c r="I183" t="s">
        <v>29</v>
      </c>
      <c r="J183" t="s">
        <v>509</v>
      </c>
      <c r="K183" t="s">
        <v>33</v>
      </c>
      <c r="M183" t="s">
        <v>508</v>
      </c>
      <c r="N183">
        <v>354</v>
      </c>
      <c r="O183">
        <v>117</v>
      </c>
    </row>
    <row r="184" spans="1:15" x14ac:dyDescent="0.25">
      <c r="A184" t="s">
        <v>25</v>
      </c>
      <c r="B184" t="s">
        <v>31</v>
      </c>
      <c r="C184" t="s">
        <v>19</v>
      </c>
      <c r="D184" t="s">
        <v>20</v>
      </c>
      <c r="E184" t="s">
        <v>5</v>
      </c>
      <c r="F184" t="s">
        <v>21</v>
      </c>
      <c r="G184">
        <v>186338</v>
      </c>
      <c r="H184">
        <v>187018</v>
      </c>
      <c r="I184" t="s">
        <v>29</v>
      </c>
      <c r="J184" t="s">
        <v>511</v>
      </c>
      <c r="K184" t="s">
        <v>33</v>
      </c>
      <c r="M184" t="s">
        <v>510</v>
      </c>
      <c r="N184">
        <v>681</v>
      </c>
      <c r="O184">
        <v>226</v>
      </c>
    </row>
    <row r="185" spans="1:15" x14ac:dyDescent="0.25">
      <c r="A185" t="s">
        <v>25</v>
      </c>
      <c r="B185" t="s">
        <v>31</v>
      </c>
      <c r="C185" t="s">
        <v>19</v>
      </c>
      <c r="D185" t="s">
        <v>20</v>
      </c>
      <c r="E185" t="s">
        <v>5</v>
      </c>
      <c r="F185" t="s">
        <v>21</v>
      </c>
      <c r="G185">
        <v>187146</v>
      </c>
      <c r="H185">
        <v>188138</v>
      </c>
      <c r="I185" t="s">
        <v>29</v>
      </c>
      <c r="J185" t="s">
        <v>513</v>
      </c>
      <c r="K185" t="s">
        <v>514</v>
      </c>
      <c r="M185" t="s">
        <v>512</v>
      </c>
      <c r="N185">
        <v>993</v>
      </c>
      <c r="O185">
        <v>330</v>
      </c>
    </row>
    <row r="186" spans="1:15" x14ac:dyDescent="0.25">
      <c r="A186" t="s">
        <v>25</v>
      </c>
      <c r="B186" t="s">
        <v>31</v>
      </c>
      <c r="C186" t="s">
        <v>19</v>
      </c>
      <c r="D186" t="s">
        <v>20</v>
      </c>
      <c r="E186" t="s">
        <v>5</v>
      </c>
      <c r="F186" t="s">
        <v>21</v>
      </c>
      <c r="G186">
        <v>188173</v>
      </c>
      <c r="H186">
        <v>189387</v>
      </c>
      <c r="I186" t="s">
        <v>29</v>
      </c>
      <c r="J186" t="s">
        <v>516</v>
      </c>
      <c r="K186" t="s">
        <v>33</v>
      </c>
      <c r="M186" t="s">
        <v>515</v>
      </c>
      <c r="N186">
        <v>1215</v>
      </c>
      <c r="O186">
        <v>404</v>
      </c>
    </row>
    <row r="187" spans="1:15" x14ac:dyDescent="0.25">
      <c r="A187" t="s">
        <v>25</v>
      </c>
      <c r="B187" t="s">
        <v>31</v>
      </c>
      <c r="C187" t="s">
        <v>19</v>
      </c>
      <c r="D187" t="s">
        <v>20</v>
      </c>
      <c r="E187" t="s">
        <v>5</v>
      </c>
      <c r="F187" t="s">
        <v>21</v>
      </c>
      <c r="G187">
        <v>189553</v>
      </c>
      <c r="H187">
        <v>189975</v>
      </c>
      <c r="I187" t="s">
        <v>29</v>
      </c>
      <c r="J187" t="s">
        <v>518</v>
      </c>
      <c r="K187" t="s">
        <v>519</v>
      </c>
      <c r="M187" t="s">
        <v>517</v>
      </c>
      <c r="N187">
        <v>423</v>
      </c>
      <c r="O187">
        <v>140</v>
      </c>
    </row>
    <row r="188" spans="1:15" x14ac:dyDescent="0.25">
      <c r="A188" t="s">
        <v>25</v>
      </c>
      <c r="B188" t="s">
        <v>31</v>
      </c>
      <c r="C188" t="s">
        <v>19</v>
      </c>
      <c r="D188" t="s">
        <v>20</v>
      </c>
      <c r="E188" t="s">
        <v>5</v>
      </c>
      <c r="F188" t="s">
        <v>21</v>
      </c>
      <c r="G188">
        <v>190055</v>
      </c>
      <c r="H188">
        <v>191173</v>
      </c>
      <c r="I188" t="s">
        <v>22</v>
      </c>
      <c r="J188" t="s">
        <v>521</v>
      </c>
      <c r="K188" t="s">
        <v>33</v>
      </c>
      <c r="M188" t="s">
        <v>520</v>
      </c>
      <c r="N188">
        <v>1119</v>
      </c>
      <c r="O188">
        <v>372</v>
      </c>
    </row>
    <row r="189" spans="1:15" x14ac:dyDescent="0.25">
      <c r="A189" t="s">
        <v>25</v>
      </c>
      <c r="B189" t="s">
        <v>31</v>
      </c>
      <c r="C189" t="s">
        <v>19</v>
      </c>
      <c r="D189" t="s">
        <v>20</v>
      </c>
      <c r="E189" t="s">
        <v>5</v>
      </c>
      <c r="F189" t="s">
        <v>21</v>
      </c>
      <c r="G189">
        <v>191170</v>
      </c>
      <c r="H189">
        <v>192351</v>
      </c>
      <c r="I189" t="s">
        <v>22</v>
      </c>
      <c r="J189" t="s">
        <v>523</v>
      </c>
      <c r="K189" t="s">
        <v>33</v>
      </c>
      <c r="M189" t="s">
        <v>522</v>
      </c>
      <c r="N189">
        <v>1182</v>
      </c>
      <c r="O189">
        <v>393</v>
      </c>
    </row>
    <row r="190" spans="1:15" x14ac:dyDescent="0.25">
      <c r="A190" t="s">
        <v>25</v>
      </c>
      <c r="B190" t="s">
        <v>31</v>
      </c>
      <c r="C190" t="s">
        <v>19</v>
      </c>
      <c r="D190" t="s">
        <v>20</v>
      </c>
      <c r="E190" t="s">
        <v>5</v>
      </c>
      <c r="F190" t="s">
        <v>21</v>
      </c>
      <c r="G190">
        <v>192431</v>
      </c>
      <c r="H190">
        <v>193441</v>
      </c>
      <c r="I190" t="s">
        <v>22</v>
      </c>
      <c r="J190" t="s">
        <v>525</v>
      </c>
      <c r="K190" t="s">
        <v>526</v>
      </c>
      <c r="M190" t="s">
        <v>524</v>
      </c>
      <c r="N190">
        <v>1011</v>
      </c>
      <c r="O190">
        <v>336</v>
      </c>
    </row>
    <row r="191" spans="1:15" x14ac:dyDescent="0.25">
      <c r="A191" t="s">
        <v>25</v>
      </c>
      <c r="B191" t="s">
        <v>31</v>
      </c>
      <c r="C191" t="s">
        <v>19</v>
      </c>
      <c r="D191" t="s">
        <v>20</v>
      </c>
      <c r="E191" t="s">
        <v>5</v>
      </c>
      <c r="F191" t="s">
        <v>21</v>
      </c>
      <c r="G191">
        <v>194135</v>
      </c>
      <c r="H191">
        <v>194677</v>
      </c>
      <c r="I191" t="s">
        <v>22</v>
      </c>
      <c r="J191" t="s">
        <v>528</v>
      </c>
      <c r="K191" t="s">
        <v>33</v>
      </c>
      <c r="M191" t="s">
        <v>527</v>
      </c>
      <c r="N191">
        <v>543</v>
      </c>
      <c r="O191">
        <v>180</v>
      </c>
    </row>
    <row r="192" spans="1:15" x14ac:dyDescent="0.25">
      <c r="A192" t="s">
        <v>25</v>
      </c>
      <c r="B192" t="s">
        <v>31</v>
      </c>
      <c r="C192" t="s">
        <v>19</v>
      </c>
      <c r="D192" t="s">
        <v>20</v>
      </c>
      <c r="E192" t="s">
        <v>5</v>
      </c>
      <c r="F192" t="s">
        <v>21</v>
      </c>
      <c r="G192">
        <v>194718</v>
      </c>
      <c r="H192">
        <v>196589</v>
      </c>
      <c r="I192" t="s">
        <v>22</v>
      </c>
      <c r="J192" t="s">
        <v>530</v>
      </c>
      <c r="K192" t="s">
        <v>531</v>
      </c>
      <c r="M192" t="s">
        <v>529</v>
      </c>
      <c r="N192">
        <v>1872</v>
      </c>
      <c r="O192">
        <v>623</v>
      </c>
    </row>
    <row r="193" spans="1:15" x14ac:dyDescent="0.25">
      <c r="A193" t="s">
        <v>25</v>
      </c>
      <c r="B193" t="s">
        <v>31</v>
      </c>
      <c r="C193" t="s">
        <v>19</v>
      </c>
      <c r="D193" t="s">
        <v>20</v>
      </c>
      <c r="E193" t="s">
        <v>5</v>
      </c>
      <c r="F193" t="s">
        <v>21</v>
      </c>
      <c r="G193">
        <v>196689</v>
      </c>
      <c r="H193">
        <v>197297</v>
      </c>
      <c r="I193" t="s">
        <v>29</v>
      </c>
      <c r="J193" t="s">
        <v>533</v>
      </c>
      <c r="K193" t="s">
        <v>534</v>
      </c>
      <c r="M193" t="s">
        <v>532</v>
      </c>
      <c r="N193">
        <v>609</v>
      </c>
      <c r="O193">
        <v>202</v>
      </c>
    </row>
    <row r="194" spans="1:15" x14ac:dyDescent="0.25">
      <c r="A194" t="s">
        <v>25</v>
      </c>
      <c r="B194" t="s">
        <v>31</v>
      </c>
      <c r="C194" t="s">
        <v>19</v>
      </c>
      <c r="D194" t="s">
        <v>20</v>
      </c>
      <c r="E194" t="s">
        <v>5</v>
      </c>
      <c r="F194" t="s">
        <v>21</v>
      </c>
      <c r="G194">
        <v>197294</v>
      </c>
      <c r="H194">
        <v>197632</v>
      </c>
      <c r="I194" t="s">
        <v>29</v>
      </c>
      <c r="J194" t="s">
        <v>536</v>
      </c>
      <c r="K194" t="s">
        <v>537</v>
      </c>
      <c r="M194" t="s">
        <v>535</v>
      </c>
      <c r="N194">
        <v>339</v>
      </c>
      <c r="O194">
        <v>112</v>
      </c>
    </row>
    <row r="195" spans="1:15" x14ac:dyDescent="0.25">
      <c r="A195" t="s">
        <v>25</v>
      </c>
      <c r="B195" t="s">
        <v>31</v>
      </c>
      <c r="C195" t="s">
        <v>19</v>
      </c>
      <c r="D195" t="s">
        <v>20</v>
      </c>
      <c r="E195" t="s">
        <v>5</v>
      </c>
      <c r="F195" t="s">
        <v>21</v>
      </c>
      <c r="G195">
        <v>197776</v>
      </c>
      <c r="H195">
        <v>198255</v>
      </c>
      <c r="I195" t="s">
        <v>29</v>
      </c>
      <c r="J195" t="s">
        <v>539</v>
      </c>
      <c r="K195" t="s">
        <v>33</v>
      </c>
      <c r="M195" t="s">
        <v>538</v>
      </c>
      <c r="N195">
        <v>480</v>
      </c>
      <c r="O195">
        <v>159</v>
      </c>
    </row>
    <row r="196" spans="1:15" x14ac:dyDescent="0.25">
      <c r="A196" t="s">
        <v>25</v>
      </c>
      <c r="B196" t="s">
        <v>31</v>
      </c>
      <c r="C196" t="s">
        <v>19</v>
      </c>
      <c r="D196" t="s">
        <v>20</v>
      </c>
      <c r="E196" t="s">
        <v>5</v>
      </c>
      <c r="F196" t="s">
        <v>21</v>
      </c>
      <c r="G196">
        <v>198299</v>
      </c>
      <c r="H196">
        <v>200722</v>
      </c>
      <c r="I196" t="s">
        <v>29</v>
      </c>
      <c r="J196" t="s">
        <v>541</v>
      </c>
      <c r="K196" t="s">
        <v>33</v>
      </c>
      <c r="M196" t="s">
        <v>540</v>
      </c>
      <c r="N196">
        <v>2424</v>
      </c>
      <c r="O196">
        <v>807</v>
      </c>
    </row>
    <row r="197" spans="1:15" x14ac:dyDescent="0.25">
      <c r="A197" t="s">
        <v>25</v>
      </c>
      <c r="B197" t="s">
        <v>31</v>
      </c>
      <c r="C197" t="s">
        <v>19</v>
      </c>
      <c r="D197" t="s">
        <v>20</v>
      </c>
      <c r="E197" t="s">
        <v>5</v>
      </c>
      <c r="F197" t="s">
        <v>21</v>
      </c>
      <c r="G197">
        <v>200832</v>
      </c>
      <c r="H197">
        <v>201296</v>
      </c>
      <c r="I197" t="s">
        <v>29</v>
      </c>
      <c r="J197" t="s">
        <v>543</v>
      </c>
      <c r="K197" t="s">
        <v>33</v>
      </c>
      <c r="M197" t="s">
        <v>542</v>
      </c>
      <c r="N197">
        <v>465</v>
      </c>
      <c r="O197">
        <v>154</v>
      </c>
    </row>
    <row r="198" spans="1:15" x14ac:dyDescent="0.25">
      <c r="A198" t="s">
        <v>25</v>
      </c>
      <c r="B198" t="s">
        <v>31</v>
      </c>
      <c r="C198" t="s">
        <v>19</v>
      </c>
      <c r="D198" t="s">
        <v>20</v>
      </c>
      <c r="E198" t="s">
        <v>5</v>
      </c>
      <c r="F198" t="s">
        <v>21</v>
      </c>
      <c r="G198">
        <v>201313</v>
      </c>
      <c r="H198">
        <v>202437</v>
      </c>
      <c r="I198" t="s">
        <v>29</v>
      </c>
      <c r="J198" t="s">
        <v>545</v>
      </c>
      <c r="K198" t="s">
        <v>546</v>
      </c>
      <c r="M198" t="s">
        <v>544</v>
      </c>
      <c r="N198">
        <v>1125</v>
      </c>
      <c r="O198">
        <v>374</v>
      </c>
    </row>
    <row r="199" spans="1:15" x14ac:dyDescent="0.25">
      <c r="A199" t="s">
        <v>25</v>
      </c>
      <c r="B199" t="s">
        <v>31</v>
      </c>
      <c r="C199" t="s">
        <v>19</v>
      </c>
      <c r="D199" t="s">
        <v>20</v>
      </c>
      <c r="E199" t="s">
        <v>5</v>
      </c>
      <c r="F199" t="s">
        <v>21</v>
      </c>
      <c r="G199">
        <v>202523</v>
      </c>
      <c r="H199">
        <v>203170</v>
      </c>
      <c r="I199" t="s">
        <v>29</v>
      </c>
      <c r="J199" t="s">
        <v>548</v>
      </c>
      <c r="K199" t="s">
        <v>33</v>
      </c>
      <c r="M199" t="s">
        <v>547</v>
      </c>
      <c r="N199">
        <v>648</v>
      </c>
      <c r="O199">
        <v>215</v>
      </c>
    </row>
    <row r="200" spans="1:15" x14ac:dyDescent="0.25">
      <c r="A200" t="s">
        <v>25</v>
      </c>
      <c r="B200" t="s">
        <v>31</v>
      </c>
      <c r="C200" t="s">
        <v>19</v>
      </c>
      <c r="D200" t="s">
        <v>20</v>
      </c>
      <c r="E200" t="s">
        <v>5</v>
      </c>
      <c r="F200" t="s">
        <v>21</v>
      </c>
      <c r="G200">
        <v>203249</v>
      </c>
      <c r="H200">
        <v>204415</v>
      </c>
      <c r="I200" t="s">
        <v>29</v>
      </c>
      <c r="J200" t="s">
        <v>550</v>
      </c>
      <c r="K200" t="s">
        <v>551</v>
      </c>
      <c r="M200" t="s">
        <v>549</v>
      </c>
      <c r="N200">
        <v>1167</v>
      </c>
      <c r="O200">
        <v>388</v>
      </c>
    </row>
    <row r="201" spans="1:15" x14ac:dyDescent="0.25">
      <c r="A201" t="s">
        <v>25</v>
      </c>
      <c r="B201" t="s">
        <v>31</v>
      </c>
      <c r="C201" t="s">
        <v>19</v>
      </c>
      <c r="D201" t="s">
        <v>20</v>
      </c>
      <c r="E201" t="s">
        <v>5</v>
      </c>
      <c r="F201" t="s">
        <v>21</v>
      </c>
      <c r="G201">
        <v>204415</v>
      </c>
      <c r="H201">
        <v>204639</v>
      </c>
      <c r="I201" t="s">
        <v>29</v>
      </c>
      <c r="J201" t="s">
        <v>553</v>
      </c>
      <c r="K201" t="s">
        <v>33</v>
      </c>
      <c r="M201" t="s">
        <v>552</v>
      </c>
      <c r="N201">
        <v>225</v>
      </c>
      <c r="O201">
        <v>74</v>
      </c>
    </row>
    <row r="202" spans="1:15" x14ac:dyDescent="0.25">
      <c r="A202" t="s">
        <v>25</v>
      </c>
      <c r="B202" t="s">
        <v>31</v>
      </c>
      <c r="C202" t="s">
        <v>19</v>
      </c>
      <c r="D202" t="s">
        <v>20</v>
      </c>
      <c r="E202" t="s">
        <v>5</v>
      </c>
      <c r="F202" t="s">
        <v>21</v>
      </c>
      <c r="G202">
        <v>204636</v>
      </c>
      <c r="H202">
        <v>205079</v>
      </c>
      <c r="I202" t="s">
        <v>29</v>
      </c>
      <c r="J202" t="s">
        <v>555</v>
      </c>
      <c r="K202" t="s">
        <v>556</v>
      </c>
      <c r="M202" t="s">
        <v>554</v>
      </c>
      <c r="N202">
        <v>444</v>
      </c>
      <c r="O202">
        <v>147</v>
      </c>
    </row>
    <row r="203" spans="1:15" x14ac:dyDescent="0.25">
      <c r="A203" t="s">
        <v>25</v>
      </c>
      <c r="B203" t="s">
        <v>31</v>
      </c>
      <c r="C203" t="s">
        <v>19</v>
      </c>
      <c r="D203" t="s">
        <v>20</v>
      </c>
      <c r="E203" t="s">
        <v>5</v>
      </c>
      <c r="F203" t="s">
        <v>21</v>
      </c>
      <c r="G203">
        <v>205087</v>
      </c>
      <c r="H203">
        <v>205491</v>
      </c>
      <c r="I203" t="s">
        <v>22</v>
      </c>
      <c r="J203" t="s">
        <v>558</v>
      </c>
      <c r="K203" t="s">
        <v>33</v>
      </c>
      <c r="M203" t="s">
        <v>557</v>
      </c>
      <c r="N203">
        <v>405</v>
      </c>
      <c r="O203">
        <v>134</v>
      </c>
    </row>
    <row r="204" spans="1:15" x14ac:dyDescent="0.25">
      <c r="A204" t="s">
        <v>25</v>
      </c>
      <c r="B204" t="s">
        <v>31</v>
      </c>
      <c r="C204" t="s">
        <v>19</v>
      </c>
      <c r="D204" t="s">
        <v>20</v>
      </c>
      <c r="E204" t="s">
        <v>5</v>
      </c>
      <c r="F204" t="s">
        <v>21</v>
      </c>
      <c r="G204">
        <v>205628</v>
      </c>
      <c r="H204">
        <v>206872</v>
      </c>
      <c r="I204" t="s">
        <v>29</v>
      </c>
      <c r="J204" t="s">
        <v>560</v>
      </c>
      <c r="K204" t="s">
        <v>561</v>
      </c>
      <c r="M204" t="s">
        <v>559</v>
      </c>
      <c r="N204">
        <v>1245</v>
      </c>
      <c r="O204">
        <v>414</v>
      </c>
    </row>
    <row r="205" spans="1:15" x14ac:dyDescent="0.25">
      <c r="A205" t="s">
        <v>25</v>
      </c>
      <c r="B205" t="s">
        <v>31</v>
      </c>
      <c r="C205" t="s">
        <v>19</v>
      </c>
      <c r="D205" t="s">
        <v>20</v>
      </c>
      <c r="E205" t="s">
        <v>5</v>
      </c>
      <c r="F205" t="s">
        <v>21</v>
      </c>
      <c r="G205">
        <v>207064</v>
      </c>
      <c r="H205">
        <v>207330</v>
      </c>
      <c r="I205" t="s">
        <v>29</v>
      </c>
      <c r="J205" t="s">
        <v>563</v>
      </c>
      <c r="K205" t="s">
        <v>33</v>
      </c>
      <c r="M205" t="s">
        <v>562</v>
      </c>
      <c r="N205">
        <v>267</v>
      </c>
      <c r="O205">
        <v>88</v>
      </c>
    </row>
    <row r="206" spans="1:15" x14ac:dyDescent="0.25">
      <c r="A206" t="s">
        <v>25</v>
      </c>
      <c r="B206" t="s">
        <v>31</v>
      </c>
      <c r="C206" t="s">
        <v>19</v>
      </c>
      <c r="D206" t="s">
        <v>20</v>
      </c>
      <c r="E206" t="s">
        <v>5</v>
      </c>
      <c r="F206" t="s">
        <v>21</v>
      </c>
      <c r="G206">
        <v>207342</v>
      </c>
      <c r="H206">
        <v>207644</v>
      </c>
      <c r="I206" t="s">
        <v>29</v>
      </c>
      <c r="J206" t="s">
        <v>565</v>
      </c>
      <c r="K206" t="s">
        <v>566</v>
      </c>
      <c r="M206" t="s">
        <v>564</v>
      </c>
      <c r="N206">
        <v>303</v>
      </c>
      <c r="O206">
        <v>100</v>
      </c>
    </row>
    <row r="207" spans="1:15" x14ac:dyDescent="0.25">
      <c r="A207" t="s">
        <v>25</v>
      </c>
      <c r="B207" t="s">
        <v>31</v>
      </c>
      <c r="C207" t="s">
        <v>19</v>
      </c>
      <c r="D207" t="s">
        <v>20</v>
      </c>
      <c r="E207" t="s">
        <v>5</v>
      </c>
      <c r="F207" t="s">
        <v>21</v>
      </c>
      <c r="G207">
        <v>207641</v>
      </c>
      <c r="H207">
        <v>208048</v>
      </c>
      <c r="I207" t="s">
        <v>29</v>
      </c>
      <c r="J207" t="s">
        <v>568</v>
      </c>
      <c r="K207" t="s">
        <v>33</v>
      </c>
      <c r="M207" t="s">
        <v>567</v>
      </c>
      <c r="N207">
        <v>408</v>
      </c>
      <c r="O207">
        <v>135</v>
      </c>
    </row>
    <row r="208" spans="1:15" x14ac:dyDescent="0.25">
      <c r="A208" t="s">
        <v>25</v>
      </c>
      <c r="B208" t="s">
        <v>31</v>
      </c>
      <c r="C208" t="s">
        <v>19</v>
      </c>
      <c r="D208" t="s">
        <v>20</v>
      </c>
      <c r="E208" t="s">
        <v>5</v>
      </c>
      <c r="F208" t="s">
        <v>21</v>
      </c>
      <c r="G208">
        <v>208237</v>
      </c>
      <c r="H208">
        <v>208647</v>
      </c>
      <c r="I208" t="s">
        <v>29</v>
      </c>
      <c r="J208" t="s">
        <v>570</v>
      </c>
      <c r="K208" t="s">
        <v>571</v>
      </c>
      <c r="M208" t="s">
        <v>569</v>
      </c>
      <c r="N208">
        <v>411</v>
      </c>
      <c r="O208">
        <v>136</v>
      </c>
    </row>
    <row r="209" spans="1:15" x14ac:dyDescent="0.25">
      <c r="A209" t="s">
        <v>25</v>
      </c>
      <c r="B209" t="s">
        <v>31</v>
      </c>
      <c r="C209" t="s">
        <v>19</v>
      </c>
      <c r="D209" t="s">
        <v>20</v>
      </c>
      <c r="E209" t="s">
        <v>5</v>
      </c>
      <c r="F209" t="s">
        <v>21</v>
      </c>
      <c r="G209">
        <v>208647</v>
      </c>
      <c r="H209">
        <v>208937</v>
      </c>
      <c r="I209" t="s">
        <v>29</v>
      </c>
      <c r="J209" t="s">
        <v>573</v>
      </c>
      <c r="K209" t="s">
        <v>33</v>
      </c>
      <c r="M209" t="s">
        <v>572</v>
      </c>
      <c r="N209">
        <v>291</v>
      </c>
      <c r="O209">
        <v>96</v>
      </c>
    </row>
    <row r="210" spans="1:15" x14ac:dyDescent="0.25">
      <c r="A210" t="s">
        <v>25</v>
      </c>
      <c r="B210" t="s">
        <v>31</v>
      </c>
      <c r="C210" t="s">
        <v>19</v>
      </c>
      <c r="D210" t="s">
        <v>20</v>
      </c>
      <c r="E210" t="s">
        <v>5</v>
      </c>
      <c r="F210" t="s">
        <v>21</v>
      </c>
      <c r="G210">
        <v>209103</v>
      </c>
      <c r="H210">
        <v>209639</v>
      </c>
      <c r="I210" t="s">
        <v>29</v>
      </c>
      <c r="J210" t="s">
        <v>575</v>
      </c>
      <c r="K210" t="s">
        <v>576</v>
      </c>
      <c r="M210" t="s">
        <v>574</v>
      </c>
      <c r="N210">
        <v>537</v>
      </c>
      <c r="O210">
        <v>178</v>
      </c>
    </row>
    <row r="211" spans="1:15" x14ac:dyDescent="0.25">
      <c r="A211" t="s">
        <v>25</v>
      </c>
      <c r="B211" t="s">
        <v>31</v>
      </c>
      <c r="C211" t="s">
        <v>19</v>
      </c>
      <c r="D211" t="s">
        <v>20</v>
      </c>
      <c r="E211" t="s">
        <v>5</v>
      </c>
      <c r="F211" t="s">
        <v>21</v>
      </c>
      <c r="G211">
        <v>209854</v>
      </c>
      <c r="H211">
        <v>210561</v>
      </c>
      <c r="I211" t="s">
        <v>22</v>
      </c>
      <c r="J211" t="s">
        <v>578</v>
      </c>
      <c r="K211" t="s">
        <v>33</v>
      </c>
      <c r="M211" t="s">
        <v>577</v>
      </c>
      <c r="N211">
        <v>708</v>
      </c>
      <c r="O211">
        <v>235</v>
      </c>
    </row>
    <row r="212" spans="1:15" x14ac:dyDescent="0.25">
      <c r="A212" t="s">
        <v>25</v>
      </c>
      <c r="B212" t="s">
        <v>31</v>
      </c>
      <c r="C212" t="s">
        <v>19</v>
      </c>
      <c r="D212" t="s">
        <v>20</v>
      </c>
      <c r="E212" t="s">
        <v>5</v>
      </c>
      <c r="F212" t="s">
        <v>21</v>
      </c>
      <c r="G212">
        <v>210734</v>
      </c>
      <c r="H212">
        <v>211345</v>
      </c>
      <c r="I212" t="s">
        <v>29</v>
      </c>
      <c r="J212" t="s">
        <v>580</v>
      </c>
      <c r="K212" t="s">
        <v>581</v>
      </c>
      <c r="M212" t="s">
        <v>579</v>
      </c>
      <c r="N212">
        <v>612</v>
      </c>
      <c r="O212">
        <v>203</v>
      </c>
    </row>
    <row r="213" spans="1:15" x14ac:dyDescent="0.25">
      <c r="A213" t="s">
        <v>25</v>
      </c>
      <c r="B213" t="s">
        <v>31</v>
      </c>
      <c r="C213" t="s">
        <v>19</v>
      </c>
      <c r="D213" t="s">
        <v>20</v>
      </c>
      <c r="E213" t="s">
        <v>5</v>
      </c>
      <c r="F213" t="s">
        <v>21</v>
      </c>
      <c r="G213">
        <v>211349</v>
      </c>
      <c r="H213">
        <v>212002</v>
      </c>
      <c r="I213" t="s">
        <v>29</v>
      </c>
      <c r="J213" t="s">
        <v>583</v>
      </c>
      <c r="K213" t="s">
        <v>33</v>
      </c>
      <c r="M213" t="s">
        <v>582</v>
      </c>
      <c r="N213">
        <v>654</v>
      </c>
      <c r="O213">
        <v>217</v>
      </c>
    </row>
    <row r="214" spans="1:15" x14ac:dyDescent="0.25">
      <c r="A214" t="s">
        <v>25</v>
      </c>
      <c r="B214" t="s">
        <v>31</v>
      </c>
      <c r="C214" t="s">
        <v>19</v>
      </c>
      <c r="D214" t="s">
        <v>20</v>
      </c>
      <c r="E214" t="s">
        <v>5</v>
      </c>
      <c r="F214" t="s">
        <v>21</v>
      </c>
      <c r="G214">
        <v>212215</v>
      </c>
      <c r="H214">
        <v>212658</v>
      </c>
      <c r="I214" t="s">
        <v>29</v>
      </c>
      <c r="J214" t="s">
        <v>585</v>
      </c>
      <c r="K214" t="s">
        <v>586</v>
      </c>
      <c r="M214" t="s">
        <v>584</v>
      </c>
      <c r="N214">
        <v>444</v>
      </c>
      <c r="O214">
        <v>147</v>
      </c>
    </row>
    <row r="215" spans="1:15" x14ac:dyDescent="0.25">
      <c r="A215" t="s">
        <v>25</v>
      </c>
      <c r="B215" t="s">
        <v>31</v>
      </c>
      <c r="C215" t="s">
        <v>19</v>
      </c>
      <c r="D215" t="s">
        <v>20</v>
      </c>
      <c r="E215" t="s">
        <v>5</v>
      </c>
      <c r="F215" t="s">
        <v>21</v>
      </c>
      <c r="G215">
        <v>212662</v>
      </c>
      <c r="H215">
        <v>216339</v>
      </c>
      <c r="I215" t="s">
        <v>29</v>
      </c>
      <c r="J215" t="s">
        <v>588</v>
      </c>
      <c r="K215" t="s">
        <v>33</v>
      </c>
      <c r="M215" t="s">
        <v>587</v>
      </c>
      <c r="N215">
        <v>3678</v>
      </c>
      <c r="O215">
        <v>1225</v>
      </c>
    </row>
    <row r="216" spans="1:15" x14ac:dyDescent="0.25">
      <c r="A216" t="s">
        <v>25</v>
      </c>
      <c r="B216" t="s">
        <v>31</v>
      </c>
      <c r="C216" t="s">
        <v>19</v>
      </c>
      <c r="D216" t="s">
        <v>20</v>
      </c>
      <c r="E216" t="s">
        <v>5</v>
      </c>
      <c r="F216" t="s">
        <v>21</v>
      </c>
      <c r="G216">
        <v>216462</v>
      </c>
      <c r="H216">
        <v>217394</v>
      </c>
      <c r="I216" t="s">
        <v>29</v>
      </c>
      <c r="J216" t="s">
        <v>590</v>
      </c>
      <c r="K216" t="s">
        <v>591</v>
      </c>
      <c r="M216" t="s">
        <v>589</v>
      </c>
      <c r="N216">
        <v>933</v>
      </c>
      <c r="O216">
        <v>310</v>
      </c>
    </row>
    <row r="217" spans="1:15" x14ac:dyDescent="0.25">
      <c r="A217" t="s">
        <v>25</v>
      </c>
      <c r="B217" t="s">
        <v>31</v>
      </c>
      <c r="C217" t="s">
        <v>19</v>
      </c>
      <c r="D217" t="s">
        <v>20</v>
      </c>
      <c r="E217" t="s">
        <v>5</v>
      </c>
      <c r="F217" t="s">
        <v>21</v>
      </c>
      <c r="G217">
        <v>217445</v>
      </c>
      <c r="H217">
        <v>218617</v>
      </c>
      <c r="I217" t="s">
        <v>29</v>
      </c>
      <c r="J217" t="s">
        <v>593</v>
      </c>
      <c r="K217" t="s">
        <v>594</v>
      </c>
      <c r="M217" t="s">
        <v>592</v>
      </c>
      <c r="N217">
        <v>1173</v>
      </c>
      <c r="O217">
        <v>390</v>
      </c>
    </row>
    <row r="218" spans="1:15" x14ac:dyDescent="0.25">
      <c r="A218" t="s">
        <v>25</v>
      </c>
      <c r="B218" t="s">
        <v>31</v>
      </c>
      <c r="C218" t="s">
        <v>19</v>
      </c>
      <c r="D218" t="s">
        <v>20</v>
      </c>
      <c r="E218" t="s">
        <v>5</v>
      </c>
      <c r="F218" t="s">
        <v>21</v>
      </c>
      <c r="G218">
        <v>218709</v>
      </c>
      <c r="H218">
        <v>220004</v>
      </c>
      <c r="I218" t="s">
        <v>29</v>
      </c>
      <c r="J218" t="s">
        <v>596</v>
      </c>
      <c r="K218" t="s">
        <v>597</v>
      </c>
      <c r="M218" t="s">
        <v>595</v>
      </c>
      <c r="N218">
        <v>1296</v>
      </c>
      <c r="O218">
        <v>431</v>
      </c>
    </row>
    <row r="219" spans="1:15" x14ac:dyDescent="0.25">
      <c r="A219" t="s">
        <v>25</v>
      </c>
      <c r="B219" t="s">
        <v>31</v>
      </c>
      <c r="C219" t="s">
        <v>19</v>
      </c>
      <c r="D219" t="s">
        <v>20</v>
      </c>
      <c r="E219" t="s">
        <v>5</v>
      </c>
      <c r="F219" t="s">
        <v>21</v>
      </c>
      <c r="G219">
        <v>220081</v>
      </c>
      <c r="H219">
        <v>220887</v>
      </c>
      <c r="I219" t="s">
        <v>29</v>
      </c>
      <c r="J219" t="s">
        <v>599</v>
      </c>
      <c r="K219" t="s">
        <v>33</v>
      </c>
      <c r="M219" t="s">
        <v>598</v>
      </c>
      <c r="N219">
        <v>807</v>
      </c>
      <c r="O219">
        <v>268</v>
      </c>
    </row>
    <row r="220" spans="1:15" x14ac:dyDescent="0.25">
      <c r="A220" t="s">
        <v>25</v>
      </c>
      <c r="B220" t="s">
        <v>31</v>
      </c>
      <c r="C220" t="s">
        <v>19</v>
      </c>
      <c r="D220" t="s">
        <v>20</v>
      </c>
      <c r="E220" t="s">
        <v>5</v>
      </c>
      <c r="F220" t="s">
        <v>21</v>
      </c>
      <c r="G220">
        <v>220964</v>
      </c>
      <c r="H220">
        <v>221848</v>
      </c>
      <c r="I220" t="s">
        <v>22</v>
      </c>
      <c r="J220" t="s">
        <v>601</v>
      </c>
      <c r="K220" t="s">
        <v>602</v>
      </c>
      <c r="M220" t="s">
        <v>600</v>
      </c>
      <c r="N220">
        <v>885</v>
      </c>
      <c r="O220">
        <v>294</v>
      </c>
    </row>
    <row r="221" spans="1:15" x14ac:dyDescent="0.25">
      <c r="A221" t="s">
        <v>25</v>
      </c>
      <c r="B221" t="s">
        <v>31</v>
      </c>
      <c r="C221" t="s">
        <v>19</v>
      </c>
      <c r="D221" t="s">
        <v>20</v>
      </c>
      <c r="E221" t="s">
        <v>5</v>
      </c>
      <c r="F221" t="s">
        <v>21</v>
      </c>
      <c r="G221">
        <v>222045</v>
      </c>
      <c r="H221">
        <v>223031</v>
      </c>
      <c r="I221" t="s">
        <v>22</v>
      </c>
      <c r="J221" t="s">
        <v>604</v>
      </c>
      <c r="K221" t="s">
        <v>605</v>
      </c>
      <c r="M221" t="s">
        <v>603</v>
      </c>
      <c r="N221">
        <v>987</v>
      </c>
      <c r="O221">
        <v>328</v>
      </c>
    </row>
    <row r="222" spans="1:15" x14ac:dyDescent="0.25">
      <c r="A222" t="s">
        <v>25</v>
      </c>
      <c r="B222" t="s">
        <v>31</v>
      </c>
      <c r="C222" t="s">
        <v>19</v>
      </c>
      <c r="D222" t="s">
        <v>20</v>
      </c>
      <c r="E222" t="s">
        <v>5</v>
      </c>
      <c r="F222" t="s">
        <v>21</v>
      </c>
      <c r="G222">
        <v>223147</v>
      </c>
      <c r="H222">
        <v>224211</v>
      </c>
      <c r="I222" t="s">
        <v>22</v>
      </c>
      <c r="J222" t="s">
        <v>607</v>
      </c>
      <c r="K222" t="s">
        <v>608</v>
      </c>
      <c r="M222" t="s">
        <v>606</v>
      </c>
      <c r="N222">
        <v>1065</v>
      </c>
      <c r="O222">
        <v>354</v>
      </c>
    </row>
    <row r="223" spans="1:15" x14ac:dyDescent="0.25">
      <c r="A223" t="s">
        <v>25</v>
      </c>
      <c r="B223" t="s">
        <v>31</v>
      </c>
      <c r="C223" t="s">
        <v>19</v>
      </c>
      <c r="D223" t="s">
        <v>20</v>
      </c>
      <c r="E223" t="s">
        <v>5</v>
      </c>
      <c r="F223" t="s">
        <v>21</v>
      </c>
      <c r="G223">
        <v>224368</v>
      </c>
      <c r="H223">
        <v>224769</v>
      </c>
      <c r="I223" t="s">
        <v>29</v>
      </c>
      <c r="J223" t="s">
        <v>610</v>
      </c>
      <c r="K223" t="s">
        <v>33</v>
      </c>
      <c r="M223" t="s">
        <v>609</v>
      </c>
      <c r="N223">
        <v>402</v>
      </c>
      <c r="O223">
        <v>133</v>
      </c>
    </row>
    <row r="224" spans="1:15" x14ac:dyDescent="0.25">
      <c r="A224" t="s">
        <v>25</v>
      </c>
      <c r="B224" t="s">
        <v>31</v>
      </c>
      <c r="C224" t="s">
        <v>19</v>
      </c>
      <c r="D224" t="s">
        <v>20</v>
      </c>
      <c r="E224" t="s">
        <v>5</v>
      </c>
      <c r="F224" t="s">
        <v>21</v>
      </c>
      <c r="G224">
        <v>224821</v>
      </c>
      <c r="H224">
        <v>226017</v>
      </c>
      <c r="I224" t="s">
        <v>22</v>
      </c>
      <c r="J224" t="s">
        <v>613</v>
      </c>
      <c r="K224" t="s">
        <v>614</v>
      </c>
      <c r="L224" t="s">
        <v>611</v>
      </c>
      <c r="M224" t="s">
        <v>612</v>
      </c>
      <c r="N224">
        <v>1197</v>
      </c>
      <c r="O224">
        <v>398</v>
      </c>
    </row>
    <row r="225" spans="1:15" x14ac:dyDescent="0.25">
      <c r="A225" t="s">
        <v>25</v>
      </c>
      <c r="B225" t="s">
        <v>31</v>
      </c>
      <c r="C225" t="s">
        <v>19</v>
      </c>
      <c r="D225" t="s">
        <v>20</v>
      </c>
      <c r="E225" t="s">
        <v>5</v>
      </c>
      <c r="F225" t="s">
        <v>21</v>
      </c>
      <c r="G225">
        <v>226122</v>
      </c>
      <c r="H225">
        <v>226442</v>
      </c>
      <c r="I225" t="s">
        <v>29</v>
      </c>
      <c r="J225" t="s">
        <v>616</v>
      </c>
      <c r="K225" t="s">
        <v>33</v>
      </c>
      <c r="M225" t="s">
        <v>615</v>
      </c>
      <c r="N225">
        <v>321</v>
      </c>
      <c r="O225">
        <v>106</v>
      </c>
    </row>
    <row r="226" spans="1:15" x14ac:dyDescent="0.25">
      <c r="A226" t="s">
        <v>25</v>
      </c>
      <c r="B226" t="s">
        <v>31</v>
      </c>
      <c r="C226" t="s">
        <v>19</v>
      </c>
      <c r="D226" t="s">
        <v>20</v>
      </c>
      <c r="E226" t="s">
        <v>5</v>
      </c>
      <c r="F226" t="s">
        <v>21</v>
      </c>
      <c r="G226">
        <v>226489</v>
      </c>
      <c r="H226">
        <v>227496</v>
      </c>
      <c r="I226" t="s">
        <v>22</v>
      </c>
      <c r="J226" t="s">
        <v>618</v>
      </c>
      <c r="K226" t="s">
        <v>619</v>
      </c>
      <c r="M226" t="s">
        <v>617</v>
      </c>
      <c r="N226">
        <v>1008</v>
      </c>
      <c r="O226">
        <v>335</v>
      </c>
    </row>
    <row r="227" spans="1:15" x14ac:dyDescent="0.25">
      <c r="A227" t="s">
        <v>25</v>
      </c>
      <c r="B227" t="s">
        <v>31</v>
      </c>
      <c r="C227" t="s">
        <v>19</v>
      </c>
      <c r="D227" t="s">
        <v>20</v>
      </c>
      <c r="E227" t="s">
        <v>5</v>
      </c>
      <c r="F227" t="s">
        <v>21</v>
      </c>
      <c r="G227">
        <v>227637</v>
      </c>
      <c r="H227">
        <v>227888</v>
      </c>
      <c r="I227" t="s">
        <v>22</v>
      </c>
      <c r="J227" t="s">
        <v>621</v>
      </c>
      <c r="K227" t="s">
        <v>33</v>
      </c>
      <c r="M227" t="s">
        <v>620</v>
      </c>
      <c r="N227">
        <v>252</v>
      </c>
      <c r="O227">
        <v>83</v>
      </c>
    </row>
    <row r="228" spans="1:15" x14ac:dyDescent="0.25">
      <c r="A228" t="s">
        <v>25</v>
      </c>
      <c r="B228" t="s">
        <v>31</v>
      </c>
      <c r="C228" t="s">
        <v>19</v>
      </c>
      <c r="D228" t="s">
        <v>20</v>
      </c>
      <c r="E228" t="s">
        <v>5</v>
      </c>
      <c r="F228" t="s">
        <v>21</v>
      </c>
      <c r="G228">
        <v>227881</v>
      </c>
      <c r="H228">
        <v>229968</v>
      </c>
      <c r="I228" t="s">
        <v>22</v>
      </c>
      <c r="J228" t="s">
        <v>623</v>
      </c>
      <c r="K228" t="s">
        <v>624</v>
      </c>
      <c r="M228" t="s">
        <v>622</v>
      </c>
      <c r="N228">
        <v>2088</v>
      </c>
      <c r="O228">
        <v>695</v>
      </c>
    </row>
    <row r="229" spans="1:15" x14ac:dyDescent="0.25">
      <c r="A229" t="s">
        <v>25</v>
      </c>
      <c r="B229" t="s">
        <v>31</v>
      </c>
      <c r="C229" t="s">
        <v>19</v>
      </c>
      <c r="D229" t="s">
        <v>20</v>
      </c>
      <c r="E229" t="s">
        <v>5</v>
      </c>
      <c r="F229" t="s">
        <v>21</v>
      </c>
      <c r="G229">
        <v>230232</v>
      </c>
      <c r="H229">
        <v>231425</v>
      </c>
      <c r="I229" t="s">
        <v>22</v>
      </c>
      <c r="J229" t="s">
        <v>626</v>
      </c>
      <c r="K229" t="s">
        <v>627</v>
      </c>
      <c r="M229" t="s">
        <v>625</v>
      </c>
      <c r="N229">
        <v>1194</v>
      </c>
      <c r="O229">
        <v>397</v>
      </c>
    </row>
    <row r="230" spans="1:15" x14ac:dyDescent="0.25">
      <c r="A230" t="s">
        <v>25</v>
      </c>
      <c r="B230" t="s">
        <v>31</v>
      </c>
      <c r="C230" t="s">
        <v>19</v>
      </c>
      <c r="D230" t="s">
        <v>20</v>
      </c>
      <c r="E230" t="s">
        <v>5</v>
      </c>
      <c r="F230" t="s">
        <v>21</v>
      </c>
      <c r="G230">
        <v>231650</v>
      </c>
      <c r="H230">
        <v>233599</v>
      </c>
      <c r="I230" t="s">
        <v>22</v>
      </c>
      <c r="J230" t="s">
        <v>629</v>
      </c>
      <c r="K230" t="s">
        <v>630</v>
      </c>
      <c r="M230" t="s">
        <v>628</v>
      </c>
      <c r="N230">
        <v>1950</v>
      </c>
      <c r="O230">
        <v>649</v>
      </c>
    </row>
    <row r="231" spans="1:15" x14ac:dyDescent="0.25">
      <c r="A231" t="s">
        <v>25</v>
      </c>
      <c r="B231" t="s">
        <v>31</v>
      </c>
      <c r="C231" t="s">
        <v>19</v>
      </c>
      <c r="D231" t="s">
        <v>20</v>
      </c>
      <c r="E231" t="s">
        <v>5</v>
      </c>
      <c r="F231" t="s">
        <v>21</v>
      </c>
      <c r="G231">
        <v>233744</v>
      </c>
      <c r="H231">
        <v>234013</v>
      </c>
      <c r="I231" t="s">
        <v>29</v>
      </c>
      <c r="J231" t="s">
        <v>632</v>
      </c>
      <c r="K231" t="s">
        <v>33</v>
      </c>
      <c r="M231" t="s">
        <v>631</v>
      </c>
      <c r="N231">
        <v>270</v>
      </c>
      <c r="O231">
        <v>89</v>
      </c>
    </row>
    <row r="232" spans="1:15" x14ac:dyDescent="0.25">
      <c r="A232" t="s">
        <v>25</v>
      </c>
      <c r="B232" t="s">
        <v>31</v>
      </c>
      <c r="C232" t="s">
        <v>19</v>
      </c>
      <c r="D232" t="s">
        <v>20</v>
      </c>
      <c r="E232" t="s">
        <v>5</v>
      </c>
      <c r="F232" t="s">
        <v>21</v>
      </c>
      <c r="G232">
        <v>234013</v>
      </c>
      <c r="H232">
        <v>234354</v>
      </c>
      <c r="I232" t="s">
        <v>29</v>
      </c>
      <c r="J232" t="s">
        <v>634</v>
      </c>
      <c r="K232" t="s">
        <v>635</v>
      </c>
      <c r="M232" t="s">
        <v>633</v>
      </c>
      <c r="N232">
        <v>342</v>
      </c>
      <c r="O232">
        <v>113</v>
      </c>
    </row>
    <row r="233" spans="1:15" x14ac:dyDescent="0.25">
      <c r="A233" t="s">
        <v>636</v>
      </c>
      <c r="B233" t="s">
        <v>639</v>
      </c>
      <c r="C233" t="s">
        <v>19</v>
      </c>
      <c r="D233" t="s">
        <v>20</v>
      </c>
      <c r="E233" t="s">
        <v>5</v>
      </c>
      <c r="F233" t="s">
        <v>21</v>
      </c>
      <c r="G233">
        <v>234572</v>
      </c>
      <c r="H233">
        <v>234732</v>
      </c>
      <c r="I233" t="s">
        <v>29</v>
      </c>
      <c r="K233" t="s">
        <v>640</v>
      </c>
      <c r="L233" t="s">
        <v>637</v>
      </c>
      <c r="M233" t="s">
        <v>638</v>
      </c>
      <c r="N233">
        <v>161</v>
      </c>
    </row>
    <row r="234" spans="1:15" x14ac:dyDescent="0.25">
      <c r="A234" t="s">
        <v>25</v>
      </c>
      <c r="B234" t="s">
        <v>31</v>
      </c>
      <c r="C234" t="s">
        <v>19</v>
      </c>
      <c r="D234" t="s">
        <v>20</v>
      </c>
      <c r="E234" t="s">
        <v>5</v>
      </c>
      <c r="F234" t="s">
        <v>21</v>
      </c>
      <c r="G234">
        <v>234990</v>
      </c>
      <c r="H234">
        <v>235535</v>
      </c>
      <c r="I234" t="s">
        <v>29</v>
      </c>
      <c r="J234" t="s">
        <v>642</v>
      </c>
      <c r="K234" t="s">
        <v>643</v>
      </c>
      <c r="M234" t="s">
        <v>641</v>
      </c>
      <c r="N234">
        <v>546</v>
      </c>
      <c r="O234">
        <v>181</v>
      </c>
    </row>
    <row r="235" spans="1:15" x14ac:dyDescent="0.25">
      <c r="A235" t="s">
        <v>25</v>
      </c>
      <c r="B235" t="s">
        <v>31</v>
      </c>
      <c r="C235" t="s">
        <v>19</v>
      </c>
      <c r="D235" t="s">
        <v>20</v>
      </c>
      <c r="E235" t="s">
        <v>5</v>
      </c>
      <c r="F235" t="s">
        <v>21</v>
      </c>
      <c r="G235">
        <v>235532</v>
      </c>
      <c r="H235">
        <v>236353</v>
      </c>
      <c r="I235" t="s">
        <v>29</v>
      </c>
      <c r="J235" t="s">
        <v>645</v>
      </c>
      <c r="K235" t="s">
        <v>646</v>
      </c>
      <c r="M235" t="s">
        <v>644</v>
      </c>
      <c r="N235">
        <v>822</v>
      </c>
      <c r="O235">
        <v>273</v>
      </c>
    </row>
    <row r="236" spans="1:15" x14ac:dyDescent="0.25">
      <c r="A236" t="s">
        <v>25</v>
      </c>
      <c r="B236" t="s">
        <v>31</v>
      </c>
      <c r="C236" t="s">
        <v>19</v>
      </c>
      <c r="D236" t="s">
        <v>20</v>
      </c>
      <c r="E236" t="s">
        <v>5</v>
      </c>
      <c r="F236" t="s">
        <v>21</v>
      </c>
      <c r="G236">
        <v>236360</v>
      </c>
      <c r="H236">
        <v>237364</v>
      </c>
      <c r="I236" t="s">
        <v>22</v>
      </c>
      <c r="J236" t="s">
        <v>648</v>
      </c>
      <c r="K236" t="s">
        <v>649</v>
      </c>
      <c r="M236" t="s">
        <v>647</v>
      </c>
      <c r="N236">
        <v>1005</v>
      </c>
      <c r="O236">
        <v>334</v>
      </c>
    </row>
    <row r="237" spans="1:15" x14ac:dyDescent="0.25">
      <c r="A237" t="s">
        <v>25</v>
      </c>
      <c r="B237" t="s">
        <v>31</v>
      </c>
      <c r="C237" t="s">
        <v>19</v>
      </c>
      <c r="D237" t="s">
        <v>20</v>
      </c>
      <c r="E237" t="s">
        <v>5</v>
      </c>
      <c r="F237" t="s">
        <v>21</v>
      </c>
      <c r="G237">
        <v>237441</v>
      </c>
      <c r="H237">
        <v>237827</v>
      </c>
      <c r="I237" t="s">
        <v>22</v>
      </c>
      <c r="J237" t="s">
        <v>651</v>
      </c>
      <c r="K237" t="s">
        <v>652</v>
      </c>
      <c r="M237" t="s">
        <v>650</v>
      </c>
      <c r="N237">
        <v>387</v>
      </c>
      <c r="O237">
        <v>128</v>
      </c>
    </row>
    <row r="238" spans="1:15" x14ac:dyDescent="0.25">
      <c r="A238" t="s">
        <v>25</v>
      </c>
      <c r="B238" t="s">
        <v>31</v>
      </c>
      <c r="C238" t="s">
        <v>19</v>
      </c>
      <c r="D238" t="s">
        <v>20</v>
      </c>
      <c r="E238" t="s">
        <v>5</v>
      </c>
      <c r="F238" t="s">
        <v>21</v>
      </c>
      <c r="G238">
        <v>237827</v>
      </c>
      <c r="H238">
        <v>240037</v>
      </c>
      <c r="I238" t="s">
        <v>22</v>
      </c>
      <c r="J238" t="s">
        <v>654</v>
      </c>
      <c r="K238" t="s">
        <v>655</v>
      </c>
      <c r="M238" t="s">
        <v>653</v>
      </c>
      <c r="N238">
        <v>2211</v>
      </c>
      <c r="O238">
        <v>736</v>
      </c>
    </row>
    <row r="239" spans="1:15" x14ac:dyDescent="0.25">
      <c r="A239" t="s">
        <v>25</v>
      </c>
      <c r="B239" t="s">
        <v>31</v>
      </c>
      <c r="C239" t="s">
        <v>19</v>
      </c>
      <c r="D239" t="s">
        <v>20</v>
      </c>
      <c r="E239" t="s">
        <v>5</v>
      </c>
      <c r="F239" t="s">
        <v>21</v>
      </c>
      <c r="G239">
        <v>240079</v>
      </c>
      <c r="H239">
        <v>240873</v>
      </c>
      <c r="I239" t="s">
        <v>22</v>
      </c>
      <c r="J239" t="s">
        <v>657</v>
      </c>
      <c r="K239" t="s">
        <v>33</v>
      </c>
      <c r="M239" t="s">
        <v>656</v>
      </c>
      <c r="N239">
        <v>795</v>
      </c>
      <c r="O239">
        <v>264</v>
      </c>
    </row>
    <row r="240" spans="1:15" x14ac:dyDescent="0.25">
      <c r="A240" t="s">
        <v>25</v>
      </c>
      <c r="B240" t="s">
        <v>31</v>
      </c>
      <c r="C240" t="s">
        <v>19</v>
      </c>
      <c r="D240" t="s">
        <v>20</v>
      </c>
      <c r="E240" t="s">
        <v>5</v>
      </c>
      <c r="F240" t="s">
        <v>21</v>
      </c>
      <c r="G240">
        <v>240938</v>
      </c>
      <c r="H240">
        <v>241234</v>
      </c>
      <c r="I240" t="s">
        <v>29</v>
      </c>
      <c r="J240" t="s">
        <v>659</v>
      </c>
      <c r="K240" t="s">
        <v>33</v>
      </c>
      <c r="M240" t="s">
        <v>658</v>
      </c>
      <c r="N240">
        <v>297</v>
      </c>
      <c r="O240">
        <v>98</v>
      </c>
    </row>
    <row r="241" spans="1:15" x14ac:dyDescent="0.25">
      <c r="A241" t="s">
        <v>25</v>
      </c>
      <c r="B241" t="s">
        <v>31</v>
      </c>
      <c r="C241" t="s">
        <v>19</v>
      </c>
      <c r="D241" t="s">
        <v>20</v>
      </c>
      <c r="E241" t="s">
        <v>5</v>
      </c>
      <c r="F241" t="s">
        <v>21</v>
      </c>
      <c r="G241">
        <v>241231</v>
      </c>
      <c r="H241">
        <v>241893</v>
      </c>
      <c r="I241" t="s">
        <v>22</v>
      </c>
      <c r="J241" t="s">
        <v>661</v>
      </c>
      <c r="K241" t="s">
        <v>662</v>
      </c>
      <c r="M241" t="s">
        <v>660</v>
      </c>
      <c r="N241">
        <v>663</v>
      </c>
      <c r="O241">
        <v>220</v>
      </c>
    </row>
    <row r="242" spans="1:15" x14ac:dyDescent="0.25">
      <c r="A242" t="s">
        <v>25</v>
      </c>
      <c r="B242" t="s">
        <v>31</v>
      </c>
      <c r="C242" t="s">
        <v>19</v>
      </c>
      <c r="D242" t="s">
        <v>20</v>
      </c>
      <c r="E242" t="s">
        <v>5</v>
      </c>
      <c r="F242" t="s">
        <v>21</v>
      </c>
      <c r="G242">
        <v>241998</v>
      </c>
      <c r="H242">
        <v>243038</v>
      </c>
      <c r="I242" t="s">
        <v>22</v>
      </c>
      <c r="J242" t="s">
        <v>664</v>
      </c>
      <c r="K242" t="s">
        <v>33</v>
      </c>
      <c r="M242" t="s">
        <v>663</v>
      </c>
      <c r="N242">
        <v>1041</v>
      </c>
      <c r="O242">
        <v>346</v>
      </c>
    </row>
    <row r="243" spans="1:15" x14ac:dyDescent="0.25">
      <c r="A243" t="s">
        <v>25</v>
      </c>
      <c r="B243" t="s">
        <v>31</v>
      </c>
      <c r="C243" t="s">
        <v>19</v>
      </c>
      <c r="D243" t="s">
        <v>20</v>
      </c>
      <c r="E243" t="s">
        <v>5</v>
      </c>
      <c r="F243" t="s">
        <v>21</v>
      </c>
      <c r="G243">
        <v>243439</v>
      </c>
      <c r="H243">
        <v>243825</v>
      </c>
      <c r="I243" t="s">
        <v>22</v>
      </c>
      <c r="J243" t="s">
        <v>666</v>
      </c>
      <c r="K243" t="s">
        <v>33</v>
      </c>
      <c r="M243" t="s">
        <v>665</v>
      </c>
      <c r="N243">
        <v>387</v>
      </c>
      <c r="O243">
        <v>128</v>
      </c>
    </row>
    <row r="244" spans="1:15" x14ac:dyDescent="0.25">
      <c r="A244" t="s">
        <v>25</v>
      </c>
      <c r="B244" t="s">
        <v>31</v>
      </c>
      <c r="C244" t="s">
        <v>19</v>
      </c>
      <c r="D244" t="s">
        <v>20</v>
      </c>
      <c r="E244" t="s">
        <v>5</v>
      </c>
      <c r="F244" t="s">
        <v>21</v>
      </c>
      <c r="G244">
        <v>243841</v>
      </c>
      <c r="H244">
        <v>244323</v>
      </c>
      <c r="I244" t="s">
        <v>22</v>
      </c>
      <c r="J244" t="s">
        <v>668</v>
      </c>
      <c r="K244" t="s">
        <v>669</v>
      </c>
      <c r="M244" t="s">
        <v>667</v>
      </c>
      <c r="N244">
        <v>483</v>
      </c>
      <c r="O244">
        <v>160</v>
      </c>
    </row>
    <row r="245" spans="1:15" x14ac:dyDescent="0.25">
      <c r="A245" t="s">
        <v>25</v>
      </c>
      <c r="B245" t="s">
        <v>31</v>
      </c>
      <c r="C245" t="s">
        <v>19</v>
      </c>
      <c r="D245" t="s">
        <v>20</v>
      </c>
      <c r="E245" t="s">
        <v>5</v>
      </c>
      <c r="F245" t="s">
        <v>21</v>
      </c>
      <c r="G245">
        <v>244447</v>
      </c>
      <c r="H245">
        <v>245616</v>
      </c>
      <c r="I245" t="s">
        <v>29</v>
      </c>
      <c r="J245" t="s">
        <v>671</v>
      </c>
      <c r="K245" t="s">
        <v>672</v>
      </c>
      <c r="M245" t="s">
        <v>670</v>
      </c>
      <c r="N245">
        <v>1170</v>
      </c>
      <c r="O245">
        <v>389</v>
      </c>
    </row>
    <row r="246" spans="1:15" x14ac:dyDescent="0.25">
      <c r="A246" t="s">
        <v>25</v>
      </c>
      <c r="B246" t="s">
        <v>31</v>
      </c>
      <c r="C246" t="s">
        <v>19</v>
      </c>
      <c r="D246" t="s">
        <v>20</v>
      </c>
      <c r="E246" t="s">
        <v>5</v>
      </c>
      <c r="F246" t="s">
        <v>21</v>
      </c>
      <c r="G246">
        <v>245801</v>
      </c>
      <c r="H246">
        <v>246040</v>
      </c>
      <c r="I246" t="s">
        <v>22</v>
      </c>
      <c r="J246" t="s">
        <v>674</v>
      </c>
      <c r="K246" t="s">
        <v>675</v>
      </c>
      <c r="M246" t="s">
        <v>673</v>
      </c>
      <c r="N246">
        <v>240</v>
      </c>
      <c r="O246">
        <v>79</v>
      </c>
    </row>
    <row r="247" spans="1:15" x14ac:dyDescent="0.25">
      <c r="A247" t="s">
        <v>25</v>
      </c>
      <c r="B247" t="s">
        <v>31</v>
      </c>
      <c r="C247" t="s">
        <v>19</v>
      </c>
      <c r="D247" t="s">
        <v>20</v>
      </c>
      <c r="E247" t="s">
        <v>5</v>
      </c>
      <c r="F247" t="s">
        <v>21</v>
      </c>
      <c r="G247">
        <v>246040</v>
      </c>
      <c r="H247">
        <v>246798</v>
      </c>
      <c r="I247" t="s">
        <v>22</v>
      </c>
      <c r="J247" t="s">
        <v>677</v>
      </c>
      <c r="K247" t="s">
        <v>678</v>
      </c>
      <c r="M247" t="s">
        <v>676</v>
      </c>
      <c r="N247">
        <v>759</v>
      </c>
      <c r="O247">
        <v>252</v>
      </c>
    </row>
    <row r="248" spans="1:15" x14ac:dyDescent="0.25">
      <c r="A248" t="s">
        <v>25</v>
      </c>
      <c r="B248" t="s">
        <v>31</v>
      </c>
      <c r="C248" t="s">
        <v>19</v>
      </c>
      <c r="D248" t="s">
        <v>20</v>
      </c>
      <c r="E248" t="s">
        <v>5</v>
      </c>
      <c r="F248" t="s">
        <v>21</v>
      </c>
      <c r="G248">
        <v>247060</v>
      </c>
      <c r="H248">
        <v>247383</v>
      </c>
      <c r="I248" t="s">
        <v>29</v>
      </c>
      <c r="J248" t="s">
        <v>680</v>
      </c>
      <c r="K248" t="s">
        <v>681</v>
      </c>
      <c r="M248" t="s">
        <v>679</v>
      </c>
      <c r="N248">
        <v>324</v>
      </c>
      <c r="O248">
        <v>107</v>
      </c>
    </row>
    <row r="249" spans="1:15" x14ac:dyDescent="0.25">
      <c r="A249" t="s">
        <v>25</v>
      </c>
      <c r="B249" t="s">
        <v>31</v>
      </c>
      <c r="C249" t="s">
        <v>19</v>
      </c>
      <c r="D249" t="s">
        <v>20</v>
      </c>
      <c r="E249" t="s">
        <v>5</v>
      </c>
      <c r="F249" t="s">
        <v>21</v>
      </c>
      <c r="G249">
        <v>247531</v>
      </c>
      <c r="H249">
        <v>248154</v>
      </c>
      <c r="I249" t="s">
        <v>22</v>
      </c>
      <c r="J249" t="s">
        <v>683</v>
      </c>
      <c r="K249" t="s">
        <v>684</v>
      </c>
      <c r="M249" t="s">
        <v>682</v>
      </c>
      <c r="N249">
        <v>624</v>
      </c>
      <c r="O249">
        <v>207</v>
      </c>
    </row>
    <row r="250" spans="1:15" x14ac:dyDescent="0.25">
      <c r="A250" t="s">
        <v>25</v>
      </c>
      <c r="B250" t="s">
        <v>31</v>
      </c>
      <c r="C250" t="s">
        <v>19</v>
      </c>
      <c r="D250" t="s">
        <v>20</v>
      </c>
      <c r="E250" t="s">
        <v>5</v>
      </c>
      <c r="F250" t="s">
        <v>21</v>
      </c>
      <c r="G250">
        <v>248274</v>
      </c>
      <c r="H250">
        <v>248783</v>
      </c>
      <c r="I250" t="s">
        <v>22</v>
      </c>
      <c r="J250" t="s">
        <v>686</v>
      </c>
      <c r="K250" t="s">
        <v>687</v>
      </c>
      <c r="M250" t="s">
        <v>685</v>
      </c>
      <c r="N250">
        <v>510</v>
      </c>
      <c r="O250">
        <v>169</v>
      </c>
    </row>
    <row r="251" spans="1:15" x14ac:dyDescent="0.25">
      <c r="A251" t="s">
        <v>25</v>
      </c>
      <c r="B251" t="s">
        <v>26</v>
      </c>
      <c r="C251" t="s">
        <v>19</v>
      </c>
      <c r="D251" t="s">
        <v>20</v>
      </c>
      <c r="E251" t="s">
        <v>5</v>
      </c>
      <c r="F251" t="s">
        <v>21</v>
      </c>
      <c r="G251">
        <v>248798</v>
      </c>
      <c r="H251">
        <v>249208</v>
      </c>
      <c r="I251" t="s">
        <v>22</v>
      </c>
      <c r="K251" t="s">
        <v>689</v>
      </c>
      <c r="M251" t="s">
        <v>688</v>
      </c>
      <c r="N251">
        <v>411</v>
      </c>
    </row>
    <row r="252" spans="1:15" x14ac:dyDescent="0.25">
      <c r="A252" t="s">
        <v>25</v>
      </c>
      <c r="B252" t="s">
        <v>31</v>
      </c>
      <c r="C252" t="s">
        <v>19</v>
      </c>
      <c r="D252" t="s">
        <v>20</v>
      </c>
      <c r="E252" t="s">
        <v>5</v>
      </c>
      <c r="F252" t="s">
        <v>21</v>
      </c>
      <c r="G252">
        <v>249316</v>
      </c>
      <c r="H252">
        <v>250617</v>
      </c>
      <c r="I252" t="s">
        <v>22</v>
      </c>
      <c r="J252" t="s">
        <v>691</v>
      </c>
      <c r="K252" t="s">
        <v>692</v>
      </c>
      <c r="M252" t="s">
        <v>690</v>
      </c>
      <c r="N252">
        <v>1302</v>
      </c>
      <c r="O252">
        <v>433</v>
      </c>
    </row>
    <row r="253" spans="1:15" x14ac:dyDescent="0.25">
      <c r="A253" t="s">
        <v>25</v>
      </c>
      <c r="B253" t="s">
        <v>31</v>
      </c>
      <c r="C253" t="s">
        <v>19</v>
      </c>
      <c r="D253" t="s">
        <v>20</v>
      </c>
      <c r="E253" t="s">
        <v>5</v>
      </c>
      <c r="F253" t="s">
        <v>21</v>
      </c>
      <c r="G253">
        <v>250834</v>
      </c>
      <c r="H253">
        <v>251154</v>
      </c>
      <c r="I253" t="s">
        <v>29</v>
      </c>
      <c r="J253" t="s">
        <v>694</v>
      </c>
      <c r="K253" t="s">
        <v>695</v>
      </c>
      <c r="M253" t="s">
        <v>693</v>
      </c>
      <c r="N253">
        <v>321</v>
      </c>
      <c r="O253">
        <v>106</v>
      </c>
    </row>
    <row r="254" spans="1:15" x14ac:dyDescent="0.25">
      <c r="A254" t="s">
        <v>25</v>
      </c>
      <c r="B254" t="s">
        <v>31</v>
      </c>
      <c r="C254" t="s">
        <v>19</v>
      </c>
      <c r="D254" t="s">
        <v>20</v>
      </c>
      <c r="E254" t="s">
        <v>5</v>
      </c>
      <c r="F254" t="s">
        <v>21</v>
      </c>
      <c r="G254">
        <v>251182</v>
      </c>
      <c r="H254">
        <v>252873</v>
      </c>
      <c r="I254" t="s">
        <v>22</v>
      </c>
      <c r="J254" t="s">
        <v>697</v>
      </c>
      <c r="K254" t="s">
        <v>698</v>
      </c>
      <c r="M254" t="s">
        <v>696</v>
      </c>
      <c r="N254">
        <v>1692</v>
      </c>
      <c r="O254">
        <v>563</v>
      </c>
    </row>
    <row r="255" spans="1:15" x14ac:dyDescent="0.25">
      <c r="A255" t="s">
        <v>25</v>
      </c>
      <c r="B255" t="s">
        <v>31</v>
      </c>
      <c r="C255" t="s">
        <v>19</v>
      </c>
      <c r="D255" t="s">
        <v>20</v>
      </c>
      <c r="E255" t="s">
        <v>5</v>
      </c>
      <c r="F255" t="s">
        <v>21</v>
      </c>
      <c r="G255">
        <v>252969</v>
      </c>
      <c r="H255">
        <v>253778</v>
      </c>
      <c r="I255" t="s">
        <v>22</v>
      </c>
      <c r="J255" t="s">
        <v>700</v>
      </c>
      <c r="K255" t="s">
        <v>701</v>
      </c>
      <c r="M255" t="s">
        <v>699</v>
      </c>
      <c r="N255">
        <v>810</v>
      </c>
      <c r="O255">
        <v>269</v>
      </c>
    </row>
    <row r="256" spans="1:15" x14ac:dyDescent="0.25">
      <c r="A256" t="s">
        <v>25</v>
      </c>
      <c r="B256" t="s">
        <v>31</v>
      </c>
      <c r="C256" t="s">
        <v>19</v>
      </c>
      <c r="D256" t="s">
        <v>20</v>
      </c>
      <c r="E256" t="s">
        <v>5</v>
      </c>
      <c r="F256" t="s">
        <v>21</v>
      </c>
      <c r="G256">
        <v>253865</v>
      </c>
      <c r="H256">
        <v>255625</v>
      </c>
      <c r="I256" t="s">
        <v>29</v>
      </c>
      <c r="J256" t="s">
        <v>703</v>
      </c>
      <c r="K256" t="s">
        <v>704</v>
      </c>
      <c r="M256" t="s">
        <v>702</v>
      </c>
      <c r="N256">
        <v>1761</v>
      </c>
      <c r="O256">
        <v>586</v>
      </c>
    </row>
    <row r="257" spans="1:15" x14ac:dyDescent="0.25">
      <c r="A257" t="s">
        <v>25</v>
      </c>
      <c r="B257" t="s">
        <v>31</v>
      </c>
      <c r="C257" t="s">
        <v>19</v>
      </c>
      <c r="D257" t="s">
        <v>20</v>
      </c>
      <c r="E257" t="s">
        <v>5</v>
      </c>
      <c r="F257" t="s">
        <v>21</v>
      </c>
      <c r="G257">
        <v>255889</v>
      </c>
      <c r="H257">
        <v>257781</v>
      </c>
      <c r="I257" t="s">
        <v>29</v>
      </c>
      <c r="J257" t="s">
        <v>706</v>
      </c>
      <c r="K257" t="s">
        <v>33</v>
      </c>
      <c r="M257" t="s">
        <v>705</v>
      </c>
      <c r="N257">
        <v>1893</v>
      </c>
      <c r="O257">
        <v>630</v>
      </c>
    </row>
    <row r="258" spans="1:15" x14ac:dyDescent="0.25">
      <c r="A258" t="s">
        <v>25</v>
      </c>
      <c r="B258" t="s">
        <v>31</v>
      </c>
      <c r="C258" t="s">
        <v>19</v>
      </c>
      <c r="D258" t="s">
        <v>20</v>
      </c>
      <c r="E258" t="s">
        <v>5</v>
      </c>
      <c r="F258" t="s">
        <v>21</v>
      </c>
      <c r="G258">
        <v>257786</v>
      </c>
      <c r="H258">
        <v>258700</v>
      </c>
      <c r="I258" t="s">
        <v>29</v>
      </c>
      <c r="J258" t="s">
        <v>708</v>
      </c>
      <c r="K258" t="s">
        <v>709</v>
      </c>
      <c r="M258" t="s">
        <v>707</v>
      </c>
      <c r="N258">
        <v>915</v>
      </c>
      <c r="O258">
        <v>304</v>
      </c>
    </row>
    <row r="259" spans="1:15" x14ac:dyDescent="0.25">
      <c r="A259" t="s">
        <v>25</v>
      </c>
      <c r="B259" t="s">
        <v>31</v>
      </c>
      <c r="C259" t="s">
        <v>19</v>
      </c>
      <c r="D259" t="s">
        <v>20</v>
      </c>
      <c r="E259" t="s">
        <v>5</v>
      </c>
      <c r="F259" t="s">
        <v>21</v>
      </c>
      <c r="G259">
        <v>258736</v>
      </c>
      <c r="H259">
        <v>259629</v>
      </c>
      <c r="I259" t="s">
        <v>29</v>
      </c>
      <c r="J259" t="s">
        <v>711</v>
      </c>
      <c r="K259" t="s">
        <v>33</v>
      </c>
      <c r="M259" t="s">
        <v>710</v>
      </c>
      <c r="N259">
        <v>894</v>
      </c>
      <c r="O259">
        <v>297</v>
      </c>
    </row>
    <row r="260" spans="1:15" x14ac:dyDescent="0.25">
      <c r="A260" t="s">
        <v>25</v>
      </c>
      <c r="B260" t="s">
        <v>31</v>
      </c>
      <c r="C260" t="s">
        <v>19</v>
      </c>
      <c r="D260" t="s">
        <v>20</v>
      </c>
      <c r="E260" t="s">
        <v>5</v>
      </c>
      <c r="F260" t="s">
        <v>21</v>
      </c>
      <c r="G260">
        <v>259959</v>
      </c>
      <c r="H260">
        <v>263273</v>
      </c>
      <c r="I260" t="s">
        <v>29</v>
      </c>
      <c r="J260" t="s">
        <v>713</v>
      </c>
      <c r="K260" t="s">
        <v>714</v>
      </c>
      <c r="M260" t="s">
        <v>712</v>
      </c>
      <c r="N260">
        <v>3315</v>
      </c>
      <c r="O260">
        <v>1104</v>
      </c>
    </row>
    <row r="261" spans="1:15" x14ac:dyDescent="0.25">
      <c r="A261" t="s">
        <v>25</v>
      </c>
      <c r="B261" t="s">
        <v>31</v>
      </c>
      <c r="C261" t="s">
        <v>19</v>
      </c>
      <c r="D261" t="s">
        <v>20</v>
      </c>
      <c r="E261" t="s">
        <v>5</v>
      </c>
      <c r="F261" t="s">
        <v>21</v>
      </c>
      <c r="G261">
        <v>263503</v>
      </c>
      <c r="H261">
        <v>264249</v>
      </c>
      <c r="I261" t="s">
        <v>22</v>
      </c>
      <c r="J261" t="s">
        <v>716</v>
      </c>
      <c r="K261" t="s">
        <v>717</v>
      </c>
      <c r="M261" t="s">
        <v>715</v>
      </c>
      <c r="N261">
        <v>747</v>
      </c>
      <c r="O261">
        <v>248</v>
      </c>
    </row>
    <row r="262" spans="1:15" x14ac:dyDescent="0.25">
      <c r="A262" t="s">
        <v>25</v>
      </c>
      <c r="B262" t="s">
        <v>31</v>
      </c>
      <c r="C262" t="s">
        <v>19</v>
      </c>
      <c r="D262" t="s">
        <v>20</v>
      </c>
      <c r="E262" t="s">
        <v>5</v>
      </c>
      <c r="F262" t="s">
        <v>21</v>
      </c>
      <c r="G262">
        <v>264373</v>
      </c>
      <c r="H262">
        <v>265263</v>
      </c>
      <c r="I262" t="s">
        <v>29</v>
      </c>
      <c r="J262" t="s">
        <v>719</v>
      </c>
      <c r="K262" t="s">
        <v>720</v>
      </c>
      <c r="M262" t="s">
        <v>718</v>
      </c>
      <c r="N262">
        <v>891</v>
      </c>
      <c r="O262">
        <v>296</v>
      </c>
    </row>
    <row r="263" spans="1:15" x14ac:dyDescent="0.25">
      <c r="A263" t="s">
        <v>25</v>
      </c>
      <c r="B263" t="s">
        <v>31</v>
      </c>
      <c r="C263" t="s">
        <v>19</v>
      </c>
      <c r="D263" t="s">
        <v>20</v>
      </c>
      <c r="E263" t="s">
        <v>5</v>
      </c>
      <c r="F263" t="s">
        <v>21</v>
      </c>
      <c r="G263">
        <v>265263</v>
      </c>
      <c r="H263">
        <v>267338</v>
      </c>
      <c r="I263" t="s">
        <v>29</v>
      </c>
      <c r="J263" t="s">
        <v>722</v>
      </c>
      <c r="K263" t="s">
        <v>723</v>
      </c>
      <c r="M263" t="s">
        <v>721</v>
      </c>
      <c r="N263">
        <v>2076</v>
      </c>
      <c r="O263">
        <v>691</v>
      </c>
    </row>
    <row r="264" spans="1:15" x14ac:dyDescent="0.25">
      <c r="A264" t="s">
        <v>25</v>
      </c>
      <c r="B264" t="s">
        <v>31</v>
      </c>
      <c r="C264" t="s">
        <v>19</v>
      </c>
      <c r="D264" t="s">
        <v>20</v>
      </c>
      <c r="E264" t="s">
        <v>5</v>
      </c>
      <c r="F264" t="s">
        <v>21</v>
      </c>
      <c r="G264">
        <v>267552</v>
      </c>
      <c r="H264">
        <v>268097</v>
      </c>
      <c r="I264" t="s">
        <v>22</v>
      </c>
      <c r="J264" t="s">
        <v>725</v>
      </c>
      <c r="K264" t="s">
        <v>33</v>
      </c>
      <c r="M264" t="s">
        <v>724</v>
      </c>
      <c r="N264">
        <v>546</v>
      </c>
      <c r="O264">
        <v>181</v>
      </c>
    </row>
    <row r="265" spans="1:15" x14ac:dyDescent="0.25">
      <c r="A265" t="s">
        <v>25</v>
      </c>
      <c r="B265" t="s">
        <v>31</v>
      </c>
      <c r="C265" t="s">
        <v>19</v>
      </c>
      <c r="D265" t="s">
        <v>20</v>
      </c>
      <c r="E265" t="s">
        <v>5</v>
      </c>
      <c r="F265" t="s">
        <v>21</v>
      </c>
      <c r="G265">
        <v>268700</v>
      </c>
      <c r="H265">
        <v>269905</v>
      </c>
      <c r="I265" t="s">
        <v>29</v>
      </c>
      <c r="J265" t="s">
        <v>727</v>
      </c>
      <c r="K265" t="s">
        <v>728</v>
      </c>
      <c r="M265" t="s">
        <v>726</v>
      </c>
      <c r="N265">
        <v>1206</v>
      </c>
      <c r="O265">
        <v>401</v>
      </c>
    </row>
    <row r="266" spans="1:15" x14ac:dyDescent="0.25">
      <c r="A266" t="s">
        <v>25</v>
      </c>
      <c r="B266" t="s">
        <v>31</v>
      </c>
      <c r="C266" t="s">
        <v>19</v>
      </c>
      <c r="D266" t="s">
        <v>20</v>
      </c>
      <c r="E266" t="s">
        <v>5</v>
      </c>
      <c r="F266" t="s">
        <v>21</v>
      </c>
      <c r="G266">
        <v>270018</v>
      </c>
      <c r="H266">
        <v>270953</v>
      </c>
      <c r="I266" t="s">
        <v>22</v>
      </c>
      <c r="J266" t="s">
        <v>730</v>
      </c>
      <c r="K266" t="s">
        <v>33</v>
      </c>
      <c r="M266" t="s">
        <v>729</v>
      </c>
      <c r="N266">
        <v>936</v>
      </c>
      <c r="O266">
        <v>311</v>
      </c>
    </row>
    <row r="267" spans="1:15" x14ac:dyDescent="0.25">
      <c r="A267" t="s">
        <v>25</v>
      </c>
      <c r="B267" t="s">
        <v>31</v>
      </c>
      <c r="C267" t="s">
        <v>19</v>
      </c>
      <c r="D267" t="s">
        <v>20</v>
      </c>
      <c r="E267" t="s">
        <v>5</v>
      </c>
      <c r="F267" t="s">
        <v>21</v>
      </c>
      <c r="G267">
        <v>271292</v>
      </c>
      <c r="H267">
        <v>272569</v>
      </c>
      <c r="I267" t="s">
        <v>22</v>
      </c>
      <c r="J267" t="s">
        <v>732</v>
      </c>
      <c r="K267" t="s">
        <v>733</v>
      </c>
      <c r="M267" t="s">
        <v>731</v>
      </c>
      <c r="N267">
        <v>1278</v>
      </c>
      <c r="O267">
        <v>425</v>
      </c>
    </row>
    <row r="268" spans="1:15" x14ac:dyDescent="0.25">
      <c r="A268" t="s">
        <v>25</v>
      </c>
      <c r="B268" t="s">
        <v>31</v>
      </c>
      <c r="C268" t="s">
        <v>19</v>
      </c>
      <c r="D268" t="s">
        <v>20</v>
      </c>
      <c r="E268" t="s">
        <v>5</v>
      </c>
      <c r="F268" t="s">
        <v>21</v>
      </c>
      <c r="G268">
        <v>272566</v>
      </c>
      <c r="H268">
        <v>272844</v>
      </c>
      <c r="I268" t="s">
        <v>22</v>
      </c>
      <c r="J268" t="s">
        <v>735</v>
      </c>
      <c r="K268" t="s">
        <v>33</v>
      </c>
      <c r="M268" t="s">
        <v>734</v>
      </c>
      <c r="N268">
        <v>279</v>
      </c>
      <c r="O268">
        <v>92</v>
      </c>
    </row>
    <row r="269" spans="1:15" x14ac:dyDescent="0.25">
      <c r="A269" t="s">
        <v>25</v>
      </c>
      <c r="B269" t="s">
        <v>31</v>
      </c>
      <c r="C269" t="s">
        <v>19</v>
      </c>
      <c r="D269" t="s">
        <v>20</v>
      </c>
      <c r="E269" t="s">
        <v>5</v>
      </c>
      <c r="F269" t="s">
        <v>21</v>
      </c>
      <c r="G269">
        <v>273103</v>
      </c>
      <c r="H269">
        <v>275169</v>
      </c>
      <c r="I269" t="s">
        <v>22</v>
      </c>
      <c r="J269" t="s">
        <v>737</v>
      </c>
      <c r="K269" t="s">
        <v>738</v>
      </c>
      <c r="M269" t="s">
        <v>736</v>
      </c>
      <c r="N269">
        <v>2067</v>
      </c>
      <c r="O269">
        <v>688</v>
      </c>
    </row>
    <row r="270" spans="1:15" x14ac:dyDescent="0.25">
      <c r="A270" t="s">
        <v>25</v>
      </c>
      <c r="B270" t="s">
        <v>31</v>
      </c>
      <c r="C270" t="s">
        <v>19</v>
      </c>
      <c r="D270" t="s">
        <v>20</v>
      </c>
      <c r="E270" t="s">
        <v>5</v>
      </c>
      <c r="F270" t="s">
        <v>21</v>
      </c>
      <c r="G270">
        <v>275169</v>
      </c>
      <c r="H270">
        <v>276116</v>
      </c>
      <c r="I270" t="s">
        <v>22</v>
      </c>
      <c r="J270" t="s">
        <v>740</v>
      </c>
      <c r="K270" t="s">
        <v>33</v>
      </c>
      <c r="M270" t="s">
        <v>739</v>
      </c>
      <c r="N270">
        <v>948</v>
      </c>
      <c r="O270">
        <v>315</v>
      </c>
    </row>
    <row r="271" spans="1:15" x14ac:dyDescent="0.25">
      <c r="A271" t="s">
        <v>25</v>
      </c>
      <c r="B271" t="s">
        <v>31</v>
      </c>
      <c r="C271" t="s">
        <v>19</v>
      </c>
      <c r="D271" t="s">
        <v>20</v>
      </c>
      <c r="E271" t="s">
        <v>5</v>
      </c>
      <c r="F271" t="s">
        <v>21</v>
      </c>
      <c r="G271">
        <v>276137</v>
      </c>
      <c r="H271">
        <v>278833</v>
      </c>
      <c r="I271" t="s">
        <v>22</v>
      </c>
      <c r="J271" t="s">
        <v>742</v>
      </c>
      <c r="K271" t="s">
        <v>33</v>
      </c>
      <c r="M271" t="s">
        <v>741</v>
      </c>
      <c r="N271">
        <v>2697</v>
      </c>
      <c r="O271">
        <v>898</v>
      </c>
    </row>
    <row r="272" spans="1:15" x14ac:dyDescent="0.25">
      <c r="A272" t="s">
        <v>25</v>
      </c>
      <c r="B272" t="s">
        <v>31</v>
      </c>
      <c r="C272" t="s">
        <v>19</v>
      </c>
      <c r="D272" t="s">
        <v>20</v>
      </c>
      <c r="E272" t="s">
        <v>5</v>
      </c>
      <c r="F272" t="s">
        <v>21</v>
      </c>
      <c r="G272">
        <v>278826</v>
      </c>
      <c r="H272">
        <v>280328</v>
      </c>
      <c r="I272" t="s">
        <v>22</v>
      </c>
      <c r="J272" t="s">
        <v>744</v>
      </c>
      <c r="K272" t="s">
        <v>33</v>
      </c>
      <c r="M272" t="s">
        <v>743</v>
      </c>
      <c r="N272">
        <v>1503</v>
      </c>
      <c r="O272">
        <v>500</v>
      </c>
    </row>
    <row r="273" spans="1:15" x14ac:dyDescent="0.25">
      <c r="A273" t="s">
        <v>25</v>
      </c>
      <c r="B273" t="s">
        <v>31</v>
      </c>
      <c r="C273" t="s">
        <v>19</v>
      </c>
      <c r="D273" t="s">
        <v>20</v>
      </c>
      <c r="E273" t="s">
        <v>5</v>
      </c>
      <c r="F273" t="s">
        <v>21</v>
      </c>
      <c r="G273">
        <v>280456</v>
      </c>
      <c r="H273">
        <v>280911</v>
      </c>
      <c r="I273" t="s">
        <v>22</v>
      </c>
      <c r="J273" t="s">
        <v>746</v>
      </c>
      <c r="K273" t="s">
        <v>483</v>
      </c>
      <c r="M273" t="s">
        <v>745</v>
      </c>
      <c r="N273">
        <v>456</v>
      </c>
      <c r="O273">
        <v>151</v>
      </c>
    </row>
    <row r="274" spans="1:15" x14ac:dyDescent="0.25">
      <c r="A274" t="s">
        <v>25</v>
      </c>
      <c r="B274" t="s">
        <v>31</v>
      </c>
      <c r="C274" t="s">
        <v>19</v>
      </c>
      <c r="D274" t="s">
        <v>20</v>
      </c>
      <c r="E274" t="s">
        <v>5</v>
      </c>
      <c r="F274" t="s">
        <v>21</v>
      </c>
      <c r="G274">
        <v>280989</v>
      </c>
      <c r="H274">
        <v>282524</v>
      </c>
      <c r="I274" t="s">
        <v>29</v>
      </c>
      <c r="J274" t="s">
        <v>748</v>
      </c>
      <c r="K274" t="s">
        <v>749</v>
      </c>
      <c r="M274" t="s">
        <v>747</v>
      </c>
      <c r="N274">
        <v>1536</v>
      </c>
      <c r="O274">
        <v>511</v>
      </c>
    </row>
    <row r="275" spans="1:15" x14ac:dyDescent="0.25">
      <c r="A275" t="s">
        <v>25</v>
      </c>
      <c r="B275" t="s">
        <v>31</v>
      </c>
      <c r="C275" t="s">
        <v>19</v>
      </c>
      <c r="D275" t="s">
        <v>20</v>
      </c>
      <c r="E275" t="s">
        <v>5</v>
      </c>
      <c r="F275" t="s">
        <v>21</v>
      </c>
      <c r="G275">
        <v>282710</v>
      </c>
      <c r="H275">
        <v>283189</v>
      </c>
      <c r="I275" t="s">
        <v>22</v>
      </c>
      <c r="J275" t="s">
        <v>751</v>
      </c>
      <c r="K275" t="s">
        <v>33</v>
      </c>
      <c r="M275" t="s">
        <v>750</v>
      </c>
      <c r="N275">
        <v>480</v>
      </c>
      <c r="O275">
        <v>159</v>
      </c>
    </row>
    <row r="276" spans="1:15" x14ac:dyDescent="0.25">
      <c r="A276" t="s">
        <v>25</v>
      </c>
      <c r="B276" t="s">
        <v>31</v>
      </c>
      <c r="C276" t="s">
        <v>19</v>
      </c>
      <c r="D276" t="s">
        <v>20</v>
      </c>
      <c r="E276" t="s">
        <v>5</v>
      </c>
      <c r="F276" t="s">
        <v>21</v>
      </c>
      <c r="G276">
        <v>283943</v>
      </c>
      <c r="H276">
        <v>285070</v>
      </c>
      <c r="I276" t="s">
        <v>29</v>
      </c>
      <c r="J276" t="s">
        <v>753</v>
      </c>
      <c r="K276" t="s">
        <v>754</v>
      </c>
      <c r="M276" t="s">
        <v>752</v>
      </c>
      <c r="N276">
        <v>1128</v>
      </c>
      <c r="O276">
        <v>375</v>
      </c>
    </row>
    <row r="277" spans="1:15" x14ac:dyDescent="0.25">
      <c r="A277" t="s">
        <v>25</v>
      </c>
      <c r="B277" t="s">
        <v>31</v>
      </c>
      <c r="C277" t="s">
        <v>19</v>
      </c>
      <c r="D277" t="s">
        <v>20</v>
      </c>
      <c r="E277" t="s">
        <v>5</v>
      </c>
      <c r="F277" t="s">
        <v>21</v>
      </c>
      <c r="G277">
        <v>285536</v>
      </c>
      <c r="H277">
        <v>286465</v>
      </c>
      <c r="I277" t="s">
        <v>22</v>
      </c>
      <c r="J277" t="s">
        <v>756</v>
      </c>
      <c r="K277" t="s">
        <v>757</v>
      </c>
      <c r="M277" t="s">
        <v>755</v>
      </c>
      <c r="N277">
        <v>930</v>
      </c>
      <c r="O277">
        <v>309</v>
      </c>
    </row>
    <row r="278" spans="1:15" x14ac:dyDescent="0.25">
      <c r="A278" t="s">
        <v>25</v>
      </c>
      <c r="B278" t="s">
        <v>31</v>
      </c>
      <c r="C278" t="s">
        <v>19</v>
      </c>
      <c r="D278" t="s">
        <v>20</v>
      </c>
      <c r="E278" t="s">
        <v>5</v>
      </c>
      <c r="F278" t="s">
        <v>21</v>
      </c>
      <c r="G278">
        <v>286802</v>
      </c>
      <c r="H278">
        <v>287059</v>
      </c>
      <c r="I278" t="s">
        <v>22</v>
      </c>
      <c r="J278" t="s">
        <v>759</v>
      </c>
      <c r="K278" t="s">
        <v>33</v>
      </c>
      <c r="M278" t="s">
        <v>758</v>
      </c>
      <c r="N278">
        <v>258</v>
      </c>
      <c r="O278">
        <v>85</v>
      </c>
    </row>
    <row r="279" spans="1:15" x14ac:dyDescent="0.25">
      <c r="A279" t="s">
        <v>25</v>
      </c>
      <c r="B279" t="s">
        <v>31</v>
      </c>
      <c r="C279" t="s">
        <v>19</v>
      </c>
      <c r="D279" t="s">
        <v>20</v>
      </c>
      <c r="E279" t="s">
        <v>5</v>
      </c>
      <c r="F279" t="s">
        <v>21</v>
      </c>
      <c r="G279">
        <v>287839</v>
      </c>
      <c r="H279">
        <v>288693</v>
      </c>
      <c r="I279" t="s">
        <v>29</v>
      </c>
      <c r="J279" t="s">
        <v>761</v>
      </c>
      <c r="K279" t="s">
        <v>33</v>
      </c>
      <c r="M279" t="s">
        <v>760</v>
      </c>
      <c r="N279">
        <v>855</v>
      </c>
      <c r="O279">
        <v>284</v>
      </c>
    </row>
    <row r="280" spans="1:15" x14ac:dyDescent="0.25">
      <c r="A280" t="s">
        <v>25</v>
      </c>
      <c r="B280" t="s">
        <v>31</v>
      </c>
      <c r="C280" t="s">
        <v>19</v>
      </c>
      <c r="D280" t="s">
        <v>20</v>
      </c>
      <c r="E280" t="s">
        <v>5</v>
      </c>
      <c r="F280" t="s">
        <v>21</v>
      </c>
      <c r="G280">
        <v>288693</v>
      </c>
      <c r="H280">
        <v>291518</v>
      </c>
      <c r="I280" t="s">
        <v>29</v>
      </c>
      <c r="J280" t="s">
        <v>763</v>
      </c>
      <c r="K280" t="s">
        <v>33</v>
      </c>
      <c r="M280" t="s">
        <v>762</v>
      </c>
      <c r="N280">
        <v>2826</v>
      </c>
      <c r="O280">
        <v>941</v>
      </c>
    </row>
    <row r="281" spans="1:15" x14ac:dyDescent="0.25">
      <c r="A281" t="s">
        <v>25</v>
      </c>
      <c r="B281" t="s">
        <v>31</v>
      </c>
      <c r="C281" t="s">
        <v>19</v>
      </c>
      <c r="D281" t="s">
        <v>20</v>
      </c>
      <c r="E281" t="s">
        <v>5</v>
      </c>
      <c r="F281" t="s">
        <v>21</v>
      </c>
      <c r="G281">
        <v>291615</v>
      </c>
      <c r="H281">
        <v>293771</v>
      </c>
      <c r="I281" t="s">
        <v>29</v>
      </c>
      <c r="J281" t="s">
        <v>765</v>
      </c>
      <c r="K281" t="s">
        <v>33</v>
      </c>
      <c r="M281" t="s">
        <v>764</v>
      </c>
      <c r="N281">
        <v>2157</v>
      </c>
      <c r="O281">
        <v>718</v>
      </c>
    </row>
    <row r="282" spans="1:15" x14ac:dyDescent="0.25">
      <c r="A282" t="s">
        <v>25</v>
      </c>
      <c r="B282" t="s">
        <v>31</v>
      </c>
      <c r="C282" t="s">
        <v>19</v>
      </c>
      <c r="D282" t="s">
        <v>20</v>
      </c>
      <c r="E282" t="s">
        <v>5</v>
      </c>
      <c r="F282" t="s">
        <v>21</v>
      </c>
      <c r="G282">
        <v>294041</v>
      </c>
      <c r="H282">
        <v>296167</v>
      </c>
      <c r="I282" t="s">
        <v>29</v>
      </c>
      <c r="J282" t="s">
        <v>767</v>
      </c>
      <c r="K282" t="s">
        <v>33</v>
      </c>
      <c r="M282" t="s">
        <v>766</v>
      </c>
      <c r="N282">
        <v>2127</v>
      </c>
      <c r="O282">
        <v>708</v>
      </c>
    </row>
    <row r="283" spans="1:15" x14ac:dyDescent="0.25">
      <c r="A283" t="s">
        <v>25</v>
      </c>
      <c r="B283" t="s">
        <v>31</v>
      </c>
      <c r="C283" t="s">
        <v>19</v>
      </c>
      <c r="D283" t="s">
        <v>20</v>
      </c>
      <c r="E283" t="s">
        <v>5</v>
      </c>
      <c r="F283" t="s">
        <v>21</v>
      </c>
      <c r="G283">
        <v>296548</v>
      </c>
      <c r="H283">
        <v>297708</v>
      </c>
      <c r="I283" t="s">
        <v>29</v>
      </c>
      <c r="J283" t="s">
        <v>769</v>
      </c>
      <c r="K283" t="s">
        <v>33</v>
      </c>
      <c r="M283" t="s">
        <v>768</v>
      </c>
      <c r="N283">
        <v>1161</v>
      </c>
      <c r="O283">
        <v>386</v>
      </c>
    </row>
    <row r="284" spans="1:15" x14ac:dyDescent="0.25">
      <c r="A284" t="s">
        <v>25</v>
      </c>
      <c r="B284" t="s">
        <v>31</v>
      </c>
      <c r="C284" t="s">
        <v>19</v>
      </c>
      <c r="D284" t="s">
        <v>20</v>
      </c>
      <c r="E284" t="s">
        <v>5</v>
      </c>
      <c r="F284" t="s">
        <v>21</v>
      </c>
      <c r="G284">
        <v>297705</v>
      </c>
      <c r="H284">
        <v>298145</v>
      </c>
      <c r="I284" t="s">
        <v>29</v>
      </c>
      <c r="J284" t="s">
        <v>771</v>
      </c>
      <c r="K284" t="s">
        <v>33</v>
      </c>
      <c r="M284" t="s">
        <v>770</v>
      </c>
      <c r="N284">
        <v>441</v>
      </c>
      <c r="O284">
        <v>146</v>
      </c>
    </row>
    <row r="285" spans="1:15" x14ac:dyDescent="0.25">
      <c r="A285" t="s">
        <v>130</v>
      </c>
      <c r="C285" t="s">
        <v>19</v>
      </c>
      <c r="D285" t="s">
        <v>20</v>
      </c>
      <c r="E285" t="s">
        <v>5</v>
      </c>
      <c r="F285" t="s">
        <v>21</v>
      </c>
      <c r="G285">
        <v>298417</v>
      </c>
      <c r="H285">
        <v>298506</v>
      </c>
      <c r="I285" t="s">
        <v>22</v>
      </c>
      <c r="K285" t="s">
        <v>773</v>
      </c>
      <c r="M285" t="s">
        <v>772</v>
      </c>
      <c r="N285">
        <v>90</v>
      </c>
    </row>
    <row r="286" spans="1:15" x14ac:dyDescent="0.25">
      <c r="A286" t="s">
        <v>25</v>
      </c>
      <c r="B286" t="s">
        <v>31</v>
      </c>
      <c r="C286" t="s">
        <v>19</v>
      </c>
      <c r="D286" t="s">
        <v>20</v>
      </c>
      <c r="E286" t="s">
        <v>5</v>
      </c>
      <c r="F286" t="s">
        <v>21</v>
      </c>
      <c r="G286">
        <v>298653</v>
      </c>
      <c r="H286">
        <v>299303</v>
      </c>
      <c r="I286" t="s">
        <v>29</v>
      </c>
      <c r="J286" t="s">
        <v>776</v>
      </c>
      <c r="K286" t="s">
        <v>777</v>
      </c>
      <c r="M286" t="s">
        <v>775</v>
      </c>
      <c r="N286">
        <v>651</v>
      </c>
      <c r="O286">
        <v>216</v>
      </c>
    </row>
    <row r="287" spans="1:15" x14ac:dyDescent="0.25">
      <c r="A287" t="s">
        <v>25</v>
      </c>
      <c r="B287" t="s">
        <v>31</v>
      </c>
      <c r="C287" t="s">
        <v>19</v>
      </c>
      <c r="D287" t="s">
        <v>20</v>
      </c>
      <c r="E287" t="s">
        <v>5</v>
      </c>
      <c r="F287" t="s">
        <v>21</v>
      </c>
      <c r="G287">
        <v>299303</v>
      </c>
      <c r="H287">
        <v>299644</v>
      </c>
      <c r="I287" t="s">
        <v>29</v>
      </c>
      <c r="J287" t="s">
        <v>779</v>
      </c>
      <c r="K287" t="s">
        <v>33</v>
      </c>
      <c r="M287" t="s">
        <v>778</v>
      </c>
      <c r="N287">
        <v>342</v>
      </c>
      <c r="O287">
        <v>113</v>
      </c>
    </row>
    <row r="288" spans="1:15" x14ac:dyDescent="0.25">
      <c r="A288" t="s">
        <v>25</v>
      </c>
      <c r="B288" t="s">
        <v>31</v>
      </c>
      <c r="C288" t="s">
        <v>19</v>
      </c>
      <c r="D288" t="s">
        <v>20</v>
      </c>
      <c r="E288" t="s">
        <v>5</v>
      </c>
      <c r="F288" t="s">
        <v>21</v>
      </c>
      <c r="G288">
        <v>299656</v>
      </c>
      <c r="H288">
        <v>300024</v>
      </c>
      <c r="I288" t="s">
        <v>22</v>
      </c>
      <c r="J288" t="s">
        <v>781</v>
      </c>
      <c r="K288" t="s">
        <v>33</v>
      </c>
      <c r="M288" t="s">
        <v>780</v>
      </c>
      <c r="N288">
        <v>369</v>
      </c>
      <c r="O288">
        <v>122</v>
      </c>
    </row>
    <row r="289" spans="1:15" x14ac:dyDescent="0.25">
      <c r="A289" t="s">
        <v>25</v>
      </c>
      <c r="B289" t="s">
        <v>31</v>
      </c>
      <c r="C289" t="s">
        <v>19</v>
      </c>
      <c r="D289" t="s">
        <v>20</v>
      </c>
      <c r="E289" t="s">
        <v>5</v>
      </c>
      <c r="F289" t="s">
        <v>21</v>
      </c>
      <c r="G289">
        <v>300042</v>
      </c>
      <c r="H289">
        <v>301832</v>
      </c>
      <c r="I289" t="s">
        <v>22</v>
      </c>
      <c r="J289" t="s">
        <v>783</v>
      </c>
      <c r="K289" t="s">
        <v>33</v>
      </c>
      <c r="M289" t="s">
        <v>782</v>
      </c>
      <c r="N289">
        <v>1791</v>
      </c>
      <c r="O289">
        <v>596</v>
      </c>
    </row>
    <row r="290" spans="1:15" x14ac:dyDescent="0.25">
      <c r="A290" t="s">
        <v>25</v>
      </c>
      <c r="B290" t="s">
        <v>31</v>
      </c>
      <c r="C290" t="s">
        <v>19</v>
      </c>
      <c r="D290" t="s">
        <v>20</v>
      </c>
      <c r="E290" t="s">
        <v>5</v>
      </c>
      <c r="F290" t="s">
        <v>21</v>
      </c>
      <c r="G290">
        <v>301894</v>
      </c>
      <c r="H290">
        <v>302394</v>
      </c>
      <c r="I290" t="s">
        <v>22</v>
      </c>
      <c r="J290" t="s">
        <v>785</v>
      </c>
      <c r="K290" t="s">
        <v>33</v>
      </c>
      <c r="M290" t="s">
        <v>784</v>
      </c>
      <c r="N290">
        <v>501</v>
      </c>
      <c r="O290">
        <v>166</v>
      </c>
    </row>
    <row r="291" spans="1:15" x14ac:dyDescent="0.25">
      <c r="A291" t="s">
        <v>25</v>
      </c>
      <c r="B291" t="s">
        <v>31</v>
      </c>
      <c r="C291" t="s">
        <v>19</v>
      </c>
      <c r="D291" t="s">
        <v>20</v>
      </c>
      <c r="E291" t="s">
        <v>5</v>
      </c>
      <c r="F291" t="s">
        <v>21</v>
      </c>
      <c r="G291">
        <v>302403</v>
      </c>
      <c r="H291">
        <v>302906</v>
      </c>
      <c r="I291" t="s">
        <v>22</v>
      </c>
      <c r="J291" t="s">
        <v>787</v>
      </c>
      <c r="K291" t="s">
        <v>33</v>
      </c>
      <c r="M291" t="s">
        <v>786</v>
      </c>
      <c r="N291">
        <v>504</v>
      </c>
      <c r="O291">
        <v>167</v>
      </c>
    </row>
    <row r="292" spans="1:15" x14ac:dyDescent="0.25">
      <c r="A292" t="s">
        <v>25</v>
      </c>
      <c r="B292" t="s">
        <v>31</v>
      </c>
      <c r="C292" t="s">
        <v>19</v>
      </c>
      <c r="D292" t="s">
        <v>20</v>
      </c>
      <c r="E292" t="s">
        <v>5</v>
      </c>
      <c r="F292" t="s">
        <v>21</v>
      </c>
      <c r="G292">
        <v>302944</v>
      </c>
      <c r="H292">
        <v>303420</v>
      </c>
      <c r="I292" t="s">
        <v>22</v>
      </c>
      <c r="J292" t="s">
        <v>789</v>
      </c>
      <c r="K292" t="s">
        <v>33</v>
      </c>
      <c r="M292" t="s">
        <v>788</v>
      </c>
      <c r="N292">
        <v>477</v>
      </c>
      <c r="O292">
        <v>158</v>
      </c>
    </row>
    <row r="293" spans="1:15" x14ac:dyDescent="0.25">
      <c r="A293" t="s">
        <v>25</v>
      </c>
      <c r="B293" t="s">
        <v>31</v>
      </c>
      <c r="C293" t="s">
        <v>19</v>
      </c>
      <c r="D293" t="s">
        <v>20</v>
      </c>
      <c r="E293" t="s">
        <v>5</v>
      </c>
      <c r="F293" t="s">
        <v>21</v>
      </c>
      <c r="G293">
        <v>303545</v>
      </c>
      <c r="H293">
        <v>304267</v>
      </c>
      <c r="I293" t="s">
        <v>22</v>
      </c>
      <c r="J293" t="s">
        <v>791</v>
      </c>
      <c r="K293" t="s">
        <v>792</v>
      </c>
      <c r="M293" t="s">
        <v>790</v>
      </c>
      <c r="N293">
        <v>723</v>
      </c>
      <c r="O293">
        <v>240</v>
      </c>
    </row>
    <row r="294" spans="1:15" x14ac:dyDescent="0.25">
      <c r="A294" t="s">
        <v>25</v>
      </c>
      <c r="B294" t="s">
        <v>31</v>
      </c>
      <c r="C294" t="s">
        <v>19</v>
      </c>
      <c r="D294" t="s">
        <v>20</v>
      </c>
      <c r="E294" t="s">
        <v>5</v>
      </c>
      <c r="F294" t="s">
        <v>21</v>
      </c>
      <c r="G294">
        <v>304282</v>
      </c>
      <c r="H294">
        <v>305073</v>
      </c>
      <c r="I294" t="s">
        <v>22</v>
      </c>
      <c r="J294" t="s">
        <v>794</v>
      </c>
      <c r="K294" t="s">
        <v>795</v>
      </c>
      <c r="M294" t="s">
        <v>793</v>
      </c>
      <c r="N294">
        <v>792</v>
      </c>
      <c r="O294">
        <v>263</v>
      </c>
    </row>
    <row r="295" spans="1:15" x14ac:dyDescent="0.25">
      <c r="A295" t="s">
        <v>25</v>
      </c>
      <c r="B295" t="s">
        <v>31</v>
      </c>
      <c r="C295" t="s">
        <v>19</v>
      </c>
      <c r="D295" t="s">
        <v>20</v>
      </c>
      <c r="E295" t="s">
        <v>5</v>
      </c>
      <c r="F295" t="s">
        <v>21</v>
      </c>
      <c r="G295">
        <v>305077</v>
      </c>
      <c r="H295">
        <v>305865</v>
      </c>
      <c r="I295" t="s">
        <v>22</v>
      </c>
      <c r="J295" t="s">
        <v>797</v>
      </c>
      <c r="K295" t="s">
        <v>798</v>
      </c>
      <c r="M295" t="s">
        <v>796</v>
      </c>
      <c r="N295">
        <v>789</v>
      </c>
      <c r="O295">
        <v>262</v>
      </c>
    </row>
    <row r="296" spans="1:15" x14ac:dyDescent="0.25">
      <c r="A296" t="s">
        <v>25</v>
      </c>
      <c r="B296" t="s">
        <v>31</v>
      </c>
      <c r="C296" t="s">
        <v>19</v>
      </c>
      <c r="D296" t="s">
        <v>20</v>
      </c>
      <c r="E296" t="s">
        <v>5</v>
      </c>
      <c r="F296" t="s">
        <v>21</v>
      </c>
      <c r="G296">
        <v>305880</v>
      </c>
      <c r="H296">
        <v>306617</v>
      </c>
      <c r="I296" t="s">
        <v>22</v>
      </c>
      <c r="J296" t="s">
        <v>800</v>
      </c>
      <c r="K296" t="s">
        <v>801</v>
      </c>
      <c r="M296" t="s">
        <v>799</v>
      </c>
      <c r="N296">
        <v>738</v>
      </c>
      <c r="O296">
        <v>245</v>
      </c>
    </row>
    <row r="297" spans="1:15" x14ac:dyDescent="0.25">
      <c r="A297" t="s">
        <v>25</v>
      </c>
      <c r="B297" t="s">
        <v>31</v>
      </c>
      <c r="C297" t="s">
        <v>19</v>
      </c>
      <c r="D297" t="s">
        <v>20</v>
      </c>
      <c r="E297" t="s">
        <v>5</v>
      </c>
      <c r="F297" t="s">
        <v>21</v>
      </c>
      <c r="G297">
        <v>306797</v>
      </c>
      <c r="H297">
        <v>307453</v>
      </c>
      <c r="I297" t="s">
        <v>29</v>
      </c>
      <c r="J297" t="s">
        <v>803</v>
      </c>
      <c r="K297" t="s">
        <v>804</v>
      </c>
      <c r="M297" t="s">
        <v>802</v>
      </c>
      <c r="N297">
        <v>657</v>
      </c>
      <c r="O297">
        <v>218</v>
      </c>
    </row>
    <row r="298" spans="1:15" x14ac:dyDescent="0.25">
      <c r="A298" t="s">
        <v>25</v>
      </c>
      <c r="B298" t="s">
        <v>31</v>
      </c>
      <c r="C298" t="s">
        <v>19</v>
      </c>
      <c r="D298" t="s">
        <v>20</v>
      </c>
      <c r="E298" t="s">
        <v>5</v>
      </c>
      <c r="F298" t="s">
        <v>21</v>
      </c>
      <c r="G298">
        <v>307453</v>
      </c>
      <c r="H298">
        <v>308535</v>
      </c>
      <c r="I298" t="s">
        <v>29</v>
      </c>
      <c r="J298" t="s">
        <v>806</v>
      </c>
      <c r="K298" t="s">
        <v>807</v>
      </c>
      <c r="M298" t="s">
        <v>805</v>
      </c>
      <c r="N298">
        <v>1083</v>
      </c>
      <c r="O298">
        <v>360</v>
      </c>
    </row>
    <row r="299" spans="1:15" x14ac:dyDescent="0.25">
      <c r="A299" t="s">
        <v>25</v>
      </c>
      <c r="B299" t="s">
        <v>31</v>
      </c>
      <c r="C299" t="s">
        <v>19</v>
      </c>
      <c r="D299" t="s">
        <v>20</v>
      </c>
      <c r="E299" t="s">
        <v>5</v>
      </c>
      <c r="F299" t="s">
        <v>21</v>
      </c>
      <c r="G299">
        <v>308537</v>
      </c>
      <c r="H299">
        <v>309154</v>
      </c>
      <c r="I299" t="s">
        <v>29</v>
      </c>
      <c r="J299" t="s">
        <v>809</v>
      </c>
      <c r="K299" t="s">
        <v>33</v>
      </c>
      <c r="M299" t="s">
        <v>808</v>
      </c>
      <c r="N299">
        <v>618</v>
      </c>
      <c r="O299">
        <v>205</v>
      </c>
    </row>
    <row r="300" spans="1:15" x14ac:dyDescent="0.25">
      <c r="A300" t="s">
        <v>25</v>
      </c>
      <c r="B300" t="s">
        <v>31</v>
      </c>
      <c r="C300" t="s">
        <v>19</v>
      </c>
      <c r="D300" t="s">
        <v>20</v>
      </c>
      <c r="E300" t="s">
        <v>5</v>
      </c>
      <c r="F300" t="s">
        <v>21</v>
      </c>
      <c r="G300">
        <v>309237</v>
      </c>
      <c r="H300">
        <v>310100</v>
      </c>
      <c r="I300" t="s">
        <v>29</v>
      </c>
      <c r="J300" t="s">
        <v>811</v>
      </c>
      <c r="K300" t="s">
        <v>33</v>
      </c>
      <c r="M300" t="s">
        <v>810</v>
      </c>
      <c r="N300">
        <v>864</v>
      </c>
      <c r="O300">
        <v>287</v>
      </c>
    </row>
    <row r="301" spans="1:15" x14ac:dyDescent="0.25">
      <c r="A301" t="s">
        <v>25</v>
      </c>
      <c r="B301" t="s">
        <v>31</v>
      </c>
      <c r="C301" t="s">
        <v>19</v>
      </c>
      <c r="D301" t="s">
        <v>20</v>
      </c>
      <c r="E301" t="s">
        <v>5</v>
      </c>
      <c r="F301" t="s">
        <v>21</v>
      </c>
      <c r="G301">
        <v>310200</v>
      </c>
      <c r="H301">
        <v>310439</v>
      </c>
      <c r="I301" t="s">
        <v>29</v>
      </c>
      <c r="J301" t="s">
        <v>813</v>
      </c>
      <c r="K301" t="s">
        <v>814</v>
      </c>
      <c r="M301" t="s">
        <v>812</v>
      </c>
      <c r="N301">
        <v>240</v>
      </c>
      <c r="O301">
        <v>79</v>
      </c>
    </row>
    <row r="302" spans="1:15" x14ac:dyDescent="0.25">
      <c r="A302" t="s">
        <v>25</v>
      </c>
      <c r="B302" t="s">
        <v>31</v>
      </c>
      <c r="C302" t="s">
        <v>19</v>
      </c>
      <c r="D302" t="s">
        <v>20</v>
      </c>
      <c r="E302" t="s">
        <v>5</v>
      </c>
      <c r="F302" t="s">
        <v>21</v>
      </c>
      <c r="G302">
        <v>310563</v>
      </c>
      <c r="H302">
        <v>311969</v>
      </c>
      <c r="I302" t="s">
        <v>29</v>
      </c>
      <c r="J302" t="s">
        <v>816</v>
      </c>
      <c r="K302" t="s">
        <v>817</v>
      </c>
      <c r="M302" t="s">
        <v>815</v>
      </c>
      <c r="N302">
        <v>1407</v>
      </c>
      <c r="O302">
        <v>468</v>
      </c>
    </row>
    <row r="303" spans="1:15" x14ac:dyDescent="0.25">
      <c r="A303" t="s">
        <v>130</v>
      </c>
      <c r="C303" t="s">
        <v>19</v>
      </c>
      <c r="D303" t="s">
        <v>20</v>
      </c>
      <c r="E303" t="s">
        <v>5</v>
      </c>
      <c r="F303" t="s">
        <v>21</v>
      </c>
      <c r="G303">
        <v>311980</v>
      </c>
      <c r="H303">
        <v>312064</v>
      </c>
      <c r="I303" t="s">
        <v>29</v>
      </c>
      <c r="K303" t="s">
        <v>132</v>
      </c>
      <c r="M303" t="s">
        <v>818</v>
      </c>
      <c r="N303">
        <v>85</v>
      </c>
    </row>
    <row r="304" spans="1:15" x14ac:dyDescent="0.25">
      <c r="A304" t="s">
        <v>25</v>
      </c>
      <c r="B304" t="s">
        <v>31</v>
      </c>
      <c r="C304" t="s">
        <v>19</v>
      </c>
      <c r="D304" t="s">
        <v>20</v>
      </c>
      <c r="E304" t="s">
        <v>5</v>
      </c>
      <c r="F304" t="s">
        <v>21</v>
      </c>
      <c r="G304">
        <v>312245</v>
      </c>
      <c r="H304">
        <v>312589</v>
      </c>
      <c r="I304" t="s">
        <v>29</v>
      </c>
      <c r="J304" t="s">
        <v>821</v>
      </c>
      <c r="K304" t="s">
        <v>33</v>
      </c>
      <c r="M304" t="s">
        <v>820</v>
      </c>
      <c r="N304">
        <v>345</v>
      </c>
      <c r="O304">
        <v>114</v>
      </c>
    </row>
    <row r="305" spans="1:15" x14ac:dyDescent="0.25">
      <c r="A305" t="s">
        <v>25</v>
      </c>
      <c r="B305" t="s">
        <v>31</v>
      </c>
      <c r="C305" t="s">
        <v>19</v>
      </c>
      <c r="D305" t="s">
        <v>20</v>
      </c>
      <c r="E305" t="s">
        <v>5</v>
      </c>
      <c r="F305" t="s">
        <v>21</v>
      </c>
      <c r="G305">
        <v>313179</v>
      </c>
      <c r="H305">
        <v>314879</v>
      </c>
      <c r="I305" t="s">
        <v>29</v>
      </c>
      <c r="J305" t="s">
        <v>823</v>
      </c>
      <c r="K305" t="s">
        <v>824</v>
      </c>
      <c r="M305" t="s">
        <v>822</v>
      </c>
      <c r="N305">
        <v>1701</v>
      </c>
      <c r="O305">
        <v>566</v>
      </c>
    </row>
    <row r="306" spans="1:15" x14ac:dyDescent="0.25">
      <c r="A306" t="s">
        <v>25</v>
      </c>
      <c r="B306" t="s">
        <v>31</v>
      </c>
      <c r="C306" t="s">
        <v>19</v>
      </c>
      <c r="D306" t="s">
        <v>20</v>
      </c>
      <c r="E306" t="s">
        <v>5</v>
      </c>
      <c r="F306" t="s">
        <v>21</v>
      </c>
      <c r="G306">
        <v>315129</v>
      </c>
      <c r="H306">
        <v>316829</v>
      </c>
      <c r="I306" t="s">
        <v>29</v>
      </c>
      <c r="J306" t="s">
        <v>826</v>
      </c>
      <c r="K306" t="s">
        <v>827</v>
      </c>
      <c r="M306" t="s">
        <v>825</v>
      </c>
      <c r="N306">
        <v>1701</v>
      </c>
      <c r="O306">
        <v>566</v>
      </c>
    </row>
    <row r="307" spans="1:15" x14ac:dyDescent="0.25">
      <c r="A307" t="s">
        <v>25</v>
      </c>
      <c r="B307" t="s">
        <v>31</v>
      </c>
      <c r="C307" t="s">
        <v>19</v>
      </c>
      <c r="D307" t="s">
        <v>20</v>
      </c>
      <c r="E307" t="s">
        <v>5</v>
      </c>
      <c r="F307" t="s">
        <v>21</v>
      </c>
      <c r="G307">
        <v>316796</v>
      </c>
      <c r="H307">
        <v>317533</v>
      </c>
      <c r="I307" t="s">
        <v>22</v>
      </c>
      <c r="J307" t="s">
        <v>829</v>
      </c>
      <c r="K307" t="s">
        <v>33</v>
      </c>
      <c r="M307" t="s">
        <v>828</v>
      </c>
      <c r="N307">
        <v>738</v>
      </c>
      <c r="O307">
        <v>245</v>
      </c>
    </row>
    <row r="308" spans="1:15" x14ac:dyDescent="0.25">
      <c r="A308" t="s">
        <v>25</v>
      </c>
      <c r="B308" t="s">
        <v>31</v>
      </c>
      <c r="C308" t="s">
        <v>19</v>
      </c>
      <c r="D308" t="s">
        <v>20</v>
      </c>
      <c r="E308" t="s">
        <v>5</v>
      </c>
      <c r="F308" t="s">
        <v>21</v>
      </c>
      <c r="G308">
        <v>317863</v>
      </c>
      <c r="H308">
        <v>319329</v>
      </c>
      <c r="I308" t="s">
        <v>29</v>
      </c>
      <c r="J308" t="s">
        <v>831</v>
      </c>
      <c r="K308" t="s">
        <v>832</v>
      </c>
      <c r="M308" t="s">
        <v>830</v>
      </c>
      <c r="N308">
        <v>1467</v>
      </c>
      <c r="O308">
        <v>488</v>
      </c>
    </row>
    <row r="309" spans="1:15" x14ac:dyDescent="0.25">
      <c r="A309" t="s">
        <v>25</v>
      </c>
      <c r="B309" t="s">
        <v>31</v>
      </c>
      <c r="C309" t="s">
        <v>19</v>
      </c>
      <c r="D309" t="s">
        <v>20</v>
      </c>
      <c r="E309" t="s">
        <v>5</v>
      </c>
      <c r="F309" t="s">
        <v>21</v>
      </c>
      <c r="G309">
        <v>319339</v>
      </c>
      <c r="H309">
        <v>320379</v>
      </c>
      <c r="I309" t="s">
        <v>29</v>
      </c>
      <c r="J309" t="s">
        <v>834</v>
      </c>
      <c r="K309" t="s">
        <v>835</v>
      </c>
      <c r="M309" t="s">
        <v>833</v>
      </c>
      <c r="N309">
        <v>1041</v>
      </c>
      <c r="O309">
        <v>346</v>
      </c>
    </row>
    <row r="310" spans="1:15" x14ac:dyDescent="0.25">
      <c r="A310" t="s">
        <v>25</v>
      </c>
      <c r="B310" t="s">
        <v>31</v>
      </c>
      <c r="C310" t="s">
        <v>19</v>
      </c>
      <c r="D310" t="s">
        <v>20</v>
      </c>
      <c r="E310" t="s">
        <v>5</v>
      </c>
      <c r="F310" t="s">
        <v>21</v>
      </c>
      <c r="G310">
        <v>320443</v>
      </c>
      <c r="H310">
        <v>320688</v>
      </c>
      <c r="I310" t="s">
        <v>29</v>
      </c>
      <c r="J310" t="s">
        <v>837</v>
      </c>
      <c r="K310" t="s">
        <v>33</v>
      </c>
      <c r="M310" t="s">
        <v>836</v>
      </c>
      <c r="N310">
        <v>246</v>
      </c>
      <c r="O310">
        <v>81</v>
      </c>
    </row>
    <row r="311" spans="1:15" x14ac:dyDescent="0.25">
      <c r="A311" t="s">
        <v>25</v>
      </c>
      <c r="B311" t="s">
        <v>31</v>
      </c>
      <c r="C311" t="s">
        <v>19</v>
      </c>
      <c r="D311" t="s">
        <v>20</v>
      </c>
      <c r="E311" t="s">
        <v>5</v>
      </c>
      <c r="F311" t="s">
        <v>21</v>
      </c>
      <c r="G311">
        <v>320693</v>
      </c>
      <c r="H311">
        <v>321358</v>
      </c>
      <c r="I311" t="s">
        <v>22</v>
      </c>
      <c r="J311" t="s">
        <v>839</v>
      </c>
      <c r="K311" t="s">
        <v>840</v>
      </c>
      <c r="M311" t="s">
        <v>838</v>
      </c>
      <c r="N311">
        <v>666</v>
      </c>
      <c r="O311">
        <v>221</v>
      </c>
    </row>
    <row r="312" spans="1:15" x14ac:dyDescent="0.25">
      <c r="A312" t="s">
        <v>130</v>
      </c>
      <c r="C312" t="s">
        <v>19</v>
      </c>
      <c r="D312" t="s">
        <v>20</v>
      </c>
      <c r="E312" t="s">
        <v>5</v>
      </c>
      <c r="F312" t="s">
        <v>21</v>
      </c>
      <c r="G312">
        <v>321442</v>
      </c>
      <c r="H312">
        <v>321517</v>
      </c>
      <c r="I312" t="s">
        <v>22</v>
      </c>
      <c r="K312" t="s">
        <v>842</v>
      </c>
      <c r="M312" t="s">
        <v>841</v>
      </c>
      <c r="N312">
        <v>76</v>
      </c>
    </row>
    <row r="313" spans="1:15" x14ac:dyDescent="0.25">
      <c r="A313" t="s">
        <v>25</v>
      </c>
      <c r="B313" t="s">
        <v>31</v>
      </c>
      <c r="C313" t="s">
        <v>19</v>
      </c>
      <c r="D313" t="s">
        <v>20</v>
      </c>
      <c r="E313" t="s">
        <v>5</v>
      </c>
      <c r="F313" t="s">
        <v>21</v>
      </c>
      <c r="G313">
        <v>321708</v>
      </c>
      <c r="H313">
        <v>322478</v>
      </c>
      <c r="I313" t="s">
        <v>29</v>
      </c>
      <c r="J313" t="s">
        <v>845</v>
      </c>
      <c r="K313" t="s">
        <v>33</v>
      </c>
      <c r="M313" t="s">
        <v>844</v>
      </c>
      <c r="N313">
        <v>771</v>
      </c>
      <c r="O313">
        <v>256</v>
      </c>
    </row>
    <row r="314" spans="1:15" x14ac:dyDescent="0.25">
      <c r="A314" t="s">
        <v>25</v>
      </c>
      <c r="B314" t="s">
        <v>31</v>
      </c>
      <c r="C314" t="s">
        <v>19</v>
      </c>
      <c r="D314" t="s">
        <v>20</v>
      </c>
      <c r="E314" t="s">
        <v>5</v>
      </c>
      <c r="F314" t="s">
        <v>21</v>
      </c>
      <c r="G314">
        <v>322628</v>
      </c>
      <c r="H314">
        <v>324427</v>
      </c>
      <c r="I314" t="s">
        <v>29</v>
      </c>
      <c r="J314" t="s">
        <v>847</v>
      </c>
      <c r="K314" t="s">
        <v>848</v>
      </c>
      <c r="M314" t="s">
        <v>846</v>
      </c>
      <c r="N314">
        <v>1800</v>
      </c>
      <c r="O314">
        <v>599</v>
      </c>
    </row>
    <row r="315" spans="1:15" x14ac:dyDescent="0.25">
      <c r="A315" t="s">
        <v>25</v>
      </c>
      <c r="B315" t="s">
        <v>31</v>
      </c>
      <c r="C315" t="s">
        <v>19</v>
      </c>
      <c r="D315" t="s">
        <v>20</v>
      </c>
      <c r="E315" t="s">
        <v>5</v>
      </c>
      <c r="F315" t="s">
        <v>21</v>
      </c>
      <c r="G315">
        <v>324548</v>
      </c>
      <c r="H315">
        <v>324871</v>
      </c>
      <c r="I315" t="s">
        <v>29</v>
      </c>
      <c r="J315" t="s">
        <v>850</v>
      </c>
      <c r="K315" t="s">
        <v>33</v>
      </c>
      <c r="M315" t="s">
        <v>849</v>
      </c>
      <c r="N315">
        <v>324</v>
      </c>
      <c r="O315">
        <v>107</v>
      </c>
    </row>
    <row r="316" spans="1:15" x14ac:dyDescent="0.25">
      <c r="A316" t="s">
        <v>25</v>
      </c>
      <c r="B316" t="s">
        <v>31</v>
      </c>
      <c r="C316" t="s">
        <v>19</v>
      </c>
      <c r="D316" t="s">
        <v>20</v>
      </c>
      <c r="E316" t="s">
        <v>5</v>
      </c>
      <c r="F316" t="s">
        <v>21</v>
      </c>
      <c r="G316">
        <v>324895</v>
      </c>
      <c r="H316">
        <v>325656</v>
      </c>
      <c r="I316" t="s">
        <v>29</v>
      </c>
      <c r="J316" t="s">
        <v>852</v>
      </c>
      <c r="K316" t="s">
        <v>853</v>
      </c>
      <c r="M316" t="s">
        <v>851</v>
      </c>
      <c r="N316">
        <v>762</v>
      </c>
      <c r="O316">
        <v>253</v>
      </c>
    </row>
    <row r="317" spans="1:15" x14ac:dyDescent="0.25">
      <c r="A317" t="s">
        <v>636</v>
      </c>
      <c r="B317" t="s">
        <v>854</v>
      </c>
      <c r="C317" t="s">
        <v>19</v>
      </c>
      <c r="D317" t="s">
        <v>20</v>
      </c>
      <c r="E317" t="s">
        <v>5</v>
      </c>
      <c r="F317" t="s">
        <v>21</v>
      </c>
      <c r="G317">
        <v>325689</v>
      </c>
      <c r="H317">
        <v>326067</v>
      </c>
      <c r="I317" t="s">
        <v>29</v>
      </c>
      <c r="K317" t="s">
        <v>857</v>
      </c>
      <c r="L317" t="s">
        <v>855</v>
      </c>
      <c r="M317" t="s">
        <v>856</v>
      </c>
      <c r="N317">
        <v>379</v>
      </c>
    </row>
    <row r="318" spans="1:15" x14ac:dyDescent="0.25">
      <c r="A318" t="s">
        <v>25</v>
      </c>
      <c r="B318" t="s">
        <v>31</v>
      </c>
      <c r="C318" t="s">
        <v>19</v>
      </c>
      <c r="D318" t="s">
        <v>20</v>
      </c>
      <c r="E318" t="s">
        <v>5</v>
      </c>
      <c r="F318" t="s">
        <v>21</v>
      </c>
      <c r="G318">
        <v>326573</v>
      </c>
      <c r="H318">
        <v>327061</v>
      </c>
      <c r="I318" t="s">
        <v>29</v>
      </c>
      <c r="J318" t="s">
        <v>859</v>
      </c>
      <c r="K318" t="s">
        <v>860</v>
      </c>
      <c r="M318" t="s">
        <v>858</v>
      </c>
      <c r="N318">
        <v>489</v>
      </c>
      <c r="O318">
        <v>162</v>
      </c>
    </row>
    <row r="319" spans="1:15" x14ac:dyDescent="0.25">
      <c r="A319" t="s">
        <v>25</v>
      </c>
      <c r="B319" t="s">
        <v>31</v>
      </c>
      <c r="C319" t="s">
        <v>19</v>
      </c>
      <c r="D319" t="s">
        <v>20</v>
      </c>
      <c r="E319" t="s">
        <v>5</v>
      </c>
      <c r="F319" t="s">
        <v>21</v>
      </c>
      <c r="G319">
        <v>327058</v>
      </c>
      <c r="H319">
        <v>328020</v>
      </c>
      <c r="I319" t="s">
        <v>29</v>
      </c>
      <c r="J319" t="s">
        <v>862</v>
      </c>
      <c r="K319" t="s">
        <v>863</v>
      </c>
      <c r="M319" t="s">
        <v>861</v>
      </c>
      <c r="N319">
        <v>963</v>
      </c>
      <c r="O319">
        <v>320</v>
      </c>
    </row>
    <row r="320" spans="1:15" x14ac:dyDescent="0.25">
      <c r="A320" t="s">
        <v>25</v>
      </c>
      <c r="B320" t="s">
        <v>31</v>
      </c>
      <c r="C320" t="s">
        <v>19</v>
      </c>
      <c r="D320" t="s">
        <v>20</v>
      </c>
      <c r="E320" t="s">
        <v>5</v>
      </c>
      <c r="F320" t="s">
        <v>21</v>
      </c>
      <c r="G320">
        <v>328017</v>
      </c>
      <c r="H320">
        <v>328412</v>
      </c>
      <c r="I320" t="s">
        <v>29</v>
      </c>
      <c r="J320" t="s">
        <v>865</v>
      </c>
      <c r="K320" t="s">
        <v>866</v>
      </c>
      <c r="M320" t="s">
        <v>864</v>
      </c>
      <c r="N320">
        <v>396</v>
      </c>
      <c r="O320">
        <v>131</v>
      </c>
    </row>
    <row r="321" spans="1:15" x14ac:dyDescent="0.25">
      <c r="A321" t="s">
        <v>25</v>
      </c>
      <c r="B321" t="s">
        <v>31</v>
      </c>
      <c r="C321" t="s">
        <v>19</v>
      </c>
      <c r="D321" t="s">
        <v>20</v>
      </c>
      <c r="E321" t="s">
        <v>5</v>
      </c>
      <c r="F321" t="s">
        <v>21</v>
      </c>
      <c r="G321">
        <v>328409</v>
      </c>
      <c r="H321">
        <v>330187</v>
      </c>
      <c r="I321" t="s">
        <v>29</v>
      </c>
      <c r="J321" t="s">
        <v>868</v>
      </c>
      <c r="K321" t="s">
        <v>869</v>
      </c>
      <c r="M321" t="s">
        <v>867</v>
      </c>
      <c r="N321">
        <v>1779</v>
      </c>
      <c r="O321">
        <v>592</v>
      </c>
    </row>
    <row r="322" spans="1:15" x14ac:dyDescent="0.25">
      <c r="A322" t="s">
        <v>25</v>
      </c>
      <c r="B322" t="s">
        <v>31</v>
      </c>
      <c r="C322" t="s">
        <v>19</v>
      </c>
      <c r="D322" t="s">
        <v>20</v>
      </c>
      <c r="E322" t="s">
        <v>5</v>
      </c>
      <c r="F322" t="s">
        <v>21</v>
      </c>
      <c r="G322">
        <v>330184</v>
      </c>
      <c r="H322">
        <v>331653</v>
      </c>
      <c r="I322" t="s">
        <v>29</v>
      </c>
      <c r="J322" t="s">
        <v>871</v>
      </c>
      <c r="K322" t="s">
        <v>872</v>
      </c>
      <c r="M322" t="s">
        <v>870</v>
      </c>
      <c r="N322">
        <v>1470</v>
      </c>
      <c r="O322">
        <v>489</v>
      </c>
    </row>
    <row r="323" spans="1:15" x14ac:dyDescent="0.25">
      <c r="A323" t="s">
        <v>25</v>
      </c>
      <c r="B323" t="s">
        <v>31</v>
      </c>
      <c r="C323" t="s">
        <v>19</v>
      </c>
      <c r="D323" t="s">
        <v>20</v>
      </c>
      <c r="E323" t="s">
        <v>5</v>
      </c>
      <c r="F323" t="s">
        <v>21</v>
      </c>
      <c r="G323">
        <v>331646</v>
      </c>
      <c r="H323">
        <v>333088</v>
      </c>
      <c r="I323" t="s">
        <v>29</v>
      </c>
      <c r="J323" t="s">
        <v>874</v>
      </c>
      <c r="K323" t="s">
        <v>875</v>
      </c>
      <c r="M323" t="s">
        <v>873</v>
      </c>
      <c r="N323">
        <v>1443</v>
      </c>
      <c r="O323">
        <v>480</v>
      </c>
    </row>
    <row r="324" spans="1:15" x14ac:dyDescent="0.25">
      <c r="A324" t="s">
        <v>25</v>
      </c>
      <c r="B324" t="s">
        <v>31</v>
      </c>
      <c r="C324" t="s">
        <v>19</v>
      </c>
      <c r="D324" t="s">
        <v>20</v>
      </c>
      <c r="E324" t="s">
        <v>5</v>
      </c>
      <c r="F324" t="s">
        <v>21</v>
      </c>
      <c r="G324">
        <v>333101</v>
      </c>
      <c r="H324">
        <v>334210</v>
      </c>
      <c r="I324" t="s">
        <v>29</v>
      </c>
      <c r="J324" t="s">
        <v>877</v>
      </c>
      <c r="K324" t="s">
        <v>878</v>
      </c>
      <c r="M324" t="s">
        <v>876</v>
      </c>
      <c r="N324">
        <v>1110</v>
      </c>
      <c r="O324">
        <v>369</v>
      </c>
    </row>
    <row r="325" spans="1:15" x14ac:dyDescent="0.25">
      <c r="A325" t="s">
        <v>25</v>
      </c>
      <c r="B325" t="s">
        <v>31</v>
      </c>
      <c r="C325" t="s">
        <v>19</v>
      </c>
      <c r="D325" t="s">
        <v>20</v>
      </c>
      <c r="E325" t="s">
        <v>5</v>
      </c>
      <c r="F325" t="s">
        <v>21</v>
      </c>
      <c r="G325">
        <v>334215</v>
      </c>
      <c r="H325">
        <v>335744</v>
      </c>
      <c r="I325" t="s">
        <v>29</v>
      </c>
      <c r="J325" t="s">
        <v>881</v>
      </c>
      <c r="K325" t="s">
        <v>882</v>
      </c>
      <c r="L325" t="s">
        <v>879</v>
      </c>
      <c r="M325" t="s">
        <v>880</v>
      </c>
      <c r="N325">
        <v>1530</v>
      </c>
      <c r="O325">
        <v>509</v>
      </c>
    </row>
    <row r="326" spans="1:15" x14ac:dyDescent="0.25">
      <c r="A326" t="s">
        <v>25</v>
      </c>
      <c r="B326" t="s">
        <v>31</v>
      </c>
      <c r="C326" t="s">
        <v>19</v>
      </c>
      <c r="D326" t="s">
        <v>20</v>
      </c>
      <c r="E326" t="s">
        <v>5</v>
      </c>
      <c r="F326" t="s">
        <v>21</v>
      </c>
      <c r="G326">
        <v>335741</v>
      </c>
      <c r="H326">
        <v>336922</v>
      </c>
      <c r="I326" t="s">
        <v>29</v>
      </c>
      <c r="J326" t="s">
        <v>884</v>
      </c>
      <c r="K326" t="s">
        <v>885</v>
      </c>
      <c r="M326" t="s">
        <v>883</v>
      </c>
      <c r="N326">
        <v>1182</v>
      </c>
      <c r="O326">
        <v>393</v>
      </c>
    </row>
    <row r="327" spans="1:15" x14ac:dyDescent="0.25">
      <c r="A327" t="s">
        <v>25</v>
      </c>
      <c r="B327" t="s">
        <v>31</v>
      </c>
      <c r="C327" t="s">
        <v>19</v>
      </c>
      <c r="D327" t="s">
        <v>20</v>
      </c>
      <c r="E327" t="s">
        <v>5</v>
      </c>
      <c r="F327" t="s">
        <v>21</v>
      </c>
      <c r="G327">
        <v>336936</v>
      </c>
      <c r="H327">
        <v>338021</v>
      </c>
      <c r="I327" t="s">
        <v>29</v>
      </c>
      <c r="J327" t="s">
        <v>887</v>
      </c>
      <c r="K327" t="s">
        <v>888</v>
      </c>
      <c r="M327" t="s">
        <v>886</v>
      </c>
      <c r="N327">
        <v>1086</v>
      </c>
      <c r="O327">
        <v>361</v>
      </c>
    </row>
    <row r="328" spans="1:15" x14ac:dyDescent="0.25">
      <c r="A328" t="s">
        <v>25</v>
      </c>
      <c r="B328" t="s">
        <v>31</v>
      </c>
      <c r="C328" t="s">
        <v>19</v>
      </c>
      <c r="D328" t="s">
        <v>20</v>
      </c>
      <c r="E328" t="s">
        <v>5</v>
      </c>
      <c r="F328" t="s">
        <v>21</v>
      </c>
      <c r="G328">
        <v>338193</v>
      </c>
      <c r="H328">
        <v>339320</v>
      </c>
      <c r="I328" t="s">
        <v>29</v>
      </c>
      <c r="J328" t="s">
        <v>890</v>
      </c>
      <c r="K328" t="s">
        <v>891</v>
      </c>
      <c r="M328" t="s">
        <v>889</v>
      </c>
      <c r="N328">
        <v>1128</v>
      </c>
      <c r="O328">
        <v>375</v>
      </c>
    </row>
    <row r="329" spans="1:15" x14ac:dyDescent="0.25">
      <c r="A329" t="s">
        <v>25</v>
      </c>
      <c r="B329" t="s">
        <v>31</v>
      </c>
      <c r="C329" t="s">
        <v>19</v>
      </c>
      <c r="D329" t="s">
        <v>20</v>
      </c>
      <c r="E329" t="s">
        <v>5</v>
      </c>
      <c r="F329" t="s">
        <v>21</v>
      </c>
      <c r="G329">
        <v>339337</v>
      </c>
      <c r="H329">
        <v>339783</v>
      </c>
      <c r="I329" t="s">
        <v>22</v>
      </c>
      <c r="J329" t="s">
        <v>893</v>
      </c>
      <c r="K329" t="s">
        <v>33</v>
      </c>
      <c r="M329" t="s">
        <v>892</v>
      </c>
      <c r="N329">
        <v>447</v>
      </c>
      <c r="O329">
        <v>148</v>
      </c>
    </row>
    <row r="330" spans="1:15" x14ac:dyDescent="0.25">
      <c r="A330" t="s">
        <v>25</v>
      </c>
      <c r="B330" t="s">
        <v>31</v>
      </c>
      <c r="C330" t="s">
        <v>19</v>
      </c>
      <c r="D330" t="s">
        <v>20</v>
      </c>
      <c r="E330" t="s">
        <v>5</v>
      </c>
      <c r="F330" t="s">
        <v>21</v>
      </c>
      <c r="G330">
        <v>339869</v>
      </c>
      <c r="H330">
        <v>340726</v>
      </c>
      <c r="I330" t="s">
        <v>29</v>
      </c>
      <c r="J330" t="s">
        <v>895</v>
      </c>
      <c r="K330" t="s">
        <v>896</v>
      </c>
      <c r="M330" t="s">
        <v>894</v>
      </c>
      <c r="N330">
        <v>858</v>
      </c>
      <c r="O330">
        <v>285</v>
      </c>
    </row>
    <row r="331" spans="1:15" x14ac:dyDescent="0.25">
      <c r="A331" t="s">
        <v>25</v>
      </c>
      <c r="B331" t="s">
        <v>31</v>
      </c>
      <c r="C331" t="s">
        <v>19</v>
      </c>
      <c r="D331" t="s">
        <v>20</v>
      </c>
      <c r="E331" t="s">
        <v>5</v>
      </c>
      <c r="F331" t="s">
        <v>21</v>
      </c>
      <c r="G331">
        <v>340866</v>
      </c>
      <c r="H331">
        <v>344306</v>
      </c>
      <c r="I331" t="s">
        <v>22</v>
      </c>
      <c r="J331" t="s">
        <v>898</v>
      </c>
      <c r="K331" t="s">
        <v>899</v>
      </c>
      <c r="M331" t="s">
        <v>897</v>
      </c>
      <c r="N331">
        <v>3441</v>
      </c>
      <c r="O331">
        <v>1146</v>
      </c>
    </row>
    <row r="332" spans="1:15" x14ac:dyDescent="0.25">
      <c r="A332" t="s">
        <v>25</v>
      </c>
      <c r="B332" t="s">
        <v>31</v>
      </c>
      <c r="C332" t="s">
        <v>19</v>
      </c>
      <c r="D332" t="s">
        <v>20</v>
      </c>
      <c r="E332" t="s">
        <v>5</v>
      </c>
      <c r="F332" t="s">
        <v>21</v>
      </c>
      <c r="G332">
        <v>344317</v>
      </c>
      <c r="H332">
        <v>344973</v>
      </c>
      <c r="I332" t="s">
        <v>22</v>
      </c>
      <c r="J332" t="s">
        <v>901</v>
      </c>
      <c r="K332" t="s">
        <v>902</v>
      </c>
      <c r="M332" t="s">
        <v>900</v>
      </c>
      <c r="N332">
        <v>657</v>
      </c>
      <c r="O332">
        <v>218</v>
      </c>
    </row>
    <row r="333" spans="1:15" x14ac:dyDescent="0.25">
      <c r="A333" t="s">
        <v>25</v>
      </c>
      <c r="B333" t="s">
        <v>31</v>
      </c>
      <c r="C333" t="s">
        <v>19</v>
      </c>
      <c r="D333" t="s">
        <v>20</v>
      </c>
      <c r="E333" t="s">
        <v>5</v>
      </c>
      <c r="F333" t="s">
        <v>21</v>
      </c>
      <c r="G333">
        <v>344982</v>
      </c>
      <c r="H333">
        <v>345584</v>
      </c>
      <c r="I333" t="s">
        <v>22</v>
      </c>
      <c r="J333" t="s">
        <v>904</v>
      </c>
      <c r="K333" t="s">
        <v>902</v>
      </c>
      <c r="M333" t="s">
        <v>903</v>
      </c>
      <c r="N333">
        <v>603</v>
      </c>
      <c r="O333">
        <v>200</v>
      </c>
    </row>
    <row r="334" spans="1:15" x14ac:dyDescent="0.25">
      <c r="A334" t="s">
        <v>25</v>
      </c>
      <c r="B334" t="s">
        <v>31</v>
      </c>
      <c r="C334" t="s">
        <v>19</v>
      </c>
      <c r="D334" t="s">
        <v>20</v>
      </c>
      <c r="E334" t="s">
        <v>5</v>
      </c>
      <c r="F334" t="s">
        <v>21</v>
      </c>
      <c r="G334">
        <v>345609</v>
      </c>
      <c r="H334">
        <v>346244</v>
      </c>
      <c r="I334" t="s">
        <v>22</v>
      </c>
      <c r="J334" t="s">
        <v>906</v>
      </c>
      <c r="K334" t="s">
        <v>902</v>
      </c>
      <c r="M334" t="s">
        <v>905</v>
      </c>
      <c r="N334">
        <v>636</v>
      </c>
      <c r="O334">
        <v>211</v>
      </c>
    </row>
    <row r="335" spans="1:15" x14ac:dyDescent="0.25">
      <c r="A335" t="s">
        <v>25</v>
      </c>
      <c r="B335" t="s">
        <v>31</v>
      </c>
      <c r="C335" t="s">
        <v>19</v>
      </c>
      <c r="D335" t="s">
        <v>20</v>
      </c>
      <c r="E335" t="s">
        <v>5</v>
      </c>
      <c r="F335" t="s">
        <v>21</v>
      </c>
      <c r="G335">
        <v>346349</v>
      </c>
      <c r="H335">
        <v>346906</v>
      </c>
      <c r="I335" t="s">
        <v>22</v>
      </c>
      <c r="J335" t="s">
        <v>908</v>
      </c>
      <c r="K335" t="s">
        <v>33</v>
      </c>
      <c r="M335" t="s">
        <v>907</v>
      </c>
      <c r="N335">
        <v>558</v>
      </c>
      <c r="O335">
        <v>185</v>
      </c>
    </row>
    <row r="336" spans="1:15" x14ac:dyDescent="0.25">
      <c r="A336" t="s">
        <v>25</v>
      </c>
      <c r="B336" t="s">
        <v>31</v>
      </c>
      <c r="C336" t="s">
        <v>19</v>
      </c>
      <c r="D336" t="s">
        <v>20</v>
      </c>
      <c r="E336" t="s">
        <v>5</v>
      </c>
      <c r="F336" t="s">
        <v>21</v>
      </c>
      <c r="G336">
        <v>346928</v>
      </c>
      <c r="H336">
        <v>347950</v>
      </c>
      <c r="I336" t="s">
        <v>29</v>
      </c>
      <c r="J336" t="s">
        <v>910</v>
      </c>
      <c r="K336" t="s">
        <v>911</v>
      </c>
      <c r="M336" t="s">
        <v>909</v>
      </c>
      <c r="N336">
        <v>1023</v>
      </c>
      <c r="O336">
        <v>340</v>
      </c>
    </row>
    <row r="337" spans="1:15" x14ac:dyDescent="0.25">
      <c r="A337" t="s">
        <v>25</v>
      </c>
      <c r="B337" t="s">
        <v>31</v>
      </c>
      <c r="C337" t="s">
        <v>19</v>
      </c>
      <c r="D337" t="s">
        <v>20</v>
      </c>
      <c r="E337" t="s">
        <v>5</v>
      </c>
      <c r="F337" t="s">
        <v>21</v>
      </c>
      <c r="G337">
        <v>348170</v>
      </c>
      <c r="H337">
        <v>350317</v>
      </c>
      <c r="I337" t="s">
        <v>22</v>
      </c>
      <c r="J337" t="s">
        <v>913</v>
      </c>
      <c r="K337" t="s">
        <v>914</v>
      </c>
      <c r="M337" t="s">
        <v>912</v>
      </c>
      <c r="N337">
        <v>2148</v>
      </c>
      <c r="O337">
        <v>715</v>
      </c>
    </row>
    <row r="338" spans="1:15" x14ac:dyDescent="0.25">
      <c r="A338" t="s">
        <v>25</v>
      </c>
      <c r="B338" t="s">
        <v>31</v>
      </c>
      <c r="C338" t="s">
        <v>19</v>
      </c>
      <c r="D338" t="s">
        <v>20</v>
      </c>
      <c r="E338" t="s">
        <v>5</v>
      </c>
      <c r="F338" t="s">
        <v>21</v>
      </c>
      <c r="G338">
        <v>350422</v>
      </c>
      <c r="H338">
        <v>351513</v>
      </c>
      <c r="I338" t="s">
        <v>22</v>
      </c>
      <c r="J338" t="s">
        <v>916</v>
      </c>
      <c r="K338" t="s">
        <v>896</v>
      </c>
      <c r="M338" t="s">
        <v>915</v>
      </c>
      <c r="N338">
        <v>1092</v>
      </c>
      <c r="O338">
        <v>363</v>
      </c>
    </row>
    <row r="339" spans="1:15" x14ac:dyDescent="0.25">
      <c r="A339" t="s">
        <v>25</v>
      </c>
      <c r="B339" t="s">
        <v>31</v>
      </c>
      <c r="C339" t="s">
        <v>19</v>
      </c>
      <c r="D339" t="s">
        <v>20</v>
      </c>
      <c r="E339" t="s">
        <v>5</v>
      </c>
      <c r="F339" t="s">
        <v>21</v>
      </c>
      <c r="G339">
        <v>351645</v>
      </c>
      <c r="H339">
        <v>352724</v>
      </c>
      <c r="I339" t="s">
        <v>22</v>
      </c>
      <c r="J339" t="s">
        <v>918</v>
      </c>
      <c r="K339" t="s">
        <v>919</v>
      </c>
      <c r="M339" t="s">
        <v>917</v>
      </c>
      <c r="N339">
        <v>1080</v>
      </c>
      <c r="O339">
        <v>359</v>
      </c>
    </row>
    <row r="340" spans="1:15" x14ac:dyDescent="0.25">
      <c r="A340" t="s">
        <v>25</v>
      </c>
      <c r="B340" t="s">
        <v>31</v>
      </c>
      <c r="C340" t="s">
        <v>19</v>
      </c>
      <c r="D340" t="s">
        <v>20</v>
      </c>
      <c r="E340" t="s">
        <v>5</v>
      </c>
      <c r="F340" t="s">
        <v>21</v>
      </c>
      <c r="G340">
        <v>352849</v>
      </c>
      <c r="H340">
        <v>354954</v>
      </c>
      <c r="I340" t="s">
        <v>22</v>
      </c>
      <c r="J340" t="s">
        <v>921</v>
      </c>
      <c r="K340" t="s">
        <v>922</v>
      </c>
      <c r="M340" t="s">
        <v>920</v>
      </c>
      <c r="N340">
        <v>2106</v>
      </c>
      <c r="O340">
        <v>701</v>
      </c>
    </row>
    <row r="341" spans="1:15" x14ac:dyDescent="0.25">
      <c r="A341" t="s">
        <v>25</v>
      </c>
      <c r="B341" t="s">
        <v>31</v>
      </c>
      <c r="C341" t="s">
        <v>19</v>
      </c>
      <c r="D341" t="s">
        <v>20</v>
      </c>
      <c r="E341" t="s">
        <v>5</v>
      </c>
      <c r="F341" t="s">
        <v>21</v>
      </c>
      <c r="G341">
        <v>355076</v>
      </c>
      <c r="H341">
        <v>356521</v>
      </c>
      <c r="I341" t="s">
        <v>29</v>
      </c>
      <c r="J341" t="s">
        <v>924</v>
      </c>
      <c r="K341" t="s">
        <v>925</v>
      </c>
      <c r="M341" t="s">
        <v>923</v>
      </c>
      <c r="N341">
        <v>1446</v>
      </c>
      <c r="O341">
        <v>481</v>
      </c>
    </row>
    <row r="342" spans="1:15" x14ac:dyDescent="0.25">
      <c r="A342" t="s">
        <v>25</v>
      </c>
      <c r="B342" t="s">
        <v>31</v>
      </c>
      <c r="C342" t="s">
        <v>19</v>
      </c>
      <c r="D342" t="s">
        <v>20</v>
      </c>
      <c r="E342" t="s">
        <v>5</v>
      </c>
      <c r="F342" t="s">
        <v>21</v>
      </c>
      <c r="G342">
        <v>356674</v>
      </c>
      <c r="H342">
        <v>357582</v>
      </c>
      <c r="I342" t="s">
        <v>29</v>
      </c>
      <c r="J342" t="s">
        <v>927</v>
      </c>
      <c r="K342" t="s">
        <v>928</v>
      </c>
      <c r="M342" t="s">
        <v>926</v>
      </c>
      <c r="N342">
        <v>909</v>
      </c>
      <c r="O342">
        <v>302</v>
      </c>
    </row>
    <row r="343" spans="1:15" x14ac:dyDescent="0.25">
      <c r="A343" t="s">
        <v>25</v>
      </c>
      <c r="B343" t="s">
        <v>31</v>
      </c>
      <c r="C343" t="s">
        <v>19</v>
      </c>
      <c r="D343" t="s">
        <v>20</v>
      </c>
      <c r="E343" t="s">
        <v>5</v>
      </c>
      <c r="F343" t="s">
        <v>21</v>
      </c>
      <c r="G343">
        <v>357836</v>
      </c>
      <c r="H343">
        <v>358774</v>
      </c>
      <c r="I343" t="s">
        <v>29</v>
      </c>
      <c r="J343" t="s">
        <v>930</v>
      </c>
      <c r="K343" t="s">
        <v>931</v>
      </c>
      <c r="M343" t="s">
        <v>929</v>
      </c>
      <c r="N343">
        <v>939</v>
      </c>
      <c r="O343">
        <v>312</v>
      </c>
    </row>
    <row r="344" spans="1:15" x14ac:dyDescent="0.25">
      <c r="A344" t="s">
        <v>25</v>
      </c>
      <c r="B344" t="s">
        <v>31</v>
      </c>
      <c r="C344" t="s">
        <v>19</v>
      </c>
      <c r="D344" t="s">
        <v>20</v>
      </c>
      <c r="E344" t="s">
        <v>5</v>
      </c>
      <c r="F344" t="s">
        <v>21</v>
      </c>
      <c r="G344">
        <v>358762</v>
      </c>
      <c r="H344">
        <v>359601</v>
      </c>
      <c r="I344" t="s">
        <v>29</v>
      </c>
      <c r="J344" t="s">
        <v>933</v>
      </c>
      <c r="K344" t="s">
        <v>934</v>
      </c>
      <c r="M344" t="s">
        <v>932</v>
      </c>
      <c r="N344">
        <v>840</v>
      </c>
      <c r="O344">
        <v>279</v>
      </c>
    </row>
    <row r="345" spans="1:15" x14ac:dyDescent="0.25">
      <c r="A345" t="s">
        <v>25</v>
      </c>
      <c r="B345" t="s">
        <v>31</v>
      </c>
      <c r="C345" t="s">
        <v>19</v>
      </c>
      <c r="D345" t="s">
        <v>20</v>
      </c>
      <c r="E345" t="s">
        <v>5</v>
      </c>
      <c r="F345" t="s">
        <v>21</v>
      </c>
      <c r="G345">
        <v>359628</v>
      </c>
      <c r="H345">
        <v>360953</v>
      </c>
      <c r="I345" t="s">
        <v>29</v>
      </c>
      <c r="J345" t="s">
        <v>936</v>
      </c>
      <c r="K345" t="s">
        <v>937</v>
      </c>
      <c r="M345" t="s">
        <v>935</v>
      </c>
      <c r="N345">
        <v>1326</v>
      </c>
      <c r="O345">
        <v>441</v>
      </c>
    </row>
    <row r="346" spans="1:15" x14ac:dyDescent="0.25">
      <c r="A346" t="s">
        <v>25</v>
      </c>
      <c r="B346" t="s">
        <v>31</v>
      </c>
      <c r="C346" t="s">
        <v>19</v>
      </c>
      <c r="D346" t="s">
        <v>20</v>
      </c>
      <c r="E346" t="s">
        <v>5</v>
      </c>
      <c r="F346" t="s">
        <v>21</v>
      </c>
      <c r="G346">
        <v>361308</v>
      </c>
      <c r="H346">
        <v>364628</v>
      </c>
      <c r="I346" t="s">
        <v>29</v>
      </c>
      <c r="J346" t="s">
        <v>939</v>
      </c>
      <c r="K346" t="s">
        <v>33</v>
      </c>
      <c r="M346" t="s">
        <v>938</v>
      </c>
      <c r="N346">
        <v>3321</v>
      </c>
      <c r="O346">
        <v>1106</v>
      </c>
    </row>
    <row r="347" spans="1:15" x14ac:dyDescent="0.25">
      <c r="A347" t="s">
        <v>25</v>
      </c>
      <c r="B347" t="s">
        <v>31</v>
      </c>
      <c r="C347" t="s">
        <v>19</v>
      </c>
      <c r="D347" t="s">
        <v>20</v>
      </c>
      <c r="E347" t="s">
        <v>5</v>
      </c>
      <c r="F347" t="s">
        <v>21</v>
      </c>
      <c r="G347">
        <v>364872</v>
      </c>
      <c r="H347">
        <v>366476</v>
      </c>
      <c r="I347" t="s">
        <v>29</v>
      </c>
      <c r="J347" t="s">
        <v>941</v>
      </c>
      <c r="K347" t="s">
        <v>942</v>
      </c>
      <c r="M347" t="s">
        <v>940</v>
      </c>
      <c r="N347">
        <v>1605</v>
      </c>
      <c r="O347">
        <v>534</v>
      </c>
    </row>
    <row r="348" spans="1:15" x14ac:dyDescent="0.25">
      <c r="A348" t="s">
        <v>25</v>
      </c>
      <c r="B348" t="s">
        <v>31</v>
      </c>
      <c r="C348" t="s">
        <v>19</v>
      </c>
      <c r="D348" t="s">
        <v>20</v>
      </c>
      <c r="E348" t="s">
        <v>5</v>
      </c>
      <c r="F348" t="s">
        <v>21</v>
      </c>
      <c r="G348">
        <v>366703</v>
      </c>
      <c r="H348">
        <v>367602</v>
      </c>
      <c r="I348" t="s">
        <v>29</v>
      </c>
      <c r="J348" t="s">
        <v>944</v>
      </c>
      <c r="K348" t="s">
        <v>945</v>
      </c>
      <c r="M348" t="s">
        <v>943</v>
      </c>
      <c r="N348">
        <v>900</v>
      </c>
      <c r="O348">
        <v>299</v>
      </c>
    </row>
    <row r="349" spans="1:15" x14ac:dyDescent="0.25">
      <c r="A349" t="s">
        <v>25</v>
      </c>
      <c r="B349" t="s">
        <v>31</v>
      </c>
      <c r="C349" t="s">
        <v>19</v>
      </c>
      <c r="D349" t="s">
        <v>20</v>
      </c>
      <c r="E349" t="s">
        <v>5</v>
      </c>
      <c r="F349" t="s">
        <v>21</v>
      </c>
      <c r="G349">
        <v>367779</v>
      </c>
      <c r="H349">
        <v>368549</v>
      </c>
      <c r="I349" t="s">
        <v>22</v>
      </c>
      <c r="J349" t="s">
        <v>947</v>
      </c>
      <c r="K349" t="s">
        <v>948</v>
      </c>
      <c r="M349" t="s">
        <v>946</v>
      </c>
      <c r="N349">
        <v>771</v>
      </c>
      <c r="O349">
        <v>256</v>
      </c>
    </row>
    <row r="350" spans="1:15" x14ac:dyDescent="0.25">
      <c r="A350" t="s">
        <v>25</v>
      </c>
      <c r="B350" t="s">
        <v>31</v>
      </c>
      <c r="C350" t="s">
        <v>19</v>
      </c>
      <c r="D350" t="s">
        <v>20</v>
      </c>
      <c r="E350" t="s">
        <v>5</v>
      </c>
      <c r="F350" t="s">
        <v>21</v>
      </c>
      <c r="G350">
        <v>368546</v>
      </c>
      <c r="H350">
        <v>368794</v>
      </c>
      <c r="I350" t="s">
        <v>22</v>
      </c>
      <c r="J350" t="s">
        <v>950</v>
      </c>
      <c r="K350" t="s">
        <v>951</v>
      </c>
      <c r="M350" t="s">
        <v>949</v>
      </c>
      <c r="N350">
        <v>249</v>
      </c>
      <c r="O350">
        <v>82</v>
      </c>
    </row>
    <row r="351" spans="1:15" x14ac:dyDescent="0.25">
      <c r="A351" t="s">
        <v>25</v>
      </c>
      <c r="B351" t="s">
        <v>31</v>
      </c>
      <c r="C351" t="s">
        <v>19</v>
      </c>
      <c r="D351" t="s">
        <v>20</v>
      </c>
      <c r="E351" t="s">
        <v>5</v>
      </c>
      <c r="F351" t="s">
        <v>21</v>
      </c>
      <c r="G351">
        <v>368829</v>
      </c>
      <c r="H351">
        <v>369902</v>
      </c>
      <c r="I351" t="s">
        <v>22</v>
      </c>
      <c r="J351" t="s">
        <v>953</v>
      </c>
      <c r="K351" t="s">
        <v>33</v>
      </c>
      <c r="M351" t="s">
        <v>952</v>
      </c>
      <c r="N351">
        <v>1074</v>
      </c>
      <c r="O351">
        <v>357</v>
      </c>
    </row>
    <row r="352" spans="1:15" x14ac:dyDescent="0.25">
      <c r="A352" t="s">
        <v>25</v>
      </c>
      <c r="B352" t="s">
        <v>31</v>
      </c>
      <c r="C352" t="s">
        <v>19</v>
      </c>
      <c r="D352" t="s">
        <v>20</v>
      </c>
      <c r="E352" t="s">
        <v>5</v>
      </c>
      <c r="F352" t="s">
        <v>21</v>
      </c>
      <c r="G352">
        <v>369910</v>
      </c>
      <c r="H352">
        <v>370782</v>
      </c>
      <c r="I352" t="s">
        <v>22</v>
      </c>
      <c r="J352" t="s">
        <v>955</v>
      </c>
      <c r="K352" t="s">
        <v>956</v>
      </c>
      <c r="M352" t="s">
        <v>954</v>
      </c>
      <c r="N352">
        <v>873</v>
      </c>
      <c r="O352">
        <v>290</v>
      </c>
    </row>
    <row r="353" spans="1:15" x14ac:dyDescent="0.25">
      <c r="A353" t="s">
        <v>25</v>
      </c>
      <c r="B353" t="s">
        <v>31</v>
      </c>
      <c r="C353" t="s">
        <v>19</v>
      </c>
      <c r="D353" t="s">
        <v>20</v>
      </c>
      <c r="E353" t="s">
        <v>5</v>
      </c>
      <c r="F353" t="s">
        <v>21</v>
      </c>
      <c r="G353">
        <v>370963</v>
      </c>
      <c r="H353">
        <v>371250</v>
      </c>
      <c r="I353" t="s">
        <v>29</v>
      </c>
      <c r="J353" t="s">
        <v>958</v>
      </c>
      <c r="K353" t="s">
        <v>33</v>
      </c>
      <c r="M353" t="s">
        <v>957</v>
      </c>
      <c r="N353">
        <v>288</v>
      </c>
      <c r="O353">
        <v>95</v>
      </c>
    </row>
    <row r="354" spans="1:15" x14ac:dyDescent="0.25">
      <c r="A354" t="s">
        <v>25</v>
      </c>
      <c r="B354" t="s">
        <v>31</v>
      </c>
      <c r="C354" t="s">
        <v>19</v>
      </c>
      <c r="D354" t="s">
        <v>20</v>
      </c>
      <c r="E354" t="s">
        <v>5</v>
      </c>
      <c r="F354" t="s">
        <v>21</v>
      </c>
      <c r="G354">
        <v>371330</v>
      </c>
      <c r="H354">
        <v>371833</v>
      </c>
      <c r="I354" t="s">
        <v>29</v>
      </c>
      <c r="J354" t="s">
        <v>960</v>
      </c>
      <c r="K354" t="s">
        <v>33</v>
      </c>
      <c r="M354" t="s">
        <v>959</v>
      </c>
      <c r="N354">
        <v>504</v>
      </c>
      <c r="O354">
        <v>167</v>
      </c>
    </row>
    <row r="355" spans="1:15" x14ac:dyDescent="0.25">
      <c r="A355" t="s">
        <v>25</v>
      </c>
      <c r="B355" t="s">
        <v>31</v>
      </c>
      <c r="C355" t="s">
        <v>19</v>
      </c>
      <c r="D355" t="s">
        <v>20</v>
      </c>
      <c r="E355" t="s">
        <v>5</v>
      </c>
      <c r="F355" t="s">
        <v>21</v>
      </c>
      <c r="G355">
        <v>371833</v>
      </c>
      <c r="H355">
        <v>372636</v>
      </c>
      <c r="I355" t="s">
        <v>29</v>
      </c>
      <c r="J355" t="s">
        <v>962</v>
      </c>
      <c r="K355" t="s">
        <v>963</v>
      </c>
      <c r="M355" t="s">
        <v>961</v>
      </c>
      <c r="N355">
        <v>804</v>
      </c>
      <c r="O355">
        <v>267</v>
      </c>
    </row>
    <row r="356" spans="1:15" x14ac:dyDescent="0.25">
      <c r="A356" t="s">
        <v>25</v>
      </c>
      <c r="B356" t="s">
        <v>31</v>
      </c>
      <c r="C356" t="s">
        <v>19</v>
      </c>
      <c r="D356" t="s">
        <v>20</v>
      </c>
      <c r="E356" t="s">
        <v>5</v>
      </c>
      <c r="F356" t="s">
        <v>21</v>
      </c>
      <c r="G356">
        <v>372778</v>
      </c>
      <c r="H356">
        <v>373269</v>
      </c>
      <c r="I356" t="s">
        <v>22</v>
      </c>
      <c r="J356" t="s">
        <v>965</v>
      </c>
      <c r="K356" t="s">
        <v>33</v>
      </c>
      <c r="M356" t="s">
        <v>964</v>
      </c>
      <c r="N356">
        <v>492</v>
      </c>
      <c r="O356">
        <v>163</v>
      </c>
    </row>
    <row r="357" spans="1:15" x14ac:dyDescent="0.25">
      <c r="A357" t="s">
        <v>25</v>
      </c>
      <c r="B357" t="s">
        <v>31</v>
      </c>
      <c r="C357" t="s">
        <v>19</v>
      </c>
      <c r="D357" t="s">
        <v>20</v>
      </c>
      <c r="E357" t="s">
        <v>5</v>
      </c>
      <c r="F357" t="s">
        <v>21</v>
      </c>
      <c r="G357">
        <v>373358</v>
      </c>
      <c r="H357">
        <v>374707</v>
      </c>
      <c r="I357" t="s">
        <v>22</v>
      </c>
      <c r="J357" t="s">
        <v>967</v>
      </c>
      <c r="K357" t="s">
        <v>968</v>
      </c>
      <c r="M357" t="s">
        <v>966</v>
      </c>
      <c r="N357">
        <v>1350</v>
      </c>
      <c r="O357">
        <v>449</v>
      </c>
    </row>
    <row r="358" spans="1:15" x14ac:dyDescent="0.25">
      <c r="A358" t="s">
        <v>25</v>
      </c>
      <c r="B358" t="s">
        <v>31</v>
      </c>
      <c r="C358" t="s">
        <v>19</v>
      </c>
      <c r="D358" t="s">
        <v>20</v>
      </c>
      <c r="E358" t="s">
        <v>5</v>
      </c>
      <c r="F358" t="s">
        <v>21</v>
      </c>
      <c r="G358">
        <v>374727</v>
      </c>
      <c r="H358">
        <v>375464</v>
      </c>
      <c r="I358" t="s">
        <v>22</v>
      </c>
      <c r="J358" t="s">
        <v>970</v>
      </c>
      <c r="K358" t="s">
        <v>336</v>
      </c>
      <c r="M358" t="s">
        <v>969</v>
      </c>
      <c r="N358">
        <v>738</v>
      </c>
      <c r="O358">
        <v>245</v>
      </c>
    </row>
    <row r="359" spans="1:15" x14ac:dyDescent="0.25">
      <c r="A359" t="s">
        <v>25</v>
      </c>
      <c r="B359" t="s">
        <v>31</v>
      </c>
      <c r="C359" t="s">
        <v>19</v>
      </c>
      <c r="D359" t="s">
        <v>20</v>
      </c>
      <c r="E359" t="s">
        <v>5</v>
      </c>
      <c r="F359" t="s">
        <v>21</v>
      </c>
      <c r="G359">
        <v>375547</v>
      </c>
      <c r="H359">
        <v>376425</v>
      </c>
      <c r="I359" t="s">
        <v>29</v>
      </c>
      <c r="J359" t="s">
        <v>972</v>
      </c>
      <c r="K359" t="s">
        <v>973</v>
      </c>
      <c r="M359" t="s">
        <v>971</v>
      </c>
      <c r="N359">
        <v>879</v>
      </c>
      <c r="O359">
        <v>292</v>
      </c>
    </row>
    <row r="360" spans="1:15" x14ac:dyDescent="0.25">
      <c r="A360" t="s">
        <v>25</v>
      </c>
      <c r="B360" t="s">
        <v>31</v>
      </c>
      <c r="C360" t="s">
        <v>19</v>
      </c>
      <c r="D360" t="s">
        <v>20</v>
      </c>
      <c r="E360" t="s">
        <v>5</v>
      </c>
      <c r="F360" t="s">
        <v>21</v>
      </c>
      <c r="G360">
        <v>376767</v>
      </c>
      <c r="H360">
        <v>378038</v>
      </c>
      <c r="I360" t="s">
        <v>29</v>
      </c>
      <c r="J360" t="s">
        <v>975</v>
      </c>
      <c r="K360" t="s">
        <v>976</v>
      </c>
      <c r="M360" t="s">
        <v>974</v>
      </c>
      <c r="N360">
        <v>1272</v>
      </c>
      <c r="O360">
        <v>423</v>
      </c>
    </row>
    <row r="361" spans="1:15" x14ac:dyDescent="0.25">
      <c r="A361" t="s">
        <v>25</v>
      </c>
      <c r="B361" t="s">
        <v>31</v>
      </c>
      <c r="C361" t="s">
        <v>19</v>
      </c>
      <c r="D361" t="s">
        <v>20</v>
      </c>
      <c r="E361" t="s">
        <v>5</v>
      </c>
      <c r="F361" t="s">
        <v>21</v>
      </c>
      <c r="G361">
        <v>378073</v>
      </c>
      <c r="H361">
        <v>378690</v>
      </c>
      <c r="I361" t="s">
        <v>29</v>
      </c>
      <c r="J361" t="s">
        <v>978</v>
      </c>
      <c r="K361" t="s">
        <v>491</v>
      </c>
      <c r="M361" t="s">
        <v>977</v>
      </c>
      <c r="N361">
        <v>618</v>
      </c>
      <c r="O361">
        <v>205</v>
      </c>
    </row>
    <row r="362" spans="1:15" x14ac:dyDescent="0.25">
      <c r="A362" t="s">
        <v>25</v>
      </c>
      <c r="B362" t="s">
        <v>31</v>
      </c>
      <c r="C362" t="s">
        <v>19</v>
      </c>
      <c r="D362" t="s">
        <v>20</v>
      </c>
      <c r="E362" t="s">
        <v>5</v>
      </c>
      <c r="F362" t="s">
        <v>21</v>
      </c>
      <c r="G362">
        <v>378698</v>
      </c>
      <c r="H362">
        <v>379336</v>
      </c>
      <c r="I362" t="s">
        <v>29</v>
      </c>
      <c r="J362" t="s">
        <v>980</v>
      </c>
      <c r="K362" t="s">
        <v>33</v>
      </c>
      <c r="M362" t="s">
        <v>979</v>
      </c>
      <c r="N362">
        <v>639</v>
      </c>
      <c r="O362">
        <v>212</v>
      </c>
    </row>
    <row r="363" spans="1:15" x14ac:dyDescent="0.25">
      <c r="A363" t="s">
        <v>25</v>
      </c>
      <c r="B363" t="s">
        <v>31</v>
      </c>
      <c r="C363" t="s">
        <v>19</v>
      </c>
      <c r="D363" t="s">
        <v>20</v>
      </c>
      <c r="E363" t="s">
        <v>5</v>
      </c>
      <c r="F363" t="s">
        <v>21</v>
      </c>
      <c r="G363">
        <v>379320</v>
      </c>
      <c r="H363">
        <v>379754</v>
      </c>
      <c r="I363" t="s">
        <v>22</v>
      </c>
      <c r="J363" t="s">
        <v>982</v>
      </c>
      <c r="K363" t="s">
        <v>983</v>
      </c>
      <c r="M363" t="s">
        <v>981</v>
      </c>
      <c r="N363">
        <v>435</v>
      </c>
      <c r="O363">
        <v>144</v>
      </c>
    </row>
    <row r="364" spans="1:15" x14ac:dyDescent="0.25">
      <c r="A364" t="s">
        <v>25</v>
      </c>
      <c r="B364" t="s">
        <v>31</v>
      </c>
      <c r="C364" t="s">
        <v>19</v>
      </c>
      <c r="D364" t="s">
        <v>20</v>
      </c>
      <c r="E364" t="s">
        <v>5</v>
      </c>
      <c r="F364" t="s">
        <v>21</v>
      </c>
      <c r="G364">
        <v>379802</v>
      </c>
      <c r="H364">
        <v>380122</v>
      </c>
      <c r="I364" t="s">
        <v>29</v>
      </c>
      <c r="J364" t="s">
        <v>985</v>
      </c>
      <c r="K364" t="s">
        <v>33</v>
      </c>
      <c r="M364" t="s">
        <v>984</v>
      </c>
      <c r="N364">
        <v>321</v>
      </c>
      <c r="O364">
        <v>106</v>
      </c>
    </row>
    <row r="365" spans="1:15" x14ac:dyDescent="0.25">
      <c r="A365" t="s">
        <v>25</v>
      </c>
      <c r="B365" t="s">
        <v>31</v>
      </c>
      <c r="C365" t="s">
        <v>19</v>
      </c>
      <c r="D365" t="s">
        <v>20</v>
      </c>
      <c r="E365" t="s">
        <v>5</v>
      </c>
      <c r="F365" t="s">
        <v>21</v>
      </c>
      <c r="G365">
        <v>380106</v>
      </c>
      <c r="H365">
        <v>380723</v>
      </c>
      <c r="I365" t="s">
        <v>29</v>
      </c>
      <c r="J365" t="s">
        <v>987</v>
      </c>
      <c r="K365" t="s">
        <v>701</v>
      </c>
      <c r="M365" t="s">
        <v>986</v>
      </c>
      <c r="N365">
        <v>618</v>
      </c>
      <c r="O365">
        <v>205</v>
      </c>
    </row>
    <row r="366" spans="1:15" x14ac:dyDescent="0.25">
      <c r="A366" t="s">
        <v>25</v>
      </c>
      <c r="B366" t="s">
        <v>31</v>
      </c>
      <c r="C366" t="s">
        <v>19</v>
      </c>
      <c r="D366" t="s">
        <v>20</v>
      </c>
      <c r="E366" t="s">
        <v>5</v>
      </c>
      <c r="F366" t="s">
        <v>21</v>
      </c>
      <c r="G366">
        <v>380894</v>
      </c>
      <c r="H366">
        <v>381910</v>
      </c>
      <c r="I366" t="s">
        <v>29</v>
      </c>
      <c r="J366" t="s">
        <v>989</v>
      </c>
      <c r="K366" t="s">
        <v>990</v>
      </c>
      <c r="M366" t="s">
        <v>988</v>
      </c>
      <c r="N366">
        <v>1017</v>
      </c>
      <c r="O366">
        <v>338</v>
      </c>
    </row>
    <row r="367" spans="1:15" x14ac:dyDescent="0.25">
      <c r="A367" t="s">
        <v>25</v>
      </c>
      <c r="B367" t="s">
        <v>31</v>
      </c>
      <c r="C367" t="s">
        <v>19</v>
      </c>
      <c r="D367" t="s">
        <v>20</v>
      </c>
      <c r="E367" t="s">
        <v>5</v>
      </c>
      <c r="F367" t="s">
        <v>21</v>
      </c>
      <c r="G367">
        <v>382047</v>
      </c>
      <c r="H367">
        <v>383141</v>
      </c>
      <c r="I367" t="s">
        <v>29</v>
      </c>
      <c r="J367" t="s">
        <v>992</v>
      </c>
      <c r="K367" t="s">
        <v>993</v>
      </c>
      <c r="M367" t="s">
        <v>991</v>
      </c>
      <c r="N367">
        <v>1095</v>
      </c>
      <c r="O367">
        <v>364</v>
      </c>
    </row>
    <row r="368" spans="1:15" x14ac:dyDescent="0.25">
      <c r="A368" t="s">
        <v>25</v>
      </c>
      <c r="B368" t="s">
        <v>31</v>
      </c>
      <c r="C368" t="s">
        <v>19</v>
      </c>
      <c r="D368" t="s">
        <v>20</v>
      </c>
      <c r="E368" t="s">
        <v>5</v>
      </c>
      <c r="F368" t="s">
        <v>21</v>
      </c>
      <c r="G368">
        <v>383389</v>
      </c>
      <c r="H368">
        <v>385029</v>
      </c>
      <c r="I368" t="s">
        <v>29</v>
      </c>
      <c r="J368" t="s">
        <v>995</v>
      </c>
      <c r="K368" t="s">
        <v>996</v>
      </c>
      <c r="M368" t="s">
        <v>994</v>
      </c>
      <c r="N368">
        <v>1641</v>
      </c>
      <c r="O368">
        <v>546</v>
      </c>
    </row>
    <row r="369" spans="1:15" x14ac:dyDescent="0.25">
      <c r="A369" t="s">
        <v>25</v>
      </c>
      <c r="B369" t="s">
        <v>31</v>
      </c>
      <c r="C369" t="s">
        <v>19</v>
      </c>
      <c r="D369" t="s">
        <v>20</v>
      </c>
      <c r="E369" t="s">
        <v>5</v>
      </c>
      <c r="F369" t="s">
        <v>21</v>
      </c>
      <c r="G369">
        <v>385029</v>
      </c>
      <c r="H369">
        <v>386066</v>
      </c>
      <c r="I369" t="s">
        <v>29</v>
      </c>
      <c r="J369" t="s">
        <v>998</v>
      </c>
      <c r="K369" t="s">
        <v>999</v>
      </c>
      <c r="M369" t="s">
        <v>997</v>
      </c>
      <c r="N369">
        <v>1038</v>
      </c>
      <c r="O369">
        <v>345</v>
      </c>
    </row>
    <row r="370" spans="1:15" x14ac:dyDescent="0.25">
      <c r="A370" t="s">
        <v>25</v>
      </c>
      <c r="B370" t="s">
        <v>31</v>
      </c>
      <c r="C370" t="s">
        <v>19</v>
      </c>
      <c r="D370" t="s">
        <v>20</v>
      </c>
      <c r="E370" t="s">
        <v>5</v>
      </c>
      <c r="F370" t="s">
        <v>21</v>
      </c>
      <c r="G370">
        <v>386068</v>
      </c>
      <c r="H370">
        <v>386742</v>
      </c>
      <c r="I370" t="s">
        <v>29</v>
      </c>
      <c r="J370" t="s">
        <v>1001</v>
      </c>
      <c r="K370" t="s">
        <v>1002</v>
      </c>
      <c r="M370" t="s">
        <v>1000</v>
      </c>
      <c r="N370">
        <v>675</v>
      </c>
      <c r="O370">
        <v>224</v>
      </c>
    </row>
    <row r="371" spans="1:15" x14ac:dyDescent="0.25">
      <c r="A371" t="s">
        <v>25</v>
      </c>
      <c r="B371" t="s">
        <v>31</v>
      </c>
      <c r="C371" t="s">
        <v>19</v>
      </c>
      <c r="D371" t="s">
        <v>20</v>
      </c>
      <c r="E371" t="s">
        <v>5</v>
      </c>
      <c r="F371" t="s">
        <v>21</v>
      </c>
      <c r="G371">
        <v>386742</v>
      </c>
      <c r="H371">
        <v>387074</v>
      </c>
      <c r="I371" t="s">
        <v>29</v>
      </c>
      <c r="J371" t="s">
        <v>1004</v>
      </c>
      <c r="K371" t="s">
        <v>1005</v>
      </c>
      <c r="M371" t="s">
        <v>1003</v>
      </c>
      <c r="N371">
        <v>333</v>
      </c>
      <c r="O371">
        <v>110</v>
      </c>
    </row>
    <row r="372" spans="1:15" x14ac:dyDescent="0.25">
      <c r="A372" t="s">
        <v>25</v>
      </c>
      <c r="B372" t="s">
        <v>31</v>
      </c>
      <c r="C372" t="s">
        <v>19</v>
      </c>
      <c r="D372" t="s">
        <v>20</v>
      </c>
      <c r="E372" t="s">
        <v>5</v>
      </c>
      <c r="F372" t="s">
        <v>21</v>
      </c>
      <c r="G372">
        <v>387116</v>
      </c>
      <c r="H372">
        <v>388525</v>
      </c>
      <c r="I372" t="s">
        <v>29</v>
      </c>
      <c r="J372" t="s">
        <v>1007</v>
      </c>
      <c r="K372" t="s">
        <v>1008</v>
      </c>
      <c r="M372" t="s">
        <v>1006</v>
      </c>
      <c r="N372">
        <v>1410</v>
      </c>
      <c r="O372">
        <v>469</v>
      </c>
    </row>
    <row r="373" spans="1:15" x14ac:dyDescent="0.25">
      <c r="A373" t="s">
        <v>25</v>
      </c>
      <c r="B373" t="s">
        <v>31</v>
      </c>
      <c r="C373" t="s">
        <v>19</v>
      </c>
      <c r="D373" t="s">
        <v>20</v>
      </c>
      <c r="E373" t="s">
        <v>5</v>
      </c>
      <c r="F373" t="s">
        <v>21</v>
      </c>
      <c r="G373">
        <v>388587</v>
      </c>
      <c r="H373">
        <v>389429</v>
      </c>
      <c r="I373" t="s">
        <v>29</v>
      </c>
      <c r="J373" t="s">
        <v>1010</v>
      </c>
      <c r="K373" t="s">
        <v>1011</v>
      </c>
      <c r="M373" t="s">
        <v>1009</v>
      </c>
      <c r="N373">
        <v>843</v>
      </c>
      <c r="O373">
        <v>280</v>
      </c>
    </row>
    <row r="374" spans="1:15" x14ac:dyDescent="0.25">
      <c r="A374" t="s">
        <v>25</v>
      </c>
      <c r="B374" t="s">
        <v>31</v>
      </c>
      <c r="C374" t="s">
        <v>19</v>
      </c>
      <c r="D374" t="s">
        <v>20</v>
      </c>
      <c r="E374" t="s">
        <v>5</v>
      </c>
      <c r="F374" t="s">
        <v>21</v>
      </c>
      <c r="G374">
        <v>389486</v>
      </c>
      <c r="H374">
        <v>391585</v>
      </c>
      <c r="I374" t="s">
        <v>29</v>
      </c>
      <c r="J374" t="s">
        <v>1013</v>
      </c>
      <c r="K374" t="s">
        <v>1014</v>
      </c>
      <c r="M374" t="s">
        <v>1012</v>
      </c>
      <c r="N374">
        <v>2100</v>
      </c>
      <c r="O374">
        <v>699</v>
      </c>
    </row>
    <row r="375" spans="1:15" x14ac:dyDescent="0.25">
      <c r="A375" t="s">
        <v>25</v>
      </c>
      <c r="B375" t="s">
        <v>31</v>
      </c>
      <c r="C375" t="s">
        <v>19</v>
      </c>
      <c r="D375" t="s">
        <v>20</v>
      </c>
      <c r="E375" t="s">
        <v>5</v>
      </c>
      <c r="F375" t="s">
        <v>21</v>
      </c>
      <c r="G375">
        <v>391641</v>
      </c>
      <c r="H375">
        <v>393176</v>
      </c>
      <c r="I375" t="s">
        <v>29</v>
      </c>
      <c r="J375" t="s">
        <v>1016</v>
      </c>
      <c r="K375" t="s">
        <v>1017</v>
      </c>
      <c r="M375" t="s">
        <v>1015</v>
      </c>
      <c r="N375">
        <v>1536</v>
      </c>
      <c r="O375">
        <v>511</v>
      </c>
    </row>
    <row r="376" spans="1:15" x14ac:dyDescent="0.25">
      <c r="A376" t="s">
        <v>25</v>
      </c>
      <c r="B376" t="s">
        <v>31</v>
      </c>
      <c r="C376" t="s">
        <v>19</v>
      </c>
      <c r="D376" t="s">
        <v>20</v>
      </c>
      <c r="E376" t="s">
        <v>5</v>
      </c>
      <c r="F376" t="s">
        <v>21</v>
      </c>
      <c r="G376">
        <v>393197</v>
      </c>
      <c r="H376">
        <v>393595</v>
      </c>
      <c r="I376" t="s">
        <v>29</v>
      </c>
      <c r="J376" t="s">
        <v>1019</v>
      </c>
      <c r="K376" t="s">
        <v>33</v>
      </c>
      <c r="M376" t="s">
        <v>1018</v>
      </c>
      <c r="N376">
        <v>399</v>
      </c>
      <c r="O376">
        <v>132</v>
      </c>
    </row>
    <row r="377" spans="1:15" x14ac:dyDescent="0.25">
      <c r="A377" t="s">
        <v>25</v>
      </c>
      <c r="B377" t="s">
        <v>31</v>
      </c>
      <c r="C377" t="s">
        <v>19</v>
      </c>
      <c r="D377" t="s">
        <v>20</v>
      </c>
      <c r="E377" t="s">
        <v>5</v>
      </c>
      <c r="F377" t="s">
        <v>21</v>
      </c>
      <c r="G377">
        <v>393599</v>
      </c>
      <c r="H377">
        <v>394642</v>
      </c>
      <c r="I377" t="s">
        <v>29</v>
      </c>
      <c r="J377" t="s">
        <v>1021</v>
      </c>
      <c r="K377" t="s">
        <v>1022</v>
      </c>
      <c r="M377" t="s">
        <v>1020</v>
      </c>
      <c r="N377">
        <v>1044</v>
      </c>
      <c r="O377">
        <v>347</v>
      </c>
    </row>
    <row r="378" spans="1:15" x14ac:dyDescent="0.25">
      <c r="A378" t="s">
        <v>25</v>
      </c>
      <c r="B378" t="s">
        <v>31</v>
      </c>
      <c r="C378" t="s">
        <v>19</v>
      </c>
      <c r="D378" t="s">
        <v>20</v>
      </c>
      <c r="E378" t="s">
        <v>5</v>
      </c>
      <c r="F378" t="s">
        <v>21</v>
      </c>
      <c r="G378">
        <v>394691</v>
      </c>
      <c r="H378">
        <v>395167</v>
      </c>
      <c r="I378" t="s">
        <v>29</v>
      </c>
      <c r="J378" t="s">
        <v>1024</v>
      </c>
      <c r="K378" t="s">
        <v>1025</v>
      </c>
      <c r="M378" t="s">
        <v>1023</v>
      </c>
      <c r="N378">
        <v>477</v>
      </c>
      <c r="O378">
        <v>158</v>
      </c>
    </row>
    <row r="379" spans="1:15" x14ac:dyDescent="0.25">
      <c r="A379" t="s">
        <v>25</v>
      </c>
      <c r="B379" t="s">
        <v>31</v>
      </c>
      <c r="C379" t="s">
        <v>19</v>
      </c>
      <c r="D379" t="s">
        <v>20</v>
      </c>
      <c r="E379" t="s">
        <v>5</v>
      </c>
      <c r="F379" t="s">
        <v>21</v>
      </c>
      <c r="G379">
        <v>395226</v>
      </c>
      <c r="H379">
        <v>395402</v>
      </c>
      <c r="I379" t="s">
        <v>29</v>
      </c>
      <c r="J379" t="s">
        <v>1027</v>
      </c>
      <c r="K379" t="s">
        <v>1028</v>
      </c>
      <c r="M379" t="s">
        <v>1026</v>
      </c>
      <c r="N379">
        <v>177</v>
      </c>
      <c r="O379">
        <v>58</v>
      </c>
    </row>
    <row r="380" spans="1:15" x14ac:dyDescent="0.25">
      <c r="A380" t="s">
        <v>25</v>
      </c>
      <c r="B380" t="s">
        <v>31</v>
      </c>
      <c r="C380" t="s">
        <v>19</v>
      </c>
      <c r="D380" t="s">
        <v>20</v>
      </c>
      <c r="E380" t="s">
        <v>5</v>
      </c>
      <c r="F380" t="s">
        <v>21</v>
      </c>
      <c r="G380">
        <v>395524</v>
      </c>
      <c r="H380">
        <v>395703</v>
      </c>
      <c r="I380" t="s">
        <v>29</v>
      </c>
      <c r="J380" t="s">
        <v>1030</v>
      </c>
      <c r="K380" t="s">
        <v>33</v>
      </c>
      <c r="M380" t="s">
        <v>1029</v>
      </c>
      <c r="N380">
        <v>180</v>
      </c>
      <c r="O380">
        <v>59</v>
      </c>
    </row>
    <row r="381" spans="1:15" x14ac:dyDescent="0.25">
      <c r="A381" t="s">
        <v>25</v>
      </c>
      <c r="B381" t="s">
        <v>31</v>
      </c>
      <c r="C381" t="s">
        <v>19</v>
      </c>
      <c r="D381" t="s">
        <v>20</v>
      </c>
      <c r="E381" t="s">
        <v>5</v>
      </c>
      <c r="F381" t="s">
        <v>21</v>
      </c>
      <c r="G381">
        <v>395704</v>
      </c>
      <c r="H381">
        <v>396789</v>
      </c>
      <c r="I381" t="s">
        <v>29</v>
      </c>
      <c r="J381" t="s">
        <v>1032</v>
      </c>
      <c r="K381" t="s">
        <v>33</v>
      </c>
      <c r="M381" t="s">
        <v>1031</v>
      </c>
      <c r="N381">
        <v>1086</v>
      </c>
      <c r="O381">
        <v>361</v>
      </c>
    </row>
    <row r="382" spans="1:15" x14ac:dyDescent="0.25">
      <c r="A382" t="s">
        <v>25</v>
      </c>
      <c r="B382" t="s">
        <v>31</v>
      </c>
      <c r="C382" t="s">
        <v>19</v>
      </c>
      <c r="D382" t="s">
        <v>20</v>
      </c>
      <c r="E382" t="s">
        <v>5</v>
      </c>
      <c r="F382" t="s">
        <v>21</v>
      </c>
      <c r="G382">
        <v>396786</v>
      </c>
      <c r="H382">
        <v>397964</v>
      </c>
      <c r="I382" t="s">
        <v>22</v>
      </c>
      <c r="J382" t="s">
        <v>1034</v>
      </c>
      <c r="K382" t="s">
        <v>1035</v>
      </c>
      <c r="M382" t="s">
        <v>1033</v>
      </c>
      <c r="N382">
        <v>1179</v>
      </c>
      <c r="O382">
        <v>392</v>
      </c>
    </row>
    <row r="383" spans="1:15" x14ac:dyDescent="0.25">
      <c r="A383" t="s">
        <v>25</v>
      </c>
      <c r="B383" t="s">
        <v>31</v>
      </c>
      <c r="C383" t="s">
        <v>19</v>
      </c>
      <c r="D383" t="s">
        <v>20</v>
      </c>
      <c r="E383" t="s">
        <v>5</v>
      </c>
      <c r="F383" t="s">
        <v>21</v>
      </c>
      <c r="G383">
        <v>397986</v>
      </c>
      <c r="H383">
        <v>398513</v>
      </c>
      <c r="I383" t="s">
        <v>22</v>
      </c>
      <c r="J383" t="s">
        <v>1037</v>
      </c>
      <c r="K383" t="s">
        <v>1038</v>
      </c>
      <c r="M383" t="s">
        <v>1036</v>
      </c>
      <c r="N383">
        <v>528</v>
      </c>
      <c r="O383">
        <v>175</v>
      </c>
    </row>
    <row r="384" spans="1:15" x14ac:dyDescent="0.25">
      <c r="A384" t="s">
        <v>25</v>
      </c>
      <c r="B384" t="s">
        <v>31</v>
      </c>
      <c r="C384" t="s">
        <v>19</v>
      </c>
      <c r="D384" t="s">
        <v>20</v>
      </c>
      <c r="E384" t="s">
        <v>5</v>
      </c>
      <c r="F384" t="s">
        <v>21</v>
      </c>
      <c r="G384">
        <v>398747</v>
      </c>
      <c r="H384">
        <v>399385</v>
      </c>
      <c r="I384" t="s">
        <v>29</v>
      </c>
      <c r="J384" t="s">
        <v>1040</v>
      </c>
      <c r="K384" t="s">
        <v>1041</v>
      </c>
      <c r="M384" t="s">
        <v>1039</v>
      </c>
      <c r="N384">
        <v>639</v>
      </c>
      <c r="O384">
        <v>212</v>
      </c>
    </row>
    <row r="385" spans="1:15" x14ac:dyDescent="0.25">
      <c r="A385" t="s">
        <v>25</v>
      </c>
      <c r="B385" t="s">
        <v>31</v>
      </c>
      <c r="C385" t="s">
        <v>19</v>
      </c>
      <c r="D385" t="s">
        <v>20</v>
      </c>
      <c r="E385" t="s">
        <v>5</v>
      </c>
      <c r="F385" t="s">
        <v>21</v>
      </c>
      <c r="G385">
        <v>399446</v>
      </c>
      <c r="H385">
        <v>399703</v>
      </c>
      <c r="I385" t="s">
        <v>29</v>
      </c>
      <c r="J385" t="s">
        <v>1043</v>
      </c>
      <c r="K385" t="s">
        <v>1044</v>
      </c>
      <c r="M385" t="s">
        <v>1042</v>
      </c>
      <c r="N385">
        <v>258</v>
      </c>
      <c r="O385">
        <v>85</v>
      </c>
    </row>
    <row r="386" spans="1:15" x14ac:dyDescent="0.25">
      <c r="A386" t="s">
        <v>25</v>
      </c>
      <c r="B386" t="s">
        <v>31</v>
      </c>
      <c r="C386" t="s">
        <v>19</v>
      </c>
      <c r="D386" t="s">
        <v>20</v>
      </c>
      <c r="E386" t="s">
        <v>5</v>
      </c>
      <c r="F386" t="s">
        <v>21</v>
      </c>
      <c r="G386">
        <v>399703</v>
      </c>
      <c r="H386">
        <v>400059</v>
      </c>
      <c r="I386" t="s">
        <v>29</v>
      </c>
      <c r="J386" t="s">
        <v>1046</v>
      </c>
      <c r="K386" t="s">
        <v>1047</v>
      </c>
      <c r="M386" t="s">
        <v>1045</v>
      </c>
      <c r="N386">
        <v>357</v>
      </c>
      <c r="O386">
        <v>118</v>
      </c>
    </row>
    <row r="387" spans="1:15" x14ac:dyDescent="0.25">
      <c r="A387" t="s">
        <v>25</v>
      </c>
      <c r="B387" t="s">
        <v>31</v>
      </c>
      <c r="C387" t="s">
        <v>19</v>
      </c>
      <c r="D387" t="s">
        <v>20</v>
      </c>
      <c r="E387" t="s">
        <v>5</v>
      </c>
      <c r="F387" t="s">
        <v>21</v>
      </c>
      <c r="G387">
        <v>400056</v>
      </c>
      <c r="H387">
        <v>400967</v>
      </c>
      <c r="I387" t="s">
        <v>29</v>
      </c>
      <c r="J387" t="s">
        <v>1049</v>
      </c>
      <c r="K387" t="s">
        <v>1050</v>
      </c>
      <c r="M387" t="s">
        <v>1048</v>
      </c>
      <c r="N387">
        <v>912</v>
      </c>
      <c r="O387">
        <v>303</v>
      </c>
    </row>
    <row r="388" spans="1:15" x14ac:dyDescent="0.25">
      <c r="A388" t="s">
        <v>25</v>
      </c>
      <c r="B388" t="s">
        <v>31</v>
      </c>
      <c r="C388" t="s">
        <v>19</v>
      </c>
      <c r="D388" t="s">
        <v>20</v>
      </c>
      <c r="E388" t="s">
        <v>5</v>
      </c>
      <c r="F388" t="s">
        <v>21</v>
      </c>
      <c r="G388">
        <v>401035</v>
      </c>
      <c r="H388">
        <v>402945</v>
      </c>
      <c r="I388" t="s">
        <v>29</v>
      </c>
      <c r="J388" t="s">
        <v>1052</v>
      </c>
      <c r="K388" t="s">
        <v>1053</v>
      </c>
      <c r="M388" t="s">
        <v>1051</v>
      </c>
      <c r="N388">
        <v>1911</v>
      </c>
      <c r="O388">
        <v>636</v>
      </c>
    </row>
    <row r="389" spans="1:15" x14ac:dyDescent="0.25">
      <c r="A389" t="s">
        <v>25</v>
      </c>
      <c r="B389" t="s">
        <v>31</v>
      </c>
      <c r="C389" t="s">
        <v>19</v>
      </c>
      <c r="D389" t="s">
        <v>20</v>
      </c>
      <c r="E389" t="s">
        <v>5</v>
      </c>
      <c r="F389" t="s">
        <v>21</v>
      </c>
      <c r="G389">
        <v>403248</v>
      </c>
      <c r="H389">
        <v>404015</v>
      </c>
      <c r="I389" t="s">
        <v>22</v>
      </c>
      <c r="J389" t="s">
        <v>1055</v>
      </c>
      <c r="K389" t="s">
        <v>1056</v>
      </c>
      <c r="M389" t="s">
        <v>1054</v>
      </c>
      <c r="N389">
        <v>768</v>
      </c>
      <c r="O389">
        <v>255</v>
      </c>
    </row>
    <row r="390" spans="1:15" x14ac:dyDescent="0.25">
      <c r="A390" t="s">
        <v>25</v>
      </c>
      <c r="B390" t="s">
        <v>31</v>
      </c>
      <c r="C390" t="s">
        <v>19</v>
      </c>
      <c r="D390" t="s">
        <v>20</v>
      </c>
      <c r="E390" t="s">
        <v>5</v>
      </c>
      <c r="F390" t="s">
        <v>21</v>
      </c>
      <c r="G390">
        <v>404327</v>
      </c>
      <c r="H390">
        <v>404857</v>
      </c>
      <c r="I390" t="s">
        <v>29</v>
      </c>
      <c r="J390" t="s">
        <v>1058</v>
      </c>
      <c r="K390" t="s">
        <v>1059</v>
      </c>
      <c r="M390" t="s">
        <v>1057</v>
      </c>
      <c r="N390">
        <v>531</v>
      </c>
      <c r="O390">
        <v>176</v>
      </c>
    </row>
    <row r="391" spans="1:15" x14ac:dyDescent="0.25">
      <c r="A391" t="s">
        <v>25</v>
      </c>
      <c r="B391" t="s">
        <v>31</v>
      </c>
      <c r="C391" t="s">
        <v>19</v>
      </c>
      <c r="D391" t="s">
        <v>20</v>
      </c>
      <c r="E391" t="s">
        <v>5</v>
      </c>
      <c r="F391" t="s">
        <v>21</v>
      </c>
      <c r="G391">
        <v>405317</v>
      </c>
      <c r="H391">
        <v>405952</v>
      </c>
      <c r="I391" t="s">
        <v>29</v>
      </c>
      <c r="J391" t="s">
        <v>1061</v>
      </c>
      <c r="K391" t="s">
        <v>33</v>
      </c>
      <c r="M391" t="s">
        <v>1060</v>
      </c>
      <c r="N391">
        <v>636</v>
      </c>
      <c r="O391">
        <v>211</v>
      </c>
    </row>
    <row r="392" spans="1:15" x14ac:dyDescent="0.25">
      <c r="A392" t="s">
        <v>25</v>
      </c>
      <c r="B392" t="s">
        <v>31</v>
      </c>
      <c r="C392" t="s">
        <v>19</v>
      </c>
      <c r="D392" t="s">
        <v>20</v>
      </c>
      <c r="E392" t="s">
        <v>5</v>
      </c>
      <c r="F392" t="s">
        <v>21</v>
      </c>
      <c r="G392">
        <v>406065</v>
      </c>
      <c r="H392">
        <v>408947</v>
      </c>
      <c r="I392" t="s">
        <v>22</v>
      </c>
      <c r="J392" t="s">
        <v>1063</v>
      </c>
      <c r="K392" t="s">
        <v>467</v>
      </c>
      <c r="M392" t="s">
        <v>1062</v>
      </c>
      <c r="N392">
        <v>2883</v>
      </c>
      <c r="O392">
        <v>960</v>
      </c>
    </row>
    <row r="393" spans="1:15" x14ac:dyDescent="0.25">
      <c r="A393" t="s">
        <v>25</v>
      </c>
      <c r="B393" t="s">
        <v>31</v>
      </c>
      <c r="C393" t="s">
        <v>19</v>
      </c>
      <c r="D393" t="s">
        <v>20</v>
      </c>
      <c r="E393" t="s">
        <v>5</v>
      </c>
      <c r="F393" t="s">
        <v>21</v>
      </c>
      <c r="G393">
        <v>409086</v>
      </c>
      <c r="H393">
        <v>410339</v>
      </c>
      <c r="I393" t="s">
        <v>22</v>
      </c>
      <c r="J393" t="s">
        <v>1065</v>
      </c>
      <c r="K393" t="s">
        <v>1066</v>
      </c>
      <c r="M393" t="s">
        <v>1064</v>
      </c>
      <c r="N393">
        <v>1254</v>
      </c>
      <c r="O393">
        <v>417</v>
      </c>
    </row>
    <row r="394" spans="1:15" x14ac:dyDescent="0.25">
      <c r="A394" t="s">
        <v>25</v>
      </c>
      <c r="B394" t="s">
        <v>31</v>
      </c>
      <c r="C394" t="s">
        <v>19</v>
      </c>
      <c r="D394" t="s">
        <v>20</v>
      </c>
      <c r="E394" t="s">
        <v>5</v>
      </c>
      <c r="F394" t="s">
        <v>21</v>
      </c>
      <c r="G394">
        <v>410266</v>
      </c>
      <c r="H394">
        <v>411288</v>
      </c>
      <c r="I394" t="s">
        <v>22</v>
      </c>
      <c r="J394" t="s">
        <v>1068</v>
      </c>
      <c r="K394" t="s">
        <v>205</v>
      </c>
      <c r="M394" t="s">
        <v>1067</v>
      </c>
      <c r="N394">
        <v>1023</v>
      </c>
      <c r="O394">
        <v>340</v>
      </c>
    </row>
    <row r="395" spans="1:15" x14ac:dyDescent="0.25">
      <c r="A395" t="s">
        <v>25</v>
      </c>
      <c r="B395" t="s">
        <v>31</v>
      </c>
      <c r="C395" t="s">
        <v>19</v>
      </c>
      <c r="D395" t="s">
        <v>20</v>
      </c>
      <c r="E395" t="s">
        <v>5</v>
      </c>
      <c r="F395" t="s">
        <v>21</v>
      </c>
      <c r="G395">
        <v>411285</v>
      </c>
      <c r="H395">
        <v>411704</v>
      </c>
      <c r="I395" t="s">
        <v>22</v>
      </c>
      <c r="J395" t="s">
        <v>1070</v>
      </c>
      <c r="K395" t="s">
        <v>1071</v>
      </c>
      <c r="M395" t="s">
        <v>1069</v>
      </c>
      <c r="N395">
        <v>420</v>
      </c>
      <c r="O395">
        <v>139</v>
      </c>
    </row>
    <row r="396" spans="1:15" x14ac:dyDescent="0.25">
      <c r="A396" t="s">
        <v>25</v>
      </c>
      <c r="B396" t="s">
        <v>31</v>
      </c>
      <c r="C396" t="s">
        <v>19</v>
      </c>
      <c r="D396" t="s">
        <v>20</v>
      </c>
      <c r="E396" t="s">
        <v>5</v>
      </c>
      <c r="F396" t="s">
        <v>21</v>
      </c>
      <c r="G396">
        <v>411848</v>
      </c>
      <c r="H396">
        <v>412516</v>
      </c>
      <c r="I396" t="s">
        <v>29</v>
      </c>
      <c r="J396" t="s">
        <v>1073</v>
      </c>
      <c r="K396" t="s">
        <v>1074</v>
      </c>
      <c r="M396" t="s">
        <v>1072</v>
      </c>
      <c r="N396">
        <v>669</v>
      </c>
      <c r="O396">
        <v>222</v>
      </c>
    </row>
    <row r="397" spans="1:15" x14ac:dyDescent="0.25">
      <c r="A397" t="s">
        <v>25</v>
      </c>
      <c r="B397" t="s">
        <v>31</v>
      </c>
      <c r="C397" t="s">
        <v>19</v>
      </c>
      <c r="D397" t="s">
        <v>20</v>
      </c>
      <c r="E397" t="s">
        <v>5</v>
      </c>
      <c r="F397" t="s">
        <v>21</v>
      </c>
      <c r="G397">
        <v>412591</v>
      </c>
      <c r="H397">
        <v>413019</v>
      </c>
      <c r="I397" t="s">
        <v>29</v>
      </c>
      <c r="J397" t="s">
        <v>1076</v>
      </c>
      <c r="K397" t="s">
        <v>1077</v>
      </c>
      <c r="M397" t="s">
        <v>1075</v>
      </c>
      <c r="N397">
        <v>429</v>
      </c>
      <c r="O397">
        <v>142</v>
      </c>
    </row>
    <row r="398" spans="1:15" x14ac:dyDescent="0.25">
      <c r="A398" t="s">
        <v>1078</v>
      </c>
      <c r="C398" t="s">
        <v>19</v>
      </c>
      <c r="D398" t="s">
        <v>20</v>
      </c>
      <c r="E398" t="s">
        <v>5</v>
      </c>
      <c r="F398" t="s">
        <v>21</v>
      </c>
      <c r="G398">
        <v>413758</v>
      </c>
      <c r="H398">
        <v>415223</v>
      </c>
      <c r="I398" t="s">
        <v>29</v>
      </c>
      <c r="K398" t="s">
        <v>1080</v>
      </c>
      <c r="M398" t="s">
        <v>1079</v>
      </c>
      <c r="N398">
        <v>1466</v>
      </c>
    </row>
    <row r="399" spans="1:15" x14ac:dyDescent="0.25">
      <c r="A399" t="s">
        <v>130</v>
      </c>
      <c r="C399" t="s">
        <v>19</v>
      </c>
      <c r="D399" t="s">
        <v>20</v>
      </c>
      <c r="E399" t="s">
        <v>5</v>
      </c>
      <c r="F399" t="s">
        <v>21</v>
      </c>
      <c r="G399">
        <v>415425</v>
      </c>
      <c r="H399">
        <v>415501</v>
      </c>
      <c r="I399" t="s">
        <v>29</v>
      </c>
      <c r="K399" t="s">
        <v>1082</v>
      </c>
      <c r="M399" t="s">
        <v>1081</v>
      </c>
      <c r="N399">
        <v>77</v>
      </c>
    </row>
    <row r="400" spans="1:15" x14ac:dyDescent="0.25">
      <c r="A400" t="s">
        <v>130</v>
      </c>
      <c r="C400" t="s">
        <v>19</v>
      </c>
      <c r="D400" t="s">
        <v>20</v>
      </c>
      <c r="E400" t="s">
        <v>5</v>
      </c>
      <c r="F400" t="s">
        <v>21</v>
      </c>
      <c r="G400">
        <v>415562</v>
      </c>
      <c r="H400">
        <v>415637</v>
      </c>
      <c r="I400" t="s">
        <v>29</v>
      </c>
      <c r="K400" t="s">
        <v>401</v>
      </c>
      <c r="M400" t="s">
        <v>1084</v>
      </c>
      <c r="N400">
        <v>76</v>
      </c>
    </row>
    <row r="401" spans="1:15" x14ac:dyDescent="0.25">
      <c r="A401" t="s">
        <v>1078</v>
      </c>
      <c r="C401" t="s">
        <v>19</v>
      </c>
      <c r="D401" t="s">
        <v>20</v>
      </c>
      <c r="E401" t="s">
        <v>5</v>
      </c>
      <c r="F401" t="s">
        <v>21</v>
      </c>
      <c r="G401">
        <v>415897</v>
      </c>
      <c r="H401">
        <v>418683</v>
      </c>
      <c r="I401" t="s">
        <v>29</v>
      </c>
      <c r="K401" t="s">
        <v>1087</v>
      </c>
      <c r="M401" t="s">
        <v>1086</v>
      </c>
      <c r="N401">
        <v>2787</v>
      </c>
    </row>
    <row r="402" spans="1:15" x14ac:dyDescent="0.25">
      <c r="A402" t="s">
        <v>1078</v>
      </c>
      <c r="C402" t="s">
        <v>19</v>
      </c>
      <c r="D402" t="s">
        <v>20</v>
      </c>
      <c r="E402" t="s">
        <v>5</v>
      </c>
      <c r="F402" t="s">
        <v>21</v>
      </c>
      <c r="G402">
        <v>418760</v>
      </c>
      <c r="H402">
        <v>418874</v>
      </c>
      <c r="I402" t="s">
        <v>29</v>
      </c>
      <c r="K402" t="s">
        <v>1090</v>
      </c>
      <c r="L402" t="s">
        <v>1088</v>
      </c>
      <c r="M402" t="s">
        <v>1089</v>
      </c>
      <c r="N402">
        <v>115</v>
      </c>
    </row>
    <row r="403" spans="1:15" x14ac:dyDescent="0.25">
      <c r="A403" t="s">
        <v>130</v>
      </c>
      <c r="C403" t="s">
        <v>19</v>
      </c>
      <c r="D403" t="s">
        <v>20</v>
      </c>
      <c r="E403" t="s">
        <v>5</v>
      </c>
      <c r="F403" t="s">
        <v>21</v>
      </c>
      <c r="G403">
        <v>418931</v>
      </c>
      <c r="H403">
        <v>419007</v>
      </c>
      <c r="I403" t="s">
        <v>29</v>
      </c>
      <c r="K403" t="s">
        <v>842</v>
      </c>
      <c r="M403" t="s">
        <v>1091</v>
      </c>
      <c r="N403">
        <v>77</v>
      </c>
    </row>
    <row r="404" spans="1:15" x14ac:dyDescent="0.25">
      <c r="A404" t="s">
        <v>25</v>
      </c>
      <c r="B404" t="s">
        <v>31</v>
      </c>
      <c r="C404" t="s">
        <v>19</v>
      </c>
      <c r="D404" t="s">
        <v>20</v>
      </c>
      <c r="E404" t="s">
        <v>5</v>
      </c>
      <c r="F404" t="s">
        <v>21</v>
      </c>
      <c r="G404">
        <v>419931</v>
      </c>
      <c r="H404">
        <v>420716</v>
      </c>
      <c r="I404" t="s">
        <v>29</v>
      </c>
      <c r="J404" t="s">
        <v>1093</v>
      </c>
      <c r="K404" t="s">
        <v>33</v>
      </c>
      <c r="M404" t="s">
        <v>1092</v>
      </c>
      <c r="N404">
        <v>786</v>
      </c>
      <c r="O404">
        <v>261</v>
      </c>
    </row>
    <row r="405" spans="1:15" x14ac:dyDescent="0.25">
      <c r="A405" t="s">
        <v>25</v>
      </c>
      <c r="B405" t="s">
        <v>31</v>
      </c>
      <c r="C405" t="s">
        <v>19</v>
      </c>
      <c r="D405" t="s">
        <v>20</v>
      </c>
      <c r="E405" t="s">
        <v>5</v>
      </c>
      <c r="F405" t="s">
        <v>21</v>
      </c>
      <c r="G405">
        <v>420900</v>
      </c>
      <c r="H405">
        <v>421211</v>
      </c>
      <c r="I405" t="s">
        <v>29</v>
      </c>
      <c r="J405" t="s">
        <v>1095</v>
      </c>
      <c r="K405" t="s">
        <v>33</v>
      </c>
      <c r="M405" t="s">
        <v>1094</v>
      </c>
      <c r="N405">
        <v>312</v>
      </c>
      <c r="O405">
        <v>103</v>
      </c>
    </row>
    <row r="406" spans="1:15" x14ac:dyDescent="0.25">
      <c r="A406" t="s">
        <v>25</v>
      </c>
      <c r="B406" t="s">
        <v>31</v>
      </c>
      <c r="C406" t="s">
        <v>19</v>
      </c>
      <c r="D406" t="s">
        <v>20</v>
      </c>
      <c r="E406" t="s">
        <v>5</v>
      </c>
      <c r="F406" t="s">
        <v>21</v>
      </c>
      <c r="G406">
        <v>421205</v>
      </c>
      <c r="H406">
        <v>421750</v>
      </c>
      <c r="I406" t="s">
        <v>22</v>
      </c>
      <c r="J406" t="s">
        <v>1097</v>
      </c>
      <c r="K406" t="s">
        <v>33</v>
      </c>
      <c r="M406" t="s">
        <v>1096</v>
      </c>
      <c r="N406">
        <v>546</v>
      </c>
      <c r="O406">
        <v>181</v>
      </c>
    </row>
    <row r="407" spans="1:15" x14ac:dyDescent="0.25">
      <c r="A407" t="s">
        <v>25</v>
      </c>
      <c r="B407" t="s">
        <v>31</v>
      </c>
      <c r="C407" t="s">
        <v>19</v>
      </c>
      <c r="D407" t="s">
        <v>20</v>
      </c>
      <c r="E407" t="s">
        <v>5</v>
      </c>
      <c r="F407" t="s">
        <v>21</v>
      </c>
      <c r="G407">
        <v>423274</v>
      </c>
      <c r="H407">
        <v>424755</v>
      </c>
      <c r="I407" t="s">
        <v>22</v>
      </c>
      <c r="J407" t="s">
        <v>1099</v>
      </c>
      <c r="K407" t="s">
        <v>1100</v>
      </c>
      <c r="M407" t="s">
        <v>1098</v>
      </c>
      <c r="N407">
        <v>1482</v>
      </c>
      <c r="O407">
        <v>493</v>
      </c>
    </row>
    <row r="408" spans="1:15" x14ac:dyDescent="0.25">
      <c r="A408" t="s">
        <v>25</v>
      </c>
      <c r="B408" t="s">
        <v>31</v>
      </c>
      <c r="C408" t="s">
        <v>19</v>
      </c>
      <c r="D408" t="s">
        <v>20</v>
      </c>
      <c r="E408" t="s">
        <v>5</v>
      </c>
      <c r="F408" t="s">
        <v>21</v>
      </c>
      <c r="G408">
        <v>424760</v>
      </c>
      <c r="H408">
        <v>426901</v>
      </c>
      <c r="I408" t="s">
        <v>22</v>
      </c>
      <c r="J408" t="s">
        <v>1102</v>
      </c>
      <c r="K408" t="s">
        <v>1103</v>
      </c>
      <c r="M408" t="s">
        <v>1101</v>
      </c>
      <c r="N408">
        <v>2142</v>
      </c>
      <c r="O408">
        <v>713</v>
      </c>
    </row>
    <row r="409" spans="1:15" x14ac:dyDescent="0.25">
      <c r="A409" t="s">
        <v>25</v>
      </c>
      <c r="B409" t="s">
        <v>31</v>
      </c>
      <c r="C409" t="s">
        <v>19</v>
      </c>
      <c r="D409" t="s">
        <v>20</v>
      </c>
      <c r="E409" t="s">
        <v>5</v>
      </c>
      <c r="F409" t="s">
        <v>21</v>
      </c>
      <c r="G409">
        <v>426908</v>
      </c>
      <c r="H409">
        <v>427693</v>
      </c>
      <c r="I409" t="s">
        <v>22</v>
      </c>
      <c r="J409" t="s">
        <v>1105</v>
      </c>
      <c r="K409" t="s">
        <v>1106</v>
      </c>
      <c r="M409" t="s">
        <v>1104</v>
      </c>
      <c r="N409">
        <v>786</v>
      </c>
      <c r="O409">
        <v>261</v>
      </c>
    </row>
    <row r="410" spans="1:15" x14ac:dyDescent="0.25">
      <c r="A410" t="s">
        <v>25</v>
      </c>
      <c r="B410" t="s">
        <v>31</v>
      </c>
      <c r="C410" t="s">
        <v>19</v>
      </c>
      <c r="D410" t="s">
        <v>20</v>
      </c>
      <c r="E410" t="s">
        <v>5</v>
      </c>
      <c r="F410" t="s">
        <v>21</v>
      </c>
      <c r="G410">
        <v>427816</v>
      </c>
      <c r="H410">
        <v>428292</v>
      </c>
      <c r="I410" t="s">
        <v>29</v>
      </c>
      <c r="J410" t="s">
        <v>1108</v>
      </c>
      <c r="K410" t="s">
        <v>1109</v>
      </c>
      <c r="M410" t="s">
        <v>1107</v>
      </c>
      <c r="N410">
        <v>477</v>
      </c>
      <c r="O410">
        <v>158</v>
      </c>
    </row>
    <row r="411" spans="1:15" x14ac:dyDescent="0.25">
      <c r="A411" t="s">
        <v>25</v>
      </c>
      <c r="B411" t="s">
        <v>31</v>
      </c>
      <c r="C411" t="s">
        <v>19</v>
      </c>
      <c r="D411" t="s">
        <v>20</v>
      </c>
      <c r="E411" t="s">
        <v>5</v>
      </c>
      <c r="F411" t="s">
        <v>21</v>
      </c>
      <c r="G411">
        <v>428391</v>
      </c>
      <c r="H411">
        <v>430694</v>
      </c>
      <c r="I411" t="s">
        <v>29</v>
      </c>
      <c r="J411" t="s">
        <v>1111</v>
      </c>
      <c r="K411" t="s">
        <v>1112</v>
      </c>
      <c r="M411" t="s">
        <v>1110</v>
      </c>
      <c r="N411">
        <v>2304</v>
      </c>
      <c r="O411">
        <v>767</v>
      </c>
    </row>
    <row r="412" spans="1:15" x14ac:dyDescent="0.25">
      <c r="A412" t="s">
        <v>25</v>
      </c>
      <c r="B412" t="s">
        <v>31</v>
      </c>
      <c r="C412" t="s">
        <v>19</v>
      </c>
      <c r="D412" t="s">
        <v>20</v>
      </c>
      <c r="E412" t="s">
        <v>5</v>
      </c>
      <c r="F412" t="s">
        <v>21</v>
      </c>
      <c r="G412">
        <v>430733</v>
      </c>
      <c r="H412">
        <v>431200</v>
      </c>
      <c r="I412" t="s">
        <v>29</v>
      </c>
      <c r="J412" t="s">
        <v>1114</v>
      </c>
      <c r="K412" t="s">
        <v>1109</v>
      </c>
      <c r="M412" t="s">
        <v>1113</v>
      </c>
      <c r="N412">
        <v>468</v>
      </c>
      <c r="O412">
        <v>155</v>
      </c>
    </row>
    <row r="413" spans="1:15" x14ac:dyDescent="0.25">
      <c r="A413" t="s">
        <v>25</v>
      </c>
      <c r="B413" t="s">
        <v>31</v>
      </c>
      <c r="C413" t="s">
        <v>19</v>
      </c>
      <c r="D413" t="s">
        <v>20</v>
      </c>
      <c r="E413" t="s">
        <v>5</v>
      </c>
      <c r="F413" t="s">
        <v>21</v>
      </c>
      <c r="G413">
        <v>431197</v>
      </c>
      <c r="H413">
        <v>431598</v>
      </c>
      <c r="I413" t="s">
        <v>29</v>
      </c>
      <c r="J413" t="s">
        <v>1116</v>
      </c>
      <c r="K413" t="s">
        <v>983</v>
      </c>
      <c r="M413" t="s">
        <v>1115</v>
      </c>
      <c r="N413">
        <v>402</v>
      </c>
      <c r="O413">
        <v>133</v>
      </c>
    </row>
    <row r="414" spans="1:15" x14ac:dyDescent="0.25">
      <c r="A414" t="s">
        <v>25</v>
      </c>
      <c r="B414" t="s">
        <v>31</v>
      </c>
      <c r="C414" t="s">
        <v>19</v>
      </c>
      <c r="D414" t="s">
        <v>20</v>
      </c>
      <c r="E414" t="s">
        <v>5</v>
      </c>
      <c r="F414" t="s">
        <v>21</v>
      </c>
      <c r="G414">
        <v>431662</v>
      </c>
      <c r="H414">
        <v>432573</v>
      </c>
      <c r="I414" t="s">
        <v>22</v>
      </c>
      <c r="J414" t="s">
        <v>1118</v>
      </c>
      <c r="K414" t="s">
        <v>1119</v>
      </c>
      <c r="M414" t="s">
        <v>1117</v>
      </c>
      <c r="N414">
        <v>912</v>
      </c>
      <c r="O414">
        <v>303</v>
      </c>
    </row>
    <row r="415" spans="1:15" x14ac:dyDescent="0.25">
      <c r="A415" t="s">
        <v>25</v>
      </c>
      <c r="B415" t="s">
        <v>31</v>
      </c>
      <c r="C415" t="s">
        <v>19</v>
      </c>
      <c r="D415" t="s">
        <v>20</v>
      </c>
      <c r="E415" t="s">
        <v>5</v>
      </c>
      <c r="F415" t="s">
        <v>21</v>
      </c>
      <c r="G415">
        <v>432586</v>
      </c>
      <c r="H415">
        <v>433713</v>
      </c>
      <c r="I415" t="s">
        <v>22</v>
      </c>
      <c r="J415" t="s">
        <v>1121</v>
      </c>
      <c r="K415" t="s">
        <v>1122</v>
      </c>
      <c r="M415" t="s">
        <v>1120</v>
      </c>
      <c r="N415">
        <v>1128</v>
      </c>
      <c r="O415">
        <v>375</v>
      </c>
    </row>
    <row r="416" spans="1:15" x14ac:dyDescent="0.25">
      <c r="A416" t="s">
        <v>25</v>
      </c>
      <c r="B416" t="s">
        <v>31</v>
      </c>
      <c r="C416" t="s">
        <v>19</v>
      </c>
      <c r="D416" t="s">
        <v>20</v>
      </c>
      <c r="E416" t="s">
        <v>5</v>
      </c>
      <c r="F416" t="s">
        <v>21</v>
      </c>
      <c r="G416">
        <v>433816</v>
      </c>
      <c r="H416">
        <v>434769</v>
      </c>
      <c r="I416" t="s">
        <v>29</v>
      </c>
      <c r="J416" t="s">
        <v>1124</v>
      </c>
      <c r="K416" t="s">
        <v>1125</v>
      </c>
      <c r="M416" t="s">
        <v>1123</v>
      </c>
      <c r="N416">
        <v>954</v>
      </c>
      <c r="O416">
        <v>317</v>
      </c>
    </row>
    <row r="417" spans="1:15" x14ac:dyDescent="0.25">
      <c r="A417" t="s">
        <v>25</v>
      </c>
      <c r="B417" t="s">
        <v>31</v>
      </c>
      <c r="C417" t="s">
        <v>19</v>
      </c>
      <c r="D417" t="s">
        <v>20</v>
      </c>
      <c r="E417" t="s">
        <v>5</v>
      </c>
      <c r="F417" t="s">
        <v>21</v>
      </c>
      <c r="G417">
        <v>434759</v>
      </c>
      <c r="H417">
        <v>435409</v>
      </c>
      <c r="I417" t="s">
        <v>29</v>
      </c>
      <c r="J417" t="s">
        <v>1127</v>
      </c>
      <c r="K417" t="s">
        <v>33</v>
      </c>
      <c r="M417" t="s">
        <v>1126</v>
      </c>
      <c r="N417">
        <v>651</v>
      </c>
      <c r="O417">
        <v>216</v>
      </c>
    </row>
    <row r="418" spans="1:15" x14ac:dyDescent="0.25">
      <c r="A418" t="s">
        <v>25</v>
      </c>
      <c r="B418" t="s">
        <v>31</v>
      </c>
      <c r="C418" t="s">
        <v>19</v>
      </c>
      <c r="D418" t="s">
        <v>20</v>
      </c>
      <c r="E418" t="s">
        <v>5</v>
      </c>
      <c r="F418" t="s">
        <v>21</v>
      </c>
      <c r="G418">
        <v>435563</v>
      </c>
      <c r="H418">
        <v>436852</v>
      </c>
      <c r="I418" t="s">
        <v>29</v>
      </c>
      <c r="J418" t="s">
        <v>1129</v>
      </c>
      <c r="K418" t="s">
        <v>1130</v>
      </c>
      <c r="M418" t="s">
        <v>1128</v>
      </c>
      <c r="N418">
        <v>1290</v>
      </c>
      <c r="O418">
        <v>429</v>
      </c>
    </row>
    <row r="419" spans="1:15" x14ac:dyDescent="0.25">
      <c r="A419" t="s">
        <v>25</v>
      </c>
      <c r="B419" t="s">
        <v>31</v>
      </c>
      <c r="C419" t="s">
        <v>19</v>
      </c>
      <c r="D419" t="s">
        <v>20</v>
      </c>
      <c r="E419" t="s">
        <v>5</v>
      </c>
      <c r="F419" t="s">
        <v>21</v>
      </c>
      <c r="G419">
        <v>436902</v>
      </c>
      <c r="H419">
        <v>437141</v>
      </c>
      <c r="I419" t="s">
        <v>29</v>
      </c>
      <c r="J419" t="s">
        <v>1132</v>
      </c>
      <c r="K419" t="s">
        <v>33</v>
      </c>
      <c r="M419" t="s">
        <v>1131</v>
      </c>
      <c r="N419">
        <v>240</v>
      </c>
      <c r="O419">
        <v>79</v>
      </c>
    </row>
    <row r="420" spans="1:15" x14ac:dyDescent="0.25">
      <c r="A420" t="s">
        <v>25</v>
      </c>
      <c r="B420" t="s">
        <v>31</v>
      </c>
      <c r="C420" t="s">
        <v>19</v>
      </c>
      <c r="D420" t="s">
        <v>20</v>
      </c>
      <c r="E420" t="s">
        <v>5</v>
      </c>
      <c r="F420" t="s">
        <v>21</v>
      </c>
      <c r="G420">
        <v>437138</v>
      </c>
      <c r="H420">
        <v>438589</v>
      </c>
      <c r="I420" t="s">
        <v>29</v>
      </c>
      <c r="J420" t="s">
        <v>1134</v>
      </c>
      <c r="K420" t="s">
        <v>1135</v>
      </c>
      <c r="M420" t="s">
        <v>1133</v>
      </c>
      <c r="N420">
        <v>1452</v>
      </c>
      <c r="O420">
        <v>483</v>
      </c>
    </row>
    <row r="421" spans="1:15" x14ac:dyDescent="0.25">
      <c r="A421" t="s">
        <v>25</v>
      </c>
      <c r="B421" t="s">
        <v>31</v>
      </c>
      <c r="C421" t="s">
        <v>19</v>
      </c>
      <c r="D421" t="s">
        <v>20</v>
      </c>
      <c r="E421" t="s">
        <v>5</v>
      </c>
      <c r="F421" t="s">
        <v>21</v>
      </c>
      <c r="G421">
        <v>438608</v>
      </c>
      <c r="H421">
        <v>439525</v>
      </c>
      <c r="I421" t="s">
        <v>22</v>
      </c>
      <c r="J421" t="s">
        <v>1137</v>
      </c>
      <c r="K421" t="s">
        <v>286</v>
      </c>
      <c r="M421" t="s">
        <v>1136</v>
      </c>
      <c r="N421">
        <v>918</v>
      </c>
      <c r="O421">
        <v>305</v>
      </c>
    </row>
    <row r="422" spans="1:15" x14ac:dyDescent="0.25">
      <c r="A422" t="s">
        <v>25</v>
      </c>
      <c r="B422" t="s">
        <v>31</v>
      </c>
      <c r="C422" t="s">
        <v>19</v>
      </c>
      <c r="D422" t="s">
        <v>20</v>
      </c>
      <c r="E422" t="s">
        <v>5</v>
      </c>
      <c r="F422" t="s">
        <v>21</v>
      </c>
      <c r="G422">
        <v>439679</v>
      </c>
      <c r="H422">
        <v>440587</v>
      </c>
      <c r="I422" t="s">
        <v>29</v>
      </c>
      <c r="J422" t="s">
        <v>1139</v>
      </c>
      <c r="K422" t="s">
        <v>1140</v>
      </c>
      <c r="M422" t="s">
        <v>1138</v>
      </c>
      <c r="N422">
        <v>909</v>
      </c>
      <c r="O422">
        <v>302</v>
      </c>
    </row>
    <row r="423" spans="1:15" x14ac:dyDescent="0.25">
      <c r="A423" t="s">
        <v>25</v>
      </c>
      <c r="B423" t="s">
        <v>31</v>
      </c>
      <c r="C423" t="s">
        <v>19</v>
      </c>
      <c r="D423" t="s">
        <v>20</v>
      </c>
      <c r="E423" t="s">
        <v>5</v>
      </c>
      <c r="F423" t="s">
        <v>21</v>
      </c>
      <c r="G423">
        <v>440591</v>
      </c>
      <c r="H423">
        <v>441790</v>
      </c>
      <c r="I423" t="s">
        <v>29</v>
      </c>
      <c r="J423" t="s">
        <v>1142</v>
      </c>
      <c r="K423" t="s">
        <v>1143</v>
      </c>
      <c r="M423" t="s">
        <v>1141</v>
      </c>
      <c r="N423">
        <v>1200</v>
      </c>
      <c r="O423">
        <v>399</v>
      </c>
    </row>
    <row r="424" spans="1:15" x14ac:dyDescent="0.25">
      <c r="A424" t="s">
        <v>25</v>
      </c>
      <c r="B424" t="s">
        <v>31</v>
      </c>
      <c r="C424" t="s">
        <v>19</v>
      </c>
      <c r="D424" t="s">
        <v>20</v>
      </c>
      <c r="E424" t="s">
        <v>5</v>
      </c>
      <c r="F424" t="s">
        <v>21</v>
      </c>
      <c r="G424">
        <v>441783</v>
      </c>
      <c r="H424">
        <v>442070</v>
      </c>
      <c r="I424" t="s">
        <v>29</v>
      </c>
      <c r="J424" t="s">
        <v>1145</v>
      </c>
      <c r="K424" t="s">
        <v>33</v>
      </c>
      <c r="M424" t="s">
        <v>1144</v>
      </c>
      <c r="N424">
        <v>288</v>
      </c>
      <c r="O424">
        <v>95</v>
      </c>
    </row>
    <row r="425" spans="1:15" x14ac:dyDescent="0.25">
      <c r="A425" t="s">
        <v>25</v>
      </c>
      <c r="B425" t="s">
        <v>31</v>
      </c>
      <c r="C425" t="s">
        <v>19</v>
      </c>
      <c r="D425" t="s">
        <v>20</v>
      </c>
      <c r="E425" t="s">
        <v>5</v>
      </c>
      <c r="F425" t="s">
        <v>21</v>
      </c>
      <c r="G425">
        <v>442067</v>
      </c>
      <c r="H425">
        <v>443449</v>
      </c>
      <c r="I425" t="s">
        <v>29</v>
      </c>
      <c r="J425" t="s">
        <v>1147</v>
      </c>
      <c r="K425" t="s">
        <v>33</v>
      </c>
      <c r="M425" t="s">
        <v>1146</v>
      </c>
      <c r="N425">
        <v>1383</v>
      </c>
      <c r="O425">
        <v>460</v>
      </c>
    </row>
    <row r="426" spans="1:15" x14ac:dyDescent="0.25">
      <c r="A426" t="s">
        <v>25</v>
      </c>
      <c r="B426" t="s">
        <v>31</v>
      </c>
      <c r="C426" t="s">
        <v>19</v>
      </c>
      <c r="D426" t="s">
        <v>20</v>
      </c>
      <c r="E426" t="s">
        <v>5</v>
      </c>
      <c r="F426" t="s">
        <v>21</v>
      </c>
      <c r="G426">
        <v>443545</v>
      </c>
      <c r="H426">
        <v>444051</v>
      </c>
      <c r="I426" t="s">
        <v>29</v>
      </c>
      <c r="J426" t="s">
        <v>1149</v>
      </c>
      <c r="K426" t="s">
        <v>292</v>
      </c>
      <c r="M426" t="s">
        <v>1148</v>
      </c>
      <c r="N426">
        <v>507</v>
      </c>
      <c r="O426">
        <v>168</v>
      </c>
    </row>
    <row r="427" spans="1:15" x14ac:dyDescent="0.25">
      <c r="A427" t="s">
        <v>25</v>
      </c>
      <c r="B427" t="s">
        <v>31</v>
      </c>
      <c r="C427" t="s">
        <v>19</v>
      </c>
      <c r="D427" t="s">
        <v>20</v>
      </c>
      <c r="E427" t="s">
        <v>5</v>
      </c>
      <c r="F427" t="s">
        <v>21</v>
      </c>
      <c r="G427">
        <v>444065</v>
      </c>
      <c r="H427">
        <v>444472</v>
      </c>
      <c r="I427" t="s">
        <v>29</v>
      </c>
      <c r="J427" t="s">
        <v>1151</v>
      </c>
      <c r="K427" t="s">
        <v>1152</v>
      </c>
      <c r="M427" t="s">
        <v>1150</v>
      </c>
      <c r="N427">
        <v>408</v>
      </c>
      <c r="O427">
        <v>135</v>
      </c>
    </row>
    <row r="428" spans="1:15" x14ac:dyDescent="0.25">
      <c r="A428" t="s">
        <v>25</v>
      </c>
      <c r="B428" t="s">
        <v>31</v>
      </c>
      <c r="C428" t="s">
        <v>19</v>
      </c>
      <c r="D428" t="s">
        <v>20</v>
      </c>
      <c r="E428" t="s">
        <v>5</v>
      </c>
      <c r="F428" t="s">
        <v>21</v>
      </c>
      <c r="G428">
        <v>444536</v>
      </c>
      <c r="H428">
        <v>447526</v>
      </c>
      <c r="I428" t="s">
        <v>29</v>
      </c>
      <c r="J428" t="s">
        <v>1154</v>
      </c>
      <c r="K428" t="s">
        <v>217</v>
      </c>
      <c r="M428" t="s">
        <v>1153</v>
      </c>
      <c r="N428">
        <v>2991</v>
      </c>
      <c r="O428">
        <v>996</v>
      </c>
    </row>
    <row r="429" spans="1:15" x14ac:dyDescent="0.25">
      <c r="A429" t="s">
        <v>25</v>
      </c>
      <c r="B429" t="s">
        <v>31</v>
      </c>
      <c r="C429" t="s">
        <v>19</v>
      </c>
      <c r="D429" t="s">
        <v>20</v>
      </c>
      <c r="E429" t="s">
        <v>5</v>
      </c>
      <c r="F429" t="s">
        <v>21</v>
      </c>
      <c r="G429">
        <v>447627</v>
      </c>
      <c r="H429">
        <v>449423</v>
      </c>
      <c r="I429" t="s">
        <v>29</v>
      </c>
      <c r="J429" t="s">
        <v>1156</v>
      </c>
      <c r="K429" t="s">
        <v>33</v>
      </c>
      <c r="M429" t="s">
        <v>1155</v>
      </c>
      <c r="N429">
        <v>1797</v>
      </c>
      <c r="O429">
        <v>598</v>
      </c>
    </row>
    <row r="430" spans="1:15" x14ac:dyDescent="0.25">
      <c r="A430" t="s">
        <v>25</v>
      </c>
      <c r="B430" t="s">
        <v>31</v>
      </c>
      <c r="C430" t="s">
        <v>19</v>
      </c>
      <c r="D430" t="s">
        <v>20</v>
      </c>
      <c r="E430" t="s">
        <v>5</v>
      </c>
      <c r="F430" t="s">
        <v>21</v>
      </c>
      <c r="G430">
        <v>449451</v>
      </c>
      <c r="H430">
        <v>451184</v>
      </c>
      <c r="I430" t="s">
        <v>29</v>
      </c>
      <c r="J430" t="s">
        <v>1158</v>
      </c>
      <c r="K430" t="s">
        <v>1159</v>
      </c>
      <c r="M430" t="s">
        <v>1157</v>
      </c>
      <c r="N430">
        <v>1734</v>
      </c>
      <c r="O430">
        <v>577</v>
      </c>
    </row>
    <row r="431" spans="1:15" x14ac:dyDescent="0.25">
      <c r="A431" t="s">
        <v>25</v>
      </c>
      <c r="B431" t="s">
        <v>31</v>
      </c>
      <c r="C431" t="s">
        <v>19</v>
      </c>
      <c r="D431" t="s">
        <v>20</v>
      </c>
      <c r="E431" t="s">
        <v>5</v>
      </c>
      <c r="F431" t="s">
        <v>21</v>
      </c>
      <c r="G431">
        <v>451184</v>
      </c>
      <c r="H431">
        <v>452983</v>
      </c>
      <c r="I431" t="s">
        <v>29</v>
      </c>
      <c r="J431" t="s">
        <v>1161</v>
      </c>
      <c r="K431" t="s">
        <v>1159</v>
      </c>
      <c r="M431" t="s">
        <v>1160</v>
      </c>
      <c r="N431">
        <v>1800</v>
      </c>
      <c r="O431">
        <v>599</v>
      </c>
    </row>
    <row r="432" spans="1:15" x14ac:dyDescent="0.25">
      <c r="A432" t="s">
        <v>25</v>
      </c>
      <c r="B432" t="s">
        <v>31</v>
      </c>
      <c r="C432" t="s">
        <v>19</v>
      </c>
      <c r="D432" t="s">
        <v>20</v>
      </c>
      <c r="E432" t="s">
        <v>5</v>
      </c>
      <c r="F432" t="s">
        <v>21</v>
      </c>
      <c r="G432">
        <v>453252</v>
      </c>
      <c r="H432">
        <v>455786</v>
      </c>
      <c r="I432" t="s">
        <v>29</v>
      </c>
      <c r="J432" t="s">
        <v>1163</v>
      </c>
      <c r="K432" t="s">
        <v>1164</v>
      </c>
      <c r="M432" t="s">
        <v>1162</v>
      </c>
      <c r="N432">
        <v>2535</v>
      </c>
      <c r="O432">
        <v>844</v>
      </c>
    </row>
    <row r="433" spans="1:15" x14ac:dyDescent="0.25">
      <c r="A433" t="s">
        <v>25</v>
      </c>
      <c r="B433" t="s">
        <v>31</v>
      </c>
      <c r="C433" t="s">
        <v>19</v>
      </c>
      <c r="D433" t="s">
        <v>20</v>
      </c>
      <c r="E433" t="s">
        <v>5</v>
      </c>
      <c r="F433" t="s">
        <v>21</v>
      </c>
      <c r="G433">
        <v>455790</v>
      </c>
      <c r="H433">
        <v>456647</v>
      </c>
      <c r="I433" t="s">
        <v>22</v>
      </c>
      <c r="J433" t="s">
        <v>1166</v>
      </c>
      <c r="K433" t="s">
        <v>1167</v>
      </c>
      <c r="M433" t="s">
        <v>1165</v>
      </c>
      <c r="N433">
        <v>858</v>
      </c>
      <c r="O433">
        <v>285</v>
      </c>
    </row>
    <row r="434" spans="1:15" x14ac:dyDescent="0.25">
      <c r="A434" t="s">
        <v>25</v>
      </c>
      <c r="B434" t="s">
        <v>31</v>
      </c>
      <c r="C434" t="s">
        <v>19</v>
      </c>
      <c r="D434" t="s">
        <v>20</v>
      </c>
      <c r="E434" t="s">
        <v>5</v>
      </c>
      <c r="F434" t="s">
        <v>21</v>
      </c>
      <c r="G434">
        <v>456844</v>
      </c>
      <c r="H434">
        <v>457665</v>
      </c>
      <c r="I434" t="s">
        <v>29</v>
      </c>
      <c r="J434" t="s">
        <v>1169</v>
      </c>
      <c r="K434" t="s">
        <v>33</v>
      </c>
      <c r="M434" t="s">
        <v>1168</v>
      </c>
      <c r="N434">
        <v>822</v>
      </c>
      <c r="O434">
        <v>273</v>
      </c>
    </row>
    <row r="435" spans="1:15" x14ac:dyDescent="0.25">
      <c r="A435" t="s">
        <v>25</v>
      </c>
      <c r="B435" t="s">
        <v>31</v>
      </c>
      <c r="C435" t="s">
        <v>19</v>
      </c>
      <c r="D435" t="s">
        <v>20</v>
      </c>
      <c r="E435" t="s">
        <v>5</v>
      </c>
      <c r="F435" t="s">
        <v>21</v>
      </c>
      <c r="G435">
        <v>457668</v>
      </c>
      <c r="H435">
        <v>458054</v>
      </c>
      <c r="I435" t="s">
        <v>29</v>
      </c>
      <c r="J435" t="s">
        <v>1171</v>
      </c>
      <c r="K435" t="s">
        <v>33</v>
      </c>
      <c r="M435" t="s">
        <v>1170</v>
      </c>
      <c r="N435">
        <v>387</v>
      </c>
      <c r="O435">
        <v>128</v>
      </c>
    </row>
    <row r="436" spans="1:15" x14ac:dyDescent="0.25">
      <c r="A436" t="s">
        <v>25</v>
      </c>
      <c r="B436" t="s">
        <v>31</v>
      </c>
      <c r="C436" t="s">
        <v>19</v>
      </c>
      <c r="D436" t="s">
        <v>20</v>
      </c>
      <c r="E436" t="s">
        <v>5</v>
      </c>
      <c r="F436" t="s">
        <v>21</v>
      </c>
      <c r="G436">
        <v>458098</v>
      </c>
      <c r="H436">
        <v>458802</v>
      </c>
      <c r="I436" t="s">
        <v>22</v>
      </c>
      <c r="J436" t="s">
        <v>1173</v>
      </c>
      <c r="K436" t="s">
        <v>33</v>
      </c>
      <c r="M436" t="s">
        <v>1172</v>
      </c>
      <c r="N436">
        <v>705</v>
      </c>
      <c r="O436">
        <v>234</v>
      </c>
    </row>
    <row r="437" spans="1:15" x14ac:dyDescent="0.25">
      <c r="A437" t="s">
        <v>25</v>
      </c>
      <c r="B437" t="s">
        <v>31</v>
      </c>
      <c r="C437" t="s">
        <v>19</v>
      </c>
      <c r="D437" t="s">
        <v>20</v>
      </c>
      <c r="E437" t="s">
        <v>5</v>
      </c>
      <c r="F437" t="s">
        <v>21</v>
      </c>
      <c r="G437">
        <v>458862</v>
      </c>
      <c r="H437">
        <v>459041</v>
      </c>
      <c r="I437" t="s">
        <v>22</v>
      </c>
      <c r="J437" t="s">
        <v>1175</v>
      </c>
      <c r="K437" t="s">
        <v>33</v>
      </c>
      <c r="M437" t="s">
        <v>1174</v>
      </c>
      <c r="N437">
        <v>180</v>
      </c>
      <c r="O437">
        <v>59</v>
      </c>
    </row>
    <row r="438" spans="1:15" x14ac:dyDescent="0.25">
      <c r="A438" t="s">
        <v>25</v>
      </c>
      <c r="B438" t="s">
        <v>31</v>
      </c>
      <c r="C438" t="s">
        <v>19</v>
      </c>
      <c r="D438" t="s">
        <v>20</v>
      </c>
      <c r="E438" t="s">
        <v>5</v>
      </c>
      <c r="F438" t="s">
        <v>21</v>
      </c>
      <c r="G438">
        <v>459285</v>
      </c>
      <c r="H438">
        <v>460013</v>
      </c>
      <c r="I438" t="s">
        <v>29</v>
      </c>
      <c r="J438" t="s">
        <v>1177</v>
      </c>
      <c r="K438" t="s">
        <v>1178</v>
      </c>
      <c r="M438" t="s">
        <v>1176</v>
      </c>
      <c r="N438">
        <v>729</v>
      </c>
      <c r="O438">
        <v>242</v>
      </c>
    </row>
    <row r="439" spans="1:15" x14ac:dyDescent="0.25">
      <c r="A439" t="s">
        <v>25</v>
      </c>
      <c r="B439" t="s">
        <v>31</v>
      </c>
      <c r="C439" t="s">
        <v>19</v>
      </c>
      <c r="D439" t="s">
        <v>20</v>
      </c>
      <c r="E439" t="s">
        <v>5</v>
      </c>
      <c r="F439" t="s">
        <v>21</v>
      </c>
      <c r="G439">
        <v>460057</v>
      </c>
      <c r="H439">
        <v>460554</v>
      </c>
      <c r="I439" t="s">
        <v>22</v>
      </c>
      <c r="J439" t="s">
        <v>1180</v>
      </c>
      <c r="K439" t="s">
        <v>33</v>
      </c>
      <c r="M439" t="s">
        <v>1179</v>
      </c>
      <c r="N439">
        <v>498</v>
      </c>
      <c r="O439">
        <v>165</v>
      </c>
    </row>
    <row r="440" spans="1:15" x14ac:dyDescent="0.25">
      <c r="A440" t="s">
        <v>25</v>
      </c>
      <c r="B440" t="s">
        <v>31</v>
      </c>
      <c r="C440" t="s">
        <v>19</v>
      </c>
      <c r="D440" t="s">
        <v>20</v>
      </c>
      <c r="E440" t="s">
        <v>5</v>
      </c>
      <c r="F440" t="s">
        <v>21</v>
      </c>
      <c r="G440">
        <v>460674</v>
      </c>
      <c r="H440">
        <v>461264</v>
      </c>
      <c r="I440" t="s">
        <v>22</v>
      </c>
      <c r="J440" t="s">
        <v>1182</v>
      </c>
      <c r="K440" t="s">
        <v>33</v>
      </c>
      <c r="M440" t="s">
        <v>1181</v>
      </c>
      <c r="N440">
        <v>591</v>
      </c>
      <c r="O440">
        <v>196</v>
      </c>
    </row>
    <row r="441" spans="1:15" x14ac:dyDescent="0.25">
      <c r="A441" t="s">
        <v>25</v>
      </c>
      <c r="B441" t="s">
        <v>31</v>
      </c>
      <c r="C441" t="s">
        <v>19</v>
      </c>
      <c r="D441" t="s">
        <v>20</v>
      </c>
      <c r="E441" t="s">
        <v>5</v>
      </c>
      <c r="F441" t="s">
        <v>21</v>
      </c>
      <c r="G441">
        <v>461286</v>
      </c>
      <c r="H441">
        <v>461525</v>
      </c>
      <c r="I441" t="s">
        <v>22</v>
      </c>
      <c r="J441" t="s">
        <v>1184</v>
      </c>
      <c r="K441" t="s">
        <v>33</v>
      </c>
      <c r="M441" t="s">
        <v>1183</v>
      </c>
      <c r="N441">
        <v>240</v>
      </c>
      <c r="O441">
        <v>79</v>
      </c>
    </row>
    <row r="442" spans="1:15" x14ac:dyDescent="0.25">
      <c r="A442" t="s">
        <v>25</v>
      </c>
      <c r="B442" t="s">
        <v>31</v>
      </c>
      <c r="C442" t="s">
        <v>19</v>
      </c>
      <c r="D442" t="s">
        <v>20</v>
      </c>
      <c r="E442" t="s">
        <v>5</v>
      </c>
      <c r="F442" t="s">
        <v>21</v>
      </c>
      <c r="G442">
        <v>461652</v>
      </c>
      <c r="H442">
        <v>461939</v>
      </c>
      <c r="I442" t="s">
        <v>22</v>
      </c>
      <c r="J442" t="s">
        <v>1186</v>
      </c>
      <c r="K442" t="s">
        <v>33</v>
      </c>
      <c r="M442" t="s">
        <v>1185</v>
      </c>
      <c r="N442">
        <v>288</v>
      </c>
      <c r="O442">
        <v>95</v>
      </c>
    </row>
    <row r="443" spans="1:15" x14ac:dyDescent="0.25">
      <c r="A443" t="s">
        <v>25</v>
      </c>
      <c r="B443" t="s">
        <v>31</v>
      </c>
      <c r="C443" t="s">
        <v>19</v>
      </c>
      <c r="D443" t="s">
        <v>20</v>
      </c>
      <c r="E443" t="s">
        <v>5</v>
      </c>
      <c r="F443" t="s">
        <v>21</v>
      </c>
      <c r="G443">
        <v>462038</v>
      </c>
      <c r="H443">
        <v>462931</v>
      </c>
      <c r="I443" t="s">
        <v>29</v>
      </c>
      <c r="J443" t="s">
        <v>1188</v>
      </c>
      <c r="K443" t="s">
        <v>1189</v>
      </c>
      <c r="M443" t="s">
        <v>1187</v>
      </c>
      <c r="N443">
        <v>894</v>
      </c>
      <c r="O443">
        <v>297</v>
      </c>
    </row>
    <row r="444" spans="1:15" x14ac:dyDescent="0.25">
      <c r="A444" t="s">
        <v>25</v>
      </c>
      <c r="B444" t="s">
        <v>31</v>
      </c>
      <c r="C444" t="s">
        <v>19</v>
      </c>
      <c r="D444" t="s">
        <v>20</v>
      </c>
      <c r="E444" t="s">
        <v>5</v>
      </c>
      <c r="F444" t="s">
        <v>21</v>
      </c>
      <c r="G444">
        <v>462936</v>
      </c>
      <c r="H444">
        <v>463667</v>
      </c>
      <c r="I444" t="s">
        <v>22</v>
      </c>
      <c r="J444" t="s">
        <v>1191</v>
      </c>
      <c r="K444" t="s">
        <v>646</v>
      </c>
      <c r="M444" t="s">
        <v>1190</v>
      </c>
      <c r="N444">
        <v>732</v>
      </c>
      <c r="O444">
        <v>243</v>
      </c>
    </row>
    <row r="445" spans="1:15" x14ac:dyDescent="0.25">
      <c r="A445" t="s">
        <v>25</v>
      </c>
      <c r="B445" t="s">
        <v>31</v>
      </c>
      <c r="C445" t="s">
        <v>19</v>
      </c>
      <c r="D445" t="s">
        <v>20</v>
      </c>
      <c r="E445" t="s">
        <v>5</v>
      </c>
      <c r="F445" t="s">
        <v>21</v>
      </c>
      <c r="G445">
        <v>463717</v>
      </c>
      <c r="H445">
        <v>464496</v>
      </c>
      <c r="I445" t="s">
        <v>22</v>
      </c>
      <c r="J445" t="s">
        <v>1193</v>
      </c>
      <c r="K445" t="s">
        <v>33</v>
      </c>
      <c r="M445" t="s">
        <v>1192</v>
      </c>
      <c r="N445">
        <v>780</v>
      </c>
      <c r="O445">
        <v>259</v>
      </c>
    </row>
    <row r="446" spans="1:15" x14ac:dyDescent="0.25">
      <c r="A446" t="s">
        <v>25</v>
      </c>
      <c r="B446" t="s">
        <v>31</v>
      </c>
      <c r="C446" t="s">
        <v>19</v>
      </c>
      <c r="D446" t="s">
        <v>20</v>
      </c>
      <c r="E446" t="s">
        <v>5</v>
      </c>
      <c r="F446" t="s">
        <v>21</v>
      </c>
      <c r="G446">
        <v>464760</v>
      </c>
      <c r="H446">
        <v>465365</v>
      </c>
      <c r="I446" t="s">
        <v>29</v>
      </c>
      <c r="J446" t="s">
        <v>1195</v>
      </c>
      <c r="K446" t="s">
        <v>1196</v>
      </c>
      <c r="M446" t="s">
        <v>1194</v>
      </c>
      <c r="N446">
        <v>606</v>
      </c>
      <c r="O446">
        <v>201</v>
      </c>
    </row>
    <row r="447" spans="1:15" x14ac:dyDescent="0.25">
      <c r="A447" t="s">
        <v>25</v>
      </c>
      <c r="B447" t="s">
        <v>31</v>
      </c>
      <c r="C447" t="s">
        <v>19</v>
      </c>
      <c r="D447" t="s">
        <v>20</v>
      </c>
      <c r="E447" t="s">
        <v>5</v>
      </c>
      <c r="F447" t="s">
        <v>21</v>
      </c>
      <c r="G447">
        <v>465453</v>
      </c>
      <c r="H447">
        <v>465860</v>
      </c>
      <c r="I447" t="s">
        <v>29</v>
      </c>
      <c r="J447" t="s">
        <v>1198</v>
      </c>
      <c r="K447" t="s">
        <v>33</v>
      </c>
      <c r="M447" t="s">
        <v>1197</v>
      </c>
      <c r="N447">
        <v>408</v>
      </c>
      <c r="O447">
        <v>135</v>
      </c>
    </row>
    <row r="448" spans="1:15" x14ac:dyDescent="0.25">
      <c r="A448" t="s">
        <v>25</v>
      </c>
      <c r="B448" t="s">
        <v>31</v>
      </c>
      <c r="C448" t="s">
        <v>19</v>
      </c>
      <c r="D448" t="s">
        <v>20</v>
      </c>
      <c r="E448" t="s">
        <v>5</v>
      </c>
      <c r="F448" t="s">
        <v>21</v>
      </c>
      <c r="G448">
        <v>465857</v>
      </c>
      <c r="H448">
        <v>466606</v>
      </c>
      <c r="I448" t="s">
        <v>22</v>
      </c>
      <c r="J448" t="s">
        <v>1200</v>
      </c>
      <c r="K448" t="s">
        <v>33</v>
      </c>
      <c r="M448" t="s">
        <v>1199</v>
      </c>
      <c r="N448">
        <v>750</v>
      </c>
      <c r="O448">
        <v>249</v>
      </c>
    </row>
    <row r="449" spans="1:15" x14ac:dyDescent="0.25">
      <c r="A449" t="s">
        <v>25</v>
      </c>
      <c r="B449" t="s">
        <v>31</v>
      </c>
      <c r="C449" t="s">
        <v>19</v>
      </c>
      <c r="D449" t="s">
        <v>20</v>
      </c>
      <c r="E449" t="s">
        <v>5</v>
      </c>
      <c r="F449" t="s">
        <v>21</v>
      </c>
      <c r="G449">
        <v>466660</v>
      </c>
      <c r="H449">
        <v>467298</v>
      </c>
      <c r="I449" t="s">
        <v>22</v>
      </c>
      <c r="J449" t="s">
        <v>1202</v>
      </c>
      <c r="K449" t="s">
        <v>205</v>
      </c>
      <c r="M449" t="s">
        <v>1201</v>
      </c>
      <c r="N449">
        <v>639</v>
      </c>
      <c r="O449">
        <v>212</v>
      </c>
    </row>
    <row r="450" spans="1:15" x14ac:dyDescent="0.25">
      <c r="A450" t="s">
        <v>25</v>
      </c>
      <c r="B450" t="s">
        <v>31</v>
      </c>
      <c r="C450" t="s">
        <v>19</v>
      </c>
      <c r="D450" t="s">
        <v>20</v>
      </c>
      <c r="E450" t="s">
        <v>5</v>
      </c>
      <c r="F450" t="s">
        <v>21</v>
      </c>
      <c r="G450">
        <v>467295</v>
      </c>
      <c r="H450">
        <v>467918</v>
      </c>
      <c r="I450" t="s">
        <v>22</v>
      </c>
      <c r="J450" t="s">
        <v>1204</v>
      </c>
      <c r="K450" t="s">
        <v>1205</v>
      </c>
      <c r="M450" t="s">
        <v>1203</v>
      </c>
      <c r="N450">
        <v>624</v>
      </c>
      <c r="O450">
        <v>207</v>
      </c>
    </row>
    <row r="451" spans="1:15" x14ac:dyDescent="0.25">
      <c r="A451" t="s">
        <v>25</v>
      </c>
      <c r="B451" t="s">
        <v>31</v>
      </c>
      <c r="C451" t="s">
        <v>19</v>
      </c>
      <c r="D451" t="s">
        <v>20</v>
      </c>
      <c r="E451" t="s">
        <v>5</v>
      </c>
      <c r="F451" t="s">
        <v>21</v>
      </c>
      <c r="G451">
        <v>468030</v>
      </c>
      <c r="H451">
        <v>469367</v>
      </c>
      <c r="I451" t="s">
        <v>29</v>
      </c>
      <c r="J451" t="s">
        <v>1207</v>
      </c>
      <c r="K451" t="s">
        <v>1208</v>
      </c>
      <c r="M451" t="s">
        <v>1206</v>
      </c>
      <c r="N451">
        <v>1338</v>
      </c>
      <c r="O451">
        <v>445</v>
      </c>
    </row>
    <row r="452" spans="1:15" x14ac:dyDescent="0.25">
      <c r="A452" t="s">
        <v>25</v>
      </c>
      <c r="B452" t="s">
        <v>31</v>
      </c>
      <c r="C452" t="s">
        <v>19</v>
      </c>
      <c r="D452" t="s">
        <v>20</v>
      </c>
      <c r="E452" t="s">
        <v>5</v>
      </c>
      <c r="F452" t="s">
        <v>21</v>
      </c>
      <c r="G452">
        <v>469364</v>
      </c>
      <c r="H452">
        <v>470167</v>
      </c>
      <c r="I452" t="s">
        <v>29</v>
      </c>
      <c r="J452" t="s">
        <v>1210</v>
      </c>
      <c r="K452" t="s">
        <v>33</v>
      </c>
      <c r="M452" t="s">
        <v>1209</v>
      </c>
      <c r="N452">
        <v>804</v>
      </c>
      <c r="O452">
        <v>267</v>
      </c>
    </row>
    <row r="453" spans="1:15" x14ac:dyDescent="0.25">
      <c r="A453" t="s">
        <v>25</v>
      </c>
      <c r="B453" t="s">
        <v>31</v>
      </c>
      <c r="C453" t="s">
        <v>19</v>
      </c>
      <c r="D453" t="s">
        <v>20</v>
      </c>
      <c r="E453" t="s">
        <v>5</v>
      </c>
      <c r="F453" t="s">
        <v>21</v>
      </c>
      <c r="G453">
        <v>470157</v>
      </c>
      <c r="H453">
        <v>471620</v>
      </c>
      <c r="I453" t="s">
        <v>29</v>
      </c>
      <c r="J453" t="s">
        <v>1212</v>
      </c>
      <c r="K453" t="s">
        <v>1213</v>
      </c>
      <c r="M453" t="s">
        <v>1211</v>
      </c>
      <c r="N453">
        <v>1464</v>
      </c>
      <c r="O453">
        <v>487</v>
      </c>
    </row>
    <row r="454" spans="1:15" x14ac:dyDescent="0.25">
      <c r="A454" t="s">
        <v>25</v>
      </c>
      <c r="B454" t="s">
        <v>31</v>
      </c>
      <c r="C454" t="s">
        <v>19</v>
      </c>
      <c r="D454" t="s">
        <v>20</v>
      </c>
      <c r="E454" t="s">
        <v>5</v>
      </c>
      <c r="F454" t="s">
        <v>21</v>
      </c>
      <c r="G454">
        <v>471652</v>
      </c>
      <c r="H454">
        <v>472878</v>
      </c>
      <c r="I454" t="s">
        <v>29</v>
      </c>
      <c r="J454" t="s">
        <v>1215</v>
      </c>
      <c r="K454" t="s">
        <v>1216</v>
      </c>
      <c r="M454" t="s">
        <v>1214</v>
      </c>
      <c r="N454">
        <v>1227</v>
      </c>
      <c r="O454">
        <v>408</v>
      </c>
    </row>
    <row r="455" spans="1:15" x14ac:dyDescent="0.25">
      <c r="A455" t="s">
        <v>25</v>
      </c>
      <c r="B455" t="s">
        <v>31</v>
      </c>
      <c r="C455" t="s">
        <v>19</v>
      </c>
      <c r="D455" t="s">
        <v>20</v>
      </c>
      <c r="E455" t="s">
        <v>5</v>
      </c>
      <c r="F455" t="s">
        <v>21</v>
      </c>
      <c r="G455">
        <v>472903</v>
      </c>
      <c r="H455">
        <v>473460</v>
      </c>
      <c r="I455" t="s">
        <v>29</v>
      </c>
      <c r="J455" t="s">
        <v>1218</v>
      </c>
      <c r="K455" t="s">
        <v>243</v>
      </c>
      <c r="M455" t="s">
        <v>1217</v>
      </c>
      <c r="N455">
        <v>558</v>
      </c>
      <c r="O455">
        <v>185</v>
      </c>
    </row>
    <row r="456" spans="1:15" x14ac:dyDescent="0.25">
      <c r="A456" t="s">
        <v>25</v>
      </c>
      <c r="B456" t="s">
        <v>31</v>
      </c>
      <c r="C456" t="s">
        <v>19</v>
      </c>
      <c r="D456" t="s">
        <v>20</v>
      </c>
      <c r="E456" t="s">
        <v>5</v>
      </c>
      <c r="F456" t="s">
        <v>21</v>
      </c>
      <c r="G456">
        <v>473519</v>
      </c>
      <c r="H456">
        <v>474313</v>
      </c>
      <c r="I456" t="s">
        <v>29</v>
      </c>
      <c r="J456" t="s">
        <v>1220</v>
      </c>
      <c r="K456" t="s">
        <v>33</v>
      </c>
      <c r="M456" t="s">
        <v>1219</v>
      </c>
      <c r="N456">
        <v>795</v>
      </c>
      <c r="O456">
        <v>264</v>
      </c>
    </row>
    <row r="457" spans="1:15" x14ac:dyDescent="0.25">
      <c r="A457" t="s">
        <v>25</v>
      </c>
      <c r="B457" t="s">
        <v>31</v>
      </c>
      <c r="C457" t="s">
        <v>19</v>
      </c>
      <c r="D457" t="s">
        <v>20</v>
      </c>
      <c r="E457" t="s">
        <v>5</v>
      </c>
      <c r="F457" t="s">
        <v>21</v>
      </c>
      <c r="G457">
        <v>474443</v>
      </c>
      <c r="H457">
        <v>475414</v>
      </c>
      <c r="I457" t="s">
        <v>22</v>
      </c>
      <c r="J457" t="s">
        <v>1222</v>
      </c>
      <c r="K457" t="s">
        <v>33</v>
      </c>
      <c r="M457" t="s">
        <v>1221</v>
      </c>
      <c r="N457">
        <v>972</v>
      </c>
      <c r="O457">
        <v>323</v>
      </c>
    </row>
    <row r="458" spans="1:15" x14ac:dyDescent="0.25">
      <c r="A458" t="s">
        <v>25</v>
      </c>
      <c r="B458" t="s">
        <v>31</v>
      </c>
      <c r="C458" t="s">
        <v>19</v>
      </c>
      <c r="D458" t="s">
        <v>20</v>
      </c>
      <c r="E458" t="s">
        <v>5</v>
      </c>
      <c r="F458" t="s">
        <v>21</v>
      </c>
      <c r="G458">
        <v>475461</v>
      </c>
      <c r="H458">
        <v>475661</v>
      </c>
      <c r="I458" t="s">
        <v>22</v>
      </c>
      <c r="J458" t="s">
        <v>1224</v>
      </c>
      <c r="K458" t="s">
        <v>205</v>
      </c>
      <c r="M458" t="s">
        <v>1223</v>
      </c>
      <c r="N458">
        <v>201</v>
      </c>
      <c r="O458">
        <v>66</v>
      </c>
    </row>
    <row r="459" spans="1:15" x14ac:dyDescent="0.25">
      <c r="A459" t="s">
        <v>25</v>
      </c>
      <c r="B459" t="s">
        <v>31</v>
      </c>
      <c r="C459" t="s">
        <v>19</v>
      </c>
      <c r="D459" t="s">
        <v>20</v>
      </c>
      <c r="E459" t="s">
        <v>5</v>
      </c>
      <c r="F459" t="s">
        <v>21</v>
      </c>
      <c r="G459">
        <v>475658</v>
      </c>
      <c r="H459">
        <v>476122</v>
      </c>
      <c r="I459" t="s">
        <v>22</v>
      </c>
      <c r="J459" t="s">
        <v>1226</v>
      </c>
      <c r="K459" t="s">
        <v>33</v>
      </c>
      <c r="M459" t="s">
        <v>1225</v>
      </c>
      <c r="N459">
        <v>465</v>
      </c>
      <c r="O459">
        <v>154</v>
      </c>
    </row>
    <row r="460" spans="1:15" x14ac:dyDescent="0.25">
      <c r="A460" t="s">
        <v>25</v>
      </c>
      <c r="B460" t="s">
        <v>31</v>
      </c>
      <c r="C460" t="s">
        <v>19</v>
      </c>
      <c r="D460" t="s">
        <v>20</v>
      </c>
      <c r="E460" t="s">
        <v>5</v>
      </c>
      <c r="F460" t="s">
        <v>21</v>
      </c>
      <c r="G460">
        <v>476233</v>
      </c>
      <c r="H460">
        <v>477021</v>
      </c>
      <c r="I460" t="s">
        <v>22</v>
      </c>
      <c r="J460" t="s">
        <v>1228</v>
      </c>
      <c r="K460" t="s">
        <v>1229</v>
      </c>
      <c r="M460" t="s">
        <v>1227</v>
      </c>
      <c r="N460">
        <v>789</v>
      </c>
      <c r="O460">
        <v>262</v>
      </c>
    </row>
    <row r="461" spans="1:15" x14ac:dyDescent="0.25">
      <c r="A461" t="s">
        <v>25</v>
      </c>
      <c r="B461" t="s">
        <v>31</v>
      </c>
      <c r="C461" t="s">
        <v>19</v>
      </c>
      <c r="D461" t="s">
        <v>20</v>
      </c>
      <c r="E461" t="s">
        <v>5</v>
      </c>
      <c r="F461" t="s">
        <v>21</v>
      </c>
      <c r="G461">
        <v>477247</v>
      </c>
      <c r="H461">
        <v>479937</v>
      </c>
      <c r="I461" t="s">
        <v>29</v>
      </c>
      <c r="J461" t="s">
        <v>1231</v>
      </c>
      <c r="K461" t="s">
        <v>1232</v>
      </c>
      <c r="M461" t="s">
        <v>1230</v>
      </c>
      <c r="N461">
        <v>2691</v>
      </c>
      <c r="O461">
        <v>896</v>
      </c>
    </row>
    <row r="462" spans="1:15" x14ac:dyDescent="0.25">
      <c r="A462" t="s">
        <v>25</v>
      </c>
      <c r="B462" t="s">
        <v>31</v>
      </c>
      <c r="C462" t="s">
        <v>19</v>
      </c>
      <c r="D462" t="s">
        <v>20</v>
      </c>
      <c r="E462" t="s">
        <v>5</v>
      </c>
      <c r="F462" t="s">
        <v>21</v>
      </c>
      <c r="G462">
        <v>480158</v>
      </c>
      <c r="H462">
        <v>480691</v>
      </c>
      <c r="I462" t="s">
        <v>29</v>
      </c>
      <c r="J462" t="s">
        <v>1234</v>
      </c>
      <c r="K462" t="s">
        <v>97</v>
      </c>
      <c r="M462" t="s">
        <v>1233</v>
      </c>
      <c r="N462">
        <v>534</v>
      </c>
      <c r="O462">
        <v>177</v>
      </c>
    </row>
    <row r="463" spans="1:15" x14ac:dyDescent="0.25">
      <c r="A463" t="s">
        <v>25</v>
      </c>
      <c r="B463" t="s">
        <v>31</v>
      </c>
      <c r="C463" t="s">
        <v>19</v>
      </c>
      <c r="D463" t="s">
        <v>20</v>
      </c>
      <c r="E463" t="s">
        <v>5</v>
      </c>
      <c r="F463" t="s">
        <v>21</v>
      </c>
      <c r="G463">
        <v>480905</v>
      </c>
      <c r="H463">
        <v>481432</v>
      </c>
      <c r="I463" t="s">
        <v>29</v>
      </c>
      <c r="J463" t="s">
        <v>1236</v>
      </c>
      <c r="K463" t="s">
        <v>97</v>
      </c>
      <c r="M463" t="s">
        <v>1235</v>
      </c>
      <c r="N463">
        <v>528</v>
      </c>
      <c r="O463">
        <v>175</v>
      </c>
    </row>
    <row r="464" spans="1:15" x14ac:dyDescent="0.25">
      <c r="A464" t="s">
        <v>25</v>
      </c>
      <c r="B464" t="s">
        <v>31</v>
      </c>
      <c r="C464" t="s">
        <v>19</v>
      </c>
      <c r="D464" t="s">
        <v>20</v>
      </c>
      <c r="E464" t="s">
        <v>5</v>
      </c>
      <c r="F464" t="s">
        <v>21</v>
      </c>
      <c r="G464">
        <v>481509</v>
      </c>
      <c r="H464">
        <v>481775</v>
      </c>
      <c r="I464" t="s">
        <v>22</v>
      </c>
      <c r="J464" t="s">
        <v>1238</v>
      </c>
      <c r="K464" t="s">
        <v>33</v>
      </c>
      <c r="M464" t="s">
        <v>1237</v>
      </c>
      <c r="N464">
        <v>267</v>
      </c>
      <c r="O464">
        <v>88</v>
      </c>
    </row>
    <row r="465" spans="1:15" x14ac:dyDescent="0.25">
      <c r="A465" t="s">
        <v>25</v>
      </c>
      <c r="B465" t="s">
        <v>31</v>
      </c>
      <c r="C465" t="s">
        <v>19</v>
      </c>
      <c r="D465" t="s">
        <v>20</v>
      </c>
      <c r="E465" t="s">
        <v>5</v>
      </c>
      <c r="F465" t="s">
        <v>21</v>
      </c>
      <c r="G465">
        <v>481874</v>
      </c>
      <c r="H465">
        <v>483019</v>
      </c>
      <c r="I465" t="s">
        <v>22</v>
      </c>
      <c r="J465" t="s">
        <v>1240</v>
      </c>
      <c r="K465" t="s">
        <v>1241</v>
      </c>
      <c r="M465" t="s">
        <v>1239</v>
      </c>
      <c r="N465">
        <v>1146</v>
      </c>
      <c r="O465">
        <v>381</v>
      </c>
    </row>
    <row r="466" spans="1:15" x14ac:dyDescent="0.25">
      <c r="A466" t="s">
        <v>25</v>
      </c>
      <c r="B466" t="s">
        <v>31</v>
      </c>
      <c r="C466" t="s">
        <v>19</v>
      </c>
      <c r="D466" t="s">
        <v>20</v>
      </c>
      <c r="E466" t="s">
        <v>5</v>
      </c>
      <c r="F466" t="s">
        <v>21</v>
      </c>
      <c r="G466">
        <v>483168</v>
      </c>
      <c r="H466">
        <v>485177</v>
      </c>
      <c r="I466" t="s">
        <v>22</v>
      </c>
      <c r="J466" t="s">
        <v>1243</v>
      </c>
      <c r="K466" t="s">
        <v>1244</v>
      </c>
      <c r="M466" t="s">
        <v>1242</v>
      </c>
      <c r="N466">
        <v>2010</v>
      </c>
      <c r="O466">
        <v>669</v>
      </c>
    </row>
    <row r="467" spans="1:15" x14ac:dyDescent="0.25">
      <c r="A467" t="s">
        <v>25</v>
      </c>
      <c r="B467" t="s">
        <v>31</v>
      </c>
      <c r="C467" t="s">
        <v>19</v>
      </c>
      <c r="D467" t="s">
        <v>20</v>
      </c>
      <c r="E467" t="s">
        <v>5</v>
      </c>
      <c r="F467" t="s">
        <v>21</v>
      </c>
      <c r="G467">
        <v>485414</v>
      </c>
      <c r="H467">
        <v>486232</v>
      </c>
      <c r="I467" t="s">
        <v>22</v>
      </c>
      <c r="J467" t="s">
        <v>1246</v>
      </c>
      <c r="K467" t="s">
        <v>1247</v>
      </c>
      <c r="M467" t="s">
        <v>1245</v>
      </c>
      <c r="N467">
        <v>819</v>
      </c>
      <c r="O467">
        <v>272</v>
      </c>
    </row>
    <row r="468" spans="1:15" x14ac:dyDescent="0.25">
      <c r="A468" t="s">
        <v>25</v>
      </c>
      <c r="B468" t="s">
        <v>31</v>
      </c>
      <c r="C468" t="s">
        <v>19</v>
      </c>
      <c r="D468" t="s">
        <v>20</v>
      </c>
      <c r="E468" t="s">
        <v>5</v>
      </c>
      <c r="F468" t="s">
        <v>21</v>
      </c>
      <c r="G468">
        <v>486232</v>
      </c>
      <c r="H468">
        <v>486909</v>
      </c>
      <c r="I468" t="s">
        <v>22</v>
      </c>
      <c r="J468" t="s">
        <v>1249</v>
      </c>
      <c r="K468" t="s">
        <v>1250</v>
      </c>
      <c r="M468" t="s">
        <v>1248</v>
      </c>
      <c r="N468">
        <v>678</v>
      </c>
      <c r="O468">
        <v>225</v>
      </c>
    </row>
    <row r="469" spans="1:15" x14ac:dyDescent="0.25">
      <c r="A469" t="s">
        <v>25</v>
      </c>
      <c r="B469" t="s">
        <v>31</v>
      </c>
      <c r="C469" t="s">
        <v>19</v>
      </c>
      <c r="D469" t="s">
        <v>20</v>
      </c>
      <c r="E469" t="s">
        <v>5</v>
      </c>
      <c r="F469" t="s">
        <v>21</v>
      </c>
      <c r="G469">
        <v>486973</v>
      </c>
      <c r="H469">
        <v>487866</v>
      </c>
      <c r="I469" t="s">
        <v>22</v>
      </c>
      <c r="J469" t="s">
        <v>1252</v>
      </c>
      <c r="K469" t="s">
        <v>1253</v>
      </c>
      <c r="M469" t="s">
        <v>1251</v>
      </c>
      <c r="N469">
        <v>894</v>
      </c>
      <c r="O469">
        <v>297</v>
      </c>
    </row>
    <row r="470" spans="1:15" x14ac:dyDescent="0.25">
      <c r="A470" t="s">
        <v>25</v>
      </c>
      <c r="B470" t="s">
        <v>31</v>
      </c>
      <c r="C470" t="s">
        <v>19</v>
      </c>
      <c r="D470" t="s">
        <v>20</v>
      </c>
      <c r="E470" t="s">
        <v>5</v>
      </c>
      <c r="F470" t="s">
        <v>21</v>
      </c>
      <c r="G470">
        <v>487940</v>
      </c>
      <c r="H470">
        <v>488437</v>
      </c>
      <c r="I470" t="s">
        <v>22</v>
      </c>
      <c r="J470" t="s">
        <v>1255</v>
      </c>
      <c r="K470" t="s">
        <v>1256</v>
      </c>
      <c r="M470" t="s">
        <v>1254</v>
      </c>
      <c r="N470">
        <v>498</v>
      </c>
      <c r="O470">
        <v>165</v>
      </c>
    </row>
    <row r="471" spans="1:15" x14ac:dyDescent="0.25">
      <c r="A471" t="s">
        <v>25</v>
      </c>
      <c r="B471" t="s">
        <v>31</v>
      </c>
      <c r="C471" t="s">
        <v>19</v>
      </c>
      <c r="D471" t="s">
        <v>20</v>
      </c>
      <c r="E471" t="s">
        <v>5</v>
      </c>
      <c r="F471" t="s">
        <v>21</v>
      </c>
      <c r="G471">
        <v>488810</v>
      </c>
      <c r="H471">
        <v>489496</v>
      </c>
      <c r="I471" t="s">
        <v>22</v>
      </c>
      <c r="J471" t="s">
        <v>1258</v>
      </c>
      <c r="K471" t="s">
        <v>275</v>
      </c>
      <c r="M471" t="s">
        <v>1257</v>
      </c>
      <c r="N471">
        <v>687</v>
      </c>
      <c r="O471">
        <v>228</v>
      </c>
    </row>
    <row r="472" spans="1:15" x14ac:dyDescent="0.25">
      <c r="A472" t="s">
        <v>25</v>
      </c>
      <c r="B472" t="s">
        <v>31</v>
      </c>
      <c r="C472" t="s">
        <v>19</v>
      </c>
      <c r="D472" t="s">
        <v>20</v>
      </c>
      <c r="E472" t="s">
        <v>5</v>
      </c>
      <c r="F472" t="s">
        <v>21</v>
      </c>
      <c r="G472">
        <v>489592</v>
      </c>
      <c r="H472">
        <v>490386</v>
      </c>
      <c r="I472" t="s">
        <v>22</v>
      </c>
      <c r="J472" t="s">
        <v>1260</v>
      </c>
      <c r="K472" t="s">
        <v>1261</v>
      </c>
      <c r="M472" t="s">
        <v>1259</v>
      </c>
      <c r="N472">
        <v>795</v>
      </c>
      <c r="O472">
        <v>264</v>
      </c>
    </row>
    <row r="473" spans="1:15" x14ac:dyDescent="0.25">
      <c r="A473" t="s">
        <v>25</v>
      </c>
      <c r="B473" t="s">
        <v>31</v>
      </c>
      <c r="C473" t="s">
        <v>19</v>
      </c>
      <c r="D473" t="s">
        <v>20</v>
      </c>
      <c r="E473" t="s">
        <v>5</v>
      </c>
      <c r="F473" t="s">
        <v>21</v>
      </c>
      <c r="G473">
        <v>490383</v>
      </c>
      <c r="H473">
        <v>492338</v>
      </c>
      <c r="I473" t="s">
        <v>22</v>
      </c>
      <c r="J473" t="s">
        <v>1263</v>
      </c>
      <c r="K473" t="s">
        <v>1264</v>
      </c>
      <c r="M473" t="s">
        <v>1262</v>
      </c>
      <c r="N473">
        <v>1956</v>
      </c>
      <c r="O473">
        <v>651</v>
      </c>
    </row>
    <row r="474" spans="1:15" x14ac:dyDescent="0.25">
      <c r="A474" t="s">
        <v>25</v>
      </c>
      <c r="B474" t="s">
        <v>31</v>
      </c>
      <c r="C474" t="s">
        <v>19</v>
      </c>
      <c r="D474" t="s">
        <v>20</v>
      </c>
      <c r="E474" t="s">
        <v>5</v>
      </c>
      <c r="F474" t="s">
        <v>21</v>
      </c>
      <c r="G474">
        <v>492401</v>
      </c>
      <c r="H474">
        <v>493054</v>
      </c>
      <c r="I474" t="s">
        <v>29</v>
      </c>
      <c r="J474" t="s">
        <v>1266</v>
      </c>
      <c r="K474" t="s">
        <v>336</v>
      </c>
      <c r="M474" t="s">
        <v>1265</v>
      </c>
      <c r="N474">
        <v>654</v>
      </c>
      <c r="O474">
        <v>217</v>
      </c>
    </row>
    <row r="475" spans="1:15" x14ac:dyDescent="0.25">
      <c r="A475" t="s">
        <v>25</v>
      </c>
      <c r="B475" t="s">
        <v>31</v>
      </c>
      <c r="C475" t="s">
        <v>19</v>
      </c>
      <c r="D475" t="s">
        <v>20</v>
      </c>
      <c r="E475" t="s">
        <v>5</v>
      </c>
      <c r="F475" t="s">
        <v>21</v>
      </c>
      <c r="G475">
        <v>493051</v>
      </c>
      <c r="H475">
        <v>494370</v>
      </c>
      <c r="I475" t="s">
        <v>29</v>
      </c>
      <c r="J475" t="s">
        <v>1268</v>
      </c>
      <c r="K475" t="s">
        <v>968</v>
      </c>
      <c r="M475" t="s">
        <v>1267</v>
      </c>
      <c r="N475">
        <v>1320</v>
      </c>
      <c r="O475">
        <v>439</v>
      </c>
    </row>
    <row r="476" spans="1:15" x14ac:dyDescent="0.25">
      <c r="A476" t="s">
        <v>25</v>
      </c>
      <c r="B476" t="s">
        <v>31</v>
      </c>
      <c r="C476" t="s">
        <v>19</v>
      </c>
      <c r="D476" t="s">
        <v>20</v>
      </c>
      <c r="E476" t="s">
        <v>5</v>
      </c>
      <c r="F476" t="s">
        <v>21</v>
      </c>
      <c r="G476">
        <v>494803</v>
      </c>
      <c r="H476">
        <v>497268</v>
      </c>
      <c r="I476" t="s">
        <v>29</v>
      </c>
      <c r="J476" t="s">
        <v>1270</v>
      </c>
      <c r="K476" t="s">
        <v>1271</v>
      </c>
      <c r="M476" t="s">
        <v>1269</v>
      </c>
      <c r="N476">
        <v>2466</v>
      </c>
      <c r="O476">
        <v>821</v>
      </c>
    </row>
    <row r="477" spans="1:15" x14ac:dyDescent="0.25">
      <c r="A477" t="s">
        <v>25</v>
      </c>
      <c r="B477" t="s">
        <v>31</v>
      </c>
      <c r="C477" t="s">
        <v>19</v>
      </c>
      <c r="D477" t="s">
        <v>20</v>
      </c>
      <c r="E477" t="s">
        <v>5</v>
      </c>
      <c r="F477" t="s">
        <v>21</v>
      </c>
      <c r="G477">
        <v>497322</v>
      </c>
      <c r="H477">
        <v>499118</v>
      </c>
      <c r="I477" t="s">
        <v>29</v>
      </c>
      <c r="J477" t="s">
        <v>1273</v>
      </c>
      <c r="K477" t="s">
        <v>33</v>
      </c>
      <c r="M477" t="s">
        <v>1272</v>
      </c>
      <c r="N477">
        <v>1797</v>
      </c>
      <c r="O477">
        <v>598</v>
      </c>
    </row>
    <row r="478" spans="1:15" x14ac:dyDescent="0.25">
      <c r="A478" t="s">
        <v>25</v>
      </c>
      <c r="B478" t="s">
        <v>31</v>
      </c>
      <c r="C478" t="s">
        <v>19</v>
      </c>
      <c r="D478" t="s">
        <v>20</v>
      </c>
      <c r="E478" t="s">
        <v>5</v>
      </c>
      <c r="F478" t="s">
        <v>21</v>
      </c>
      <c r="G478">
        <v>499153</v>
      </c>
      <c r="H478">
        <v>499473</v>
      </c>
      <c r="I478" t="s">
        <v>22</v>
      </c>
      <c r="J478" t="s">
        <v>1275</v>
      </c>
      <c r="K478" t="s">
        <v>33</v>
      </c>
      <c r="M478" t="s">
        <v>1274</v>
      </c>
      <c r="N478">
        <v>321</v>
      </c>
      <c r="O478">
        <v>106</v>
      </c>
    </row>
    <row r="479" spans="1:15" x14ac:dyDescent="0.25">
      <c r="A479" t="s">
        <v>25</v>
      </c>
      <c r="B479" t="s">
        <v>31</v>
      </c>
      <c r="C479" t="s">
        <v>19</v>
      </c>
      <c r="D479" t="s">
        <v>20</v>
      </c>
      <c r="E479" t="s">
        <v>5</v>
      </c>
      <c r="F479" t="s">
        <v>21</v>
      </c>
      <c r="G479">
        <v>499573</v>
      </c>
      <c r="H479">
        <v>500979</v>
      </c>
      <c r="I479" t="s">
        <v>22</v>
      </c>
      <c r="J479" t="s">
        <v>1277</v>
      </c>
      <c r="K479" t="s">
        <v>968</v>
      </c>
      <c r="M479" t="s">
        <v>1276</v>
      </c>
      <c r="N479">
        <v>1407</v>
      </c>
      <c r="O479">
        <v>468</v>
      </c>
    </row>
    <row r="480" spans="1:15" x14ac:dyDescent="0.25">
      <c r="A480" t="s">
        <v>25</v>
      </c>
      <c r="B480" t="s">
        <v>26</v>
      </c>
      <c r="C480" t="s">
        <v>19</v>
      </c>
      <c r="D480" t="s">
        <v>20</v>
      </c>
      <c r="E480" t="s">
        <v>5</v>
      </c>
      <c r="F480" t="s">
        <v>21</v>
      </c>
      <c r="G480">
        <v>500957</v>
      </c>
      <c r="H480">
        <v>501627</v>
      </c>
      <c r="I480" t="s">
        <v>22</v>
      </c>
      <c r="K480" t="s">
        <v>336</v>
      </c>
      <c r="M480" t="s">
        <v>1278</v>
      </c>
      <c r="N480">
        <v>671</v>
      </c>
    </row>
    <row r="481" spans="1:15" x14ac:dyDescent="0.25">
      <c r="A481" t="s">
        <v>25</v>
      </c>
      <c r="B481" t="s">
        <v>31</v>
      </c>
      <c r="C481" t="s">
        <v>19</v>
      </c>
      <c r="D481" t="s">
        <v>20</v>
      </c>
      <c r="E481" t="s">
        <v>5</v>
      </c>
      <c r="F481" t="s">
        <v>21</v>
      </c>
      <c r="G481">
        <v>501774</v>
      </c>
      <c r="H481">
        <v>503021</v>
      </c>
      <c r="I481" t="s">
        <v>29</v>
      </c>
      <c r="J481" t="s">
        <v>1280</v>
      </c>
      <c r="K481" t="s">
        <v>1281</v>
      </c>
      <c r="M481" t="s">
        <v>1279</v>
      </c>
      <c r="N481">
        <v>1248</v>
      </c>
      <c r="O481">
        <v>415</v>
      </c>
    </row>
    <row r="482" spans="1:15" x14ac:dyDescent="0.25">
      <c r="A482" t="s">
        <v>25</v>
      </c>
      <c r="B482" t="s">
        <v>31</v>
      </c>
      <c r="C482" t="s">
        <v>19</v>
      </c>
      <c r="D482" t="s">
        <v>20</v>
      </c>
      <c r="E482" t="s">
        <v>5</v>
      </c>
      <c r="F482" t="s">
        <v>21</v>
      </c>
      <c r="G482">
        <v>503018</v>
      </c>
      <c r="H482">
        <v>504646</v>
      </c>
      <c r="I482" t="s">
        <v>29</v>
      </c>
      <c r="J482" t="s">
        <v>1284</v>
      </c>
      <c r="K482" t="s">
        <v>1285</v>
      </c>
      <c r="L482" t="s">
        <v>1282</v>
      </c>
      <c r="M482" t="s">
        <v>1283</v>
      </c>
      <c r="N482">
        <v>1629</v>
      </c>
      <c r="O482">
        <v>542</v>
      </c>
    </row>
    <row r="483" spans="1:15" x14ac:dyDescent="0.25">
      <c r="A483" t="s">
        <v>25</v>
      </c>
      <c r="B483" t="s">
        <v>31</v>
      </c>
      <c r="C483" t="s">
        <v>19</v>
      </c>
      <c r="D483" t="s">
        <v>20</v>
      </c>
      <c r="E483" t="s">
        <v>5</v>
      </c>
      <c r="F483" t="s">
        <v>21</v>
      </c>
      <c r="G483">
        <v>504661</v>
      </c>
      <c r="H483">
        <v>505290</v>
      </c>
      <c r="I483" t="s">
        <v>29</v>
      </c>
      <c r="J483" t="s">
        <v>1287</v>
      </c>
      <c r="K483" t="s">
        <v>33</v>
      </c>
      <c r="M483" t="s">
        <v>1286</v>
      </c>
      <c r="N483">
        <v>630</v>
      </c>
      <c r="O483">
        <v>209</v>
      </c>
    </row>
    <row r="484" spans="1:15" x14ac:dyDescent="0.25">
      <c r="A484" t="s">
        <v>25</v>
      </c>
      <c r="B484" t="s">
        <v>31</v>
      </c>
      <c r="C484" t="s">
        <v>19</v>
      </c>
      <c r="D484" t="s">
        <v>20</v>
      </c>
      <c r="E484" t="s">
        <v>5</v>
      </c>
      <c r="F484" t="s">
        <v>21</v>
      </c>
      <c r="G484">
        <v>505287</v>
      </c>
      <c r="H484">
        <v>505550</v>
      </c>
      <c r="I484" t="s">
        <v>29</v>
      </c>
      <c r="J484" t="s">
        <v>1289</v>
      </c>
      <c r="K484" t="s">
        <v>1290</v>
      </c>
      <c r="M484" t="s">
        <v>1288</v>
      </c>
      <c r="N484">
        <v>264</v>
      </c>
      <c r="O484">
        <v>87</v>
      </c>
    </row>
    <row r="485" spans="1:15" x14ac:dyDescent="0.25">
      <c r="A485" t="s">
        <v>25</v>
      </c>
      <c r="B485" t="s">
        <v>31</v>
      </c>
      <c r="C485" t="s">
        <v>19</v>
      </c>
      <c r="D485" t="s">
        <v>20</v>
      </c>
      <c r="E485" t="s">
        <v>5</v>
      </c>
      <c r="F485" t="s">
        <v>21</v>
      </c>
      <c r="G485">
        <v>505561</v>
      </c>
      <c r="H485">
        <v>509451</v>
      </c>
      <c r="I485" t="s">
        <v>29</v>
      </c>
      <c r="J485" t="s">
        <v>1292</v>
      </c>
      <c r="K485" t="s">
        <v>1293</v>
      </c>
      <c r="M485" t="s">
        <v>1291</v>
      </c>
      <c r="N485">
        <v>3891</v>
      </c>
      <c r="O485">
        <v>1296</v>
      </c>
    </row>
    <row r="486" spans="1:15" x14ac:dyDescent="0.25">
      <c r="A486" t="s">
        <v>25</v>
      </c>
      <c r="B486" t="s">
        <v>31</v>
      </c>
      <c r="C486" t="s">
        <v>19</v>
      </c>
      <c r="D486" t="s">
        <v>20</v>
      </c>
      <c r="E486" t="s">
        <v>5</v>
      </c>
      <c r="F486" t="s">
        <v>21</v>
      </c>
      <c r="G486">
        <v>509448</v>
      </c>
      <c r="H486">
        <v>510218</v>
      </c>
      <c r="I486" t="s">
        <v>29</v>
      </c>
      <c r="J486" t="s">
        <v>1295</v>
      </c>
      <c r="K486" t="s">
        <v>1296</v>
      </c>
      <c r="M486" t="s">
        <v>1294</v>
      </c>
      <c r="N486">
        <v>771</v>
      </c>
      <c r="O486">
        <v>256</v>
      </c>
    </row>
    <row r="487" spans="1:15" x14ac:dyDescent="0.25">
      <c r="A487" t="s">
        <v>25</v>
      </c>
      <c r="B487" t="s">
        <v>31</v>
      </c>
      <c r="C487" t="s">
        <v>19</v>
      </c>
      <c r="D487" t="s">
        <v>20</v>
      </c>
      <c r="E487" t="s">
        <v>5</v>
      </c>
      <c r="F487" t="s">
        <v>21</v>
      </c>
      <c r="G487">
        <v>510236</v>
      </c>
      <c r="H487">
        <v>511132</v>
      </c>
      <c r="I487" t="s">
        <v>22</v>
      </c>
      <c r="J487" t="s">
        <v>1298</v>
      </c>
      <c r="K487" t="s">
        <v>33</v>
      </c>
      <c r="M487" t="s">
        <v>1297</v>
      </c>
      <c r="N487">
        <v>897</v>
      </c>
      <c r="O487">
        <v>298</v>
      </c>
    </row>
    <row r="488" spans="1:15" x14ac:dyDescent="0.25">
      <c r="A488" t="s">
        <v>25</v>
      </c>
      <c r="B488" t="s">
        <v>31</v>
      </c>
      <c r="C488" t="s">
        <v>19</v>
      </c>
      <c r="D488" t="s">
        <v>20</v>
      </c>
      <c r="E488" t="s">
        <v>5</v>
      </c>
      <c r="F488" t="s">
        <v>21</v>
      </c>
      <c r="G488">
        <v>511194</v>
      </c>
      <c r="H488">
        <v>512066</v>
      </c>
      <c r="I488" t="s">
        <v>22</v>
      </c>
      <c r="J488" t="s">
        <v>1300</v>
      </c>
      <c r="K488" t="s">
        <v>1301</v>
      </c>
      <c r="M488" t="s">
        <v>1299</v>
      </c>
      <c r="N488">
        <v>873</v>
      </c>
      <c r="O488">
        <v>290</v>
      </c>
    </row>
    <row r="489" spans="1:15" x14ac:dyDescent="0.25">
      <c r="A489" t="s">
        <v>25</v>
      </c>
      <c r="B489" t="s">
        <v>31</v>
      </c>
      <c r="C489" t="s">
        <v>19</v>
      </c>
      <c r="D489" t="s">
        <v>20</v>
      </c>
      <c r="E489" t="s">
        <v>5</v>
      </c>
      <c r="F489" t="s">
        <v>21</v>
      </c>
      <c r="G489">
        <v>512193</v>
      </c>
      <c r="H489">
        <v>513149</v>
      </c>
      <c r="I489" t="s">
        <v>29</v>
      </c>
      <c r="J489" t="s">
        <v>1303</v>
      </c>
      <c r="K489" t="s">
        <v>286</v>
      </c>
      <c r="M489" t="s">
        <v>1302</v>
      </c>
      <c r="N489">
        <v>957</v>
      </c>
      <c r="O489">
        <v>318</v>
      </c>
    </row>
    <row r="490" spans="1:15" x14ac:dyDescent="0.25">
      <c r="A490" t="s">
        <v>25</v>
      </c>
      <c r="B490" t="s">
        <v>31</v>
      </c>
      <c r="C490" t="s">
        <v>19</v>
      </c>
      <c r="D490" t="s">
        <v>20</v>
      </c>
      <c r="E490" t="s">
        <v>5</v>
      </c>
      <c r="F490" t="s">
        <v>21</v>
      </c>
      <c r="G490">
        <v>513151</v>
      </c>
      <c r="H490">
        <v>513708</v>
      </c>
      <c r="I490" t="s">
        <v>29</v>
      </c>
      <c r="J490" t="s">
        <v>1305</v>
      </c>
      <c r="K490" t="s">
        <v>1306</v>
      </c>
      <c r="M490" t="s">
        <v>1304</v>
      </c>
      <c r="N490">
        <v>558</v>
      </c>
      <c r="O490">
        <v>185</v>
      </c>
    </row>
    <row r="491" spans="1:15" x14ac:dyDescent="0.25">
      <c r="A491" t="s">
        <v>25</v>
      </c>
      <c r="B491" t="s">
        <v>31</v>
      </c>
      <c r="C491" t="s">
        <v>19</v>
      </c>
      <c r="D491" t="s">
        <v>20</v>
      </c>
      <c r="E491" t="s">
        <v>5</v>
      </c>
      <c r="F491" t="s">
        <v>21</v>
      </c>
      <c r="G491">
        <v>513705</v>
      </c>
      <c r="H491">
        <v>514190</v>
      </c>
      <c r="I491" t="s">
        <v>29</v>
      </c>
      <c r="J491" t="s">
        <v>1308</v>
      </c>
      <c r="K491" t="s">
        <v>1309</v>
      </c>
      <c r="M491" t="s">
        <v>1307</v>
      </c>
      <c r="N491">
        <v>486</v>
      </c>
      <c r="O491">
        <v>161</v>
      </c>
    </row>
    <row r="492" spans="1:15" x14ac:dyDescent="0.25">
      <c r="A492" t="s">
        <v>25</v>
      </c>
      <c r="B492" t="s">
        <v>31</v>
      </c>
      <c r="C492" t="s">
        <v>19</v>
      </c>
      <c r="D492" t="s">
        <v>20</v>
      </c>
      <c r="E492" t="s">
        <v>5</v>
      </c>
      <c r="F492" t="s">
        <v>21</v>
      </c>
      <c r="G492">
        <v>514308</v>
      </c>
      <c r="H492">
        <v>515171</v>
      </c>
      <c r="I492" t="s">
        <v>22</v>
      </c>
      <c r="J492" t="s">
        <v>1311</v>
      </c>
      <c r="K492" t="s">
        <v>33</v>
      </c>
      <c r="M492" t="s">
        <v>1310</v>
      </c>
      <c r="N492">
        <v>864</v>
      </c>
      <c r="O492">
        <v>287</v>
      </c>
    </row>
    <row r="493" spans="1:15" x14ac:dyDescent="0.25">
      <c r="A493" t="s">
        <v>25</v>
      </c>
      <c r="B493" t="s">
        <v>31</v>
      </c>
      <c r="C493" t="s">
        <v>19</v>
      </c>
      <c r="D493" t="s">
        <v>20</v>
      </c>
      <c r="E493" t="s">
        <v>5</v>
      </c>
      <c r="F493" t="s">
        <v>21</v>
      </c>
      <c r="G493">
        <v>515168</v>
      </c>
      <c r="H493">
        <v>516067</v>
      </c>
      <c r="I493" t="s">
        <v>22</v>
      </c>
      <c r="J493" t="s">
        <v>1313</v>
      </c>
      <c r="K493" t="s">
        <v>1314</v>
      </c>
      <c r="M493" t="s">
        <v>1312</v>
      </c>
      <c r="N493">
        <v>900</v>
      </c>
      <c r="O493">
        <v>299</v>
      </c>
    </row>
    <row r="494" spans="1:15" x14ac:dyDescent="0.25">
      <c r="A494" t="s">
        <v>25</v>
      </c>
      <c r="B494" t="s">
        <v>31</v>
      </c>
      <c r="C494" t="s">
        <v>19</v>
      </c>
      <c r="D494" t="s">
        <v>20</v>
      </c>
      <c r="E494" t="s">
        <v>5</v>
      </c>
      <c r="F494" t="s">
        <v>21</v>
      </c>
      <c r="G494">
        <v>516172</v>
      </c>
      <c r="H494">
        <v>517407</v>
      </c>
      <c r="I494" t="s">
        <v>29</v>
      </c>
      <c r="J494" t="s">
        <v>1316</v>
      </c>
      <c r="K494" t="s">
        <v>827</v>
      </c>
      <c r="M494" t="s">
        <v>1315</v>
      </c>
      <c r="N494">
        <v>1236</v>
      </c>
      <c r="O494">
        <v>411</v>
      </c>
    </row>
    <row r="495" spans="1:15" x14ac:dyDescent="0.25">
      <c r="A495" t="s">
        <v>25</v>
      </c>
      <c r="B495" t="s">
        <v>31</v>
      </c>
      <c r="C495" t="s">
        <v>19</v>
      </c>
      <c r="D495" t="s">
        <v>20</v>
      </c>
      <c r="E495" t="s">
        <v>5</v>
      </c>
      <c r="F495" t="s">
        <v>21</v>
      </c>
      <c r="G495">
        <v>517556</v>
      </c>
      <c r="H495">
        <v>518944</v>
      </c>
      <c r="I495" t="s">
        <v>29</v>
      </c>
      <c r="J495" t="s">
        <v>1318</v>
      </c>
      <c r="K495" t="s">
        <v>1319</v>
      </c>
      <c r="M495" t="s">
        <v>1317</v>
      </c>
      <c r="N495">
        <v>1389</v>
      </c>
      <c r="O495">
        <v>462</v>
      </c>
    </row>
    <row r="496" spans="1:15" x14ac:dyDescent="0.25">
      <c r="A496" t="s">
        <v>25</v>
      </c>
      <c r="B496" t="s">
        <v>31</v>
      </c>
      <c r="C496" t="s">
        <v>19</v>
      </c>
      <c r="D496" t="s">
        <v>20</v>
      </c>
      <c r="E496" t="s">
        <v>5</v>
      </c>
      <c r="F496" t="s">
        <v>21</v>
      </c>
      <c r="G496">
        <v>519142</v>
      </c>
      <c r="H496">
        <v>519561</v>
      </c>
      <c r="I496" t="s">
        <v>22</v>
      </c>
      <c r="J496" t="s">
        <v>1321</v>
      </c>
      <c r="K496" t="s">
        <v>292</v>
      </c>
      <c r="M496" t="s">
        <v>1320</v>
      </c>
      <c r="N496">
        <v>420</v>
      </c>
      <c r="O496">
        <v>139</v>
      </c>
    </row>
    <row r="497" spans="1:15" x14ac:dyDescent="0.25">
      <c r="A497" t="s">
        <v>25</v>
      </c>
      <c r="B497" t="s">
        <v>31</v>
      </c>
      <c r="C497" t="s">
        <v>19</v>
      </c>
      <c r="D497" t="s">
        <v>20</v>
      </c>
      <c r="E497" t="s">
        <v>5</v>
      </c>
      <c r="F497" t="s">
        <v>21</v>
      </c>
      <c r="G497">
        <v>519629</v>
      </c>
      <c r="H497">
        <v>520939</v>
      </c>
      <c r="I497" t="s">
        <v>29</v>
      </c>
      <c r="J497" t="s">
        <v>1323</v>
      </c>
      <c r="K497" t="s">
        <v>1324</v>
      </c>
      <c r="M497" t="s">
        <v>1322</v>
      </c>
      <c r="N497">
        <v>1311</v>
      </c>
      <c r="O497">
        <v>436</v>
      </c>
    </row>
    <row r="498" spans="1:15" x14ac:dyDescent="0.25">
      <c r="A498" t="s">
        <v>25</v>
      </c>
      <c r="B498" t="s">
        <v>31</v>
      </c>
      <c r="C498" t="s">
        <v>19</v>
      </c>
      <c r="D498" t="s">
        <v>20</v>
      </c>
      <c r="E498" t="s">
        <v>5</v>
      </c>
      <c r="F498" t="s">
        <v>21</v>
      </c>
      <c r="G498">
        <v>521069</v>
      </c>
      <c r="H498">
        <v>521512</v>
      </c>
      <c r="I498" t="s">
        <v>29</v>
      </c>
      <c r="J498" t="s">
        <v>1326</v>
      </c>
      <c r="K498" t="s">
        <v>33</v>
      </c>
      <c r="M498" t="s">
        <v>1325</v>
      </c>
      <c r="N498">
        <v>444</v>
      </c>
      <c r="O498">
        <v>147</v>
      </c>
    </row>
    <row r="499" spans="1:15" x14ac:dyDescent="0.25">
      <c r="A499" t="s">
        <v>25</v>
      </c>
      <c r="B499" t="s">
        <v>31</v>
      </c>
      <c r="C499" t="s">
        <v>19</v>
      </c>
      <c r="D499" t="s">
        <v>20</v>
      </c>
      <c r="E499" t="s">
        <v>5</v>
      </c>
      <c r="F499" t="s">
        <v>21</v>
      </c>
      <c r="G499">
        <v>521556</v>
      </c>
      <c r="H499">
        <v>522281</v>
      </c>
      <c r="I499" t="s">
        <v>29</v>
      </c>
      <c r="J499" t="s">
        <v>1328</v>
      </c>
      <c r="K499" t="s">
        <v>605</v>
      </c>
      <c r="M499" t="s">
        <v>1327</v>
      </c>
      <c r="N499">
        <v>726</v>
      </c>
      <c r="O499">
        <v>241</v>
      </c>
    </row>
    <row r="500" spans="1:15" x14ac:dyDescent="0.25">
      <c r="A500" t="s">
        <v>25</v>
      </c>
      <c r="B500" t="s">
        <v>31</v>
      </c>
      <c r="C500" t="s">
        <v>19</v>
      </c>
      <c r="D500" t="s">
        <v>20</v>
      </c>
      <c r="E500" t="s">
        <v>5</v>
      </c>
      <c r="F500" t="s">
        <v>21</v>
      </c>
      <c r="G500">
        <v>522529</v>
      </c>
      <c r="H500">
        <v>523023</v>
      </c>
      <c r="I500" t="s">
        <v>29</v>
      </c>
      <c r="J500" t="s">
        <v>1330</v>
      </c>
      <c r="K500" t="s">
        <v>33</v>
      </c>
      <c r="M500" t="s">
        <v>1329</v>
      </c>
      <c r="N500">
        <v>495</v>
      </c>
      <c r="O500">
        <v>164</v>
      </c>
    </row>
    <row r="501" spans="1:15" x14ac:dyDescent="0.25">
      <c r="A501" t="s">
        <v>25</v>
      </c>
      <c r="B501" t="s">
        <v>31</v>
      </c>
      <c r="C501" t="s">
        <v>19</v>
      </c>
      <c r="D501" t="s">
        <v>20</v>
      </c>
      <c r="E501" t="s">
        <v>5</v>
      </c>
      <c r="F501" t="s">
        <v>21</v>
      </c>
      <c r="G501">
        <v>523104</v>
      </c>
      <c r="H501">
        <v>523502</v>
      </c>
      <c r="I501" t="s">
        <v>29</v>
      </c>
      <c r="J501" t="s">
        <v>1332</v>
      </c>
      <c r="K501" t="s">
        <v>1333</v>
      </c>
      <c r="M501" t="s">
        <v>1331</v>
      </c>
      <c r="N501">
        <v>399</v>
      </c>
      <c r="O501">
        <v>132</v>
      </c>
    </row>
    <row r="502" spans="1:15" x14ac:dyDescent="0.25">
      <c r="A502" t="s">
        <v>25</v>
      </c>
      <c r="B502" t="s">
        <v>31</v>
      </c>
      <c r="C502" t="s">
        <v>19</v>
      </c>
      <c r="D502" t="s">
        <v>20</v>
      </c>
      <c r="E502" t="s">
        <v>5</v>
      </c>
      <c r="F502" t="s">
        <v>21</v>
      </c>
      <c r="G502">
        <v>523499</v>
      </c>
      <c r="H502">
        <v>524494</v>
      </c>
      <c r="I502" t="s">
        <v>29</v>
      </c>
      <c r="J502" t="s">
        <v>1335</v>
      </c>
      <c r="K502" t="s">
        <v>605</v>
      </c>
      <c r="M502" t="s">
        <v>1334</v>
      </c>
      <c r="N502">
        <v>996</v>
      </c>
      <c r="O502">
        <v>331</v>
      </c>
    </row>
    <row r="503" spans="1:15" x14ac:dyDescent="0.25">
      <c r="A503" t="s">
        <v>25</v>
      </c>
      <c r="B503" t="s">
        <v>31</v>
      </c>
      <c r="C503" t="s">
        <v>19</v>
      </c>
      <c r="D503" t="s">
        <v>20</v>
      </c>
      <c r="E503" t="s">
        <v>5</v>
      </c>
      <c r="F503" t="s">
        <v>21</v>
      </c>
      <c r="G503">
        <v>524515</v>
      </c>
      <c r="H503">
        <v>525996</v>
      </c>
      <c r="I503" t="s">
        <v>29</v>
      </c>
      <c r="J503" t="s">
        <v>1337</v>
      </c>
      <c r="K503" t="s">
        <v>33</v>
      </c>
      <c r="M503" t="s">
        <v>1336</v>
      </c>
      <c r="N503">
        <v>1482</v>
      </c>
      <c r="O503">
        <v>493</v>
      </c>
    </row>
    <row r="504" spans="1:15" x14ac:dyDescent="0.25">
      <c r="A504" t="s">
        <v>25</v>
      </c>
      <c r="B504" t="s">
        <v>31</v>
      </c>
      <c r="C504" t="s">
        <v>19</v>
      </c>
      <c r="D504" t="s">
        <v>20</v>
      </c>
      <c r="E504" t="s">
        <v>5</v>
      </c>
      <c r="F504" t="s">
        <v>21</v>
      </c>
      <c r="G504">
        <v>525998</v>
      </c>
      <c r="H504">
        <v>526684</v>
      </c>
      <c r="I504" t="s">
        <v>29</v>
      </c>
      <c r="J504" t="s">
        <v>1339</v>
      </c>
      <c r="K504" t="s">
        <v>1340</v>
      </c>
      <c r="M504" t="s">
        <v>1338</v>
      </c>
      <c r="N504">
        <v>687</v>
      </c>
      <c r="O504">
        <v>228</v>
      </c>
    </row>
    <row r="505" spans="1:15" x14ac:dyDescent="0.25">
      <c r="A505" t="s">
        <v>25</v>
      </c>
      <c r="B505" t="s">
        <v>31</v>
      </c>
      <c r="C505" t="s">
        <v>19</v>
      </c>
      <c r="D505" t="s">
        <v>20</v>
      </c>
      <c r="E505" t="s">
        <v>5</v>
      </c>
      <c r="F505" t="s">
        <v>21</v>
      </c>
      <c r="G505">
        <v>526694</v>
      </c>
      <c r="H505">
        <v>527455</v>
      </c>
      <c r="I505" t="s">
        <v>29</v>
      </c>
      <c r="J505" t="s">
        <v>1342</v>
      </c>
      <c r="K505" t="s">
        <v>1343</v>
      </c>
      <c r="M505" t="s">
        <v>1341</v>
      </c>
      <c r="N505">
        <v>762</v>
      </c>
      <c r="O505">
        <v>253</v>
      </c>
    </row>
    <row r="506" spans="1:15" x14ac:dyDescent="0.25">
      <c r="A506" t="s">
        <v>25</v>
      </c>
      <c r="B506" t="s">
        <v>31</v>
      </c>
      <c r="C506" t="s">
        <v>19</v>
      </c>
      <c r="D506" t="s">
        <v>20</v>
      </c>
      <c r="E506" t="s">
        <v>5</v>
      </c>
      <c r="F506" t="s">
        <v>21</v>
      </c>
      <c r="G506">
        <v>527536</v>
      </c>
      <c r="H506">
        <v>527985</v>
      </c>
      <c r="I506" t="s">
        <v>29</v>
      </c>
      <c r="J506" t="s">
        <v>1345</v>
      </c>
      <c r="K506" t="s">
        <v>33</v>
      </c>
      <c r="M506" t="s">
        <v>1344</v>
      </c>
      <c r="N506">
        <v>450</v>
      </c>
      <c r="O506">
        <v>149</v>
      </c>
    </row>
    <row r="507" spans="1:15" x14ac:dyDescent="0.25">
      <c r="A507" t="s">
        <v>25</v>
      </c>
      <c r="B507" t="s">
        <v>31</v>
      </c>
      <c r="C507" t="s">
        <v>19</v>
      </c>
      <c r="D507" t="s">
        <v>20</v>
      </c>
      <c r="E507" t="s">
        <v>5</v>
      </c>
      <c r="F507" t="s">
        <v>21</v>
      </c>
      <c r="G507">
        <v>527982</v>
      </c>
      <c r="H507">
        <v>528284</v>
      </c>
      <c r="I507" t="s">
        <v>29</v>
      </c>
      <c r="J507" t="s">
        <v>1347</v>
      </c>
      <c r="K507" t="s">
        <v>1109</v>
      </c>
      <c r="M507" t="s">
        <v>1346</v>
      </c>
      <c r="N507">
        <v>303</v>
      </c>
      <c r="O507">
        <v>100</v>
      </c>
    </row>
    <row r="508" spans="1:15" x14ac:dyDescent="0.25">
      <c r="A508" t="s">
        <v>25</v>
      </c>
      <c r="B508" t="s">
        <v>31</v>
      </c>
      <c r="C508" t="s">
        <v>19</v>
      </c>
      <c r="D508" t="s">
        <v>20</v>
      </c>
      <c r="E508" t="s">
        <v>5</v>
      </c>
      <c r="F508" t="s">
        <v>21</v>
      </c>
      <c r="G508">
        <v>528274</v>
      </c>
      <c r="H508">
        <v>529032</v>
      </c>
      <c r="I508" t="s">
        <v>22</v>
      </c>
      <c r="J508" t="s">
        <v>1349</v>
      </c>
      <c r="K508" t="s">
        <v>1350</v>
      </c>
      <c r="M508" t="s">
        <v>1348</v>
      </c>
      <c r="N508">
        <v>759</v>
      </c>
      <c r="O508">
        <v>252</v>
      </c>
    </row>
    <row r="509" spans="1:15" x14ac:dyDescent="0.25">
      <c r="A509" t="s">
        <v>25</v>
      </c>
      <c r="B509" t="s">
        <v>31</v>
      </c>
      <c r="C509" t="s">
        <v>19</v>
      </c>
      <c r="D509" t="s">
        <v>20</v>
      </c>
      <c r="E509" t="s">
        <v>5</v>
      </c>
      <c r="F509" t="s">
        <v>21</v>
      </c>
      <c r="G509">
        <v>529430</v>
      </c>
      <c r="H509">
        <v>529831</v>
      </c>
      <c r="I509" t="s">
        <v>29</v>
      </c>
      <c r="J509" t="s">
        <v>1352</v>
      </c>
      <c r="K509" t="s">
        <v>33</v>
      </c>
      <c r="M509" t="s">
        <v>1351</v>
      </c>
      <c r="N509">
        <v>402</v>
      </c>
      <c r="O509">
        <v>133</v>
      </c>
    </row>
    <row r="510" spans="1:15" x14ac:dyDescent="0.25">
      <c r="A510" t="s">
        <v>25</v>
      </c>
      <c r="B510" t="s">
        <v>31</v>
      </c>
      <c r="C510" t="s">
        <v>19</v>
      </c>
      <c r="D510" t="s">
        <v>20</v>
      </c>
      <c r="E510" t="s">
        <v>5</v>
      </c>
      <c r="F510" t="s">
        <v>21</v>
      </c>
      <c r="G510">
        <v>529828</v>
      </c>
      <c r="H510">
        <v>530463</v>
      </c>
      <c r="I510" t="s">
        <v>22</v>
      </c>
      <c r="J510" t="s">
        <v>1354</v>
      </c>
      <c r="K510" t="s">
        <v>672</v>
      </c>
      <c r="M510" t="s">
        <v>1353</v>
      </c>
      <c r="N510">
        <v>636</v>
      </c>
      <c r="O510">
        <v>211</v>
      </c>
    </row>
    <row r="511" spans="1:15" x14ac:dyDescent="0.25">
      <c r="A511" t="s">
        <v>25</v>
      </c>
      <c r="B511" t="s">
        <v>31</v>
      </c>
      <c r="C511" t="s">
        <v>19</v>
      </c>
      <c r="D511" t="s">
        <v>20</v>
      </c>
      <c r="E511" t="s">
        <v>5</v>
      </c>
      <c r="F511" t="s">
        <v>21</v>
      </c>
      <c r="G511">
        <v>530673</v>
      </c>
      <c r="H511">
        <v>532517</v>
      </c>
      <c r="I511" t="s">
        <v>29</v>
      </c>
      <c r="J511" t="s">
        <v>1356</v>
      </c>
      <c r="K511" t="s">
        <v>1357</v>
      </c>
      <c r="M511" t="s">
        <v>1355</v>
      </c>
      <c r="N511">
        <v>1845</v>
      </c>
      <c r="O511">
        <v>614</v>
      </c>
    </row>
    <row r="512" spans="1:15" x14ac:dyDescent="0.25">
      <c r="A512" t="s">
        <v>25</v>
      </c>
      <c r="B512" t="s">
        <v>31</v>
      </c>
      <c r="C512" t="s">
        <v>19</v>
      </c>
      <c r="D512" t="s">
        <v>20</v>
      </c>
      <c r="E512" t="s">
        <v>5</v>
      </c>
      <c r="F512" t="s">
        <v>21</v>
      </c>
      <c r="G512">
        <v>532609</v>
      </c>
      <c r="H512">
        <v>533592</v>
      </c>
      <c r="I512" t="s">
        <v>29</v>
      </c>
      <c r="J512" t="s">
        <v>1359</v>
      </c>
      <c r="K512" t="s">
        <v>993</v>
      </c>
      <c r="M512" t="s">
        <v>1358</v>
      </c>
      <c r="N512">
        <v>984</v>
      </c>
      <c r="O512">
        <v>327</v>
      </c>
    </row>
    <row r="513" spans="1:15" x14ac:dyDescent="0.25">
      <c r="A513" t="s">
        <v>25</v>
      </c>
      <c r="B513" t="s">
        <v>31</v>
      </c>
      <c r="C513" t="s">
        <v>19</v>
      </c>
      <c r="D513" t="s">
        <v>20</v>
      </c>
      <c r="E513" t="s">
        <v>5</v>
      </c>
      <c r="F513" t="s">
        <v>21</v>
      </c>
      <c r="G513">
        <v>533589</v>
      </c>
      <c r="H513">
        <v>534329</v>
      </c>
      <c r="I513" t="s">
        <v>22</v>
      </c>
      <c r="J513" t="s">
        <v>1361</v>
      </c>
      <c r="K513" t="s">
        <v>1362</v>
      </c>
      <c r="M513" t="s">
        <v>1360</v>
      </c>
      <c r="N513">
        <v>741</v>
      </c>
      <c r="O513">
        <v>246</v>
      </c>
    </row>
    <row r="514" spans="1:15" x14ac:dyDescent="0.25">
      <c r="A514" t="s">
        <v>25</v>
      </c>
      <c r="B514" t="s">
        <v>31</v>
      </c>
      <c r="C514" t="s">
        <v>19</v>
      </c>
      <c r="D514" t="s">
        <v>20</v>
      </c>
      <c r="E514" t="s">
        <v>5</v>
      </c>
      <c r="F514" t="s">
        <v>21</v>
      </c>
      <c r="G514">
        <v>534480</v>
      </c>
      <c r="H514">
        <v>535277</v>
      </c>
      <c r="I514" t="s">
        <v>29</v>
      </c>
      <c r="J514" t="s">
        <v>1364</v>
      </c>
      <c r="K514" t="s">
        <v>1365</v>
      </c>
      <c r="M514" t="s">
        <v>1363</v>
      </c>
      <c r="N514">
        <v>798</v>
      </c>
      <c r="O514">
        <v>265</v>
      </c>
    </row>
    <row r="515" spans="1:15" x14ac:dyDescent="0.25">
      <c r="A515" t="s">
        <v>25</v>
      </c>
      <c r="B515" t="s">
        <v>31</v>
      </c>
      <c r="C515" t="s">
        <v>19</v>
      </c>
      <c r="D515" t="s">
        <v>20</v>
      </c>
      <c r="E515" t="s">
        <v>5</v>
      </c>
      <c r="F515" t="s">
        <v>21</v>
      </c>
      <c r="G515">
        <v>535368</v>
      </c>
      <c r="H515">
        <v>536507</v>
      </c>
      <c r="I515" t="s">
        <v>29</v>
      </c>
      <c r="J515" t="s">
        <v>1367</v>
      </c>
      <c r="K515" t="s">
        <v>33</v>
      </c>
      <c r="M515" t="s">
        <v>1366</v>
      </c>
      <c r="N515">
        <v>1140</v>
      </c>
      <c r="O515">
        <v>379</v>
      </c>
    </row>
    <row r="516" spans="1:15" x14ac:dyDescent="0.25">
      <c r="A516" t="s">
        <v>25</v>
      </c>
      <c r="B516" t="s">
        <v>31</v>
      </c>
      <c r="C516" t="s">
        <v>19</v>
      </c>
      <c r="D516" t="s">
        <v>20</v>
      </c>
      <c r="E516" t="s">
        <v>5</v>
      </c>
      <c r="F516" t="s">
        <v>21</v>
      </c>
      <c r="G516">
        <v>536559</v>
      </c>
      <c r="H516">
        <v>537035</v>
      </c>
      <c r="I516" t="s">
        <v>22</v>
      </c>
      <c r="J516" t="s">
        <v>1369</v>
      </c>
      <c r="K516" t="s">
        <v>1370</v>
      </c>
      <c r="M516" t="s">
        <v>1368</v>
      </c>
      <c r="N516">
        <v>477</v>
      </c>
      <c r="O516">
        <v>158</v>
      </c>
    </row>
    <row r="517" spans="1:15" x14ac:dyDescent="0.25">
      <c r="A517" t="s">
        <v>25</v>
      </c>
      <c r="B517" t="s">
        <v>31</v>
      </c>
      <c r="C517" t="s">
        <v>19</v>
      </c>
      <c r="D517" t="s">
        <v>20</v>
      </c>
      <c r="E517" t="s">
        <v>5</v>
      </c>
      <c r="F517" t="s">
        <v>21</v>
      </c>
      <c r="G517">
        <v>537096</v>
      </c>
      <c r="H517">
        <v>537875</v>
      </c>
      <c r="I517" t="s">
        <v>22</v>
      </c>
      <c r="J517" t="s">
        <v>1372</v>
      </c>
      <c r="K517" t="s">
        <v>1373</v>
      </c>
      <c r="M517" t="s">
        <v>1371</v>
      </c>
      <c r="N517">
        <v>780</v>
      </c>
      <c r="O517">
        <v>259</v>
      </c>
    </row>
    <row r="518" spans="1:15" x14ac:dyDescent="0.25">
      <c r="A518" t="s">
        <v>25</v>
      </c>
      <c r="B518" t="s">
        <v>31</v>
      </c>
      <c r="C518" t="s">
        <v>19</v>
      </c>
      <c r="D518" t="s">
        <v>20</v>
      </c>
      <c r="E518" t="s">
        <v>5</v>
      </c>
      <c r="F518" t="s">
        <v>21</v>
      </c>
      <c r="G518">
        <v>537907</v>
      </c>
      <c r="H518">
        <v>539010</v>
      </c>
      <c r="I518" t="s">
        <v>22</v>
      </c>
      <c r="J518" t="s">
        <v>1375</v>
      </c>
      <c r="K518" t="s">
        <v>33</v>
      </c>
      <c r="M518" t="s">
        <v>1374</v>
      </c>
      <c r="N518">
        <v>1104</v>
      </c>
      <c r="O518">
        <v>367</v>
      </c>
    </row>
    <row r="519" spans="1:15" x14ac:dyDescent="0.25">
      <c r="A519" t="s">
        <v>25</v>
      </c>
      <c r="B519" t="s">
        <v>31</v>
      </c>
      <c r="C519" t="s">
        <v>19</v>
      </c>
      <c r="D519" t="s">
        <v>20</v>
      </c>
      <c r="E519" t="s">
        <v>5</v>
      </c>
      <c r="F519" t="s">
        <v>21</v>
      </c>
      <c r="G519">
        <v>539171</v>
      </c>
      <c r="H519">
        <v>539941</v>
      </c>
      <c r="I519" t="s">
        <v>29</v>
      </c>
      <c r="J519" t="s">
        <v>1377</v>
      </c>
      <c r="K519" t="s">
        <v>1378</v>
      </c>
      <c r="M519" t="s">
        <v>1376</v>
      </c>
      <c r="N519">
        <v>771</v>
      </c>
      <c r="O519">
        <v>256</v>
      </c>
    </row>
    <row r="520" spans="1:15" x14ac:dyDescent="0.25">
      <c r="A520" t="s">
        <v>25</v>
      </c>
      <c r="B520" t="s">
        <v>31</v>
      </c>
      <c r="C520" t="s">
        <v>19</v>
      </c>
      <c r="D520" t="s">
        <v>20</v>
      </c>
      <c r="E520" t="s">
        <v>5</v>
      </c>
      <c r="F520" t="s">
        <v>21</v>
      </c>
      <c r="G520">
        <v>539974</v>
      </c>
      <c r="H520">
        <v>540726</v>
      </c>
      <c r="I520" t="s">
        <v>29</v>
      </c>
      <c r="J520" t="s">
        <v>1380</v>
      </c>
      <c r="K520" t="s">
        <v>33</v>
      </c>
      <c r="M520" t="s">
        <v>1379</v>
      </c>
      <c r="N520">
        <v>753</v>
      </c>
      <c r="O520">
        <v>250</v>
      </c>
    </row>
    <row r="521" spans="1:15" x14ac:dyDescent="0.25">
      <c r="A521" t="s">
        <v>25</v>
      </c>
      <c r="B521" t="s">
        <v>31</v>
      </c>
      <c r="C521" t="s">
        <v>19</v>
      </c>
      <c r="D521" t="s">
        <v>20</v>
      </c>
      <c r="E521" t="s">
        <v>5</v>
      </c>
      <c r="F521" t="s">
        <v>21</v>
      </c>
      <c r="G521">
        <v>540837</v>
      </c>
      <c r="H521">
        <v>541982</v>
      </c>
      <c r="I521" t="s">
        <v>29</v>
      </c>
      <c r="J521" t="s">
        <v>1382</v>
      </c>
      <c r="K521" t="s">
        <v>223</v>
      </c>
      <c r="M521" t="s">
        <v>1381</v>
      </c>
      <c r="N521">
        <v>1146</v>
      </c>
      <c r="O521">
        <v>381</v>
      </c>
    </row>
    <row r="522" spans="1:15" x14ac:dyDescent="0.25">
      <c r="A522" t="s">
        <v>25</v>
      </c>
      <c r="B522" t="s">
        <v>31</v>
      </c>
      <c r="C522" t="s">
        <v>19</v>
      </c>
      <c r="D522" t="s">
        <v>20</v>
      </c>
      <c r="E522" t="s">
        <v>5</v>
      </c>
      <c r="F522" t="s">
        <v>21</v>
      </c>
      <c r="G522">
        <v>541982</v>
      </c>
      <c r="H522">
        <v>545218</v>
      </c>
      <c r="I522" t="s">
        <v>29</v>
      </c>
      <c r="J522" t="s">
        <v>1384</v>
      </c>
      <c r="K522" t="s">
        <v>1385</v>
      </c>
      <c r="M522" t="s">
        <v>1383</v>
      </c>
      <c r="N522">
        <v>3237</v>
      </c>
      <c r="O522">
        <v>1078</v>
      </c>
    </row>
    <row r="523" spans="1:15" x14ac:dyDescent="0.25">
      <c r="A523" t="s">
        <v>25</v>
      </c>
      <c r="B523" t="s">
        <v>31</v>
      </c>
      <c r="C523" t="s">
        <v>19</v>
      </c>
      <c r="D523" t="s">
        <v>20</v>
      </c>
      <c r="E523" t="s">
        <v>5</v>
      </c>
      <c r="F523" t="s">
        <v>21</v>
      </c>
      <c r="G523">
        <v>545298</v>
      </c>
      <c r="H523">
        <v>545798</v>
      </c>
      <c r="I523" t="s">
        <v>22</v>
      </c>
      <c r="J523" t="s">
        <v>1387</v>
      </c>
      <c r="K523" t="s">
        <v>1388</v>
      </c>
      <c r="M523" t="s">
        <v>1386</v>
      </c>
      <c r="N523">
        <v>501</v>
      </c>
      <c r="O523">
        <v>166</v>
      </c>
    </row>
    <row r="524" spans="1:15" x14ac:dyDescent="0.25">
      <c r="A524" t="s">
        <v>25</v>
      </c>
      <c r="B524" t="s">
        <v>31</v>
      </c>
      <c r="C524" t="s">
        <v>19</v>
      </c>
      <c r="D524" t="s">
        <v>20</v>
      </c>
      <c r="E524" t="s">
        <v>5</v>
      </c>
      <c r="F524" t="s">
        <v>21</v>
      </c>
      <c r="G524">
        <v>545908</v>
      </c>
      <c r="H524">
        <v>546534</v>
      </c>
      <c r="I524" t="s">
        <v>22</v>
      </c>
      <c r="J524" t="s">
        <v>1390</v>
      </c>
      <c r="K524" t="s">
        <v>534</v>
      </c>
      <c r="M524" t="s">
        <v>1389</v>
      </c>
      <c r="N524">
        <v>627</v>
      </c>
      <c r="O524">
        <v>208</v>
      </c>
    </row>
    <row r="525" spans="1:15" x14ac:dyDescent="0.25">
      <c r="A525" t="s">
        <v>130</v>
      </c>
      <c r="C525" t="s">
        <v>19</v>
      </c>
      <c r="D525" t="s">
        <v>20</v>
      </c>
      <c r="E525" t="s">
        <v>5</v>
      </c>
      <c r="F525" t="s">
        <v>21</v>
      </c>
      <c r="G525">
        <v>546552</v>
      </c>
      <c r="H525">
        <v>546627</v>
      </c>
      <c r="I525" t="s">
        <v>22</v>
      </c>
      <c r="K525" t="s">
        <v>1392</v>
      </c>
      <c r="M525" t="s">
        <v>1391</v>
      </c>
      <c r="N525">
        <v>76</v>
      </c>
    </row>
    <row r="526" spans="1:15" x14ac:dyDescent="0.25">
      <c r="A526" t="s">
        <v>25</v>
      </c>
      <c r="B526" t="s">
        <v>31</v>
      </c>
      <c r="C526" t="s">
        <v>19</v>
      </c>
      <c r="D526" t="s">
        <v>20</v>
      </c>
      <c r="E526" t="s">
        <v>5</v>
      </c>
      <c r="F526" t="s">
        <v>21</v>
      </c>
      <c r="G526">
        <v>546679</v>
      </c>
      <c r="H526">
        <v>547029</v>
      </c>
      <c r="I526" t="s">
        <v>29</v>
      </c>
      <c r="J526" t="s">
        <v>1395</v>
      </c>
      <c r="K526" t="s">
        <v>33</v>
      </c>
      <c r="M526" t="s">
        <v>1394</v>
      </c>
      <c r="N526">
        <v>351</v>
      </c>
      <c r="O526">
        <v>116</v>
      </c>
    </row>
    <row r="527" spans="1:15" x14ac:dyDescent="0.25">
      <c r="A527" t="s">
        <v>25</v>
      </c>
      <c r="B527" t="s">
        <v>31</v>
      </c>
      <c r="C527" t="s">
        <v>19</v>
      </c>
      <c r="D527" t="s">
        <v>20</v>
      </c>
      <c r="E527" t="s">
        <v>5</v>
      </c>
      <c r="F527" t="s">
        <v>21</v>
      </c>
      <c r="G527">
        <v>547037</v>
      </c>
      <c r="H527">
        <v>547474</v>
      </c>
      <c r="I527" t="s">
        <v>22</v>
      </c>
      <c r="J527" t="s">
        <v>1397</v>
      </c>
      <c r="K527" t="s">
        <v>1398</v>
      </c>
      <c r="M527" t="s">
        <v>1396</v>
      </c>
      <c r="N527">
        <v>438</v>
      </c>
      <c r="O527">
        <v>145</v>
      </c>
    </row>
    <row r="528" spans="1:15" x14ac:dyDescent="0.25">
      <c r="A528" t="s">
        <v>25</v>
      </c>
      <c r="B528" t="s">
        <v>31</v>
      </c>
      <c r="C528" t="s">
        <v>19</v>
      </c>
      <c r="D528" t="s">
        <v>20</v>
      </c>
      <c r="E528" t="s">
        <v>5</v>
      </c>
      <c r="F528" t="s">
        <v>21</v>
      </c>
      <c r="G528">
        <v>547588</v>
      </c>
      <c r="H528">
        <v>547944</v>
      </c>
      <c r="I528" t="s">
        <v>29</v>
      </c>
      <c r="J528" t="s">
        <v>1400</v>
      </c>
      <c r="K528" t="s">
        <v>33</v>
      </c>
      <c r="M528" t="s">
        <v>1399</v>
      </c>
      <c r="N528">
        <v>357</v>
      </c>
      <c r="O528">
        <v>118</v>
      </c>
    </row>
    <row r="529" spans="1:15" x14ac:dyDescent="0.25">
      <c r="A529" t="s">
        <v>25</v>
      </c>
      <c r="B529" t="s">
        <v>31</v>
      </c>
      <c r="C529" t="s">
        <v>19</v>
      </c>
      <c r="D529" t="s">
        <v>20</v>
      </c>
      <c r="E529" t="s">
        <v>5</v>
      </c>
      <c r="F529" t="s">
        <v>21</v>
      </c>
      <c r="G529">
        <v>548046</v>
      </c>
      <c r="H529">
        <v>549449</v>
      </c>
      <c r="I529" t="s">
        <v>22</v>
      </c>
      <c r="J529" t="s">
        <v>1402</v>
      </c>
      <c r="K529" t="s">
        <v>1403</v>
      </c>
      <c r="M529" t="s">
        <v>1401</v>
      </c>
      <c r="N529">
        <v>1404</v>
      </c>
      <c r="O529">
        <v>467</v>
      </c>
    </row>
    <row r="530" spans="1:15" x14ac:dyDescent="0.25">
      <c r="A530" t="s">
        <v>25</v>
      </c>
      <c r="B530" t="s">
        <v>31</v>
      </c>
      <c r="C530" t="s">
        <v>19</v>
      </c>
      <c r="D530" t="s">
        <v>20</v>
      </c>
      <c r="E530" t="s">
        <v>5</v>
      </c>
      <c r="F530" t="s">
        <v>21</v>
      </c>
      <c r="G530">
        <v>549720</v>
      </c>
      <c r="H530">
        <v>550190</v>
      </c>
      <c r="I530" t="s">
        <v>29</v>
      </c>
      <c r="J530" t="s">
        <v>1405</v>
      </c>
      <c r="K530" t="s">
        <v>1406</v>
      </c>
      <c r="M530" t="s">
        <v>1404</v>
      </c>
      <c r="N530">
        <v>471</v>
      </c>
      <c r="O530">
        <v>156</v>
      </c>
    </row>
    <row r="531" spans="1:15" x14ac:dyDescent="0.25">
      <c r="A531" t="s">
        <v>25</v>
      </c>
      <c r="B531" t="s">
        <v>31</v>
      </c>
      <c r="C531" t="s">
        <v>19</v>
      </c>
      <c r="D531" t="s">
        <v>20</v>
      </c>
      <c r="E531" t="s">
        <v>5</v>
      </c>
      <c r="F531" t="s">
        <v>21</v>
      </c>
      <c r="G531">
        <v>550361</v>
      </c>
      <c r="H531">
        <v>550690</v>
      </c>
      <c r="I531" t="s">
        <v>29</v>
      </c>
      <c r="J531" t="s">
        <v>1408</v>
      </c>
      <c r="K531" t="s">
        <v>1409</v>
      </c>
      <c r="M531" t="s">
        <v>1407</v>
      </c>
      <c r="N531">
        <v>330</v>
      </c>
      <c r="O531">
        <v>109</v>
      </c>
    </row>
    <row r="532" spans="1:15" x14ac:dyDescent="0.25">
      <c r="A532" t="s">
        <v>25</v>
      </c>
      <c r="B532" t="s">
        <v>31</v>
      </c>
      <c r="C532" t="s">
        <v>19</v>
      </c>
      <c r="D532" t="s">
        <v>20</v>
      </c>
      <c r="E532" t="s">
        <v>5</v>
      </c>
      <c r="F532" t="s">
        <v>21</v>
      </c>
      <c r="G532">
        <v>550703</v>
      </c>
      <c r="H532">
        <v>553006</v>
      </c>
      <c r="I532" t="s">
        <v>29</v>
      </c>
      <c r="J532" t="s">
        <v>1411</v>
      </c>
      <c r="K532" t="s">
        <v>1412</v>
      </c>
      <c r="M532" t="s">
        <v>1410</v>
      </c>
      <c r="N532">
        <v>2304</v>
      </c>
      <c r="O532">
        <v>767</v>
      </c>
    </row>
    <row r="533" spans="1:15" x14ac:dyDescent="0.25">
      <c r="A533" t="s">
        <v>25</v>
      </c>
      <c r="B533" t="s">
        <v>31</v>
      </c>
      <c r="C533" t="s">
        <v>19</v>
      </c>
      <c r="D533" t="s">
        <v>20</v>
      </c>
      <c r="E533" t="s">
        <v>5</v>
      </c>
      <c r="F533" t="s">
        <v>21</v>
      </c>
      <c r="G533">
        <v>553213</v>
      </c>
      <c r="H533">
        <v>553518</v>
      </c>
      <c r="I533" t="s">
        <v>22</v>
      </c>
      <c r="J533" t="s">
        <v>1414</v>
      </c>
      <c r="K533" t="s">
        <v>1415</v>
      </c>
      <c r="M533" t="s">
        <v>1413</v>
      </c>
      <c r="N533">
        <v>306</v>
      </c>
      <c r="O533">
        <v>101</v>
      </c>
    </row>
    <row r="534" spans="1:15" x14ac:dyDescent="0.25">
      <c r="A534" t="s">
        <v>25</v>
      </c>
      <c r="B534" t="s">
        <v>31</v>
      </c>
      <c r="C534" t="s">
        <v>19</v>
      </c>
      <c r="D534" t="s">
        <v>20</v>
      </c>
      <c r="E534" t="s">
        <v>5</v>
      </c>
      <c r="F534" t="s">
        <v>21</v>
      </c>
      <c r="G534">
        <v>553606</v>
      </c>
      <c r="H534">
        <v>554751</v>
      </c>
      <c r="I534" t="s">
        <v>22</v>
      </c>
      <c r="J534" t="s">
        <v>1417</v>
      </c>
      <c r="K534" t="s">
        <v>33</v>
      </c>
      <c r="M534" t="s">
        <v>1416</v>
      </c>
      <c r="N534">
        <v>1146</v>
      </c>
      <c r="O534">
        <v>381</v>
      </c>
    </row>
    <row r="535" spans="1:15" x14ac:dyDescent="0.25">
      <c r="A535" t="s">
        <v>25</v>
      </c>
      <c r="B535" t="s">
        <v>31</v>
      </c>
      <c r="C535" t="s">
        <v>19</v>
      </c>
      <c r="D535" t="s">
        <v>20</v>
      </c>
      <c r="E535" t="s">
        <v>5</v>
      </c>
      <c r="F535" t="s">
        <v>21</v>
      </c>
      <c r="G535">
        <v>554748</v>
      </c>
      <c r="H535">
        <v>555206</v>
      </c>
      <c r="I535" t="s">
        <v>22</v>
      </c>
      <c r="J535" t="s">
        <v>1419</v>
      </c>
      <c r="K535" t="s">
        <v>33</v>
      </c>
      <c r="M535" t="s">
        <v>1418</v>
      </c>
      <c r="N535">
        <v>459</v>
      </c>
      <c r="O535">
        <v>152</v>
      </c>
    </row>
    <row r="536" spans="1:15" x14ac:dyDescent="0.25">
      <c r="A536" t="s">
        <v>25</v>
      </c>
      <c r="B536" t="s">
        <v>31</v>
      </c>
      <c r="C536" t="s">
        <v>19</v>
      </c>
      <c r="D536" t="s">
        <v>20</v>
      </c>
      <c r="E536" t="s">
        <v>5</v>
      </c>
      <c r="F536" t="s">
        <v>21</v>
      </c>
      <c r="G536">
        <v>555261</v>
      </c>
      <c r="H536">
        <v>556535</v>
      </c>
      <c r="I536" t="s">
        <v>22</v>
      </c>
      <c r="J536" t="s">
        <v>1421</v>
      </c>
      <c r="K536" t="s">
        <v>1422</v>
      </c>
      <c r="M536" t="s">
        <v>1420</v>
      </c>
      <c r="N536">
        <v>1275</v>
      </c>
      <c r="O536">
        <v>424</v>
      </c>
    </row>
    <row r="537" spans="1:15" x14ac:dyDescent="0.25">
      <c r="A537" t="s">
        <v>25</v>
      </c>
      <c r="B537" t="s">
        <v>31</v>
      </c>
      <c r="C537" t="s">
        <v>19</v>
      </c>
      <c r="D537" t="s">
        <v>20</v>
      </c>
      <c r="E537" t="s">
        <v>5</v>
      </c>
      <c r="F537" t="s">
        <v>21</v>
      </c>
      <c r="G537">
        <v>556659</v>
      </c>
      <c r="H537">
        <v>557024</v>
      </c>
      <c r="I537" t="s">
        <v>29</v>
      </c>
      <c r="J537" t="s">
        <v>1424</v>
      </c>
      <c r="K537" t="s">
        <v>384</v>
      </c>
      <c r="M537" t="s">
        <v>1423</v>
      </c>
      <c r="N537">
        <v>366</v>
      </c>
      <c r="O537">
        <v>121</v>
      </c>
    </row>
    <row r="538" spans="1:15" x14ac:dyDescent="0.25">
      <c r="A538" t="s">
        <v>25</v>
      </c>
      <c r="B538" t="s">
        <v>31</v>
      </c>
      <c r="C538" t="s">
        <v>19</v>
      </c>
      <c r="D538" t="s">
        <v>20</v>
      </c>
      <c r="E538" t="s">
        <v>5</v>
      </c>
      <c r="F538" t="s">
        <v>21</v>
      </c>
      <c r="G538">
        <v>557028</v>
      </c>
      <c r="H538">
        <v>558389</v>
      </c>
      <c r="I538" t="s">
        <v>29</v>
      </c>
      <c r="J538" t="s">
        <v>1426</v>
      </c>
      <c r="K538" t="s">
        <v>1427</v>
      </c>
      <c r="M538" t="s">
        <v>1425</v>
      </c>
      <c r="N538">
        <v>1362</v>
      </c>
      <c r="O538">
        <v>453</v>
      </c>
    </row>
    <row r="539" spans="1:15" x14ac:dyDescent="0.25">
      <c r="A539" t="s">
        <v>25</v>
      </c>
      <c r="B539" t="s">
        <v>31</v>
      </c>
      <c r="C539" t="s">
        <v>19</v>
      </c>
      <c r="D539" t="s">
        <v>20</v>
      </c>
      <c r="E539" t="s">
        <v>5</v>
      </c>
      <c r="F539" t="s">
        <v>21</v>
      </c>
      <c r="G539">
        <v>558483</v>
      </c>
      <c r="H539">
        <v>558650</v>
      </c>
      <c r="I539" t="s">
        <v>22</v>
      </c>
      <c r="J539" t="s">
        <v>1429</v>
      </c>
      <c r="K539" t="s">
        <v>1430</v>
      </c>
      <c r="M539" t="s">
        <v>1428</v>
      </c>
      <c r="N539">
        <v>168</v>
      </c>
      <c r="O539">
        <v>55</v>
      </c>
    </row>
    <row r="540" spans="1:15" x14ac:dyDescent="0.25">
      <c r="A540" t="s">
        <v>25</v>
      </c>
      <c r="B540" t="s">
        <v>31</v>
      </c>
      <c r="C540" t="s">
        <v>19</v>
      </c>
      <c r="D540" t="s">
        <v>20</v>
      </c>
      <c r="E540" t="s">
        <v>5</v>
      </c>
      <c r="F540" t="s">
        <v>21</v>
      </c>
      <c r="G540">
        <v>558778</v>
      </c>
      <c r="H540">
        <v>559392</v>
      </c>
      <c r="I540" t="s">
        <v>29</v>
      </c>
      <c r="J540" t="s">
        <v>1432</v>
      </c>
      <c r="K540" t="s">
        <v>33</v>
      </c>
      <c r="M540" t="s">
        <v>1431</v>
      </c>
      <c r="N540">
        <v>615</v>
      </c>
      <c r="O540">
        <v>204</v>
      </c>
    </row>
    <row r="541" spans="1:15" x14ac:dyDescent="0.25">
      <c r="A541" t="s">
        <v>25</v>
      </c>
      <c r="B541" t="s">
        <v>31</v>
      </c>
      <c r="C541" t="s">
        <v>19</v>
      </c>
      <c r="D541" t="s">
        <v>20</v>
      </c>
      <c r="E541" t="s">
        <v>5</v>
      </c>
      <c r="F541" t="s">
        <v>21</v>
      </c>
      <c r="G541">
        <v>559411</v>
      </c>
      <c r="H541">
        <v>560118</v>
      </c>
      <c r="I541" t="s">
        <v>22</v>
      </c>
      <c r="J541" t="s">
        <v>1434</v>
      </c>
      <c r="K541" t="s">
        <v>1025</v>
      </c>
      <c r="M541" t="s">
        <v>1433</v>
      </c>
      <c r="N541">
        <v>708</v>
      </c>
      <c r="O541">
        <v>235</v>
      </c>
    </row>
    <row r="542" spans="1:15" x14ac:dyDescent="0.25">
      <c r="A542" t="s">
        <v>25</v>
      </c>
      <c r="B542" t="s">
        <v>31</v>
      </c>
      <c r="C542" t="s">
        <v>19</v>
      </c>
      <c r="D542" t="s">
        <v>20</v>
      </c>
      <c r="E542" t="s">
        <v>5</v>
      </c>
      <c r="F542" t="s">
        <v>21</v>
      </c>
      <c r="G542">
        <v>560288</v>
      </c>
      <c r="H542">
        <v>562603</v>
      </c>
      <c r="I542" t="s">
        <v>22</v>
      </c>
      <c r="J542" t="s">
        <v>1436</v>
      </c>
      <c r="K542" t="s">
        <v>1437</v>
      </c>
      <c r="M542" t="s">
        <v>1435</v>
      </c>
      <c r="N542">
        <v>2316</v>
      </c>
      <c r="O542">
        <v>771</v>
      </c>
    </row>
    <row r="543" spans="1:15" x14ac:dyDescent="0.25">
      <c r="A543" t="s">
        <v>25</v>
      </c>
      <c r="B543" t="s">
        <v>31</v>
      </c>
      <c r="C543" t="s">
        <v>19</v>
      </c>
      <c r="D543" t="s">
        <v>20</v>
      </c>
      <c r="E543" t="s">
        <v>5</v>
      </c>
      <c r="F543" t="s">
        <v>21</v>
      </c>
      <c r="G543">
        <v>562715</v>
      </c>
      <c r="H543">
        <v>564118</v>
      </c>
      <c r="I543" t="s">
        <v>29</v>
      </c>
      <c r="J543" t="s">
        <v>1439</v>
      </c>
      <c r="K543" t="s">
        <v>1440</v>
      </c>
      <c r="M543" t="s">
        <v>1438</v>
      </c>
      <c r="N543">
        <v>1404</v>
      </c>
      <c r="O543">
        <v>467</v>
      </c>
    </row>
    <row r="544" spans="1:15" x14ac:dyDescent="0.25">
      <c r="A544" t="s">
        <v>25</v>
      </c>
      <c r="B544" t="s">
        <v>31</v>
      </c>
      <c r="C544" t="s">
        <v>19</v>
      </c>
      <c r="D544" t="s">
        <v>20</v>
      </c>
      <c r="E544" t="s">
        <v>5</v>
      </c>
      <c r="F544" t="s">
        <v>21</v>
      </c>
      <c r="G544">
        <v>564123</v>
      </c>
      <c r="H544">
        <v>565301</v>
      </c>
      <c r="I544" t="s">
        <v>29</v>
      </c>
      <c r="J544" t="s">
        <v>1442</v>
      </c>
      <c r="K544" t="s">
        <v>1443</v>
      </c>
      <c r="M544" t="s">
        <v>1441</v>
      </c>
      <c r="N544">
        <v>1179</v>
      </c>
      <c r="O544">
        <v>392</v>
      </c>
    </row>
    <row r="545" spans="1:15" x14ac:dyDescent="0.25">
      <c r="A545" t="s">
        <v>25</v>
      </c>
      <c r="B545" t="s">
        <v>31</v>
      </c>
      <c r="C545" t="s">
        <v>19</v>
      </c>
      <c r="D545" t="s">
        <v>20</v>
      </c>
      <c r="E545" t="s">
        <v>5</v>
      </c>
      <c r="F545" t="s">
        <v>21</v>
      </c>
      <c r="G545">
        <v>565357</v>
      </c>
      <c r="H545">
        <v>566583</v>
      </c>
      <c r="I545" t="s">
        <v>29</v>
      </c>
      <c r="J545" t="s">
        <v>1445</v>
      </c>
      <c r="K545" t="s">
        <v>891</v>
      </c>
      <c r="M545" t="s">
        <v>1444</v>
      </c>
      <c r="N545">
        <v>1227</v>
      </c>
      <c r="O545">
        <v>408</v>
      </c>
    </row>
    <row r="546" spans="1:15" x14ac:dyDescent="0.25">
      <c r="A546" t="s">
        <v>25</v>
      </c>
      <c r="B546" t="s">
        <v>31</v>
      </c>
      <c r="C546" t="s">
        <v>19</v>
      </c>
      <c r="D546" t="s">
        <v>20</v>
      </c>
      <c r="E546" t="s">
        <v>5</v>
      </c>
      <c r="F546" t="s">
        <v>21</v>
      </c>
      <c r="G546">
        <v>566668</v>
      </c>
      <c r="H546">
        <v>566880</v>
      </c>
      <c r="I546" t="s">
        <v>22</v>
      </c>
      <c r="J546" t="s">
        <v>1447</v>
      </c>
      <c r="K546" t="s">
        <v>1448</v>
      </c>
      <c r="M546" t="s">
        <v>1446</v>
      </c>
      <c r="N546">
        <v>213</v>
      </c>
      <c r="O546">
        <v>70</v>
      </c>
    </row>
    <row r="547" spans="1:15" x14ac:dyDescent="0.25">
      <c r="A547" t="s">
        <v>25</v>
      </c>
      <c r="B547" t="s">
        <v>31</v>
      </c>
      <c r="C547" t="s">
        <v>19</v>
      </c>
      <c r="D547" t="s">
        <v>20</v>
      </c>
      <c r="E547" t="s">
        <v>5</v>
      </c>
      <c r="F547" t="s">
        <v>21</v>
      </c>
      <c r="G547">
        <v>567049</v>
      </c>
      <c r="H547">
        <v>567255</v>
      </c>
      <c r="I547" t="s">
        <v>22</v>
      </c>
      <c r="J547" t="s">
        <v>1450</v>
      </c>
      <c r="K547" t="s">
        <v>33</v>
      </c>
      <c r="M547" t="s">
        <v>1449</v>
      </c>
      <c r="N547">
        <v>207</v>
      </c>
      <c r="O547">
        <v>68</v>
      </c>
    </row>
    <row r="548" spans="1:15" x14ac:dyDescent="0.25">
      <c r="A548" t="s">
        <v>25</v>
      </c>
      <c r="B548" t="s">
        <v>31</v>
      </c>
      <c r="C548" t="s">
        <v>19</v>
      </c>
      <c r="D548" t="s">
        <v>20</v>
      </c>
      <c r="E548" t="s">
        <v>5</v>
      </c>
      <c r="F548" t="s">
        <v>21</v>
      </c>
      <c r="G548">
        <v>567319</v>
      </c>
      <c r="H548">
        <v>568011</v>
      </c>
      <c r="I548" t="s">
        <v>22</v>
      </c>
      <c r="J548" t="s">
        <v>1452</v>
      </c>
      <c r="K548" t="s">
        <v>33</v>
      </c>
      <c r="M548" t="s">
        <v>1451</v>
      </c>
      <c r="N548">
        <v>693</v>
      </c>
      <c r="O548">
        <v>230</v>
      </c>
    </row>
    <row r="549" spans="1:15" x14ac:dyDescent="0.25">
      <c r="A549" t="s">
        <v>25</v>
      </c>
      <c r="B549" t="s">
        <v>31</v>
      </c>
      <c r="C549" t="s">
        <v>19</v>
      </c>
      <c r="D549" t="s">
        <v>20</v>
      </c>
      <c r="E549" t="s">
        <v>5</v>
      </c>
      <c r="F549" t="s">
        <v>21</v>
      </c>
      <c r="G549">
        <v>568047</v>
      </c>
      <c r="H549">
        <v>568973</v>
      </c>
      <c r="I549" t="s">
        <v>22</v>
      </c>
      <c r="J549" t="s">
        <v>1454</v>
      </c>
      <c r="K549" t="s">
        <v>1455</v>
      </c>
      <c r="M549" t="s">
        <v>1453</v>
      </c>
      <c r="N549">
        <v>927</v>
      </c>
      <c r="O549">
        <v>308</v>
      </c>
    </row>
    <row r="550" spans="1:15" x14ac:dyDescent="0.25">
      <c r="A550" t="s">
        <v>25</v>
      </c>
      <c r="B550" t="s">
        <v>31</v>
      </c>
      <c r="C550" t="s">
        <v>19</v>
      </c>
      <c r="D550" t="s">
        <v>20</v>
      </c>
      <c r="E550" t="s">
        <v>5</v>
      </c>
      <c r="F550" t="s">
        <v>21</v>
      </c>
      <c r="G550">
        <v>569248</v>
      </c>
      <c r="H550">
        <v>569952</v>
      </c>
      <c r="I550" t="s">
        <v>22</v>
      </c>
      <c r="J550" t="s">
        <v>1457</v>
      </c>
      <c r="K550" t="s">
        <v>33</v>
      </c>
      <c r="M550" t="s">
        <v>1456</v>
      </c>
      <c r="N550">
        <v>705</v>
      </c>
      <c r="O550">
        <v>234</v>
      </c>
    </row>
    <row r="551" spans="1:15" x14ac:dyDescent="0.25">
      <c r="A551" t="s">
        <v>25</v>
      </c>
      <c r="B551" t="s">
        <v>31</v>
      </c>
      <c r="C551" t="s">
        <v>19</v>
      </c>
      <c r="D551" t="s">
        <v>20</v>
      </c>
      <c r="E551" t="s">
        <v>5</v>
      </c>
      <c r="F551" t="s">
        <v>21</v>
      </c>
      <c r="G551">
        <v>570154</v>
      </c>
      <c r="H551">
        <v>570615</v>
      </c>
      <c r="I551" t="s">
        <v>29</v>
      </c>
      <c r="J551" t="s">
        <v>1459</v>
      </c>
      <c r="K551" t="s">
        <v>1460</v>
      </c>
      <c r="M551" t="s">
        <v>1458</v>
      </c>
      <c r="N551">
        <v>462</v>
      </c>
      <c r="O551">
        <v>153</v>
      </c>
    </row>
    <row r="552" spans="1:15" x14ac:dyDescent="0.25">
      <c r="A552" t="s">
        <v>25</v>
      </c>
      <c r="B552" t="s">
        <v>31</v>
      </c>
      <c r="C552" t="s">
        <v>19</v>
      </c>
      <c r="D552" t="s">
        <v>20</v>
      </c>
      <c r="E552" t="s">
        <v>5</v>
      </c>
      <c r="F552" t="s">
        <v>21</v>
      </c>
      <c r="G552">
        <v>570685</v>
      </c>
      <c r="H552">
        <v>571443</v>
      </c>
      <c r="I552" t="s">
        <v>22</v>
      </c>
      <c r="J552" t="s">
        <v>1462</v>
      </c>
      <c r="K552" t="s">
        <v>33</v>
      </c>
      <c r="M552" t="s">
        <v>1461</v>
      </c>
      <c r="N552">
        <v>759</v>
      </c>
      <c r="O552">
        <v>252</v>
      </c>
    </row>
    <row r="553" spans="1:15" x14ac:dyDescent="0.25">
      <c r="A553" t="s">
        <v>25</v>
      </c>
      <c r="B553" t="s">
        <v>31</v>
      </c>
      <c r="C553" t="s">
        <v>19</v>
      </c>
      <c r="D553" t="s">
        <v>20</v>
      </c>
      <c r="E553" t="s">
        <v>5</v>
      </c>
      <c r="F553" t="s">
        <v>21</v>
      </c>
      <c r="G553">
        <v>571448</v>
      </c>
      <c r="H553">
        <v>572008</v>
      </c>
      <c r="I553" t="s">
        <v>22</v>
      </c>
      <c r="J553" t="s">
        <v>1464</v>
      </c>
      <c r="K553" t="s">
        <v>33</v>
      </c>
      <c r="M553" t="s">
        <v>1463</v>
      </c>
      <c r="N553">
        <v>561</v>
      </c>
      <c r="O553">
        <v>186</v>
      </c>
    </row>
    <row r="554" spans="1:15" x14ac:dyDescent="0.25">
      <c r="A554" t="s">
        <v>25</v>
      </c>
      <c r="B554" t="s">
        <v>31</v>
      </c>
      <c r="C554" t="s">
        <v>19</v>
      </c>
      <c r="D554" t="s">
        <v>20</v>
      </c>
      <c r="E554" t="s">
        <v>5</v>
      </c>
      <c r="F554" t="s">
        <v>21</v>
      </c>
      <c r="G554">
        <v>572437</v>
      </c>
      <c r="H554">
        <v>573261</v>
      </c>
      <c r="I554" t="s">
        <v>29</v>
      </c>
      <c r="J554" t="s">
        <v>1466</v>
      </c>
      <c r="K554" t="s">
        <v>33</v>
      </c>
      <c r="M554" t="s">
        <v>1465</v>
      </c>
      <c r="N554">
        <v>825</v>
      </c>
      <c r="O554">
        <v>274</v>
      </c>
    </row>
    <row r="555" spans="1:15" x14ac:dyDescent="0.25">
      <c r="A555" t="s">
        <v>25</v>
      </c>
      <c r="B555" t="s">
        <v>31</v>
      </c>
      <c r="C555" t="s">
        <v>19</v>
      </c>
      <c r="D555" t="s">
        <v>20</v>
      </c>
      <c r="E555" t="s">
        <v>5</v>
      </c>
      <c r="F555" t="s">
        <v>21</v>
      </c>
      <c r="G555">
        <v>573437</v>
      </c>
      <c r="H555">
        <v>574039</v>
      </c>
      <c r="I555" t="s">
        <v>22</v>
      </c>
      <c r="J555" t="s">
        <v>1468</v>
      </c>
      <c r="K555" t="s">
        <v>1469</v>
      </c>
      <c r="M555" t="s">
        <v>1467</v>
      </c>
      <c r="N555">
        <v>603</v>
      </c>
      <c r="O555">
        <v>200</v>
      </c>
    </row>
    <row r="556" spans="1:15" x14ac:dyDescent="0.25">
      <c r="A556" t="s">
        <v>25</v>
      </c>
      <c r="B556" t="s">
        <v>31</v>
      </c>
      <c r="C556" t="s">
        <v>19</v>
      </c>
      <c r="D556" t="s">
        <v>20</v>
      </c>
      <c r="E556" t="s">
        <v>5</v>
      </c>
      <c r="F556" t="s">
        <v>21</v>
      </c>
      <c r="G556">
        <v>574086</v>
      </c>
      <c r="H556">
        <v>574715</v>
      </c>
      <c r="I556" t="s">
        <v>29</v>
      </c>
      <c r="J556" t="s">
        <v>1471</v>
      </c>
      <c r="K556" t="s">
        <v>1472</v>
      </c>
      <c r="M556" t="s">
        <v>1470</v>
      </c>
      <c r="N556">
        <v>630</v>
      </c>
      <c r="O556">
        <v>209</v>
      </c>
    </row>
    <row r="557" spans="1:15" x14ac:dyDescent="0.25">
      <c r="A557" t="s">
        <v>25</v>
      </c>
      <c r="B557" t="s">
        <v>31</v>
      </c>
      <c r="C557" t="s">
        <v>19</v>
      </c>
      <c r="D557" t="s">
        <v>20</v>
      </c>
      <c r="E557" t="s">
        <v>5</v>
      </c>
      <c r="F557" t="s">
        <v>21</v>
      </c>
      <c r="G557">
        <v>574744</v>
      </c>
      <c r="H557">
        <v>575565</v>
      </c>
      <c r="I557" t="s">
        <v>29</v>
      </c>
      <c r="J557" t="s">
        <v>1474</v>
      </c>
      <c r="K557" t="s">
        <v>1475</v>
      </c>
      <c r="M557" t="s">
        <v>1473</v>
      </c>
      <c r="N557">
        <v>822</v>
      </c>
      <c r="O557">
        <v>273</v>
      </c>
    </row>
    <row r="558" spans="1:15" x14ac:dyDescent="0.25">
      <c r="A558" t="s">
        <v>25</v>
      </c>
      <c r="B558" t="s">
        <v>31</v>
      </c>
      <c r="C558" t="s">
        <v>19</v>
      </c>
      <c r="D558" t="s">
        <v>20</v>
      </c>
      <c r="E558" t="s">
        <v>5</v>
      </c>
      <c r="F558" t="s">
        <v>21</v>
      </c>
      <c r="G558">
        <v>575656</v>
      </c>
      <c r="H558">
        <v>575865</v>
      </c>
      <c r="I558" t="s">
        <v>29</v>
      </c>
      <c r="J558" t="s">
        <v>1477</v>
      </c>
      <c r="K558" t="s">
        <v>33</v>
      </c>
      <c r="M558" t="s">
        <v>1476</v>
      </c>
      <c r="N558">
        <v>210</v>
      </c>
      <c r="O558">
        <v>69</v>
      </c>
    </row>
    <row r="559" spans="1:15" x14ac:dyDescent="0.25">
      <c r="A559" t="s">
        <v>25</v>
      </c>
      <c r="B559" t="s">
        <v>31</v>
      </c>
      <c r="C559" t="s">
        <v>19</v>
      </c>
      <c r="D559" t="s">
        <v>20</v>
      </c>
      <c r="E559" t="s">
        <v>5</v>
      </c>
      <c r="F559" t="s">
        <v>21</v>
      </c>
      <c r="G559">
        <v>575945</v>
      </c>
      <c r="H559">
        <v>576469</v>
      </c>
      <c r="I559" t="s">
        <v>22</v>
      </c>
      <c r="J559" t="s">
        <v>1479</v>
      </c>
      <c r="K559" t="s">
        <v>33</v>
      </c>
      <c r="M559" t="s">
        <v>1478</v>
      </c>
      <c r="N559">
        <v>525</v>
      </c>
      <c r="O559">
        <v>174</v>
      </c>
    </row>
    <row r="560" spans="1:15" x14ac:dyDescent="0.25">
      <c r="A560" t="s">
        <v>25</v>
      </c>
      <c r="B560" t="s">
        <v>31</v>
      </c>
      <c r="C560" t="s">
        <v>19</v>
      </c>
      <c r="D560" t="s">
        <v>20</v>
      </c>
      <c r="E560" t="s">
        <v>5</v>
      </c>
      <c r="F560" t="s">
        <v>21</v>
      </c>
      <c r="G560">
        <v>576551</v>
      </c>
      <c r="H560">
        <v>577417</v>
      </c>
      <c r="I560" t="s">
        <v>29</v>
      </c>
      <c r="J560" t="s">
        <v>1481</v>
      </c>
      <c r="K560" t="s">
        <v>1482</v>
      </c>
      <c r="M560" t="s">
        <v>1480</v>
      </c>
      <c r="N560">
        <v>867</v>
      </c>
      <c r="O560">
        <v>288</v>
      </c>
    </row>
    <row r="561" spans="1:15" x14ac:dyDescent="0.25">
      <c r="A561" t="s">
        <v>25</v>
      </c>
      <c r="B561" t="s">
        <v>31</v>
      </c>
      <c r="C561" t="s">
        <v>19</v>
      </c>
      <c r="D561" t="s">
        <v>20</v>
      </c>
      <c r="E561" t="s">
        <v>5</v>
      </c>
      <c r="F561" t="s">
        <v>21</v>
      </c>
      <c r="G561">
        <v>577620</v>
      </c>
      <c r="H561">
        <v>579443</v>
      </c>
      <c r="I561" t="s">
        <v>29</v>
      </c>
      <c r="J561" t="s">
        <v>1484</v>
      </c>
      <c r="K561" t="s">
        <v>1485</v>
      </c>
      <c r="M561" t="s">
        <v>1483</v>
      </c>
      <c r="N561">
        <v>1824</v>
      </c>
      <c r="O561">
        <v>607</v>
      </c>
    </row>
    <row r="562" spans="1:15" x14ac:dyDescent="0.25">
      <c r="A562" t="s">
        <v>25</v>
      </c>
      <c r="B562" t="s">
        <v>31</v>
      </c>
      <c r="C562" t="s">
        <v>19</v>
      </c>
      <c r="D562" t="s">
        <v>20</v>
      </c>
      <c r="E562" t="s">
        <v>5</v>
      </c>
      <c r="F562" t="s">
        <v>21</v>
      </c>
      <c r="G562">
        <v>579525</v>
      </c>
      <c r="H562">
        <v>579947</v>
      </c>
      <c r="I562" t="s">
        <v>22</v>
      </c>
      <c r="J562" t="s">
        <v>1487</v>
      </c>
      <c r="K562" t="s">
        <v>33</v>
      </c>
      <c r="M562" t="s">
        <v>1486</v>
      </c>
      <c r="N562">
        <v>423</v>
      </c>
      <c r="O562">
        <v>140</v>
      </c>
    </row>
    <row r="563" spans="1:15" x14ac:dyDescent="0.25">
      <c r="A563" t="s">
        <v>25</v>
      </c>
      <c r="B563" t="s">
        <v>31</v>
      </c>
      <c r="C563" t="s">
        <v>19</v>
      </c>
      <c r="D563" t="s">
        <v>20</v>
      </c>
      <c r="E563" t="s">
        <v>5</v>
      </c>
      <c r="F563" t="s">
        <v>21</v>
      </c>
      <c r="G563">
        <v>580217</v>
      </c>
      <c r="H563">
        <v>582538</v>
      </c>
      <c r="I563" t="s">
        <v>22</v>
      </c>
      <c r="J563" t="s">
        <v>1489</v>
      </c>
      <c r="K563" t="s">
        <v>1490</v>
      </c>
      <c r="M563" t="s">
        <v>1488</v>
      </c>
      <c r="N563">
        <v>2322</v>
      </c>
      <c r="O563">
        <v>773</v>
      </c>
    </row>
    <row r="564" spans="1:15" x14ac:dyDescent="0.25">
      <c r="A564" t="s">
        <v>25</v>
      </c>
      <c r="B564" t="s">
        <v>31</v>
      </c>
      <c r="C564" t="s">
        <v>19</v>
      </c>
      <c r="D564" t="s">
        <v>20</v>
      </c>
      <c r="E564" t="s">
        <v>5</v>
      </c>
      <c r="F564" t="s">
        <v>21</v>
      </c>
      <c r="G564">
        <v>582686</v>
      </c>
      <c r="H564">
        <v>583651</v>
      </c>
      <c r="I564" t="s">
        <v>29</v>
      </c>
      <c r="J564" t="s">
        <v>1492</v>
      </c>
      <c r="K564" t="s">
        <v>1493</v>
      </c>
      <c r="M564" t="s">
        <v>1491</v>
      </c>
      <c r="N564">
        <v>966</v>
      </c>
      <c r="O564">
        <v>321</v>
      </c>
    </row>
    <row r="565" spans="1:15" x14ac:dyDescent="0.25">
      <c r="A565" t="s">
        <v>25</v>
      </c>
      <c r="B565" t="s">
        <v>31</v>
      </c>
      <c r="C565" t="s">
        <v>19</v>
      </c>
      <c r="D565" t="s">
        <v>20</v>
      </c>
      <c r="E565" t="s">
        <v>5</v>
      </c>
      <c r="F565" t="s">
        <v>21</v>
      </c>
      <c r="G565">
        <v>583742</v>
      </c>
      <c r="H565">
        <v>584365</v>
      </c>
      <c r="I565" t="s">
        <v>29</v>
      </c>
      <c r="J565" t="s">
        <v>1495</v>
      </c>
      <c r="K565" t="s">
        <v>1496</v>
      </c>
      <c r="M565" t="s">
        <v>1494</v>
      </c>
      <c r="N565">
        <v>624</v>
      </c>
      <c r="O565">
        <v>207</v>
      </c>
    </row>
    <row r="566" spans="1:15" x14ac:dyDescent="0.25">
      <c r="A566" t="s">
        <v>25</v>
      </c>
      <c r="B566" t="s">
        <v>31</v>
      </c>
      <c r="C566" t="s">
        <v>19</v>
      </c>
      <c r="D566" t="s">
        <v>20</v>
      </c>
      <c r="E566" t="s">
        <v>5</v>
      </c>
      <c r="F566" t="s">
        <v>21</v>
      </c>
      <c r="G566">
        <v>584362</v>
      </c>
      <c r="H566">
        <v>584877</v>
      </c>
      <c r="I566" t="s">
        <v>29</v>
      </c>
      <c r="J566" t="s">
        <v>1498</v>
      </c>
      <c r="K566" t="s">
        <v>33</v>
      </c>
      <c r="M566" t="s">
        <v>1497</v>
      </c>
      <c r="N566">
        <v>516</v>
      </c>
      <c r="O566">
        <v>171</v>
      </c>
    </row>
    <row r="567" spans="1:15" x14ac:dyDescent="0.25">
      <c r="A567" t="s">
        <v>25</v>
      </c>
      <c r="B567" t="s">
        <v>31</v>
      </c>
      <c r="C567" t="s">
        <v>19</v>
      </c>
      <c r="D567" t="s">
        <v>20</v>
      </c>
      <c r="E567" t="s">
        <v>5</v>
      </c>
      <c r="F567" t="s">
        <v>21</v>
      </c>
      <c r="G567">
        <v>585013</v>
      </c>
      <c r="H567">
        <v>585477</v>
      </c>
      <c r="I567" t="s">
        <v>22</v>
      </c>
      <c r="J567" t="s">
        <v>1500</v>
      </c>
      <c r="K567" t="s">
        <v>1501</v>
      </c>
      <c r="M567" t="s">
        <v>1499</v>
      </c>
      <c r="N567">
        <v>465</v>
      </c>
      <c r="O567">
        <v>154</v>
      </c>
    </row>
    <row r="568" spans="1:15" x14ac:dyDescent="0.25">
      <c r="A568" t="s">
        <v>25</v>
      </c>
      <c r="B568" t="s">
        <v>31</v>
      </c>
      <c r="C568" t="s">
        <v>19</v>
      </c>
      <c r="D568" t="s">
        <v>20</v>
      </c>
      <c r="E568" t="s">
        <v>5</v>
      </c>
      <c r="F568" t="s">
        <v>21</v>
      </c>
      <c r="G568">
        <v>585558</v>
      </c>
      <c r="H568">
        <v>586280</v>
      </c>
      <c r="I568" t="s">
        <v>29</v>
      </c>
      <c r="J568" t="s">
        <v>1503</v>
      </c>
      <c r="K568" t="s">
        <v>278</v>
      </c>
      <c r="M568" t="s">
        <v>1502</v>
      </c>
      <c r="N568">
        <v>723</v>
      </c>
      <c r="O568">
        <v>240</v>
      </c>
    </row>
    <row r="569" spans="1:15" x14ac:dyDescent="0.25">
      <c r="A569" t="s">
        <v>25</v>
      </c>
      <c r="B569" t="s">
        <v>31</v>
      </c>
      <c r="C569" t="s">
        <v>19</v>
      </c>
      <c r="D569" t="s">
        <v>20</v>
      </c>
      <c r="E569" t="s">
        <v>5</v>
      </c>
      <c r="F569" t="s">
        <v>21</v>
      </c>
      <c r="G569">
        <v>586277</v>
      </c>
      <c r="H569">
        <v>586468</v>
      </c>
      <c r="I569" t="s">
        <v>22</v>
      </c>
      <c r="J569" t="s">
        <v>1505</v>
      </c>
      <c r="K569" t="s">
        <v>33</v>
      </c>
      <c r="M569" t="s">
        <v>1504</v>
      </c>
      <c r="N569">
        <v>192</v>
      </c>
      <c r="O569">
        <v>63</v>
      </c>
    </row>
    <row r="570" spans="1:15" x14ac:dyDescent="0.25">
      <c r="A570" t="s">
        <v>25</v>
      </c>
      <c r="B570" t="s">
        <v>31</v>
      </c>
      <c r="C570" t="s">
        <v>19</v>
      </c>
      <c r="D570" t="s">
        <v>20</v>
      </c>
      <c r="E570" t="s">
        <v>5</v>
      </c>
      <c r="F570" t="s">
        <v>21</v>
      </c>
      <c r="G570">
        <v>586972</v>
      </c>
      <c r="H570">
        <v>588432</v>
      </c>
      <c r="I570" t="s">
        <v>29</v>
      </c>
      <c r="J570" t="s">
        <v>1507</v>
      </c>
      <c r="K570" t="s">
        <v>1508</v>
      </c>
      <c r="M570" t="s">
        <v>1506</v>
      </c>
      <c r="N570">
        <v>1461</v>
      </c>
      <c r="O570">
        <v>486</v>
      </c>
    </row>
    <row r="571" spans="1:15" x14ac:dyDescent="0.25">
      <c r="A571" t="s">
        <v>25</v>
      </c>
      <c r="B571" t="s">
        <v>31</v>
      </c>
      <c r="C571" t="s">
        <v>19</v>
      </c>
      <c r="D571" t="s">
        <v>20</v>
      </c>
      <c r="E571" t="s">
        <v>5</v>
      </c>
      <c r="F571" t="s">
        <v>21</v>
      </c>
      <c r="G571">
        <v>588498</v>
      </c>
      <c r="H571">
        <v>588896</v>
      </c>
      <c r="I571" t="s">
        <v>29</v>
      </c>
      <c r="J571" t="s">
        <v>1510</v>
      </c>
      <c r="K571" t="s">
        <v>33</v>
      </c>
      <c r="M571" t="s">
        <v>1509</v>
      </c>
      <c r="N571">
        <v>399</v>
      </c>
      <c r="O571">
        <v>132</v>
      </c>
    </row>
    <row r="572" spans="1:15" x14ac:dyDescent="0.25">
      <c r="A572" t="s">
        <v>25</v>
      </c>
      <c r="B572" t="s">
        <v>31</v>
      </c>
      <c r="C572" t="s">
        <v>19</v>
      </c>
      <c r="D572" t="s">
        <v>20</v>
      </c>
      <c r="E572" t="s">
        <v>5</v>
      </c>
      <c r="F572" t="s">
        <v>21</v>
      </c>
      <c r="G572">
        <v>588898</v>
      </c>
      <c r="H572">
        <v>590193</v>
      </c>
      <c r="I572" t="s">
        <v>29</v>
      </c>
      <c r="J572" t="s">
        <v>1512</v>
      </c>
      <c r="K572" t="s">
        <v>33</v>
      </c>
      <c r="M572" t="s">
        <v>1511</v>
      </c>
      <c r="N572">
        <v>1296</v>
      </c>
      <c r="O572">
        <v>431</v>
      </c>
    </row>
    <row r="573" spans="1:15" x14ac:dyDescent="0.25">
      <c r="A573" t="s">
        <v>25</v>
      </c>
      <c r="B573" t="s">
        <v>31</v>
      </c>
      <c r="C573" t="s">
        <v>19</v>
      </c>
      <c r="D573" t="s">
        <v>20</v>
      </c>
      <c r="E573" t="s">
        <v>5</v>
      </c>
      <c r="F573" t="s">
        <v>21</v>
      </c>
      <c r="G573">
        <v>590190</v>
      </c>
      <c r="H573">
        <v>590885</v>
      </c>
      <c r="I573" t="s">
        <v>29</v>
      </c>
      <c r="J573" t="s">
        <v>1514</v>
      </c>
      <c r="K573" t="s">
        <v>1515</v>
      </c>
      <c r="M573" t="s">
        <v>1513</v>
      </c>
      <c r="N573">
        <v>696</v>
      </c>
      <c r="O573">
        <v>231</v>
      </c>
    </row>
    <row r="574" spans="1:15" x14ac:dyDescent="0.25">
      <c r="A574" t="s">
        <v>25</v>
      </c>
      <c r="B574" t="s">
        <v>31</v>
      </c>
      <c r="C574" t="s">
        <v>19</v>
      </c>
      <c r="D574" t="s">
        <v>20</v>
      </c>
      <c r="E574" t="s">
        <v>5</v>
      </c>
      <c r="F574" t="s">
        <v>21</v>
      </c>
      <c r="G574">
        <v>590882</v>
      </c>
      <c r="H574">
        <v>592444</v>
      </c>
      <c r="I574" t="s">
        <v>29</v>
      </c>
      <c r="J574" t="s">
        <v>1517</v>
      </c>
      <c r="K574" t="s">
        <v>1518</v>
      </c>
      <c r="M574" t="s">
        <v>1516</v>
      </c>
      <c r="N574">
        <v>1563</v>
      </c>
      <c r="O574">
        <v>520</v>
      </c>
    </row>
    <row r="575" spans="1:15" x14ac:dyDescent="0.25">
      <c r="A575" t="s">
        <v>25</v>
      </c>
      <c r="B575" t="s">
        <v>31</v>
      </c>
      <c r="C575" t="s">
        <v>19</v>
      </c>
      <c r="D575" t="s">
        <v>20</v>
      </c>
      <c r="E575" t="s">
        <v>5</v>
      </c>
      <c r="F575" t="s">
        <v>21</v>
      </c>
      <c r="G575">
        <v>592687</v>
      </c>
      <c r="H575">
        <v>592881</v>
      </c>
      <c r="I575" t="s">
        <v>22</v>
      </c>
      <c r="J575" t="s">
        <v>1520</v>
      </c>
      <c r="K575" t="s">
        <v>33</v>
      </c>
      <c r="M575" t="s">
        <v>1519</v>
      </c>
      <c r="N575">
        <v>195</v>
      </c>
      <c r="O575">
        <v>64</v>
      </c>
    </row>
    <row r="576" spans="1:15" x14ac:dyDescent="0.25">
      <c r="A576" t="s">
        <v>25</v>
      </c>
      <c r="B576" t="s">
        <v>31</v>
      </c>
      <c r="C576" t="s">
        <v>19</v>
      </c>
      <c r="D576" t="s">
        <v>20</v>
      </c>
      <c r="E576" t="s">
        <v>5</v>
      </c>
      <c r="F576" t="s">
        <v>21</v>
      </c>
      <c r="G576">
        <v>593307</v>
      </c>
      <c r="H576">
        <v>595019</v>
      </c>
      <c r="I576" t="s">
        <v>29</v>
      </c>
      <c r="J576" t="s">
        <v>1522</v>
      </c>
      <c r="K576" t="s">
        <v>1523</v>
      </c>
      <c r="M576" t="s">
        <v>1521</v>
      </c>
      <c r="N576">
        <v>1713</v>
      </c>
      <c r="O576">
        <v>570</v>
      </c>
    </row>
    <row r="577" spans="1:15" x14ac:dyDescent="0.25">
      <c r="A577" t="s">
        <v>25</v>
      </c>
      <c r="B577" t="s">
        <v>31</v>
      </c>
      <c r="C577" t="s">
        <v>19</v>
      </c>
      <c r="D577" t="s">
        <v>20</v>
      </c>
      <c r="E577" t="s">
        <v>5</v>
      </c>
      <c r="F577" t="s">
        <v>21</v>
      </c>
      <c r="G577">
        <v>595032</v>
      </c>
      <c r="H577">
        <v>597095</v>
      </c>
      <c r="I577" t="s">
        <v>29</v>
      </c>
      <c r="J577" t="s">
        <v>1525</v>
      </c>
      <c r="K577" t="s">
        <v>1526</v>
      </c>
      <c r="M577" t="s">
        <v>1524</v>
      </c>
      <c r="N577">
        <v>2064</v>
      </c>
      <c r="O577">
        <v>687</v>
      </c>
    </row>
    <row r="578" spans="1:15" x14ac:dyDescent="0.25">
      <c r="A578" t="s">
        <v>25</v>
      </c>
      <c r="B578" t="s">
        <v>31</v>
      </c>
      <c r="C578" t="s">
        <v>19</v>
      </c>
      <c r="D578" t="s">
        <v>20</v>
      </c>
      <c r="E578" t="s">
        <v>5</v>
      </c>
      <c r="F578" t="s">
        <v>21</v>
      </c>
      <c r="G578">
        <v>597126</v>
      </c>
      <c r="H578">
        <v>597884</v>
      </c>
      <c r="I578" t="s">
        <v>29</v>
      </c>
      <c r="J578" t="s">
        <v>1528</v>
      </c>
      <c r="K578" t="s">
        <v>33</v>
      </c>
      <c r="M578" t="s">
        <v>1527</v>
      </c>
      <c r="N578">
        <v>759</v>
      </c>
      <c r="O578">
        <v>252</v>
      </c>
    </row>
    <row r="579" spans="1:15" x14ac:dyDescent="0.25">
      <c r="A579" t="s">
        <v>25</v>
      </c>
      <c r="B579" t="s">
        <v>31</v>
      </c>
      <c r="C579" t="s">
        <v>19</v>
      </c>
      <c r="D579" t="s">
        <v>20</v>
      </c>
      <c r="E579" t="s">
        <v>5</v>
      </c>
      <c r="F579" t="s">
        <v>21</v>
      </c>
      <c r="G579">
        <v>597884</v>
      </c>
      <c r="H579">
        <v>598471</v>
      </c>
      <c r="I579" t="s">
        <v>29</v>
      </c>
      <c r="J579" t="s">
        <v>1530</v>
      </c>
      <c r="K579" t="s">
        <v>1531</v>
      </c>
      <c r="M579" t="s">
        <v>1529</v>
      </c>
      <c r="N579">
        <v>588</v>
      </c>
      <c r="O579">
        <v>195</v>
      </c>
    </row>
    <row r="580" spans="1:15" x14ac:dyDescent="0.25">
      <c r="A580" t="s">
        <v>25</v>
      </c>
      <c r="B580" t="s">
        <v>31</v>
      </c>
      <c r="C580" t="s">
        <v>19</v>
      </c>
      <c r="D580" t="s">
        <v>20</v>
      </c>
      <c r="E580" t="s">
        <v>5</v>
      </c>
      <c r="F580" t="s">
        <v>21</v>
      </c>
      <c r="G580">
        <v>598471</v>
      </c>
      <c r="H580">
        <v>601140</v>
      </c>
      <c r="I580" t="s">
        <v>29</v>
      </c>
      <c r="J580" t="s">
        <v>1533</v>
      </c>
      <c r="K580" t="s">
        <v>1017</v>
      </c>
      <c r="M580" t="s">
        <v>1532</v>
      </c>
      <c r="N580">
        <v>2670</v>
      </c>
      <c r="O580">
        <v>889</v>
      </c>
    </row>
    <row r="581" spans="1:15" x14ac:dyDescent="0.25">
      <c r="A581" t="s">
        <v>25</v>
      </c>
      <c r="B581" t="s">
        <v>31</v>
      </c>
      <c r="C581" t="s">
        <v>19</v>
      </c>
      <c r="D581" t="s">
        <v>20</v>
      </c>
      <c r="E581" t="s">
        <v>5</v>
      </c>
      <c r="F581" t="s">
        <v>21</v>
      </c>
      <c r="G581">
        <v>601150</v>
      </c>
      <c r="H581">
        <v>601839</v>
      </c>
      <c r="I581" t="s">
        <v>29</v>
      </c>
      <c r="J581" t="s">
        <v>1535</v>
      </c>
      <c r="K581" t="s">
        <v>336</v>
      </c>
      <c r="M581" t="s">
        <v>1534</v>
      </c>
      <c r="N581">
        <v>690</v>
      </c>
      <c r="O581">
        <v>229</v>
      </c>
    </row>
    <row r="582" spans="1:15" x14ac:dyDescent="0.25">
      <c r="A582" t="s">
        <v>25</v>
      </c>
      <c r="B582" t="s">
        <v>31</v>
      </c>
      <c r="C582" t="s">
        <v>19</v>
      </c>
      <c r="D582" t="s">
        <v>20</v>
      </c>
      <c r="E582" t="s">
        <v>5</v>
      </c>
      <c r="F582" t="s">
        <v>21</v>
      </c>
      <c r="G582">
        <v>602072</v>
      </c>
      <c r="H582">
        <v>603271</v>
      </c>
      <c r="I582" t="s">
        <v>29</v>
      </c>
      <c r="J582" t="s">
        <v>1537</v>
      </c>
      <c r="K582" t="s">
        <v>33</v>
      </c>
      <c r="M582" t="s">
        <v>1536</v>
      </c>
      <c r="N582">
        <v>1200</v>
      </c>
      <c r="O582">
        <v>399</v>
      </c>
    </row>
    <row r="583" spans="1:15" x14ac:dyDescent="0.25">
      <c r="A583" t="s">
        <v>25</v>
      </c>
      <c r="B583" t="s">
        <v>26</v>
      </c>
      <c r="C583" t="s">
        <v>19</v>
      </c>
      <c r="D583" t="s">
        <v>20</v>
      </c>
      <c r="E583" t="s">
        <v>5</v>
      </c>
      <c r="F583" t="s">
        <v>21</v>
      </c>
      <c r="G583">
        <v>603511</v>
      </c>
      <c r="H583">
        <v>606414</v>
      </c>
      <c r="I583" t="s">
        <v>29</v>
      </c>
      <c r="K583" t="s">
        <v>217</v>
      </c>
      <c r="M583" t="s">
        <v>1538</v>
      </c>
      <c r="N583">
        <v>2904</v>
      </c>
    </row>
    <row r="584" spans="1:15" x14ac:dyDescent="0.25">
      <c r="A584" t="s">
        <v>25</v>
      </c>
      <c r="B584" t="s">
        <v>31</v>
      </c>
      <c r="C584" t="s">
        <v>19</v>
      </c>
      <c r="D584" t="s">
        <v>20</v>
      </c>
      <c r="E584" t="s">
        <v>5</v>
      </c>
      <c r="F584" t="s">
        <v>21</v>
      </c>
      <c r="G584">
        <v>606525</v>
      </c>
      <c r="H584">
        <v>608159</v>
      </c>
      <c r="I584" t="s">
        <v>29</v>
      </c>
      <c r="J584" t="s">
        <v>1540</v>
      </c>
      <c r="K584" t="s">
        <v>1541</v>
      </c>
      <c r="M584" t="s">
        <v>1539</v>
      </c>
      <c r="N584">
        <v>1635</v>
      </c>
      <c r="O584">
        <v>544</v>
      </c>
    </row>
    <row r="585" spans="1:15" x14ac:dyDescent="0.25">
      <c r="A585" t="s">
        <v>25</v>
      </c>
      <c r="B585" t="s">
        <v>31</v>
      </c>
      <c r="C585" t="s">
        <v>19</v>
      </c>
      <c r="D585" t="s">
        <v>20</v>
      </c>
      <c r="E585" t="s">
        <v>5</v>
      </c>
      <c r="F585" t="s">
        <v>21</v>
      </c>
      <c r="G585">
        <v>608316</v>
      </c>
      <c r="H585">
        <v>608645</v>
      </c>
      <c r="I585" t="s">
        <v>22</v>
      </c>
      <c r="J585" t="s">
        <v>1543</v>
      </c>
      <c r="K585" t="s">
        <v>33</v>
      </c>
      <c r="M585" t="s">
        <v>1542</v>
      </c>
      <c r="N585">
        <v>330</v>
      </c>
      <c r="O585">
        <v>109</v>
      </c>
    </row>
    <row r="586" spans="1:15" x14ac:dyDescent="0.25">
      <c r="A586" t="s">
        <v>25</v>
      </c>
      <c r="B586" t="s">
        <v>31</v>
      </c>
      <c r="C586" t="s">
        <v>19</v>
      </c>
      <c r="D586" t="s">
        <v>20</v>
      </c>
      <c r="E586" t="s">
        <v>5</v>
      </c>
      <c r="F586" t="s">
        <v>21</v>
      </c>
      <c r="G586">
        <v>608793</v>
      </c>
      <c r="H586">
        <v>609179</v>
      </c>
      <c r="I586" t="s">
        <v>22</v>
      </c>
      <c r="J586" t="s">
        <v>1545</v>
      </c>
      <c r="K586" t="s">
        <v>1546</v>
      </c>
      <c r="M586" t="s">
        <v>1544</v>
      </c>
      <c r="N586">
        <v>387</v>
      </c>
      <c r="O586">
        <v>128</v>
      </c>
    </row>
    <row r="587" spans="1:15" x14ac:dyDescent="0.25">
      <c r="A587" t="s">
        <v>25</v>
      </c>
      <c r="B587" t="s">
        <v>31</v>
      </c>
      <c r="C587" t="s">
        <v>19</v>
      </c>
      <c r="D587" t="s">
        <v>20</v>
      </c>
      <c r="E587" t="s">
        <v>5</v>
      </c>
      <c r="F587" t="s">
        <v>21</v>
      </c>
      <c r="G587">
        <v>609199</v>
      </c>
      <c r="H587">
        <v>610011</v>
      </c>
      <c r="I587" t="s">
        <v>22</v>
      </c>
      <c r="J587" t="s">
        <v>1548</v>
      </c>
      <c r="K587" t="s">
        <v>1549</v>
      </c>
      <c r="M587" t="s">
        <v>1547</v>
      </c>
      <c r="N587">
        <v>813</v>
      </c>
      <c r="O587">
        <v>270</v>
      </c>
    </row>
    <row r="588" spans="1:15" x14ac:dyDescent="0.25">
      <c r="A588" t="s">
        <v>25</v>
      </c>
      <c r="B588" t="s">
        <v>31</v>
      </c>
      <c r="C588" t="s">
        <v>19</v>
      </c>
      <c r="D588" t="s">
        <v>20</v>
      </c>
      <c r="E588" t="s">
        <v>5</v>
      </c>
      <c r="F588" t="s">
        <v>21</v>
      </c>
      <c r="G588">
        <v>610449</v>
      </c>
      <c r="H588">
        <v>612263</v>
      </c>
      <c r="I588" t="s">
        <v>22</v>
      </c>
      <c r="J588" t="s">
        <v>1551</v>
      </c>
      <c r="K588" t="s">
        <v>1552</v>
      </c>
      <c r="M588" t="s">
        <v>1550</v>
      </c>
      <c r="N588">
        <v>1815</v>
      </c>
      <c r="O588">
        <v>604</v>
      </c>
    </row>
    <row r="589" spans="1:15" x14ac:dyDescent="0.25">
      <c r="A589" t="s">
        <v>25</v>
      </c>
      <c r="B589" t="s">
        <v>31</v>
      </c>
      <c r="C589" t="s">
        <v>19</v>
      </c>
      <c r="D589" t="s">
        <v>20</v>
      </c>
      <c r="E589" t="s">
        <v>5</v>
      </c>
      <c r="F589" t="s">
        <v>21</v>
      </c>
      <c r="G589">
        <v>612426</v>
      </c>
      <c r="H589">
        <v>612980</v>
      </c>
      <c r="I589" t="s">
        <v>22</v>
      </c>
      <c r="J589" t="s">
        <v>1554</v>
      </c>
      <c r="K589" t="s">
        <v>1555</v>
      </c>
      <c r="M589" t="s">
        <v>1553</v>
      </c>
      <c r="N589">
        <v>555</v>
      </c>
      <c r="O589">
        <v>184</v>
      </c>
    </row>
    <row r="590" spans="1:15" x14ac:dyDescent="0.25">
      <c r="A590" t="s">
        <v>25</v>
      </c>
      <c r="B590" t="s">
        <v>31</v>
      </c>
      <c r="C590" t="s">
        <v>19</v>
      </c>
      <c r="D590" t="s">
        <v>20</v>
      </c>
      <c r="E590" t="s">
        <v>5</v>
      </c>
      <c r="F590" t="s">
        <v>21</v>
      </c>
      <c r="G590">
        <v>612988</v>
      </c>
      <c r="H590">
        <v>613428</v>
      </c>
      <c r="I590" t="s">
        <v>22</v>
      </c>
      <c r="J590" t="s">
        <v>1557</v>
      </c>
      <c r="K590" t="s">
        <v>1558</v>
      </c>
      <c r="M590" t="s">
        <v>1556</v>
      </c>
      <c r="N590">
        <v>441</v>
      </c>
      <c r="O590">
        <v>146</v>
      </c>
    </row>
    <row r="591" spans="1:15" x14ac:dyDescent="0.25">
      <c r="A591" t="s">
        <v>25</v>
      </c>
      <c r="B591" t="s">
        <v>31</v>
      </c>
      <c r="C591" t="s">
        <v>19</v>
      </c>
      <c r="D591" t="s">
        <v>20</v>
      </c>
      <c r="E591" t="s">
        <v>5</v>
      </c>
      <c r="F591" t="s">
        <v>21</v>
      </c>
      <c r="G591">
        <v>613425</v>
      </c>
      <c r="H591">
        <v>613706</v>
      </c>
      <c r="I591" t="s">
        <v>22</v>
      </c>
      <c r="J591" t="s">
        <v>1560</v>
      </c>
      <c r="K591" t="s">
        <v>33</v>
      </c>
      <c r="M591" t="s">
        <v>1559</v>
      </c>
      <c r="N591">
        <v>282</v>
      </c>
      <c r="O591">
        <v>93</v>
      </c>
    </row>
    <row r="592" spans="1:15" x14ac:dyDescent="0.25">
      <c r="A592" t="s">
        <v>25</v>
      </c>
      <c r="B592" t="s">
        <v>31</v>
      </c>
      <c r="C592" t="s">
        <v>19</v>
      </c>
      <c r="D592" t="s">
        <v>20</v>
      </c>
      <c r="E592" t="s">
        <v>5</v>
      </c>
      <c r="F592" t="s">
        <v>21</v>
      </c>
      <c r="G592">
        <v>613847</v>
      </c>
      <c r="H592">
        <v>614581</v>
      </c>
      <c r="I592" t="s">
        <v>29</v>
      </c>
      <c r="J592" t="s">
        <v>1562</v>
      </c>
      <c r="K592" t="s">
        <v>33</v>
      </c>
      <c r="M592" t="s">
        <v>1561</v>
      </c>
      <c r="N592">
        <v>735</v>
      </c>
      <c r="O592">
        <v>244</v>
      </c>
    </row>
    <row r="593" spans="1:15" x14ac:dyDescent="0.25">
      <c r="A593" t="s">
        <v>25</v>
      </c>
      <c r="B593" t="s">
        <v>31</v>
      </c>
      <c r="C593" t="s">
        <v>19</v>
      </c>
      <c r="D593" t="s">
        <v>20</v>
      </c>
      <c r="E593" t="s">
        <v>5</v>
      </c>
      <c r="F593" t="s">
        <v>21</v>
      </c>
      <c r="G593">
        <v>614591</v>
      </c>
      <c r="H593">
        <v>615496</v>
      </c>
      <c r="I593" t="s">
        <v>22</v>
      </c>
      <c r="J593" t="s">
        <v>1564</v>
      </c>
      <c r="K593" t="s">
        <v>1565</v>
      </c>
      <c r="M593" t="s">
        <v>1563</v>
      </c>
      <c r="N593">
        <v>906</v>
      </c>
      <c r="O593">
        <v>301</v>
      </c>
    </row>
    <row r="594" spans="1:15" x14ac:dyDescent="0.25">
      <c r="A594" t="s">
        <v>25</v>
      </c>
      <c r="B594" t="s">
        <v>31</v>
      </c>
      <c r="C594" t="s">
        <v>19</v>
      </c>
      <c r="D594" t="s">
        <v>20</v>
      </c>
      <c r="E594" t="s">
        <v>5</v>
      </c>
      <c r="F594" t="s">
        <v>21</v>
      </c>
      <c r="G594">
        <v>615498</v>
      </c>
      <c r="H594">
        <v>615857</v>
      </c>
      <c r="I594" t="s">
        <v>22</v>
      </c>
      <c r="J594" t="s">
        <v>1567</v>
      </c>
      <c r="K594" t="s">
        <v>1546</v>
      </c>
      <c r="M594" t="s">
        <v>1566</v>
      </c>
      <c r="N594">
        <v>360</v>
      </c>
      <c r="O594">
        <v>119</v>
      </c>
    </row>
    <row r="595" spans="1:15" x14ac:dyDescent="0.25">
      <c r="A595" t="s">
        <v>25</v>
      </c>
      <c r="B595" t="s">
        <v>31</v>
      </c>
      <c r="C595" t="s">
        <v>19</v>
      </c>
      <c r="D595" t="s">
        <v>20</v>
      </c>
      <c r="E595" t="s">
        <v>5</v>
      </c>
      <c r="F595" t="s">
        <v>21</v>
      </c>
      <c r="G595">
        <v>616291</v>
      </c>
      <c r="H595">
        <v>616644</v>
      </c>
      <c r="I595" t="s">
        <v>29</v>
      </c>
      <c r="J595" t="s">
        <v>1569</v>
      </c>
      <c r="K595" t="s">
        <v>33</v>
      </c>
      <c r="M595" t="s">
        <v>1568</v>
      </c>
      <c r="N595">
        <v>354</v>
      </c>
      <c r="O595">
        <v>117</v>
      </c>
    </row>
    <row r="596" spans="1:15" x14ac:dyDescent="0.25">
      <c r="A596" t="s">
        <v>25</v>
      </c>
      <c r="B596" t="s">
        <v>31</v>
      </c>
      <c r="C596" t="s">
        <v>19</v>
      </c>
      <c r="D596" t="s">
        <v>20</v>
      </c>
      <c r="E596" t="s">
        <v>5</v>
      </c>
      <c r="F596" t="s">
        <v>21</v>
      </c>
      <c r="G596">
        <v>616662</v>
      </c>
      <c r="H596">
        <v>617297</v>
      </c>
      <c r="I596" t="s">
        <v>29</v>
      </c>
      <c r="J596" t="s">
        <v>1571</v>
      </c>
      <c r="K596" t="s">
        <v>33</v>
      </c>
      <c r="M596" t="s">
        <v>1570</v>
      </c>
      <c r="N596">
        <v>636</v>
      </c>
      <c r="O596">
        <v>211</v>
      </c>
    </row>
    <row r="597" spans="1:15" x14ac:dyDescent="0.25">
      <c r="A597" t="s">
        <v>25</v>
      </c>
      <c r="B597" t="s">
        <v>31</v>
      </c>
      <c r="C597" t="s">
        <v>19</v>
      </c>
      <c r="D597" t="s">
        <v>20</v>
      </c>
      <c r="E597" t="s">
        <v>5</v>
      </c>
      <c r="F597" t="s">
        <v>21</v>
      </c>
      <c r="G597">
        <v>617951</v>
      </c>
      <c r="H597">
        <v>619333</v>
      </c>
      <c r="I597" t="s">
        <v>22</v>
      </c>
      <c r="J597" t="s">
        <v>1573</v>
      </c>
      <c r="K597" t="s">
        <v>33</v>
      </c>
      <c r="M597" t="s">
        <v>1572</v>
      </c>
      <c r="N597">
        <v>1383</v>
      </c>
      <c r="O597">
        <v>460</v>
      </c>
    </row>
    <row r="598" spans="1:15" x14ac:dyDescent="0.25">
      <c r="A598" t="s">
        <v>25</v>
      </c>
      <c r="B598" t="s">
        <v>31</v>
      </c>
      <c r="C598" t="s">
        <v>19</v>
      </c>
      <c r="D598" t="s">
        <v>20</v>
      </c>
      <c r="E598" t="s">
        <v>5</v>
      </c>
      <c r="F598" t="s">
        <v>21</v>
      </c>
      <c r="G598">
        <v>619393</v>
      </c>
      <c r="H598">
        <v>620934</v>
      </c>
      <c r="I598" t="s">
        <v>22</v>
      </c>
      <c r="J598" t="s">
        <v>1575</v>
      </c>
      <c r="K598" t="s">
        <v>33</v>
      </c>
      <c r="M598" t="s">
        <v>1574</v>
      </c>
      <c r="N598">
        <v>1542</v>
      </c>
      <c r="O598">
        <v>513</v>
      </c>
    </row>
    <row r="599" spans="1:15" x14ac:dyDescent="0.25">
      <c r="A599" t="s">
        <v>25</v>
      </c>
      <c r="B599" t="s">
        <v>31</v>
      </c>
      <c r="C599" t="s">
        <v>19</v>
      </c>
      <c r="D599" t="s">
        <v>20</v>
      </c>
      <c r="E599" t="s">
        <v>5</v>
      </c>
      <c r="F599" t="s">
        <v>21</v>
      </c>
      <c r="G599">
        <v>620931</v>
      </c>
      <c r="H599">
        <v>621824</v>
      </c>
      <c r="I599" t="s">
        <v>22</v>
      </c>
      <c r="J599" t="s">
        <v>1577</v>
      </c>
      <c r="K599" t="s">
        <v>33</v>
      </c>
      <c r="M599" t="s">
        <v>1576</v>
      </c>
      <c r="N599">
        <v>894</v>
      </c>
      <c r="O599">
        <v>297</v>
      </c>
    </row>
    <row r="600" spans="1:15" x14ac:dyDescent="0.25">
      <c r="A600" t="s">
        <v>25</v>
      </c>
      <c r="B600" t="s">
        <v>31</v>
      </c>
      <c r="C600" t="s">
        <v>19</v>
      </c>
      <c r="D600" t="s">
        <v>20</v>
      </c>
      <c r="E600" t="s">
        <v>5</v>
      </c>
      <c r="F600" t="s">
        <v>21</v>
      </c>
      <c r="G600">
        <v>621821</v>
      </c>
      <c r="H600">
        <v>622630</v>
      </c>
      <c r="I600" t="s">
        <v>22</v>
      </c>
      <c r="J600" t="s">
        <v>1579</v>
      </c>
      <c r="K600" t="s">
        <v>33</v>
      </c>
      <c r="M600" t="s">
        <v>1578</v>
      </c>
      <c r="N600">
        <v>810</v>
      </c>
      <c r="O600">
        <v>269</v>
      </c>
    </row>
    <row r="601" spans="1:15" x14ac:dyDescent="0.25">
      <c r="A601" t="s">
        <v>25</v>
      </c>
      <c r="B601" t="s">
        <v>31</v>
      </c>
      <c r="C601" t="s">
        <v>19</v>
      </c>
      <c r="D601" t="s">
        <v>20</v>
      </c>
      <c r="E601" t="s">
        <v>5</v>
      </c>
      <c r="F601" t="s">
        <v>21</v>
      </c>
      <c r="G601">
        <v>622627</v>
      </c>
      <c r="H601">
        <v>623433</v>
      </c>
      <c r="I601" t="s">
        <v>22</v>
      </c>
      <c r="J601" t="s">
        <v>1581</v>
      </c>
      <c r="K601" t="s">
        <v>33</v>
      </c>
      <c r="M601" t="s">
        <v>1580</v>
      </c>
      <c r="N601">
        <v>807</v>
      </c>
      <c r="O601">
        <v>268</v>
      </c>
    </row>
    <row r="602" spans="1:15" x14ac:dyDescent="0.25">
      <c r="A602" t="s">
        <v>25</v>
      </c>
      <c r="B602" t="s">
        <v>31</v>
      </c>
      <c r="C602" t="s">
        <v>19</v>
      </c>
      <c r="D602" t="s">
        <v>20</v>
      </c>
      <c r="E602" t="s">
        <v>5</v>
      </c>
      <c r="F602" t="s">
        <v>21</v>
      </c>
      <c r="G602">
        <v>623430</v>
      </c>
      <c r="H602">
        <v>624350</v>
      </c>
      <c r="I602" t="s">
        <v>22</v>
      </c>
      <c r="J602" t="s">
        <v>1583</v>
      </c>
      <c r="K602" t="s">
        <v>33</v>
      </c>
      <c r="M602" t="s">
        <v>1582</v>
      </c>
      <c r="N602">
        <v>921</v>
      </c>
      <c r="O602">
        <v>306</v>
      </c>
    </row>
    <row r="603" spans="1:15" x14ac:dyDescent="0.25">
      <c r="A603" t="s">
        <v>25</v>
      </c>
      <c r="B603" t="s">
        <v>31</v>
      </c>
      <c r="C603" t="s">
        <v>19</v>
      </c>
      <c r="D603" t="s">
        <v>20</v>
      </c>
      <c r="E603" t="s">
        <v>5</v>
      </c>
      <c r="F603" t="s">
        <v>21</v>
      </c>
      <c r="G603">
        <v>624506</v>
      </c>
      <c r="H603">
        <v>625711</v>
      </c>
      <c r="I603" t="s">
        <v>22</v>
      </c>
      <c r="J603" t="s">
        <v>1585</v>
      </c>
      <c r="K603" t="s">
        <v>1586</v>
      </c>
      <c r="M603" t="s">
        <v>1584</v>
      </c>
      <c r="N603">
        <v>1206</v>
      </c>
      <c r="O603">
        <v>401</v>
      </c>
    </row>
    <row r="604" spans="1:15" x14ac:dyDescent="0.25">
      <c r="A604" t="s">
        <v>25</v>
      </c>
      <c r="B604" t="s">
        <v>31</v>
      </c>
      <c r="C604" t="s">
        <v>19</v>
      </c>
      <c r="D604" t="s">
        <v>20</v>
      </c>
      <c r="E604" t="s">
        <v>5</v>
      </c>
      <c r="F604" t="s">
        <v>21</v>
      </c>
      <c r="G604">
        <v>625725</v>
      </c>
      <c r="H604">
        <v>626930</v>
      </c>
      <c r="I604" t="s">
        <v>22</v>
      </c>
      <c r="J604" t="s">
        <v>1588</v>
      </c>
      <c r="K604" t="s">
        <v>200</v>
      </c>
      <c r="M604" t="s">
        <v>1587</v>
      </c>
      <c r="N604">
        <v>1206</v>
      </c>
      <c r="O604">
        <v>401</v>
      </c>
    </row>
    <row r="605" spans="1:15" x14ac:dyDescent="0.25">
      <c r="A605" t="s">
        <v>25</v>
      </c>
      <c r="B605" t="s">
        <v>31</v>
      </c>
      <c r="C605" t="s">
        <v>19</v>
      </c>
      <c r="D605" t="s">
        <v>20</v>
      </c>
      <c r="E605" t="s">
        <v>5</v>
      </c>
      <c r="F605" t="s">
        <v>21</v>
      </c>
      <c r="G605">
        <v>627056</v>
      </c>
      <c r="H605">
        <v>628342</v>
      </c>
      <c r="I605" t="s">
        <v>29</v>
      </c>
      <c r="J605" t="s">
        <v>1590</v>
      </c>
      <c r="K605" t="s">
        <v>1591</v>
      </c>
      <c r="M605" t="s">
        <v>1589</v>
      </c>
      <c r="N605">
        <v>1287</v>
      </c>
      <c r="O605">
        <v>428</v>
      </c>
    </row>
    <row r="606" spans="1:15" x14ac:dyDescent="0.25">
      <c r="A606" t="s">
        <v>25</v>
      </c>
      <c r="B606" t="s">
        <v>31</v>
      </c>
      <c r="C606" t="s">
        <v>19</v>
      </c>
      <c r="D606" t="s">
        <v>20</v>
      </c>
      <c r="E606" t="s">
        <v>5</v>
      </c>
      <c r="F606" t="s">
        <v>21</v>
      </c>
      <c r="G606">
        <v>628339</v>
      </c>
      <c r="H606">
        <v>628827</v>
      </c>
      <c r="I606" t="s">
        <v>29</v>
      </c>
      <c r="J606" t="s">
        <v>1593</v>
      </c>
      <c r="K606" t="s">
        <v>1591</v>
      </c>
      <c r="M606" t="s">
        <v>1592</v>
      </c>
      <c r="N606">
        <v>489</v>
      </c>
      <c r="O606">
        <v>162</v>
      </c>
    </row>
    <row r="607" spans="1:15" x14ac:dyDescent="0.25">
      <c r="A607" t="s">
        <v>25</v>
      </c>
      <c r="B607" t="s">
        <v>31</v>
      </c>
      <c r="C607" t="s">
        <v>19</v>
      </c>
      <c r="D607" t="s">
        <v>20</v>
      </c>
      <c r="E607" t="s">
        <v>5</v>
      </c>
      <c r="F607" t="s">
        <v>21</v>
      </c>
      <c r="G607">
        <v>628824</v>
      </c>
      <c r="H607">
        <v>629711</v>
      </c>
      <c r="I607" t="s">
        <v>29</v>
      </c>
      <c r="J607" t="s">
        <v>1595</v>
      </c>
      <c r="K607" t="s">
        <v>1596</v>
      </c>
      <c r="M607" t="s">
        <v>1594</v>
      </c>
      <c r="N607">
        <v>888</v>
      </c>
      <c r="O607">
        <v>295</v>
      </c>
    </row>
    <row r="608" spans="1:15" x14ac:dyDescent="0.25">
      <c r="A608" t="s">
        <v>25</v>
      </c>
      <c r="B608" t="s">
        <v>31</v>
      </c>
      <c r="C608" t="s">
        <v>19</v>
      </c>
      <c r="D608" t="s">
        <v>20</v>
      </c>
      <c r="E608" t="s">
        <v>5</v>
      </c>
      <c r="F608" t="s">
        <v>21</v>
      </c>
      <c r="G608">
        <v>629708</v>
      </c>
      <c r="H608">
        <v>630658</v>
      </c>
      <c r="I608" t="s">
        <v>29</v>
      </c>
      <c r="J608" t="s">
        <v>1598</v>
      </c>
      <c r="K608" t="s">
        <v>717</v>
      </c>
      <c r="M608" t="s">
        <v>1597</v>
      </c>
      <c r="N608">
        <v>951</v>
      </c>
      <c r="O608">
        <v>316</v>
      </c>
    </row>
    <row r="609" spans="1:15" x14ac:dyDescent="0.25">
      <c r="A609" t="s">
        <v>25</v>
      </c>
      <c r="B609" t="s">
        <v>31</v>
      </c>
      <c r="C609" t="s">
        <v>19</v>
      </c>
      <c r="D609" t="s">
        <v>20</v>
      </c>
      <c r="E609" t="s">
        <v>5</v>
      </c>
      <c r="F609" t="s">
        <v>21</v>
      </c>
      <c r="G609">
        <v>630645</v>
      </c>
      <c r="H609">
        <v>631559</v>
      </c>
      <c r="I609" t="s">
        <v>29</v>
      </c>
      <c r="J609" t="s">
        <v>1600</v>
      </c>
      <c r="K609" t="s">
        <v>33</v>
      </c>
      <c r="M609" t="s">
        <v>1599</v>
      </c>
      <c r="N609">
        <v>915</v>
      </c>
      <c r="O609">
        <v>304</v>
      </c>
    </row>
    <row r="610" spans="1:15" x14ac:dyDescent="0.25">
      <c r="A610" t="s">
        <v>25</v>
      </c>
      <c r="B610" t="s">
        <v>31</v>
      </c>
      <c r="C610" t="s">
        <v>19</v>
      </c>
      <c r="D610" t="s">
        <v>20</v>
      </c>
      <c r="E610" t="s">
        <v>5</v>
      </c>
      <c r="F610" t="s">
        <v>21</v>
      </c>
      <c r="G610">
        <v>631687</v>
      </c>
      <c r="H610">
        <v>632352</v>
      </c>
      <c r="I610" t="s">
        <v>22</v>
      </c>
      <c r="J610" t="s">
        <v>1602</v>
      </c>
      <c r="K610" t="s">
        <v>1603</v>
      </c>
      <c r="M610" t="s">
        <v>1601</v>
      </c>
      <c r="N610">
        <v>666</v>
      </c>
      <c r="O610">
        <v>221</v>
      </c>
    </row>
    <row r="611" spans="1:15" x14ac:dyDescent="0.25">
      <c r="A611" t="s">
        <v>25</v>
      </c>
      <c r="B611" t="s">
        <v>31</v>
      </c>
      <c r="C611" t="s">
        <v>19</v>
      </c>
      <c r="D611" t="s">
        <v>20</v>
      </c>
      <c r="E611" t="s">
        <v>5</v>
      </c>
      <c r="F611" t="s">
        <v>21</v>
      </c>
      <c r="G611">
        <v>632470</v>
      </c>
      <c r="H611">
        <v>633270</v>
      </c>
      <c r="I611" t="s">
        <v>22</v>
      </c>
      <c r="J611" t="s">
        <v>1605</v>
      </c>
      <c r="K611" t="s">
        <v>33</v>
      </c>
      <c r="M611" t="s">
        <v>1604</v>
      </c>
      <c r="N611">
        <v>801</v>
      </c>
      <c r="O611">
        <v>266</v>
      </c>
    </row>
    <row r="612" spans="1:15" x14ac:dyDescent="0.25">
      <c r="A612" t="s">
        <v>25</v>
      </c>
      <c r="B612" t="s">
        <v>31</v>
      </c>
      <c r="C612" t="s">
        <v>19</v>
      </c>
      <c r="D612" t="s">
        <v>20</v>
      </c>
      <c r="E612" t="s">
        <v>5</v>
      </c>
      <c r="F612" t="s">
        <v>21</v>
      </c>
      <c r="G612">
        <v>633473</v>
      </c>
      <c r="H612">
        <v>634222</v>
      </c>
      <c r="I612" t="s">
        <v>29</v>
      </c>
      <c r="J612" t="s">
        <v>1607</v>
      </c>
      <c r="K612" t="s">
        <v>33</v>
      </c>
      <c r="M612" t="s">
        <v>1606</v>
      </c>
      <c r="N612">
        <v>750</v>
      </c>
      <c r="O612">
        <v>249</v>
      </c>
    </row>
    <row r="613" spans="1:15" x14ac:dyDescent="0.25">
      <c r="A613" t="s">
        <v>25</v>
      </c>
      <c r="B613" t="s">
        <v>31</v>
      </c>
      <c r="C613" t="s">
        <v>19</v>
      </c>
      <c r="D613" t="s">
        <v>20</v>
      </c>
      <c r="E613" t="s">
        <v>5</v>
      </c>
      <c r="F613" t="s">
        <v>21</v>
      </c>
      <c r="G613">
        <v>634265</v>
      </c>
      <c r="H613">
        <v>635758</v>
      </c>
      <c r="I613" t="s">
        <v>22</v>
      </c>
      <c r="J613" t="s">
        <v>1609</v>
      </c>
      <c r="K613" t="s">
        <v>503</v>
      </c>
      <c r="M613" t="s">
        <v>1608</v>
      </c>
      <c r="N613">
        <v>1494</v>
      </c>
      <c r="O613">
        <v>497</v>
      </c>
    </row>
    <row r="614" spans="1:15" x14ac:dyDescent="0.25">
      <c r="A614" t="s">
        <v>25</v>
      </c>
      <c r="B614" t="s">
        <v>31</v>
      </c>
      <c r="C614" t="s">
        <v>19</v>
      </c>
      <c r="D614" t="s">
        <v>20</v>
      </c>
      <c r="E614" t="s">
        <v>5</v>
      </c>
      <c r="F614" t="s">
        <v>21</v>
      </c>
      <c r="G614">
        <v>635989</v>
      </c>
      <c r="H614">
        <v>637188</v>
      </c>
      <c r="I614" t="s">
        <v>29</v>
      </c>
      <c r="J614" t="s">
        <v>1611</v>
      </c>
      <c r="K614" t="s">
        <v>1612</v>
      </c>
      <c r="M614" t="s">
        <v>1610</v>
      </c>
      <c r="N614">
        <v>1200</v>
      </c>
      <c r="O614">
        <v>399</v>
      </c>
    </row>
    <row r="615" spans="1:15" x14ac:dyDescent="0.25">
      <c r="A615" t="s">
        <v>25</v>
      </c>
      <c r="B615" t="s">
        <v>31</v>
      </c>
      <c r="C615" t="s">
        <v>19</v>
      </c>
      <c r="D615" t="s">
        <v>20</v>
      </c>
      <c r="E615" t="s">
        <v>5</v>
      </c>
      <c r="F615" t="s">
        <v>21</v>
      </c>
      <c r="G615">
        <v>637294</v>
      </c>
      <c r="H615">
        <v>637587</v>
      </c>
      <c r="I615" t="s">
        <v>22</v>
      </c>
      <c r="J615" t="s">
        <v>1614</v>
      </c>
      <c r="K615" t="s">
        <v>33</v>
      </c>
      <c r="M615" t="s">
        <v>1613</v>
      </c>
      <c r="N615">
        <v>294</v>
      </c>
      <c r="O615">
        <v>97</v>
      </c>
    </row>
    <row r="616" spans="1:15" x14ac:dyDescent="0.25">
      <c r="A616" t="s">
        <v>25</v>
      </c>
      <c r="B616" t="s">
        <v>31</v>
      </c>
      <c r="C616" t="s">
        <v>19</v>
      </c>
      <c r="D616" t="s">
        <v>20</v>
      </c>
      <c r="E616" t="s">
        <v>5</v>
      </c>
      <c r="F616" t="s">
        <v>21</v>
      </c>
      <c r="G616">
        <v>637623</v>
      </c>
      <c r="H616">
        <v>638423</v>
      </c>
      <c r="I616" t="s">
        <v>22</v>
      </c>
      <c r="J616" t="s">
        <v>1616</v>
      </c>
      <c r="K616" t="s">
        <v>33</v>
      </c>
      <c r="M616" t="s">
        <v>1615</v>
      </c>
      <c r="N616">
        <v>801</v>
      </c>
      <c r="O616">
        <v>266</v>
      </c>
    </row>
    <row r="617" spans="1:15" x14ac:dyDescent="0.25">
      <c r="A617" t="s">
        <v>25</v>
      </c>
      <c r="B617" t="s">
        <v>31</v>
      </c>
      <c r="C617" t="s">
        <v>19</v>
      </c>
      <c r="D617" t="s">
        <v>20</v>
      </c>
      <c r="E617" t="s">
        <v>5</v>
      </c>
      <c r="F617" t="s">
        <v>21</v>
      </c>
      <c r="G617">
        <v>638558</v>
      </c>
      <c r="H617">
        <v>639718</v>
      </c>
      <c r="I617" t="s">
        <v>29</v>
      </c>
      <c r="J617" t="s">
        <v>1618</v>
      </c>
      <c r="K617" t="s">
        <v>33</v>
      </c>
      <c r="M617" t="s">
        <v>1617</v>
      </c>
      <c r="N617">
        <v>1161</v>
      </c>
      <c r="O617">
        <v>386</v>
      </c>
    </row>
    <row r="618" spans="1:15" x14ac:dyDescent="0.25">
      <c r="A618" t="s">
        <v>25</v>
      </c>
      <c r="B618" t="s">
        <v>31</v>
      </c>
      <c r="C618" t="s">
        <v>19</v>
      </c>
      <c r="D618" t="s">
        <v>20</v>
      </c>
      <c r="E618" t="s">
        <v>5</v>
      </c>
      <c r="F618" t="s">
        <v>21</v>
      </c>
      <c r="G618">
        <v>639872</v>
      </c>
      <c r="H618">
        <v>642001</v>
      </c>
      <c r="I618" t="s">
        <v>22</v>
      </c>
      <c r="J618" t="s">
        <v>1620</v>
      </c>
      <c r="K618" t="s">
        <v>33</v>
      </c>
      <c r="M618" t="s">
        <v>1619</v>
      </c>
      <c r="N618">
        <v>2130</v>
      </c>
      <c r="O618">
        <v>709</v>
      </c>
    </row>
    <row r="619" spans="1:15" x14ac:dyDescent="0.25">
      <c r="A619" t="s">
        <v>25</v>
      </c>
      <c r="B619" t="s">
        <v>31</v>
      </c>
      <c r="C619" t="s">
        <v>19</v>
      </c>
      <c r="D619" t="s">
        <v>20</v>
      </c>
      <c r="E619" t="s">
        <v>5</v>
      </c>
      <c r="F619" t="s">
        <v>21</v>
      </c>
      <c r="G619">
        <v>642528</v>
      </c>
      <c r="H619">
        <v>642890</v>
      </c>
      <c r="I619" t="s">
        <v>29</v>
      </c>
      <c r="J619" t="s">
        <v>1622</v>
      </c>
      <c r="K619" t="s">
        <v>33</v>
      </c>
      <c r="M619" t="s">
        <v>1621</v>
      </c>
      <c r="N619">
        <v>363</v>
      </c>
      <c r="O619">
        <v>120</v>
      </c>
    </row>
    <row r="620" spans="1:15" x14ac:dyDescent="0.25">
      <c r="A620" t="s">
        <v>25</v>
      </c>
      <c r="B620" t="s">
        <v>31</v>
      </c>
      <c r="C620" t="s">
        <v>19</v>
      </c>
      <c r="D620" t="s">
        <v>20</v>
      </c>
      <c r="E620" t="s">
        <v>5</v>
      </c>
      <c r="F620" t="s">
        <v>21</v>
      </c>
      <c r="G620">
        <v>642887</v>
      </c>
      <c r="H620">
        <v>643327</v>
      </c>
      <c r="I620" t="s">
        <v>29</v>
      </c>
      <c r="J620" t="s">
        <v>1624</v>
      </c>
      <c r="K620" t="s">
        <v>33</v>
      </c>
      <c r="M620" t="s">
        <v>1623</v>
      </c>
      <c r="N620">
        <v>441</v>
      </c>
      <c r="O620">
        <v>146</v>
      </c>
    </row>
    <row r="621" spans="1:15" x14ac:dyDescent="0.25">
      <c r="A621" t="s">
        <v>25</v>
      </c>
      <c r="B621" t="s">
        <v>31</v>
      </c>
      <c r="C621" t="s">
        <v>19</v>
      </c>
      <c r="D621" t="s">
        <v>20</v>
      </c>
      <c r="E621" t="s">
        <v>5</v>
      </c>
      <c r="F621" t="s">
        <v>21</v>
      </c>
      <c r="G621">
        <v>643391</v>
      </c>
      <c r="H621">
        <v>644971</v>
      </c>
      <c r="I621" t="s">
        <v>22</v>
      </c>
      <c r="J621" t="s">
        <v>1626</v>
      </c>
      <c r="K621" t="s">
        <v>1213</v>
      </c>
      <c r="M621" t="s">
        <v>1625</v>
      </c>
      <c r="N621">
        <v>1581</v>
      </c>
      <c r="O621">
        <v>526</v>
      </c>
    </row>
    <row r="622" spans="1:15" x14ac:dyDescent="0.25">
      <c r="A622" t="s">
        <v>25</v>
      </c>
      <c r="B622" t="s">
        <v>31</v>
      </c>
      <c r="C622" t="s">
        <v>19</v>
      </c>
      <c r="D622" t="s">
        <v>20</v>
      </c>
      <c r="E622" t="s">
        <v>5</v>
      </c>
      <c r="F622" t="s">
        <v>21</v>
      </c>
      <c r="G622">
        <v>645306</v>
      </c>
      <c r="H622">
        <v>646301</v>
      </c>
      <c r="I622" t="s">
        <v>22</v>
      </c>
      <c r="J622" t="s">
        <v>1628</v>
      </c>
      <c r="K622" t="s">
        <v>33</v>
      </c>
      <c r="M622" t="s">
        <v>1627</v>
      </c>
      <c r="N622">
        <v>996</v>
      </c>
      <c r="O622">
        <v>331</v>
      </c>
    </row>
    <row r="623" spans="1:15" x14ac:dyDescent="0.25">
      <c r="A623" t="s">
        <v>25</v>
      </c>
      <c r="B623" t="s">
        <v>31</v>
      </c>
      <c r="C623" t="s">
        <v>19</v>
      </c>
      <c r="D623" t="s">
        <v>20</v>
      </c>
      <c r="E623" t="s">
        <v>5</v>
      </c>
      <c r="F623" t="s">
        <v>21</v>
      </c>
      <c r="G623">
        <v>646613</v>
      </c>
      <c r="H623">
        <v>649030</v>
      </c>
      <c r="I623" t="s">
        <v>22</v>
      </c>
      <c r="J623" t="s">
        <v>1630</v>
      </c>
      <c r="K623" t="s">
        <v>217</v>
      </c>
      <c r="M623" t="s">
        <v>1629</v>
      </c>
      <c r="N623">
        <v>2418</v>
      </c>
      <c r="O623">
        <v>805</v>
      </c>
    </row>
    <row r="624" spans="1:15" x14ac:dyDescent="0.25">
      <c r="A624" t="s">
        <v>25</v>
      </c>
      <c r="B624" t="s">
        <v>31</v>
      </c>
      <c r="C624" t="s">
        <v>19</v>
      </c>
      <c r="D624" t="s">
        <v>20</v>
      </c>
      <c r="E624" t="s">
        <v>5</v>
      </c>
      <c r="F624" t="s">
        <v>21</v>
      </c>
      <c r="G624">
        <v>649173</v>
      </c>
      <c r="H624">
        <v>649817</v>
      </c>
      <c r="I624" t="s">
        <v>29</v>
      </c>
      <c r="J624" t="s">
        <v>1632</v>
      </c>
      <c r="K624" t="s">
        <v>33</v>
      </c>
      <c r="M624" t="s">
        <v>1631</v>
      </c>
      <c r="N624">
        <v>645</v>
      </c>
      <c r="O624">
        <v>214</v>
      </c>
    </row>
    <row r="625" spans="1:15" x14ac:dyDescent="0.25">
      <c r="A625" t="s">
        <v>25</v>
      </c>
      <c r="B625" t="s">
        <v>31</v>
      </c>
      <c r="C625" t="s">
        <v>19</v>
      </c>
      <c r="D625" t="s">
        <v>20</v>
      </c>
      <c r="E625" t="s">
        <v>5</v>
      </c>
      <c r="F625" t="s">
        <v>21</v>
      </c>
      <c r="G625">
        <v>649833</v>
      </c>
      <c r="H625">
        <v>651263</v>
      </c>
      <c r="I625" t="s">
        <v>22</v>
      </c>
      <c r="J625" t="s">
        <v>1634</v>
      </c>
      <c r="K625" t="s">
        <v>503</v>
      </c>
      <c r="M625" t="s">
        <v>1633</v>
      </c>
      <c r="N625">
        <v>1431</v>
      </c>
      <c r="O625">
        <v>476</v>
      </c>
    </row>
    <row r="626" spans="1:15" x14ac:dyDescent="0.25">
      <c r="A626" t="s">
        <v>25</v>
      </c>
      <c r="B626" t="s">
        <v>31</v>
      </c>
      <c r="C626" t="s">
        <v>19</v>
      </c>
      <c r="D626" t="s">
        <v>20</v>
      </c>
      <c r="E626" t="s">
        <v>5</v>
      </c>
      <c r="F626" t="s">
        <v>21</v>
      </c>
      <c r="G626">
        <v>651251</v>
      </c>
      <c r="H626">
        <v>652396</v>
      </c>
      <c r="I626" t="s">
        <v>22</v>
      </c>
      <c r="J626" t="s">
        <v>1636</v>
      </c>
      <c r="K626" t="s">
        <v>33</v>
      </c>
      <c r="M626" t="s">
        <v>1635</v>
      </c>
      <c r="N626">
        <v>1146</v>
      </c>
      <c r="O626">
        <v>381</v>
      </c>
    </row>
    <row r="627" spans="1:15" x14ac:dyDescent="0.25">
      <c r="A627" t="s">
        <v>25</v>
      </c>
      <c r="B627" t="s">
        <v>31</v>
      </c>
      <c r="C627" t="s">
        <v>19</v>
      </c>
      <c r="D627" t="s">
        <v>20</v>
      </c>
      <c r="E627" t="s">
        <v>5</v>
      </c>
      <c r="F627" t="s">
        <v>21</v>
      </c>
      <c r="G627">
        <v>652405</v>
      </c>
      <c r="H627">
        <v>653643</v>
      </c>
      <c r="I627" t="s">
        <v>22</v>
      </c>
      <c r="J627" t="s">
        <v>1638</v>
      </c>
      <c r="K627" t="s">
        <v>33</v>
      </c>
      <c r="M627" t="s">
        <v>1637</v>
      </c>
      <c r="N627">
        <v>1239</v>
      </c>
      <c r="O627">
        <v>412</v>
      </c>
    </row>
    <row r="628" spans="1:15" x14ac:dyDescent="0.25">
      <c r="A628" t="s">
        <v>25</v>
      </c>
      <c r="B628" t="s">
        <v>31</v>
      </c>
      <c r="C628" t="s">
        <v>19</v>
      </c>
      <c r="D628" t="s">
        <v>20</v>
      </c>
      <c r="E628" t="s">
        <v>5</v>
      </c>
      <c r="F628" t="s">
        <v>21</v>
      </c>
      <c r="G628">
        <v>654120</v>
      </c>
      <c r="H628">
        <v>655847</v>
      </c>
      <c r="I628" t="s">
        <v>29</v>
      </c>
      <c r="J628" t="s">
        <v>1640</v>
      </c>
      <c r="K628" t="s">
        <v>1641</v>
      </c>
      <c r="M628" t="s">
        <v>1639</v>
      </c>
      <c r="N628">
        <v>1728</v>
      </c>
      <c r="O628">
        <v>575</v>
      </c>
    </row>
    <row r="629" spans="1:15" x14ac:dyDescent="0.25">
      <c r="A629" t="s">
        <v>25</v>
      </c>
      <c r="B629" t="s">
        <v>31</v>
      </c>
      <c r="C629" t="s">
        <v>19</v>
      </c>
      <c r="D629" t="s">
        <v>20</v>
      </c>
      <c r="E629" t="s">
        <v>5</v>
      </c>
      <c r="F629" t="s">
        <v>21</v>
      </c>
      <c r="G629">
        <v>655854</v>
      </c>
      <c r="H629">
        <v>656723</v>
      </c>
      <c r="I629" t="s">
        <v>22</v>
      </c>
      <c r="J629" t="s">
        <v>1643</v>
      </c>
      <c r="K629" t="s">
        <v>1644</v>
      </c>
      <c r="M629" t="s">
        <v>1642</v>
      </c>
      <c r="N629">
        <v>870</v>
      </c>
      <c r="O629">
        <v>289</v>
      </c>
    </row>
    <row r="630" spans="1:15" x14ac:dyDescent="0.25">
      <c r="A630" t="s">
        <v>25</v>
      </c>
      <c r="B630" t="s">
        <v>31</v>
      </c>
      <c r="C630" t="s">
        <v>19</v>
      </c>
      <c r="D630" t="s">
        <v>20</v>
      </c>
      <c r="E630" t="s">
        <v>5</v>
      </c>
      <c r="F630" t="s">
        <v>21</v>
      </c>
      <c r="G630">
        <v>656967</v>
      </c>
      <c r="H630">
        <v>658490</v>
      </c>
      <c r="I630" t="s">
        <v>29</v>
      </c>
      <c r="J630" t="s">
        <v>1646</v>
      </c>
      <c r="K630" t="s">
        <v>1647</v>
      </c>
      <c r="M630" t="s">
        <v>1645</v>
      </c>
      <c r="N630">
        <v>1524</v>
      </c>
      <c r="O630">
        <v>507</v>
      </c>
    </row>
    <row r="631" spans="1:15" x14ac:dyDescent="0.25">
      <c r="A631" t="s">
        <v>25</v>
      </c>
      <c r="B631" t="s">
        <v>31</v>
      </c>
      <c r="C631" t="s">
        <v>19</v>
      </c>
      <c r="D631" t="s">
        <v>20</v>
      </c>
      <c r="E631" t="s">
        <v>5</v>
      </c>
      <c r="F631" t="s">
        <v>21</v>
      </c>
      <c r="G631">
        <v>658586</v>
      </c>
      <c r="H631">
        <v>659554</v>
      </c>
      <c r="I631" t="s">
        <v>29</v>
      </c>
      <c r="J631" t="s">
        <v>1649</v>
      </c>
      <c r="K631" t="s">
        <v>1650</v>
      </c>
      <c r="M631" t="s">
        <v>1648</v>
      </c>
      <c r="N631">
        <v>969</v>
      </c>
      <c r="O631">
        <v>322</v>
      </c>
    </row>
    <row r="632" spans="1:15" x14ac:dyDescent="0.25">
      <c r="A632" t="s">
        <v>25</v>
      </c>
      <c r="B632" t="s">
        <v>31</v>
      </c>
      <c r="C632" t="s">
        <v>19</v>
      </c>
      <c r="D632" t="s">
        <v>20</v>
      </c>
      <c r="E632" t="s">
        <v>5</v>
      </c>
      <c r="F632" t="s">
        <v>21</v>
      </c>
      <c r="G632">
        <v>660724</v>
      </c>
      <c r="H632">
        <v>661851</v>
      </c>
      <c r="I632" t="s">
        <v>29</v>
      </c>
      <c r="J632" t="s">
        <v>1652</v>
      </c>
      <c r="K632" t="s">
        <v>33</v>
      </c>
      <c r="M632" t="s">
        <v>1651</v>
      </c>
      <c r="N632">
        <v>1128</v>
      </c>
      <c r="O632">
        <v>375</v>
      </c>
    </row>
    <row r="633" spans="1:15" x14ac:dyDescent="0.25">
      <c r="A633" t="s">
        <v>25</v>
      </c>
      <c r="B633" t="s">
        <v>31</v>
      </c>
      <c r="C633" t="s">
        <v>19</v>
      </c>
      <c r="D633" t="s">
        <v>20</v>
      </c>
      <c r="E633" t="s">
        <v>5</v>
      </c>
      <c r="F633" t="s">
        <v>21</v>
      </c>
      <c r="G633">
        <v>662022</v>
      </c>
      <c r="H633">
        <v>662603</v>
      </c>
      <c r="I633" t="s">
        <v>29</v>
      </c>
      <c r="J633" t="s">
        <v>1654</v>
      </c>
      <c r="K633" t="s">
        <v>33</v>
      </c>
      <c r="M633" t="s">
        <v>1653</v>
      </c>
      <c r="N633">
        <v>582</v>
      </c>
      <c r="O633">
        <v>193</v>
      </c>
    </row>
    <row r="634" spans="1:15" x14ac:dyDescent="0.25">
      <c r="A634" t="s">
        <v>25</v>
      </c>
      <c r="B634" t="s">
        <v>31</v>
      </c>
      <c r="C634" t="s">
        <v>19</v>
      </c>
      <c r="D634" t="s">
        <v>20</v>
      </c>
      <c r="E634" t="s">
        <v>5</v>
      </c>
      <c r="F634" t="s">
        <v>21</v>
      </c>
      <c r="G634">
        <v>662712</v>
      </c>
      <c r="H634">
        <v>663410</v>
      </c>
      <c r="I634" t="s">
        <v>29</v>
      </c>
      <c r="J634" t="s">
        <v>1656</v>
      </c>
      <c r="K634" t="s">
        <v>33</v>
      </c>
      <c r="M634" t="s">
        <v>1655</v>
      </c>
      <c r="N634">
        <v>699</v>
      </c>
      <c r="O634">
        <v>232</v>
      </c>
    </row>
    <row r="635" spans="1:15" x14ac:dyDescent="0.25">
      <c r="A635" t="s">
        <v>25</v>
      </c>
      <c r="B635" t="s">
        <v>31</v>
      </c>
      <c r="C635" t="s">
        <v>19</v>
      </c>
      <c r="D635" t="s">
        <v>20</v>
      </c>
      <c r="E635" t="s">
        <v>5</v>
      </c>
      <c r="F635" t="s">
        <v>21</v>
      </c>
      <c r="G635">
        <v>663412</v>
      </c>
      <c r="H635">
        <v>663702</v>
      </c>
      <c r="I635" t="s">
        <v>29</v>
      </c>
      <c r="J635" t="s">
        <v>1658</v>
      </c>
      <c r="K635" t="s">
        <v>33</v>
      </c>
      <c r="M635" t="s">
        <v>1657</v>
      </c>
      <c r="N635">
        <v>291</v>
      </c>
      <c r="O635">
        <v>96</v>
      </c>
    </row>
    <row r="636" spans="1:15" x14ac:dyDescent="0.25">
      <c r="A636" t="s">
        <v>25</v>
      </c>
      <c r="B636" t="s">
        <v>31</v>
      </c>
      <c r="C636" t="s">
        <v>19</v>
      </c>
      <c r="D636" t="s">
        <v>20</v>
      </c>
      <c r="E636" t="s">
        <v>5</v>
      </c>
      <c r="F636" t="s">
        <v>21</v>
      </c>
      <c r="G636">
        <v>663696</v>
      </c>
      <c r="H636">
        <v>666023</v>
      </c>
      <c r="I636" t="s">
        <v>29</v>
      </c>
      <c r="J636" t="s">
        <v>1660</v>
      </c>
      <c r="K636" t="s">
        <v>33</v>
      </c>
      <c r="M636" t="s">
        <v>1659</v>
      </c>
      <c r="N636">
        <v>2328</v>
      </c>
      <c r="O636">
        <v>775</v>
      </c>
    </row>
    <row r="637" spans="1:15" x14ac:dyDescent="0.25">
      <c r="A637" t="s">
        <v>25</v>
      </c>
      <c r="B637" t="s">
        <v>31</v>
      </c>
      <c r="C637" t="s">
        <v>19</v>
      </c>
      <c r="D637" t="s">
        <v>20</v>
      </c>
      <c r="E637" t="s">
        <v>5</v>
      </c>
      <c r="F637" t="s">
        <v>21</v>
      </c>
      <c r="G637">
        <v>666040</v>
      </c>
      <c r="H637">
        <v>666921</v>
      </c>
      <c r="I637" t="s">
        <v>29</v>
      </c>
      <c r="J637" t="s">
        <v>1662</v>
      </c>
      <c r="K637" t="s">
        <v>33</v>
      </c>
      <c r="M637" t="s">
        <v>1661</v>
      </c>
      <c r="N637">
        <v>882</v>
      </c>
      <c r="O637">
        <v>293</v>
      </c>
    </row>
    <row r="638" spans="1:15" x14ac:dyDescent="0.25">
      <c r="A638" t="s">
        <v>25</v>
      </c>
      <c r="B638" t="s">
        <v>31</v>
      </c>
      <c r="C638" t="s">
        <v>19</v>
      </c>
      <c r="D638" t="s">
        <v>20</v>
      </c>
      <c r="E638" t="s">
        <v>5</v>
      </c>
      <c r="F638" t="s">
        <v>21</v>
      </c>
      <c r="G638">
        <v>667467</v>
      </c>
      <c r="H638">
        <v>667895</v>
      </c>
      <c r="I638" t="s">
        <v>29</v>
      </c>
      <c r="J638" t="s">
        <v>1664</v>
      </c>
      <c r="K638" t="s">
        <v>33</v>
      </c>
      <c r="M638" t="s">
        <v>1663</v>
      </c>
      <c r="N638">
        <v>429</v>
      </c>
      <c r="O638">
        <v>142</v>
      </c>
    </row>
    <row r="639" spans="1:15" x14ac:dyDescent="0.25">
      <c r="A639" t="s">
        <v>25</v>
      </c>
      <c r="B639" t="s">
        <v>31</v>
      </c>
      <c r="C639" t="s">
        <v>19</v>
      </c>
      <c r="D639" t="s">
        <v>20</v>
      </c>
      <c r="E639" t="s">
        <v>5</v>
      </c>
      <c r="F639" t="s">
        <v>21</v>
      </c>
      <c r="G639">
        <v>667904</v>
      </c>
      <c r="H639">
        <v>670006</v>
      </c>
      <c r="I639" t="s">
        <v>22</v>
      </c>
      <c r="J639" t="s">
        <v>1666</v>
      </c>
      <c r="K639" t="s">
        <v>1667</v>
      </c>
      <c r="M639" t="s">
        <v>1665</v>
      </c>
      <c r="N639">
        <v>2103</v>
      </c>
      <c r="O639">
        <v>700</v>
      </c>
    </row>
    <row r="640" spans="1:15" x14ac:dyDescent="0.25">
      <c r="A640" t="s">
        <v>25</v>
      </c>
      <c r="B640" t="s">
        <v>31</v>
      </c>
      <c r="C640" t="s">
        <v>19</v>
      </c>
      <c r="D640" t="s">
        <v>20</v>
      </c>
      <c r="E640" t="s">
        <v>5</v>
      </c>
      <c r="F640" t="s">
        <v>21</v>
      </c>
      <c r="G640">
        <v>670075</v>
      </c>
      <c r="H640">
        <v>671322</v>
      </c>
      <c r="I640" t="s">
        <v>22</v>
      </c>
      <c r="J640" t="s">
        <v>1669</v>
      </c>
      <c r="K640" t="s">
        <v>1670</v>
      </c>
      <c r="M640" t="s">
        <v>1668</v>
      </c>
      <c r="N640">
        <v>1248</v>
      </c>
      <c r="O640">
        <v>415</v>
      </c>
    </row>
    <row r="641" spans="1:15" x14ac:dyDescent="0.25">
      <c r="A641" t="s">
        <v>25</v>
      </c>
      <c r="B641" t="s">
        <v>31</v>
      </c>
      <c r="C641" t="s">
        <v>19</v>
      </c>
      <c r="D641" t="s">
        <v>20</v>
      </c>
      <c r="E641" t="s">
        <v>5</v>
      </c>
      <c r="F641" t="s">
        <v>21</v>
      </c>
      <c r="G641">
        <v>671319</v>
      </c>
      <c r="H641">
        <v>673721</v>
      </c>
      <c r="I641" t="s">
        <v>22</v>
      </c>
      <c r="J641" t="s">
        <v>1672</v>
      </c>
      <c r="K641" t="s">
        <v>1673</v>
      </c>
      <c r="M641" t="s">
        <v>1671</v>
      </c>
      <c r="N641">
        <v>2403</v>
      </c>
      <c r="O641">
        <v>800</v>
      </c>
    </row>
    <row r="642" spans="1:15" x14ac:dyDescent="0.25">
      <c r="A642" t="s">
        <v>25</v>
      </c>
      <c r="B642" t="s">
        <v>31</v>
      </c>
      <c r="C642" t="s">
        <v>19</v>
      </c>
      <c r="D642" t="s">
        <v>20</v>
      </c>
      <c r="E642" t="s">
        <v>5</v>
      </c>
      <c r="F642" t="s">
        <v>21</v>
      </c>
      <c r="G642">
        <v>673856</v>
      </c>
      <c r="H642">
        <v>674041</v>
      </c>
      <c r="I642" t="s">
        <v>29</v>
      </c>
      <c r="J642" t="s">
        <v>1675</v>
      </c>
      <c r="K642" t="s">
        <v>33</v>
      </c>
      <c r="M642" t="s">
        <v>1674</v>
      </c>
      <c r="N642">
        <v>186</v>
      </c>
      <c r="O642">
        <v>61</v>
      </c>
    </row>
    <row r="643" spans="1:15" x14ac:dyDescent="0.25">
      <c r="A643" t="s">
        <v>25</v>
      </c>
      <c r="B643" t="s">
        <v>31</v>
      </c>
      <c r="C643" t="s">
        <v>19</v>
      </c>
      <c r="D643" t="s">
        <v>20</v>
      </c>
      <c r="E643" t="s">
        <v>5</v>
      </c>
      <c r="F643" t="s">
        <v>21</v>
      </c>
      <c r="G643">
        <v>674051</v>
      </c>
      <c r="H643">
        <v>674359</v>
      </c>
      <c r="I643" t="s">
        <v>29</v>
      </c>
      <c r="J643" t="s">
        <v>1677</v>
      </c>
      <c r="K643" t="s">
        <v>33</v>
      </c>
      <c r="M643" t="s">
        <v>1676</v>
      </c>
      <c r="N643">
        <v>309</v>
      </c>
      <c r="O643">
        <v>102</v>
      </c>
    </row>
    <row r="644" spans="1:15" x14ac:dyDescent="0.25">
      <c r="A644" t="s">
        <v>25</v>
      </c>
      <c r="B644" t="s">
        <v>31</v>
      </c>
      <c r="C644" t="s">
        <v>19</v>
      </c>
      <c r="D644" t="s">
        <v>20</v>
      </c>
      <c r="E644" t="s">
        <v>5</v>
      </c>
      <c r="F644" t="s">
        <v>21</v>
      </c>
      <c r="G644">
        <v>674364</v>
      </c>
      <c r="H644">
        <v>674711</v>
      </c>
      <c r="I644" t="s">
        <v>29</v>
      </c>
      <c r="J644" t="s">
        <v>1679</v>
      </c>
      <c r="K644" t="s">
        <v>33</v>
      </c>
      <c r="M644" t="s">
        <v>1678</v>
      </c>
      <c r="N644">
        <v>348</v>
      </c>
      <c r="O644">
        <v>115</v>
      </c>
    </row>
    <row r="645" spans="1:15" x14ac:dyDescent="0.25">
      <c r="A645" t="s">
        <v>25</v>
      </c>
      <c r="B645" t="s">
        <v>31</v>
      </c>
      <c r="C645" t="s">
        <v>19</v>
      </c>
      <c r="D645" t="s">
        <v>20</v>
      </c>
      <c r="E645" t="s">
        <v>5</v>
      </c>
      <c r="F645" t="s">
        <v>21</v>
      </c>
      <c r="G645">
        <v>674749</v>
      </c>
      <c r="H645">
        <v>675480</v>
      </c>
      <c r="I645" t="s">
        <v>22</v>
      </c>
      <c r="J645" t="s">
        <v>1681</v>
      </c>
      <c r="K645" t="s">
        <v>33</v>
      </c>
      <c r="M645" t="s">
        <v>1680</v>
      </c>
      <c r="N645">
        <v>732</v>
      </c>
      <c r="O645">
        <v>243</v>
      </c>
    </row>
    <row r="646" spans="1:15" x14ac:dyDescent="0.25">
      <c r="A646" t="s">
        <v>25</v>
      </c>
      <c r="B646" t="s">
        <v>31</v>
      </c>
      <c r="C646" t="s">
        <v>19</v>
      </c>
      <c r="D646" t="s">
        <v>20</v>
      </c>
      <c r="E646" t="s">
        <v>5</v>
      </c>
      <c r="F646" t="s">
        <v>21</v>
      </c>
      <c r="G646">
        <v>675477</v>
      </c>
      <c r="H646">
        <v>675716</v>
      </c>
      <c r="I646" t="s">
        <v>22</v>
      </c>
      <c r="J646" t="s">
        <v>1683</v>
      </c>
      <c r="K646" t="s">
        <v>33</v>
      </c>
      <c r="M646" t="s">
        <v>1682</v>
      </c>
      <c r="N646">
        <v>240</v>
      </c>
      <c r="O646">
        <v>79</v>
      </c>
    </row>
    <row r="647" spans="1:15" x14ac:dyDescent="0.25">
      <c r="A647" t="s">
        <v>25</v>
      </c>
      <c r="B647" t="s">
        <v>31</v>
      </c>
      <c r="C647" t="s">
        <v>19</v>
      </c>
      <c r="D647" t="s">
        <v>20</v>
      </c>
      <c r="E647" t="s">
        <v>5</v>
      </c>
      <c r="F647" t="s">
        <v>21</v>
      </c>
      <c r="G647">
        <v>675720</v>
      </c>
      <c r="H647">
        <v>676136</v>
      </c>
      <c r="I647" t="s">
        <v>22</v>
      </c>
      <c r="J647" t="s">
        <v>1685</v>
      </c>
      <c r="K647" t="s">
        <v>33</v>
      </c>
      <c r="M647" t="s">
        <v>1684</v>
      </c>
      <c r="N647">
        <v>417</v>
      </c>
      <c r="O647">
        <v>138</v>
      </c>
    </row>
    <row r="648" spans="1:15" x14ac:dyDescent="0.25">
      <c r="A648" t="s">
        <v>25</v>
      </c>
      <c r="B648" t="s">
        <v>31</v>
      </c>
      <c r="C648" t="s">
        <v>19</v>
      </c>
      <c r="D648" t="s">
        <v>20</v>
      </c>
      <c r="E648" t="s">
        <v>5</v>
      </c>
      <c r="F648" t="s">
        <v>21</v>
      </c>
      <c r="G648">
        <v>676327</v>
      </c>
      <c r="H648">
        <v>677211</v>
      </c>
      <c r="I648" t="s">
        <v>29</v>
      </c>
      <c r="J648" t="s">
        <v>1687</v>
      </c>
      <c r="K648" t="s">
        <v>33</v>
      </c>
      <c r="M648" t="s">
        <v>1686</v>
      </c>
      <c r="N648">
        <v>885</v>
      </c>
      <c r="O648">
        <v>294</v>
      </c>
    </row>
    <row r="649" spans="1:15" x14ac:dyDescent="0.25">
      <c r="A649" t="s">
        <v>25</v>
      </c>
      <c r="B649" t="s">
        <v>31</v>
      </c>
      <c r="C649" t="s">
        <v>19</v>
      </c>
      <c r="D649" t="s">
        <v>20</v>
      </c>
      <c r="E649" t="s">
        <v>5</v>
      </c>
      <c r="F649" t="s">
        <v>21</v>
      </c>
      <c r="G649">
        <v>677208</v>
      </c>
      <c r="H649">
        <v>677396</v>
      </c>
      <c r="I649" t="s">
        <v>22</v>
      </c>
      <c r="J649" t="s">
        <v>1689</v>
      </c>
      <c r="K649" t="s">
        <v>33</v>
      </c>
      <c r="M649" t="s">
        <v>1688</v>
      </c>
      <c r="N649">
        <v>189</v>
      </c>
      <c r="O649">
        <v>62</v>
      </c>
    </row>
    <row r="650" spans="1:15" x14ac:dyDescent="0.25">
      <c r="A650" t="s">
        <v>25</v>
      </c>
      <c r="B650" t="s">
        <v>31</v>
      </c>
      <c r="C650" t="s">
        <v>19</v>
      </c>
      <c r="D650" t="s">
        <v>20</v>
      </c>
      <c r="E650" t="s">
        <v>5</v>
      </c>
      <c r="F650" t="s">
        <v>21</v>
      </c>
      <c r="G650">
        <v>677518</v>
      </c>
      <c r="H650">
        <v>677751</v>
      </c>
      <c r="I650" t="s">
        <v>29</v>
      </c>
      <c r="J650" t="s">
        <v>1691</v>
      </c>
      <c r="K650" t="s">
        <v>33</v>
      </c>
      <c r="M650" t="s">
        <v>1690</v>
      </c>
      <c r="N650">
        <v>234</v>
      </c>
      <c r="O650">
        <v>77</v>
      </c>
    </row>
    <row r="651" spans="1:15" x14ac:dyDescent="0.25">
      <c r="A651" t="s">
        <v>25</v>
      </c>
      <c r="B651" t="s">
        <v>31</v>
      </c>
      <c r="C651" t="s">
        <v>19</v>
      </c>
      <c r="D651" t="s">
        <v>20</v>
      </c>
      <c r="E651" t="s">
        <v>5</v>
      </c>
      <c r="F651" t="s">
        <v>21</v>
      </c>
      <c r="G651">
        <v>677845</v>
      </c>
      <c r="H651">
        <v>678240</v>
      </c>
      <c r="I651" t="s">
        <v>29</v>
      </c>
      <c r="J651" t="s">
        <v>1693</v>
      </c>
      <c r="K651" t="s">
        <v>33</v>
      </c>
      <c r="M651" t="s">
        <v>1692</v>
      </c>
      <c r="N651">
        <v>396</v>
      </c>
      <c r="O651">
        <v>131</v>
      </c>
    </row>
    <row r="652" spans="1:15" x14ac:dyDescent="0.25">
      <c r="A652" t="s">
        <v>25</v>
      </c>
      <c r="B652" t="s">
        <v>31</v>
      </c>
      <c r="C652" t="s">
        <v>19</v>
      </c>
      <c r="D652" t="s">
        <v>20</v>
      </c>
      <c r="E652" t="s">
        <v>5</v>
      </c>
      <c r="F652" t="s">
        <v>21</v>
      </c>
      <c r="G652">
        <v>678304</v>
      </c>
      <c r="H652">
        <v>679695</v>
      </c>
      <c r="I652" t="s">
        <v>22</v>
      </c>
      <c r="J652" t="s">
        <v>1695</v>
      </c>
      <c r="K652" t="s">
        <v>1696</v>
      </c>
      <c r="M652" t="s">
        <v>1694</v>
      </c>
      <c r="N652">
        <v>1392</v>
      </c>
      <c r="O652">
        <v>463</v>
      </c>
    </row>
    <row r="653" spans="1:15" x14ac:dyDescent="0.25">
      <c r="A653" t="s">
        <v>25</v>
      </c>
      <c r="B653" t="s">
        <v>31</v>
      </c>
      <c r="C653" t="s">
        <v>19</v>
      </c>
      <c r="D653" t="s">
        <v>20</v>
      </c>
      <c r="E653" t="s">
        <v>5</v>
      </c>
      <c r="F653" t="s">
        <v>21</v>
      </c>
      <c r="G653">
        <v>679801</v>
      </c>
      <c r="H653">
        <v>680151</v>
      </c>
      <c r="I653" t="s">
        <v>29</v>
      </c>
      <c r="J653" t="s">
        <v>1698</v>
      </c>
      <c r="K653" t="s">
        <v>1699</v>
      </c>
      <c r="M653" t="s">
        <v>1697</v>
      </c>
      <c r="N653">
        <v>351</v>
      </c>
      <c r="O653">
        <v>116</v>
      </c>
    </row>
    <row r="654" spans="1:15" x14ac:dyDescent="0.25">
      <c r="A654" t="s">
        <v>25</v>
      </c>
      <c r="B654" t="s">
        <v>31</v>
      </c>
      <c r="C654" t="s">
        <v>19</v>
      </c>
      <c r="D654" t="s">
        <v>20</v>
      </c>
      <c r="E654" t="s">
        <v>5</v>
      </c>
      <c r="F654" t="s">
        <v>21</v>
      </c>
      <c r="G654">
        <v>680915</v>
      </c>
      <c r="H654">
        <v>681412</v>
      </c>
      <c r="I654" t="s">
        <v>22</v>
      </c>
      <c r="J654" t="s">
        <v>1701</v>
      </c>
      <c r="K654" t="s">
        <v>1702</v>
      </c>
      <c r="M654" t="s">
        <v>1700</v>
      </c>
      <c r="N654">
        <v>498</v>
      </c>
      <c r="O654">
        <v>165</v>
      </c>
    </row>
    <row r="655" spans="1:15" x14ac:dyDescent="0.25">
      <c r="A655" t="s">
        <v>1703</v>
      </c>
      <c r="C655" t="s">
        <v>19</v>
      </c>
      <c r="D655" t="s">
        <v>20</v>
      </c>
      <c r="E655" t="s">
        <v>5</v>
      </c>
      <c r="F655" t="s">
        <v>21</v>
      </c>
      <c r="G655">
        <v>681514</v>
      </c>
      <c r="H655">
        <v>681882</v>
      </c>
      <c r="I655" t="s">
        <v>22</v>
      </c>
      <c r="K655" t="s">
        <v>1706</v>
      </c>
      <c r="L655" t="s">
        <v>1704</v>
      </c>
      <c r="M655" t="s">
        <v>1705</v>
      </c>
      <c r="N655">
        <v>369</v>
      </c>
    </row>
    <row r="656" spans="1:15" x14ac:dyDescent="0.25">
      <c r="A656" t="s">
        <v>25</v>
      </c>
      <c r="B656" t="s">
        <v>31</v>
      </c>
      <c r="C656" t="s">
        <v>19</v>
      </c>
      <c r="D656" t="s">
        <v>20</v>
      </c>
      <c r="E656" t="s">
        <v>5</v>
      </c>
      <c r="F656" t="s">
        <v>21</v>
      </c>
      <c r="G656">
        <v>681896</v>
      </c>
      <c r="H656">
        <v>682777</v>
      </c>
      <c r="I656" t="s">
        <v>22</v>
      </c>
      <c r="J656" t="s">
        <v>1708</v>
      </c>
      <c r="K656" t="s">
        <v>1709</v>
      </c>
      <c r="M656" t="s">
        <v>1707</v>
      </c>
      <c r="N656">
        <v>882</v>
      </c>
      <c r="O656">
        <v>293</v>
      </c>
    </row>
    <row r="657" spans="1:15" x14ac:dyDescent="0.25">
      <c r="A657" t="s">
        <v>25</v>
      </c>
      <c r="B657" t="s">
        <v>31</v>
      </c>
      <c r="C657" t="s">
        <v>19</v>
      </c>
      <c r="D657" t="s">
        <v>20</v>
      </c>
      <c r="E657" t="s">
        <v>5</v>
      </c>
      <c r="F657" t="s">
        <v>21</v>
      </c>
      <c r="G657">
        <v>682865</v>
      </c>
      <c r="H657">
        <v>683932</v>
      </c>
      <c r="I657" t="s">
        <v>29</v>
      </c>
      <c r="J657" t="s">
        <v>1711</v>
      </c>
      <c r="K657" t="s">
        <v>1712</v>
      </c>
      <c r="M657" t="s">
        <v>1710</v>
      </c>
      <c r="N657">
        <v>1068</v>
      </c>
      <c r="O657">
        <v>355</v>
      </c>
    </row>
    <row r="658" spans="1:15" x14ac:dyDescent="0.25">
      <c r="A658" t="s">
        <v>25</v>
      </c>
      <c r="B658" t="s">
        <v>31</v>
      </c>
      <c r="C658" t="s">
        <v>19</v>
      </c>
      <c r="D658" t="s">
        <v>20</v>
      </c>
      <c r="E658" t="s">
        <v>5</v>
      </c>
      <c r="F658" t="s">
        <v>21</v>
      </c>
      <c r="G658">
        <v>683960</v>
      </c>
      <c r="H658">
        <v>684382</v>
      </c>
      <c r="I658" t="s">
        <v>29</v>
      </c>
      <c r="J658" t="s">
        <v>1714</v>
      </c>
      <c r="K658" t="s">
        <v>1715</v>
      </c>
      <c r="M658" t="s">
        <v>1713</v>
      </c>
      <c r="N658">
        <v>423</v>
      </c>
      <c r="O658">
        <v>140</v>
      </c>
    </row>
    <row r="659" spans="1:15" x14ac:dyDescent="0.25">
      <c r="A659" t="s">
        <v>25</v>
      </c>
      <c r="B659" t="s">
        <v>31</v>
      </c>
      <c r="C659" t="s">
        <v>19</v>
      </c>
      <c r="D659" t="s">
        <v>20</v>
      </c>
      <c r="E659" t="s">
        <v>5</v>
      </c>
      <c r="F659" t="s">
        <v>21</v>
      </c>
      <c r="G659">
        <v>684458</v>
      </c>
      <c r="H659">
        <v>684985</v>
      </c>
      <c r="I659" t="s">
        <v>22</v>
      </c>
      <c r="J659" t="s">
        <v>1717</v>
      </c>
      <c r="K659" t="s">
        <v>1718</v>
      </c>
      <c r="M659" t="s">
        <v>1716</v>
      </c>
      <c r="N659">
        <v>528</v>
      </c>
      <c r="O659">
        <v>175</v>
      </c>
    </row>
    <row r="660" spans="1:15" x14ac:dyDescent="0.25">
      <c r="A660" t="s">
        <v>25</v>
      </c>
      <c r="B660" t="s">
        <v>31</v>
      </c>
      <c r="C660" t="s">
        <v>19</v>
      </c>
      <c r="D660" t="s">
        <v>20</v>
      </c>
      <c r="E660" t="s">
        <v>5</v>
      </c>
      <c r="F660" t="s">
        <v>21</v>
      </c>
      <c r="G660">
        <v>685064</v>
      </c>
      <c r="H660">
        <v>685363</v>
      </c>
      <c r="I660" t="s">
        <v>22</v>
      </c>
      <c r="J660" t="s">
        <v>1720</v>
      </c>
      <c r="K660" t="s">
        <v>1721</v>
      </c>
      <c r="M660" t="s">
        <v>1719</v>
      </c>
      <c r="N660">
        <v>300</v>
      </c>
      <c r="O660">
        <v>99</v>
      </c>
    </row>
    <row r="661" spans="1:15" x14ac:dyDescent="0.25">
      <c r="A661" t="s">
        <v>25</v>
      </c>
      <c r="B661" t="s">
        <v>31</v>
      </c>
      <c r="C661" t="s">
        <v>19</v>
      </c>
      <c r="D661" t="s">
        <v>20</v>
      </c>
      <c r="E661" t="s">
        <v>5</v>
      </c>
      <c r="F661" t="s">
        <v>21</v>
      </c>
      <c r="G661">
        <v>685371</v>
      </c>
      <c r="H661">
        <v>686228</v>
      </c>
      <c r="I661" t="s">
        <v>22</v>
      </c>
      <c r="J661" t="s">
        <v>1723</v>
      </c>
      <c r="K661" t="s">
        <v>1724</v>
      </c>
      <c r="M661" t="s">
        <v>1722</v>
      </c>
      <c r="N661">
        <v>858</v>
      </c>
      <c r="O661">
        <v>285</v>
      </c>
    </row>
    <row r="662" spans="1:15" x14ac:dyDescent="0.25">
      <c r="A662" t="s">
        <v>25</v>
      </c>
      <c r="B662" t="s">
        <v>31</v>
      </c>
      <c r="C662" t="s">
        <v>19</v>
      </c>
      <c r="D662" t="s">
        <v>20</v>
      </c>
      <c r="E662" t="s">
        <v>5</v>
      </c>
      <c r="F662" t="s">
        <v>21</v>
      </c>
      <c r="G662">
        <v>686348</v>
      </c>
      <c r="H662">
        <v>687277</v>
      </c>
      <c r="I662" t="s">
        <v>22</v>
      </c>
      <c r="J662" t="s">
        <v>1726</v>
      </c>
      <c r="K662" t="s">
        <v>1727</v>
      </c>
      <c r="M662" t="s">
        <v>1725</v>
      </c>
      <c r="N662">
        <v>930</v>
      </c>
      <c r="O662">
        <v>309</v>
      </c>
    </row>
    <row r="663" spans="1:15" x14ac:dyDescent="0.25">
      <c r="A663" t="s">
        <v>25</v>
      </c>
      <c r="B663" t="s">
        <v>31</v>
      </c>
      <c r="C663" t="s">
        <v>19</v>
      </c>
      <c r="D663" t="s">
        <v>20</v>
      </c>
      <c r="E663" t="s">
        <v>5</v>
      </c>
      <c r="F663" t="s">
        <v>21</v>
      </c>
      <c r="G663">
        <v>687395</v>
      </c>
      <c r="H663">
        <v>688699</v>
      </c>
      <c r="I663" t="s">
        <v>22</v>
      </c>
      <c r="J663" t="s">
        <v>1729</v>
      </c>
      <c r="K663" t="s">
        <v>33</v>
      </c>
      <c r="M663" t="s">
        <v>1728</v>
      </c>
      <c r="N663">
        <v>1305</v>
      </c>
      <c r="O663">
        <v>434</v>
      </c>
    </row>
    <row r="664" spans="1:15" x14ac:dyDescent="0.25">
      <c r="A664" t="s">
        <v>25</v>
      </c>
      <c r="B664" t="s">
        <v>31</v>
      </c>
      <c r="C664" t="s">
        <v>19</v>
      </c>
      <c r="D664" t="s">
        <v>20</v>
      </c>
      <c r="E664" t="s">
        <v>5</v>
      </c>
      <c r="F664" t="s">
        <v>21</v>
      </c>
      <c r="G664">
        <v>688768</v>
      </c>
      <c r="H664">
        <v>689316</v>
      </c>
      <c r="I664" t="s">
        <v>22</v>
      </c>
      <c r="J664" t="s">
        <v>1731</v>
      </c>
      <c r="K664" t="s">
        <v>33</v>
      </c>
      <c r="M664" t="s">
        <v>1730</v>
      </c>
      <c r="N664">
        <v>549</v>
      </c>
      <c r="O664">
        <v>182</v>
      </c>
    </row>
    <row r="665" spans="1:15" x14ac:dyDescent="0.25">
      <c r="A665" t="s">
        <v>130</v>
      </c>
      <c r="C665" t="s">
        <v>19</v>
      </c>
      <c r="D665" t="s">
        <v>20</v>
      </c>
      <c r="E665" t="s">
        <v>5</v>
      </c>
      <c r="F665" t="s">
        <v>21</v>
      </c>
      <c r="G665">
        <v>689391</v>
      </c>
      <c r="H665">
        <v>689467</v>
      </c>
      <c r="I665" t="s">
        <v>22</v>
      </c>
      <c r="K665" t="s">
        <v>1733</v>
      </c>
      <c r="M665" t="s">
        <v>1732</v>
      </c>
      <c r="N665">
        <v>77</v>
      </c>
    </row>
    <row r="666" spans="1:15" x14ac:dyDescent="0.25">
      <c r="A666" t="s">
        <v>130</v>
      </c>
      <c r="C666" t="s">
        <v>19</v>
      </c>
      <c r="D666" t="s">
        <v>20</v>
      </c>
      <c r="E666" t="s">
        <v>5</v>
      </c>
      <c r="F666" t="s">
        <v>21</v>
      </c>
      <c r="G666">
        <v>689685</v>
      </c>
      <c r="H666">
        <v>689758</v>
      </c>
      <c r="I666" t="s">
        <v>29</v>
      </c>
      <c r="K666" t="s">
        <v>1736</v>
      </c>
      <c r="M666" t="s">
        <v>1735</v>
      </c>
      <c r="N666">
        <v>74</v>
      </c>
    </row>
    <row r="667" spans="1:15" x14ac:dyDescent="0.25">
      <c r="A667" t="s">
        <v>25</v>
      </c>
      <c r="B667" t="s">
        <v>31</v>
      </c>
      <c r="C667" t="s">
        <v>19</v>
      </c>
      <c r="D667" t="s">
        <v>20</v>
      </c>
      <c r="E667" t="s">
        <v>5</v>
      </c>
      <c r="F667" t="s">
        <v>21</v>
      </c>
      <c r="G667">
        <v>689914</v>
      </c>
      <c r="H667">
        <v>690186</v>
      </c>
      <c r="I667" t="s">
        <v>22</v>
      </c>
      <c r="J667" t="s">
        <v>1739</v>
      </c>
      <c r="K667" t="s">
        <v>33</v>
      </c>
      <c r="M667" t="s">
        <v>1738</v>
      </c>
      <c r="N667">
        <v>273</v>
      </c>
      <c r="O667">
        <v>90</v>
      </c>
    </row>
    <row r="668" spans="1:15" x14ac:dyDescent="0.25">
      <c r="A668" t="s">
        <v>25</v>
      </c>
      <c r="B668" t="s">
        <v>31</v>
      </c>
      <c r="C668" t="s">
        <v>19</v>
      </c>
      <c r="D668" t="s">
        <v>20</v>
      </c>
      <c r="E668" t="s">
        <v>5</v>
      </c>
      <c r="F668" t="s">
        <v>21</v>
      </c>
      <c r="G668">
        <v>690215</v>
      </c>
      <c r="H668">
        <v>690460</v>
      </c>
      <c r="I668" t="s">
        <v>29</v>
      </c>
      <c r="J668" t="s">
        <v>1741</v>
      </c>
      <c r="K668" t="s">
        <v>33</v>
      </c>
      <c r="M668" t="s">
        <v>1740</v>
      </c>
      <c r="N668">
        <v>246</v>
      </c>
      <c r="O668">
        <v>81</v>
      </c>
    </row>
    <row r="669" spans="1:15" x14ac:dyDescent="0.25">
      <c r="A669" t="s">
        <v>25</v>
      </c>
      <c r="B669" t="s">
        <v>31</v>
      </c>
      <c r="C669" t="s">
        <v>19</v>
      </c>
      <c r="D669" t="s">
        <v>20</v>
      </c>
      <c r="E669" t="s">
        <v>5</v>
      </c>
      <c r="F669" t="s">
        <v>21</v>
      </c>
      <c r="G669">
        <v>690682</v>
      </c>
      <c r="H669">
        <v>691653</v>
      </c>
      <c r="I669" t="s">
        <v>22</v>
      </c>
      <c r="J669" t="s">
        <v>1743</v>
      </c>
      <c r="K669" t="s">
        <v>33</v>
      </c>
      <c r="M669" t="s">
        <v>1742</v>
      </c>
      <c r="N669">
        <v>972</v>
      </c>
      <c r="O669">
        <v>323</v>
      </c>
    </row>
    <row r="670" spans="1:15" x14ac:dyDescent="0.25">
      <c r="A670" t="s">
        <v>25</v>
      </c>
      <c r="B670" t="s">
        <v>31</v>
      </c>
      <c r="C670" t="s">
        <v>19</v>
      </c>
      <c r="D670" t="s">
        <v>20</v>
      </c>
      <c r="E670" t="s">
        <v>5</v>
      </c>
      <c r="F670" t="s">
        <v>21</v>
      </c>
      <c r="G670">
        <v>691716</v>
      </c>
      <c r="H670">
        <v>693926</v>
      </c>
      <c r="I670" t="s">
        <v>22</v>
      </c>
      <c r="J670" t="s">
        <v>1745</v>
      </c>
      <c r="K670" t="s">
        <v>217</v>
      </c>
      <c r="M670" t="s">
        <v>1744</v>
      </c>
      <c r="N670">
        <v>2211</v>
      </c>
      <c r="O670">
        <v>736</v>
      </c>
    </row>
    <row r="671" spans="1:15" x14ac:dyDescent="0.25">
      <c r="A671" t="s">
        <v>25</v>
      </c>
      <c r="B671" t="s">
        <v>31</v>
      </c>
      <c r="C671" t="s">
        <v>19</v>
      </c>
      <c r="D671" t="s">
        <v>20</v>
      </c>
      <c r="E671" t="s">
        <v>5</v>
      </c>
      <c r="F671" t="s">
        <v>21</v>
      </c>
      <c r="G671">
        <v>694445</v>
      </c>
      <c r="H671">
        <v>695881</v>
      </c>
      <c r="I671" t="s">
        <v>22</v>
      </c>
      <c r="J671" t="s">
        <v>1747</v>
      </c>
      <c r="K671" t="s">
        <v>1748</v>
      </c>
      <c r="M671" t="s">
        <v>1746</v>
      </c>
      <c r="N671">
        <v>1437</v>
      </c>
      <c r="O671">
        <v>478</v>
      </c>
    </row>
    <row r="672" spans="1:15" x14ac:dyDescent="0.25">
      <c r="A672" t="s">
        <v>25</v>
      </c>
      <c r="B672" t="s">
        <v>31</v>
      </c>
      <c r="C672" t="s">
        <v>19</v>
      </c>
      <c r="D672" t="s">
        <v>20</v>
      </c>
      <c r="E672" t="s">
        <v>5</v>
      </c>
      <c r="F672" t="s">
        <v>21</v>
      </c>
      <c r="G672">
        <v>696000</v>
      </c>
      <c r="H672">
        <v>696239</v>
      </c>
      <c r="I672" t="s">
        <v>29</v>
      </c>
      <c r="J672" t="s">
        <v>1750</v>
      </c>
      <c r="K672" t="s">
        <v>902</v>
      </c>
      <c r="M672" t="s">
        <v>1749</v>
      </c>
      <c r="N672">
        <v>240</v>
      </c>
      <c r="O672">
        <v>79</v>
      </c>
    </row>
    <row r="673" spans="1:15" x14ac:dyDescent="0.25">
      <c r="A673" t="s">
        <v>25</v>
      </c>
      <c r="B673" t="s">
        <v>31</v>
      </c>
      <c r="C673" t="s">
        <v>19</v>
      </c>
      <c r="D673" t="s">
        <v>20</v>
      </c>
      <c r="E673" t="s">
        <v>5</v>
      </c>
      <c r="F673" t="s">
        <v>21</v>
      </c>
      <c r="G673">
        <v>696337</v>
      </c>
      <c r="H673">
        <v>697605</v>
      </c>
      <c r="I673" t="s">
        <v>29</v>
      </c>
      <c r="J673" t="s">
        <v>1753</v>
      </c>
      <c r="K673" t="s">
        <v>1754</v>
      </c>
      <c r="L673" t="s">
        <v>1751</v>
      </c>
      <c r="M673" t="s">
        <v>1752</v>
      </c>
      <c r="N673">
        <v>1269</v>
      </c>
      <c r="O673">
        <v>422</v>
      </c>
    </row>
    <row r="674" spans="1:15" x14ac:dyDescent="0.25">
      <c r="A674" t="s">
        <v>25</v>
      </c>
      <c r="B674" t="s">
        <v>31</v>
      </c>
      <c r="C674" t="s">
        <v>19</v>
      </c>
      <c r="D674" t="s">
        <v>20</v>
      </c>
      <c r="E674" t="s">
        <v>5</v>
      </c>
      <c r="F674" t="s">
        <v>21</v>
      </c>
      <c r="G674">
        <v>697623</v>
      </c>
      <c r="H674">
        <v>698423</v>
      </c>
      <c r="I674" t="s">
        <v>29</v>
      </c>
      <c r="J674" t="s">
        <v>1756</v>
      </c>
      <c r="K674" t="s">
        <v>1757</v>
      </c>
      <c r="M674" t="s">
        <v>1755</v>
      </c>
      <c r="N674">
        <v>801</v>
      </c>
      <c r="O674">
        <v>266</v>
      </c>
    </row>
    <row r="675" spans="1:15" x14ac:dyDescent="0.25">
      <c r="A675" t="s">
        <v>25</v>
      </c>
      <c r="B675" t="s">
        <v>31</v>
      </c>
      <c r="C675" t="s">
        <v>19</v>
      </c>
      <c r="D675" t="s">
        <v>20</v>
      </c>
      <c r="E675" t="s">
        <v>5</v>
      </c>
      <c r="F675" t="s">
        <v>21</v>
      </c>
      <c r="G675">
        <v>698430</v>
      </c>
      <c r="H675">
        <v>699587</v>
      </c>
      <c r="I675" t="s">
        <v>22</v>
      </c>
      <c r="J675" t="s">
        <v>1759</v>
      </c>
      <c r="K675" t="s">
        <v>1760</v>
      </c>
      <c r="M675" t="s">
        <v>1758</v>
      </c>
      <c r="N675">
        <v>1158</v>
      </c>
      <c r="O675">
        <v>385</v>
      </c>
    </row>
    <row r="676" spans="1:15" x14ac:dyDescent="0.25">
      <c r="A676" t="s">
        <v>25</v>
      </c>
      <c r="B676" t="s">
        <v>31</v>
      </c>
      <c r="C676" t="s">
        <v>19</v>
      </c>
      <c r="D676" t="s">
        <v>20</v>
      </c>
      <c r="E676" t="s">
        <v>5</v>
      </c>
      <c r="F676" t="s">
        <v>21</v>
      </c>
      <c r="G676">
        <v>699660</v>
      </c>
      <c r="H676">
        <v>700439</v>
      </c>
      <c r="I676" t="s">
        <v>22</v>
      </c>
      <c r="J676" t="s">
        <v>1762</v>
      </c>
      <c r="K676" t="s">
        <v>1763</v>
      </c>
      <c r="M676" t="s">
        <v>1761</v>
      </c>
      <c r="N676">
        <v>780</v>
      </c>
      <c r="O676">
        <v>259</v>
      </c>
    </row>
    <row r="677" spans="1:15" x14ac:dyDescent="0.25">
      <c r="A677" t="s">
        <v>25</v>
      </c>
      <c r="B677" t="s">
        <v>31</v>
      </c>
      <c r="C677" t="s">
        <v>19</v>
      </c>
      <c r="D677" t="s">
        <v>20</v>
      </c>
      <c r="E677" t="s">
        <v>5</v>
      </c>
      <c r="F677" t="s">
        <v>21</v>
      </c>
      <c r="G677">
        <v>700418</v>
      </c>
      <c r="H677">
        <v>701554</v>
      </c>
      <c r="I677" t="s">
        <v>22</v>
      </c>
      <c r="J677" t="s">
        <v>1765</v>
      </c>
      <c r="K677" t="s">
        <v>1766</v>
      </c>
      <c r="M677" t="s">
        <v>1764</v>
      </c>
      <c r="N677">
        <v>1137</v>
      </c>
      <c r="O677">
        <v>378</v>
      </c>
    </row>
    <row r="678" spans="1:15" x14ac:dyDescent="0.25">
      <c r="A678" t="s">
        <v>25</v>
      </c>
      <c r="B678" t="s">
        <v>31</v>
      </c>
      <c r="C678" t="s">
        <v>19</v>
      </c>
      <c r="D678" t="s">
        <v>20</v>
      </c>
      <c r="E678" t="s">
        <v>5</v>
      </c>
      <c r="F678" t="s">
        <v>21</v>
      </c>
      <c r="G678">
        <v>701671</v>
      </c>
      <c r="H678">
        <v>703161</v>
      </c>
      <c r="I678" t="s">
        <v>22</v>
      </c>
      <c r="J678" t="s">
        <v>1768</v>
      </c>
      <c r="K678" t="s">
        <v>1748</v>
      </c>
      <c r="M678" t="s">
        <v>1767</v>
      </c>
      <c r="N678">
        <v>1491</v>
      </c>
      <c r="O678">
        <v>496</v>
      </c>
    </row>
    <row r="679" spans="1:15" x14ac:dyDescent="0.25">
      <c r="A679" t="s">
        <v>25</v>
      </c>
      <c r="B679" t="s">
        <v>31</v>
      </c>
      <c r="C679" t="s">
        <v>19</v>
      </c>
      <c r="D679" t="s">
        <v>20</v>
      </c>
      <c r="E679" t="s">
        <v>5</v>
      </c>
      <c r="F679" t="s">
        <v>21</v>
      </c>
      <c r="G679">
        <v>703277</v>
      </c>
      <c r="H679">
        <v>704539</v>
      </c>
      <c r="I679" t="s">
        <v>29</v>
      </c>
      <c r="J679" t="s">
        <v>1770</v>
      </c>
      <c r="K679" t="s">
        <v>1771</v>
      </c>
      <c r="M679" t="s">
        <v>1769</v>
      </c>
      <c r="N679">
        <v>1263</v>
      </c>
      <c r="O679">
        <v>420</v>
      </c>
    </row>
    <row r="680" spans="1:15" x14ac:dyDescent="0.25">
      <c r="A680" t="s">
        <v>25</v>
      </c>
      <c r="B680" t="s">
        <v>31</v>
      </c>
      <c r="C680" t="s">
        <v>19</v>
      </c>
      <c r="D680" t="s">
        <v>20</v>
      </c>
      <c r="E680" t="s">
        <v>5</v>
      </c>
      <c r="F680" t="s">
        <v>21</v>
      </c>
      <c r="G680">
        <v>704708</v>
      </c>
      <c r="H680">
        <v>706480</v>
      </c>
      <c r="I680" t="s">
        <v>22</v>
      </c>
      <c r="J680" t="s">
        <v>1773</v>
      </c>
      <c r="K680" t="s">
        <v>33</v>
      </c>
      <c r="M680" t="s">
        <v>1772</v>
      </c>
      <c r="N680">
        <v>1773</v>
      </c>
      <c r="O680">
        <v>590</v>
      </c>
    </row>
    <row r="681" spans="1:15" x14ac:dyDescent="0.25">
      <c r="A681" t="s">
        <v>25</v>
      </c>
      <c r="B681" t="s">
        <v>31</v>
      </c>
      <c r="C681" t="s">
        <v>19</v>
      </c>
      <c r="D681" t="s">
        <v>20</v>
      </c>
      <c r="E681" t="s">
        <v>5</v>
      </c>
      <c r="F681" t="s">
        <v>21</v>
      </c>
      <c r="G681">
        <v>706661</v>
      </c>
      <c r="H681">
        <v>707830</v>
      </c>
      <c r="I681" t="s">
        <v>29</v>
      </c>
      <c r="J681" t="s">
        <v>1775</v>
      </c>
      <c r="K681" t="s">
        <v>1776</v>
      </c>
      <c r="M681" t="s">
        <v>1774</v>
      </c>
      <c r="N681">
        <v>1170</v>
      </c>
      <c r="O681">
        <v>389</v>
      </c>
    </row>
    <row r="682" spans="1:15" x14ac:dyDescent="0.25">
      <c r="A682" t="s">
        <v>25</v>
      </c>
      <c r="B682" t="s">
        <v>31</v>
      </c>
      <c r="C682" t="s">
        <v>19</v>
      </c>
      <c r="D682" t="s">
        <v>20</v>
      </c>
      <c r="E682" t="s">
        <v>5</v>
      </c>
      <c r="F682" t="s">
        <v>21</v>
      </c>
      <c r="G682">
        <v>707943</v>
      </c>
      <c r="H682">
        <v>709571</v>
      </c>
      <c r="I682" t="s">
        <v>29</v>
      </c>
      <c r="J682" t="s">
        <v>1778</v>
      </c>
      <c r="K682" t="s">
        <v>33</v>
      </c>
      <c r="M682" t="s">
        <v>1777</v>
      </c>
      <c r="N682">
        <v>1629</v>
      </c>
      <c r="O682">
        <v>542</v>
      </c>
    </row>
    <row r="683" spans="1:15" x14ac:dyDescent="0.25">
      <c r="A683" t="s">
        <v>25</v>
      </c>
      <c r="B683" t="s">
        <v>31</v>
      </c>
      <c r="C683" t="s">
        <v>19</v>
      </c>
      <c r="D683" t="s">
        <v>20</v>
      </c>
      <c r="E683" t="s">
        <v>5</v>
      </c>
      <c r="F683" t="s">
        <v>21</v>
      </c>
      <c r="G683">
        <v>709637</v>
      </c>
      <c r="H683">
        <v>711196</v>
      </c>
      <c r="I683" t="s">
        <v>22</v>
      </c>
      <c r="J683" t="s">
        <v>1780</v>
      </c>
      <c r="K683" t="s">
        <v>33</v>
      </c>
      <c r="M683" t="s">
        <v>1779</v>
      </c>
      <c r="N683">
        <v>1560</v>
      </c>
      <c r="O683">
        <v>519</v>
      </c>
    </row>
    <row r="684" spans="1:15" x14ac:dyDescent="0.25">
      <c r="A684" t="s">
        <v>25</v>
      </c>
      <c r="B684" t="s">
        <v>31</v>
      </c>
      <c r="C684" t="s">
        <v>19</v>
      </c>
      <c r="D684" t="s">
        <v>20</v>
      </c>
      <c r="E684" t="s">
        <v>5</v>
      </c>
      <c r="F684" t="s">
        <v>21</v>
      </c>
      <c r="G684">
        <v>711854</v>
      </c>
      <c r="H684">
        <v>714559</v>
      </c>
      <c r="I684" t="s">
        <v>29</v>
      </c>
      <c r="J684" t="s">
        <v>1782</v>
      </c>
      <c r="K684" t="s">
        <v>33</v>
      </c>
      <c r="M684" t="s">
        <v>1781</v>
      </c>
      <c r="N684">
        <v>2706</v>
      </c>
      <c r="O684">
        <v>901</v>
      </c>
    </row>
    <row r="685" spans="1:15" x14ac:dyDescent="0.25">
      <c r="A685" t="s">
        <v>25</v>
      </c>
      <c r="B685" t="s">
        <v>31</v>
      </c>
      <c r="C685" t="s">
        <v>19</v>
      </c>
      <c r="D685" t="s">
        <v>20</v>
      </c>
      <c r="E685" t="s">
        <v>5</v>
      </c>
      <c r="F685" t="s">
        <v>21</v>
      </c>
      <c r="G685">
        <v>714769</v>
      </c>
      <c r="H685">
        <v>716880</v>
      </c>
      <c r="I685" t="s">
        <v>29</v>
      </c>
      <c r="J685" t="s">
        <v>1784</v>
      </c>
      <c r="K685" t="s">
        <v>33</v>
      </c>
      <c r="M685" t="s">
        <v>1783</v>
      </c>
      <c r="N685">
        <v>2112</v>
      </c>
      <c r="O685">
        <v>703</v>
      </c>
    </row>
    <row r="686" spans="1:15" x14ac:dyDescent="0.25">
      <c r="A686" t="s">
        <v>25</v>
      </c>
      <c r="B686" t="s">
        <v>31</v>
      </c>
      <c r="C686" t="s">
        <v>19</v>
      </c>
      <c r="D686" t="s">
        <v>20</v>
      </c>
      <c r="E686" t="s">
        <v>5</v>
      </c>
      <c r="F686" t="s">
        <v>21</v>
      </c>
      <c r="G686">
        <v>716877</v>
      </c>
      <c r="H686">
        <v>718535</v>
      </c>
      <c r="I686" t="s">
        <v>29</v>
      </c>
      <c r="J686" t="s">
        <v>1786</v>
      </c>
      <c r="K686" t="s">
        <v>33</v>
      </c>
      <c r="M686" t="s">
        <v>1785</v>
      </c>
      <c r="N686">
        <v>1659</v>
      </c>
      <c r="O686">
        <v>552</v>
      </c>
    </row>
    <row r="687" spans="1:15" x14ac:dyDescent="0.25">
      <c r="A687" t="s">
        <v>25</v>
      </c>
      <c r="B687" t="s">
        <v>31</v>
      </c>
      <c r="C687" t="s">
        <v>19</v>
      </c>
      <c r="D687" t="s">
        <v>20</v>
      </c>
      <c r="E687" t="s">
        <v>5</v>
      </c>
      <c r="F687" t="s">
        <v>21</v>
      </c>
      <c r="G687">
        <v>718647</v>
      </c>
      <c r="H687">
        <v>719126</v>
      </c>
      <c r="I687" t="s">
        <v>29</v>
      </c>
      <c r="J687" t="s">
        <v>1788</v>
      </c>
      <c r="K687" t="s">
        <v>33</v>
      </c>
      <c r="M687" t="s">
        <v>1787</v>
      </c>
      <c r="N687">
        <v>480</v>
      </c>
      <c r="O687">
        <v>159</v>
      </c>
    </row>
    <row r="688" spans="1:15" x14ac:dyDescent="0.25">
      <c r="A688" t="s">
        <v>25</v>
      </c>
      <c r="B688" t="s">
        <v>31</v>
      </c>
      <c r="C688" t="s">
        <v>19</v>
      </c>
      <c r="D688" t="s">
        <v>20</v>
      </c>
      <c r="E688" t="s">
        <v>5</v>
      </c>
      <c r="F688" t="s">
        <v>21</v>
      </c>
      <c r="G688">
        <v>719143</v>
      </c>
      <c r="H688">
        <v>720042</v>
      </c>
      <c r="I688" t="s">
        <v>29</v>
      </c>
      <c r="J688" t="s">
        <v>1790</v>
      </c>
      <c r="K688" t="s">
        <v>33</v>
      </c>
      <c r="M688" t="s">
        <v>1789</v>
      </c>
      <c r="N688">
        <v>900</v>
      </c>
      <c r="O688">
        <v>299</v>
      </c>
    </row>
    <row r="689" spans="1:15" x14ac:dyDescent="0.25">
      <c r="A689" t="s">
        <v>25</v>
      </c>
      <c r="B689" t="s">
        <v>31</v>
      </c>
      <c r="C689" t="s">
        <v>19</v>
      </c>
      <c r="D689" t="s">
        <v>20</v>
      </c>
      <c r="E689" t="s">
        <v>5</v>
      </c>
      <c r="F689" t="s">
        <v>21</v>
      </c>
      <c r="G689">
        <v>720320</v>
      </c>
      <c r="H689">
        <v>720544</v>
      </c>
      <c r="I689" t="s">
        <v>29</v>
      </c>
      <c r="J689" t="s">
        <v>1792</v>
      </c>
      <c r="K689" t="s">
        <v>33</v>
      </c>
      <c r="M689" t="s">
        <v>1791</v>
      </c>
      <c r="N689">
        <v>225</v>
      </c>
      <c r="O689">
        <v>74</v>
      </c>
    </row>
    <row r="690" spans="1:15" x14ac:dyDescent="0.25">
      <c r="A690" t="s">
        <v>25</v>
      </c>
      <c r="B690" t="s">
        <v>31</v>
      </c>
      <c r="C690" t="s">
        <v>19</v>
      </c>
      <c r="D690" t="s">
        <v>20</v>
      </c>
      <c r="E690" t="s">
        <v>5</v>
      </c>
      <c r="F690" t="s">
        <v>21</v>
      </c>
      <c r="G690">
        <v>720768</v>
      </c>
      <c r="H690">
        <v>721139</v>
      </c>
      <c r="I690" t="s">
        <v>22</v>
      </c>
      <c r="J690" t="s">
        <v>1794</v>
      </c>
      <c r="K690" t="s">
        <v>33</v>
      </c>
      <c r="M690" t="s">
        <v>1793</v>
      </c>
      <c r="N690">
        <v>372</v>
      </c>
      <c r="O690">
        <v>123</v>
      </c>
    </row>
    <row r="691" spans="1:15" x14ac:dyDescent="0.25">
      <c r="A691" t="s">
        <v>25</v>
      </c>
      <c r="B691" t="s">
        <v>26</v>
      </c>
      <c r="C691" t="s">
        <v>19</v>
      </c>
      <c r="D691" t="s">
        <v>20</v>
      </c>
      <c r="E691" t="s">
        <v>5</v>
      </c>
      <c r="F691" t="s">
        <v>21</v>
      </c>
      <c r="G691">
        <v>722677</v>
      </c>
      <c r="H691">
        <v>723072</v>
      </c>
      <c r="I691" t="s">
        <v>22</v>
      </c>
      <c r="K691" t="s">
        <v>1763</v>
      </c>
      <c r="M691" t="s">
        <v>1795</v>
      </c>
      <c r="N691">
        <v>396</v>
      </c>
    </row>
    <row r="692" spans="1:15" x14ac:dyDescent="0.25">
      <c r="A692" t="s">
        <v>25</v>
      </c>
      <c r="B692" t="s">
        <v>31</v>
      </c>
      <c r="C692" t="s">
        <v>19</v>
      </c>
      <c r="D692" t="s">
        <v>20</v>
      </c>
      <c r="E692" t="s">
        <v>5</v>
      </c>
      <c r="F692" t="s">
        <v>21</v>
      </c>
      <c r="G692">
        <v>723203</v>
      </c>
      <c r="H692">
        <v>723997</v>
      </c>
      <c r="I692" t="s">
        <v>22</v>
      </c>
      <c r="J692" t="s">
        <v>1797</v>
      </c>
      <c r="K692" t="s">
        <v>33</v>
      </c>
      <c r="M692" t="s">
        <v>1796</v>
      </c>
      <c r="N692">
        <v>795</v>
      </c>
      <c r="O692">
        <v>264</v>
      </c>
    </row>
    <row r="693" spans="1:15" x14ac:dyDescent="0.25">
      <c r="A693" t="s">
        <v>25</v>
      </c>
      <c r="B693" t="s">
        <v>31</v>
      </c>
      <c r="C693" t="s">
        <v>19</v>
      </c>
      <c r="D693" t="s">
        <v>20</v>
      </c>
      <c r="E693" t="s">
        <v>5</v>
      </c>
      <c r="F693" t="s">
        <v>21</v>
      </c>
      <c r="G693">
        <v>723997</v>
      </c>
      <c r="H693">
        <v>725289</v>
      </c>
      <c r="I693" t="s">
        <v>22</v>
      </c>
      <c r="J693" t="s">
        <v>1799</v>
      </c>
      <c r="K693" t="s">
        <v>1800</v>
      </c>
      <c r="M693" t="s">
        <v>1798</v>
      </c>
      <c r="N693">
        <v>1293</v>
      </c>
      <c r="O693">
        <v>430</v>
      </c>
    </row>
    <row r="694" spans="1:15" x14ac:dyDescent="0.25">
      <c r="A694" t="s">
        <v>25</v>
      </c>
      <c r="B694" t="s">
        <v>31</v>
      </c>
      <c r="C694" t="s">
        <v>19</v>
      </c>
      <c r="D694" t="s">
        <v>20</v>
      </c>
      <c r="E694" t="s">
        <v>5</v>
      </c>
      <c r="F694" t="s">
        <v>21</v>
      </c>
      <c r="G694">
        <v>725293</v>
      </c>
      <c r="H694">
        <v>725706</v>
      </c>
      <c r="I694" t="s">
        <v>22</v>
      </c>
      <c r="J694" t="s">
        <v>1802</v>
      </c>
      <c r="K694" t="s">
        <v>1803</v>
      </c>
      <c r="M694" t="s">
        <v>1801</v>
      </c>
      <c r="N694">
        <v>414</v>
      </c>
      <c r="O694">
        <v>137</v>
      </c>
    </row>
    <row r="695" spans="1:15" x14ac:dyDescent="0.25">
      <c r="A695" t="s">
        <v>25</v>
      </c>
      <c r="B695" t="s">
        <v>31</v>
      </c>
      <c r="C695" t="s">
        <v>19</v>
      </c>
      <c r="D695" t="s">
        <v>20</v>
      </c>
      <c r="E695" t="s">
        <v>5</v>
      </c>
      <c r="F695" t="s">
        <v>21</v>
      </c>
      <c r="G695">
        <v>725742</v>
      </c>
      <c r="H695">
        <v>726710</v>
      </c>
      <c r="I695" t="s">
        <v>22</v>
      </c>
      <c r="J695" t="s">
        <v>1805</v>
      </c>
      <c r="K695" t="s">
        <v>1806</v>
      </c>
      <c r="M695" t="s">
        <v>1804</v>
      </c>
      <c r="N695">
        <v>969</v>
      </c>
      <c r="O695">
        <v>322</v>
      </c>
    </row>
    <row r="696" spans="1:15" x14ac:dyDescent="0.25">
      <c r="A696" t="s">
        <v>25</v>
      </c>
      <c r="B696" t="s">
        <v>31</v>
      </c>
      <c r="C696" t="s">
        <v>19</v>
      </c>
      <c r="D696" t="s">
        <v>20</v>
      </c>
      <c r="E696" t="s">
        <v>5</v>
      </c>
      <c r="F696" t="s">
        <v>21</v>
      </c>
      <c r="G696">
        <v>726803</v>
      </c>
      <c r="H696">
        <v>727444</v>
      </c>
      <c r="I696" t="s">
        <v>29</v>
      </c>
      <c r="J696" t="s">
        <v>1808</v>
      </c>
      <c r="K696" t="s">
        <v>1809</v>
      </c>
      <c r="M696" t="s">
        <v>1807</v>
      </c>
      <c r="N696">
        <v>642</v>
      </c>
      <c r="O696">
        <v>213</v>
      </c>
    </row>
    <row r="697" spans="1:15" x14ac:dyDescent="0.25">
      <c r="A697" t="s">
        <v>25</v>
      </c>
      <c r="B697" t="s">
        <v>31</v>
      </c>
      <c r="C697" t="s">
        <v>19</v>
      </c>
      <c r="D697" t="s">
        <v>20</v>
      </c>
      <c r="E697" t="s">
        <v>5</v>
      </c>
      <c r="F697" t="s">
        <v>21</v>
      </c>
      <c r="G697">
        <v>727441</v>
      </c>
      <c r="H697">
        <v>727854</v>
      </c>
      <c r="I697" t="s">
        <v>29</v>
      </c>
      <c r="J697" t="s">
        <v>1811</v>
      </c>
      <c r="K697" t="s">
        <v>205</v>
      </c>
      <c r="M697" t="s">
        <v>1810</v>
      </c>
      <c r="N697">
        <v>414</v>
      </c>
      <c r="O697">
        <v>137</v>
      </c>
    </row>
    <row r="698" spans="1:15" x14ac:dyDescent="0.25">
      <c r="A698" t="s">
        <v>25</v>
      </c>
      <c r="B698" t="s">
        <v>31</v>
      </c>
      <c r="C698" t="s">
        <v>19</v>
      </c>
      <c r="D698" t="s">
        <v>20</v>
      </c>
      <c r="E698" t="s">
        <v>5</v>
      </c>
      <c r="F698" t="s">
        <v>21</v>
      </c>
      <c r="G698">
        <v>727877</v>
      </c>
      <c r="H698">
        <v>729028</v>
      </c>
      <c r="I698" t="s">
        <v>22</v>
      </c>
      <c r="J698" t="s">
        <v>1813</v>
      </c>
      <c r="K698" t="s">
        <v>1130</v>
      </c>
      <c r="M698" t="s">
        <v>1812</v>
      </c>
      <c r="N698">
        <v>1152</v>
      </c>
      <c r="O698">
        <v>383</v>
      </c>
    </row>
    <row r="699" spans="1:15" x14ac:dyDescent="0.25">
      <c r="A699" t="s">
        <v>25</v>
      </c>
      <c r="B699" t="s">
        <v>31</v>
      </c>
      <c r="C699" t="s">
        <v>19</v>
      </c>
      <c r="D699" t="s">
        <v>20</v>
      </c>
      <c r="E699" t="s">
        <v>5</v>
      </c>
      <c r="F699" t="s">
        <v>21</v>
      </c>
      <c r="G699">
        <v>729115</v>
      </c>
      <c r="H699">
        <v>731787</v>
      </c>
      <c r="I699" t="s">
        <v>22</v>
      </c>
      <c r="J699" t="s">
        <v>1815</v>
      </c>
      <c r="K699" t="s">
        <v>1816</v>
      </c>
      <c r="M699" t="s">
        <v>1814</v>
      </c>
      <c r="N699">
        <v>2673</v>
      </c>
      <c r="O699">
        <v>890</v>
      </c>
    </row>
    <row r="700" spans="1:15" x14ac:dyDescent="0.25">
      <c r="A700" t="s">
        <v>25</v>
      </c>
      <c r="B700" t="s">
        <v>31</v>
      </c>
      <c r="C700" t="s">
        <v>19</v>
      </c>
      <c r="D700" t="s">
        <v>20</v>
      </c>
      <c r="E700" t="s">
        <v>5</v>
      </c>
      <c r="F700" t="s">
        <v>21</v>
      </c>
      <c r="G700">
        <v>731966</v>
      </c>
      <c r="H700">
        <v>733042</v>
      </c>
      <c r="I700" t="s">
        <v>22</v>
      </c>
      <c r="J700" t="s">
        <v>1818</v>
      </c>
      <c r="K700" t="s">
        <v>1819</v>
      </c>
      <c r="M700" t="s">
        <v>1817</v>
      </c>
      <c r="N700">
        <v>1077</v>
      </c>
      <c r="O700">
        <v>358</v>
      </c>
    </row>
    <row r="701" spans="1:15" x14ac:dyDescent="0.25">
      <c r="A701" t="s">
        <v>25</v>
      </c>
      <c r="B701" t="s">
        <v>31</v>
      </c>
      <c r="C701" t="s">
        <v>19</v>
      </c>
      <c r="D701" t="s">
        <v>20</v>
      </c>
      <c r="E701" t="s">
        <v>5</v>
      </c>
      <c r="F701" t="s">
        <v>21</v>
      </c>
      <c r="G701">
        <v>733043</v>
      </c>
      <c r="H701">
        <v>733990</v>
      </c>
      <c r="I701" t="s">
        <v>22</v>
      </c>
      <c r="J701" t="s">
        <v>1821</v>
      </c>
      <c r="K701" t="s">
        <v>1822</v>
      </c>
      <c r="M701" t="s">
        <v>1820</v>
      </c>
      <c r="N701">
        <v>948</v>
      </c>
      <c r="O701">
        <v>315</v>
      </c>
    </row>
    <row r="702" spans="1:15" x14ac:dyDescent="0.25">
      <c r="A702" t="s">
        <v>25</v>
      </c>
      <c r="B702" t="s">
        <v>31</v>
      </c>
      <c r="C702" t="s">
        <v>19</v>
      </c>
      <c r="D702" t="s">
        <v>20</v>
      </c>
      <c r="E702" t="s">
        <v>5</v>
      </c>
      <c r="F702" t="s">
        <v>21</v>
      </c>
      <c r="G702">
        <v>733990</v>
      </c>
      <c r="H702">
        <v>734952</v>
      </c>
      <c r="I702" t="s">
        <v>22</v>
      </c>
      <c r="J702" t="s">
        <v>1824</v>
      </c>
      <c r="K702" t="s">
        <v>1825</v>
      </c>
      <c r="M702" t="s">
        <v>1823</v>
      </c>
      <c r="N702">
        <v>963</v>
      </c>
      <c r="O702">
        <v>320</v>
      </c>
    </row>
    <row r="703" spans="1:15" x14ac:dyDescent="0.25">
      <c r="A703" t="s">
        <v>25</v>
      </c>
      <c r="B703" t="s">
        <v>31</v>
      </c>
      <c r="C703" t="s">
        <v>19</v>
      </c>
      <c r="D703" t="s">
        <v>20</v>
      </c>
      <c r="E703" t="s">
        <v>5</v>
      </c>
      <c r="F703" t="s">
        <v>21</v>
      </c>
      <c r="G703">
        <v>735088</v>
      </c>
      <c r="H703">
        <v>736017</v>
      </c>
      <c r="I703" t="s">
        <v>22</v>
      </c>
      <c r="J703" t="s">
        <v>1827</v>
      </c>
      <c r="K703" t="s">
        <v>180</v>
      </c>
      <c r="M703" t="s">
        <v>1826</v>
      </c>
      <c r="N703">
        <v>930</v>
      </c>
      <c r="O703">
        <v>309</v>
      </c>
    </row>
    <row r="704" spans="1:15" x14ac:dyDescent="0.25">
      <c r="A704" t="s">
        <v>25</v>
      </c>
      <c r="B704" t="s">
        <v>31</v>
      </c>
      <c r="C704" t="s">
        <v>19</v>
      </c>
      <c r="D704" t="s">
        <v>20</v>
      </c>
      <c r="E704" t="s">
        <v>5</v>
      </c>
      <c r="F704" t="s">
        <v>21</v>
      </c>
      <c r="G704">
        <v>736014</v>
      </c>
      <c r="H704">
        <v>736346</v>
      </c>
      <c r="I704" t="s">
        <v>22</v>
      </c>
      <c r="J704" t="s">
        <v>1829</v>
      </c>
      <c r="K704" t="s">
        <v>33</v>
      </c>
      <c r="M704" t="s">
        <v>1828</v>
      </c>
      <c r="N704">
        <v>333</v>
      </c>
      <c r="O704">
        <v>110</v>
      </c>
    </row>
    <row r="705" spans="1:15" x14ac:dyDescent="0.25">
      <c r="A705" t="s">
        <v>25</v>
      </c>
      <c r="B705" t="s">
        <v>31</v>
      </c>
      <c r="C705" t="s">
        <v>19</v>
      </c>
      <c r="D705" t="s">
        <v>20</v>
      </c>
      <c r="E705" t="s">
        <v>5</v>
      </c>
      <c r="F705" t="s">
        <v>21</v>
      </c>
      <c r="G705">
        <v>736343</v>
      </c>
      <c r="H705">
        <v>736570</v>
      </c>
      <c r="I705" t="s">
        <v>22</v>
      </c>
      <c r="J705" t="s">
        <v>1831</v>
      </c>
      <c r="K705" t="s">
        <v>33</v>
      </c>
      <c r="M705" t="s">
        <v>1830</v>
      </c>
      <c r="N705">
        <v>228</v>
      </c>
      <c r="O705">
        <v>75</v>
      </c>
    </row>
    <row r="706" spans="1:15" x14ac:dyDescent="0.25">
      <c r="A706" t="s">
        <v>25</v>
      </c>
      <c r="B706" t="s">
        <v>31</v>
      </c>
      <c r="C706" t="s">
        <v>19</v>
      </c>
      <c r="D706" t="s">
        <v>20</v>
      </c>
      <c r="E706" t="s">
        <v>5</v>
      </c>
      <c r="F706" t="s">
        <v>21</v>
      </c>
      <c r="G706">
        <v>736595</v>
      </c>
      <c r="H706">
        <v>738262</v>
      </c>
      <c r="I706" t="s">
        <v>22</v>
      </c>
      <c r="J706" t="s">
        <v>1833</v>
      </c>
      <c r="K706" t="s">
        <v>1834</v>
      </c>
      <c r="M706" t="s">
        <v>1832</v>
      </c>
      <c r="N706">
        <v>1668</v>
      </c>
      <c r="O706">
        <v>555</v>
      </c>
    </row>
    <row r="707" spans="1:15" x14ac:dyDescent="0.25">
      <c r="A707" t="s">
        <v>25</v>
      </c>
      <c r="B707" t="s">
        <v>31</v>
      </c>
      <c r="C707" t="s">
        <v>19</v>
      </c>
      <c r="D707" t="s">
        <v>20</v>
      </c>
      <c r="E707" t="s">
        <v>5</v>
      </c>
      <c r="F707" t="s">
        <v>21</v>
      </c>
      <c r="G707">
        <v>738388</v>
      </c>
      <c r="H707">
        <v>738999</v>
      </c>
      <c r="I707" t="s">
        <v>22</v>
      </c>
      <c r="J707" t="s">
        <v>1836</v>
      </c>
      <c r="K707" t="s">
        <v>33</v>
      </c>
      <c r="M707" t="s">
        <v>1835</v>
      </c>
      <c r="N707">
        <v>612</v>
      </c>
      <c r="O707">
        <v>203</v>
      </c>
    </row>
    <row r="708" spans="1:15" x14ac:dyDescent="0.25">
      <c r="A708" t="s">
        <v>25</v>
      </c>
      <c r="B708" t="s">
        <v>31</v>
      </c>
      <c r="C708" t="s">
        <v>19</v>
      </c>
      <c r="D708" t="s">
        <v>20</v>
      </c>
      <c r="E708" t="s">
        <v>5</v>
      </c>
      <c r="F708" t="s">
        <v>21</v>
      </c>
      <c r="G708">
        <v>739274</v>
      </c>
      <c r="H708">
        <v>739750</v>
      </c>
      <c r="I708" t="s">
        <v>29</v>
      </c>
      <c r="J708" t="s">
        <v>1838</v>
      </c>
      <c r="K708" t="s">
        <v>1839</v>
      </c>
      <c r="M708" t="s">
        <v>1837</v>
      </c>
      <c r="N708">
        <v>477</v>
      </c>
      <c r="O708">
        <v>158</v>
      </c>
    </row>
    <row r="709" spans="1:15" x14ac:dyDescent="0.25">
      <c r="A709" t="s">
        <v>25</v>
      </c>
      <c r="B709" t="s">
        <v>31</v>
      </c>
      <c r="C709" t="s">
        <v>19</v>
      </c>
      <c r="D709" t="s">
        <v>20</v>
      </c>
      <c r="E709" t="s">
        <v>5</v>
      </c>
      <c r="F709" t="s">
        <v>21</v>
      </c>
      <c r="G709">
        <v>739753</v>
      </c>
      <c r="H709">
        <v>740241</v>
      </c>
      <c r="I709" t="s">
        <v>29</v>
      </c>
      <c r="J709" t="s">
        <v>1841</v>
      </c>
      <c r="K709" t="s">
        <v>1842</v>
      </c>
      <c r="M709" t="s">
        <v>1840</v>
      </c>
      <c r="N709">
        <v>489</v>
      </c>
      <c r="O709">
        <v>162</v>
      </c>
    </row>
    <row r="710" spans="1:15" x14ac:dyDescent="0.25">
      <c r="A710" t="s">
        <v>25</v>
      </c>
      <c r="B710" t="s">
        <v>31</v>
      </c>
      <c r="C710" t="s">
        <v>19</v>
      </c>
      <c r="D710" t="s">
        <v>20</v>
      </c>
      <c r="E710" t="s">
        <v>5</v>
      </c>
      <c r="F710" t="s">
        <v>21</v>
      </c>
      <c r="G710">
        <v>740327</v>
      </c>
      <c r="H710">
        <v>741262</v>
      </c>
      <c r="I710" t="s">
        <v>29</v>
      </c>
      <c r="J710" t="s">
        <v>1844</v>
      </c>
      <c r="K710" t="s">
        <v>1845</v>
      </c>
      <c r="M710" t="s">
        <v>1843</v>
      </c>
      <c r="N710">
        <v>936</v>
      </c>
      <c r="O710">
        <v>311</v>
      </c>
    </row>
    <row r="711" spans="1:15" x14ac:dyDescent="0.25">
      <c r="A711" t="s">
        <v>25</v>
      </c>
      <c r="B711" t="s">
        <v>31</v>
      </c>
      <c r="C711" t="s">
        <v>19</v>
      </c>
      <c r="D711" t="s">
        <v>20</v>
      </c>
      <c r="E711" t="s">
        <v>5</v>
      </c>
      <c r="F711" t="s">
        <v>21</v>
      </c>
      <c r="G711">
        <v>741282</v>
      </c>
      <c r="H711">
        <v>741659</v>
      </c>
      <c r="I711" t="s">
        <v>22</v>
      </c>
      <c r="J711" t="s">
        <v>1847</v>
      </c>
      <c r="K711" t="s">
        <v>33</v>
      </c>
      <c r="M711" t="s">
        <v>1846</v>
      </c>
      <c r="N711">
        <v>378</v>
      </c>
      <c r="O711">
        <v>125</v>
      </c>
    </row>
    <row r="712" spans="1:15" x14ac:dyDescent="0.25">
      <c r="A712" t="s">
        <v>25</v>
      </c>
      <c r="B712" t="s">
        <v>31</v>
      </c>
      <c r="C712" t="s">
        <v>19</v>
      </c>
      <c r="D712" t="s">
        <v>20</v>
      </c>
      <c r="E712" t="s">
        <v>5</v>
      </c>
      <c r="F712" t="s">
        <v>21</v>
      </c>
      <c r="G712">
        <v>741656</v>
      </c>
      <c r="H712">
        <v>743614</v>
      </c>
      <c r="I712" t="s">
        <v>22</v>
      </c>
      <c r="J712" t="s">
        <v>1849</v>
      </c>
      <c r="K712" t="s">
        <v>1850</v>
      </c>
      <c r="M712" t="s">
        <v>1848</v>
      </c>
      <c r="N712">
        <v>1959</v>
      </c>
      <c r="O712">
        <v>652</v>
      </c>
    </row>
    <row r="713" spans="1:15" x14ac:dyDescent="0.25">
      <c r="A713" t="s">
        <v>25</v>
      </c>
      <c r="B713" t="s">
        <v>31</v>
      </c>
      <c r="C713" t="s">
        <v>19</v>
      </c>
      <c r="D713" t="s">
        <v>20</v>
      </c>
      <c r="E713" t="s">
        <v>5</v>
      </c>
      <c r="F713" t="s">
        <v>21</v>
      </c>
      <c r="G713">
        <v>743676</v>
      </c>
      <c r="H713">
        <v>744152</v>
      </c>
      <c r="I713" t="s">
        <v>29</v>
      </c>
      <c r="J713" t="s">
        <v>1852</v>
      </c>
      <c r="K713" t="s">
        <v>33</v>
      </c>
      <c r="M713" t="s">
        <v>1851</v>
      </c>
      <c r="N713">
        <v>477</v>
      </c>
      <c r="O713">
        <v>158</v>
      </c>
    </row>
    <row r="714" spans="1:15" x14ac:dyDescent="0.25">
      <c r="A714" t="s">
        <v>25</v>
      </c>
      <c r="B714" t="s">
        <v>31</v>
      </c>
      <c r="C714" t="s">
        <v>19</v>
      </c>
      <c r="D714" t="s">
        <v>20</v>
      </c>
      <c r="E714" t="s">
        <v>5</v>
      </c>
      <c r="F714" t="s">
        <v>21</v>
      </c>
      <c r="G714">
        <v>744334</v>
      </c>
      <c r="H714">
        <v>746136</v>
      </c>
      <c r="I714" t="s">
        <v>29</v>
      </c>
      <c r="J714" t="s">
        <v>1854</v>
      </c>
      <c r="K714" t="s">
        <v>1855</v>
      </c>
      <c r="M714" t="s">
        <v>1853</v>
      </c>
      <c r="N714">
        <v>1803</v>
      </c>
      <c r="O714">
        <v>600</v>
      </c>
    </row>
    <row r="715" spans="1:15" x14ac:dyDescent="0.25">
      <c r="A715" t="s">
        <v>130</v>
      </c>
      <c r="C715" t="s">
        <v>19</v>
      </c>
      <c r="D715" t="s">
        <v>20</v>
      </c>
      <c r="E715" t="s">
        <v>5</v>
      </c>
      <c r="F715" t="s">
        <v>21</v>
      </c>
      <c r="G715">
        <v>746252</v>
      </c>
      <c r="H715">
        <v>746326</v>
      </c>
      <c r="I715" t="s">
        <v>29</v>
      </c>
      <c r="K715" t="s">
        <v>1857</v>
      </c>
      <c r="M715" t="s">
        <v>1856</v>
      </c>
      <c r="N715">
        <v>75</v>
      </c>
    </row>
    <row r="716" spans="1:15" x14ac:dyDescent="0.25">
      <c r="A716" t="s">
        <v>130</v>
      </c>
      <c r="C716" t="s">
        <v>19</v>
      </c>
      <c r="D716" t="s">
        <v>20</v>
      </c>
      <c r="E716" t="s">
        <v>5</v>
      </c>
      <c r="F716" t="s">
        <v>21</v>
      </c>
      <c r="G716">
        <v>746511</v>
      </c>
      <c r="H716">
        <v>746585</v>
      </c>
      <c r="I716" t="s">
        <v>29</v>
      </c>
      <c r="K716" t="s">
        <v>1857</v>
      </c>
      <c r="M716" t="s">
        <v>1859</v>
      </c>
      <c r="N716">
        <v>75</v>
      </c>
    </row>
    <row r="717" spans="1:15" x14ac:dyDescent="0.25">
      <c r="A717" t="s">
        <v>25</v>
      </c>
      <c r="B717" t="s">
        <v>31</v>
      </c>
      <c r="C717" t="s">
        <v>19</v>
      </c>
      <c r="D717" t="s">
        <v>20</v>
      </c>
      <c r="E717" t="s">
        <v>5</v>
      </c>
      <c r="F717" t="s">
        <v>21</v>
      </c>
      <c r="G717">
        <v>746765</v>
      </c>
      <c r="H717">
        <v>747304</v>
      </c>
      <c r="I717" t="s">
        <v>29</v>
      </c>
      <c r="J717" t="s">
        <v>1861</v>
      </c>
      <c r="K717" t="s">
        <v>757</v>
      </c>
      <c r="M717" t="s">
        <v>1860</v>
      </c>
      <c r="N717">
        <v>540</v>
      </c>
      <c r="O717">
        <v>179</v>
      </c>
    </row>
    <row r="718" spans="1:15" x14ac:dyDescent="0.25">
      <c r="A718" t="s">
        <v>25</v>
      </c>
      <c r="B718" t="s">
        <v>31</v>
      </c>
      <c r="C718" t="s">
        <v>19</v>
      </c>
      <c r="D718" t="s">
        <v>20</v>
      </c>
      <c r="E718" t="s">
        <v>5</v>
      </c>
      <c r="F718" t="s">
        <v>21</v>
      </c>
      <c r="G718">
        <v>747326</v>
      </c>
      <c r="H718">
        <v>747805</v>
      </c>
      <c r="I718" t="s">
        <v>29</v>
      </c>
      <c r="J718" t="s">
        <v>1863</v>
      </c>
      <c r="K718" t="s">
        <v>33</v>
      </c>
      <c r="M718" t="s">
        <v>1862</v>
      </c>
      <c r="N718">
        <v>480</v>
      </c>
      <c r="O718">
        <v>159</v>
      </c>
    </row>
    <row r="719" spans="1:15" x14ac:dyDescent="0.25">
      <c r="A719" t="s">
        <v>130</v>
      </c>
      <c r="C719" t="s">
        <v>19</v>
      </c>
      <c r="D719" t="s">
        <v>20</v>
      </c>
      <c r="E719" t="s">
        <v>5</v>
      </c>
      <c r="F719" t="s">
        <v>21</v>
      </c>
      <c r="G719">
        <v>747873</v>
      </c>
      <c r="H719">
        <v>747949</v>
      </c>
      <c r="I719" t="s">
        <v>29</v>
      </c>
      <c r="K719" t="s">
        <v>1733</v>
      </c>
      <c r="M719" t="s">
        <v>1864</v>
      </c>
      <c r="N719">
        <v>77</v>
      </c>
    </row>
    <row r="720" spans="1:15" x14ac:dyDescent="0.25">
      <c r="A720" t="s">
        <v>25</v>
      </c>
      <c r="B720" t="s">
        <v>31</v>
      </c>
      <c r="C720" t="s">
        <v>19</v>
      </c>
      <c r="D720" t="s">
        <v>20</v>
      </c>
      <c r="E720" t="s">
        <v>5</v>
      </c>
      <c r="F720" t="s">
        <v>21</v>
      </c>
      <c r="G720">
        <v>748139</v>
      </c>
      <c r="H720">
        <v>748444</v>
      </c>
      <c r="I720" t="s">
        <v>29</v>
      </c>
      <c r="J720" t="s">
        <v>1867</v>
      </c>
      <c r="K720" t="s">
        <v>33</v>
      </c>
      <c r="M720" t="s">
        <v>1866</v>
      </c>
      <c r="N720">
        <v>306</v>
      </c>
      <c r="O720">
        <v>101</v>
      </c>
    </row>
    <row r="721" spans="1:15" x14ac:dyDescent="0.25">
      <c r="A721" t="s">
        <v>25</v>
      </c>
      <c r="B721" t="s">
        <v>31</v>
      </c>
      <c r="C721" t="s">
        <v>19</v>
      </c>
      <c r="D721" t="s">
        <v>20</v>
      </c>
      <c r="E721" t="s">
        <v>5</v>
      </c>
      <c r="F721" t="s">
        <v>21</v>
      </c>
      <c r="G721">
        <v>748561</v>
      </c>
      <c r="H721">
        <v>749289</v>
      </c>
      <c r="I721" t="s">
        <v>22</v>
      </c>
      <c r="J721" t="s">
        <v>1869</v>
      </c>
      <c r="K721" t="s">
        <v>1870</v>
      </c>
      <c r="M721" t="s">
        <v>1868</v>
      </c>
      <c r="N721">
        <v>729</v>
      </c>
      <c r="O721">
        <v>242</v>
      </c>
    </row>
    <row r="722" spans="1:15" x14ac:dyDescent="0.25">
      <c r="A722" t="s">
        <v>25</v>
      </c>
      <c r="B722" t="s">
        <v>31</v>
      </c>
      <c r="C722" t="s">
        <v>19</v>
      </c>
      <c r="D722" t="s">
        <v>20</v>
      </c>
      <c r="E722" t="s">
        <v>5</v>
      </c>
      <c r="F722" t="s">
        <v>21</v>
      </c>
      <c r="G722">
        <v>749415</v>
      </c>
      <c r="H722">
        <v>750860</v>
      </c>
      <c r="I722" t="s">
        <v>29</v>
      </c>
      <c r="J722" t="s">
        <v>1872</v>
      </c>
      <c r="K722" t="s">
        <v>84</v>
      </c>
      <c r="M722" t="s">
        <v>1871</v>
      </c>
      <c r="N722">
        <v>1446</v>
      </c>
      <c r="O722">
        <v>481</v>
      </c>
    </row>
    <row r="723" spans="1:15" x14ac:dyDescent="0.25">
      <c r="A723" t="s">
        <v>25</v>
      </c>
      <c r="B723" t="s">
        <v>31</v>
      </c>
      <c r="C723" t="s">
        <v>19</v>
      </c>
      <c r="D723" t="s">
        <v>20</v>
      </c>
      <c r="E723" t="s">
        <v>5</v>
      </c>
      <c r="F723" t="s">
        <v>21</v>
      </c>
      <c r="G723">
        <v>750945</v>
      </c>
      <c r="H723">
        <v>751646</v>
      </c>
      <c r="I723" t="s">
        <v>29</v>
      </c>
      <c r="J723" t="s">
        <v>1874</v>
      </c>
      <c r="K723" t="s">
        <v>1875</v>
      </c>
      <c r="M723" t="s">
        <v>1873</v>
      </c>
      <c r="N723">
        <v>702</v>
      </c>
      <c r="O723">
        <v>233</v>
      </c>
    </row>
    <row r="724" spans="1:15" x14ac:dyDescent="0.25">
      <c r="A724" t="s">
        <v>25</v>
      </c>
      <c r="B724" t="s">
        <v>31</v>
      </c>
      <c r="C724" t="s">
        <v>19</v>
      </c>
      <c r="D724" t="s">
        <v>20</v>
      </c>
      <c r="E724" t="s">
        <v>5</v>
      </c>
      <c r="F724" t="s">
        <v>21</v>
      </c>
      <c r="G724">
        <v>751639</v>
      </c>
      <c r="H724">
        <v>752592</v>
      </c>
      <c r="I724" t="s">
        <v>22</v>
      </c>
      <c r="J724" t="s">
        <v>1877</v>
      </c>
      <c r="K724" t="s">
        <v>1878</v>
      </c>
      <c r="M724" t="s">
        <v>1876</v>
      </c>
      <c r="N724">
        <v>954</v>
      </c>
      <c r="O724">
        <v>317</v>
      </c>
    </row>
    <row r="725" spans="1:15" x14ac:dyDescent="0.25">
      <c r="A725" t="s">
        <v>25</v>
      </c>
      <c r="B725" t="s">
        <v>31</v>
      </c>
      <c r="C725" t="s">
        <v>19</v>
      </c>
      <c r="D725" t="s">
        <v>20</v>
      </c>
      <c r="E725" t="s">
        <v>5</v>
      </c>
      <c r="F725" t="s">
        <v>21</v>
      </c>
      <c r="G725">
        <v>752589</v>
      </c>
      <c r="H725">
        <v>753521</v>
      </c>
      <c r="I725" t="s">
        <v>22</v>
      </c>
      <c r="J725" t="s">
        <v>1880</v>
      </c>
      <c r="K725" t="s">
        <v>896</v>
      </c>
      <c r="M725" t="s">
        <v>1879</v>
      </c>
      <c r="N725">
        <v>933</v>
      </c>
      <c r="O725">
        <v>310</v>
      </c>
    </row>
    <row r="726" spans="1:15" x14ac:dyDescent="0.25">
      <c r="A726" t="s">
        <v>25</v>
      </c>
      <c r="B726" t="s">
        <v>31</v>
      </c>
      <c r="C726" t="s">
        <v>19</v>
      </c>
      <c r="D726" t="s">
        <v>20</v>
      </c>
      <c r="E726" t="s">
        <v>5</v>
      </c>
      <c r="F726" t="s">
        <v>21</v>
      </c>
      <c r="G726">
        <v>753518</v>
      </c>
      <c r="H726">
        <v>754969</v>
      </c>
      <c r="I726" t="s">
        <v>22</v>
      </c>
      <c r="J726" t="s">
        <v>1882</v>
      </c>
      <c r="K726" t="s">
        <v>1883</v>
      </c>
      <c r="M726" t="s">
        <v>1881</v>
      </c>
      <c r="N726">
        <v>1452</v>
      </c>
      <c r="O726">
        <v>483</v>
      </c>
    </row>
    <row r="727" spans="1:15" x14ac:dyDescent="0.25">
      <c r="A727" t="s">
        <v>25</v>
      </c>
      <c r="B727" t="s">
        <v>31</v>
      </c>
      <c r="C727" t="s">
        <v>19</v>
      </c>
      <c r="D727" t="s">
        <v>20</v>
      </c>
      <c r="E727" t="s">
        <v>5</v>
      </c>
      <c r="F727" t="s">
        <v>21</v>
      </c>
      <c r="G727">
        <v>754969</v>
      </c>
      <c r="H727">
        <v>756498</v>
      </c>
      <c r="I727" t="s">
        <v>22</v>
      </c>
      <c r="J727" t="s">
        <v>1885</v>
      </c>
      <c r="K727" t="s">
        <v>1886</v>
      </c>
      <c r="M727" t="s">
        <v>1884</v>
      </c>
      <c r="N727">
        <v>1530</v>
      </c>
      <c r="O727">
        <v>509</v>
      </c>
    </row>
    <row r="728" spans="1:15" x14ac:dyDescent="0.25">
      <c r="A728" t="s">
        <v>130</v>
      </c>
      <c r="C728" t="s">
        <v>19</v>
      </c>
      <c r="D728" t="s">
        <v>20</v>
      </c>
      <c r="E728" t="s">
        <v>5</v>
      </c>
      <c r="F728" t="s">
        <v>21</v>
      </c>
      <c r="G728">
        <v>756655</v>
      </c>
      <c r="H728">
        <v>756746</v>
      </c>
      <c r="I728" t="s">
        <v>29</v>
      </c>
      <c r="K728" t="s">
        <v>773</v>
      </c>
      <c r="M728" t="s">
        <v>1887</v>
      </c>
      <c r="N728">
        <v>92</v>
      </c>
    </row>
    <row r="729" spans="1:15" x14ac:dyDescent="0.25">
      <c r="A729" t="s">
        <v>25</v>
      </c>
      <c r="B729" t="s">
        <v>31</v>
      </c>
      <c r="C729" t="s">
        <v>19</v>
      </c>
      <c r="D729" t="s">
        <v>20</v>
      </c>
      <c r="E729" t="s">
        <v>5</v>
      </c>
      <c r="F729" t="s">
        <v>21</v>
      </c>
      <c r="G729">
        <v>757154</v>
      </c>
      <c r="H729">
        <v>757459</v>
      </c>
      <c r="I729" t="s">
        <v>29</v>
      </c>
      <c r="J729" t="s">
        <v>1890</v>
      </c>
      <c r="K729" t="s">
        <v>1891</v>
      </c>
      <c r="M729" t="s">
        <v>1889</v>
      </c>
      <c r="N729">
        <v>306</v>
      </c>
      <c r="O729">
        <v>101</v>
      </c>
    </row>
    <row r="730" spans="1:15" x14ac:dyDescent="0.25">
      <c r="A730" t="s">
        <v>25</v>
      </c>
      <c r="B730" t="s">
        <v>31</v>
      </c>
      <c r="C730" t="s">
        <v>19</v>
      </c>
      <c r="D730" t="s">
        <v>20</v>
      </c>
      <c r="E730" t="s">
        <v>5</v>
      </c>
      <c r="F730" t="s">
        <v>21</v>
      </c>
      <c r="G730">
        <v>758022</v>
      </c>
      <c r="H730">
        <v>760187</v>
      </c>
      <c r="I730" t="s">
        <v>29</v>
      </c>
      <c r="J730" t="s">
        <v>1893</v>
      </c>
      <c r="K730" t="s">
        <v>1894</v>
      </c>
      <c r="M730" t="s">
        <v>1892</v>
      </c>
      <c r="N730">
        <v>2166</v>
      </c>
      <c r="O730">
        <v>721</v>
      </c>
    </row>
    <row r="731" spans="1:15" x14ac:dyDescent="0.25">
      <c r="A731" t="s">
        <v>25</v>
      </c>
      <c r="B731" t="s">
        <v>31</v>
      </c>
      <c r="C731" t="s">
        <v>19</v>
      </c>
      <c r="D731" t="s">
        <v>20</v>
      </c>
      <c r="E731" t="s">
        <v>5</v>
      </c>
      <c r="F731" t="s">
        <v>21</v>
      </c>
      <c r="G731">
        <v>760266</v>
      </c>
      <c r="H731">
        <v>760499</v>
      </c>
      <c r="I731" t="s">
        <v>22</v>
      </c>
      <c r="J731" t="s">
        <v>1896</v>
      </c>
      <c r="K731" t="s">
        <v>1897</v>
      </c>
      <c r="M731" t="s">
        <v>1895</v>
      </c>
      <c r="N731">
        <v>234</v>
      </c>
      <c r="O731">
        <v>77</v>
      </c>
    </row>
    <row r="732" spans="1:15" x14ac:dyDescent="0.25">
      <c r="A732" t="s">
        <v>25</v>
      </c>
      <c r="B732" t="s">
        <v>31</v>
      </c>
      <c r="C732" t="s">
        <v>19</v>
      </c>
      <c r="D732" t="s">
        <v>20</v>
      </c>
      <c r="E732" t="s">
        <v>5</v>
      </c>
      <c r="F732" t="s">
        <v>21</v>
      </c>
      <c r="G732">
        <v>760673</v>
      </c>
      <c r="H732">
        <v>760969</v>
      </c>
      <c r="I732" t="s">
        <v>29</v>
      </c>
      <c r="J732" t="s">
        <v>1899</v>
      </c>
      <c r="K732" t="s">
        <v>33</v>
      </c>
      <c r="M732" t="s">
        <v>1898</v>
      </c>
      <c r="N732">
        <v>297</v>
      </c>
      <c r="O732">
        <v>98</v>
      </c>
    </row>
    <row r="733" spans="1:15" x14ac:dyDescent="0.25">
      <c r="A733" t="s">
        <v>25</v>
      </c>
      <c r="B733" t="s">
        <v>31</v>
      </c>
      <c r="C733" t="s">
        <v>19</v>
      </c>
      <c r="D733" t="s">
        <v>20</v>
      </c>
      <c r="E733" t="s">
        <v>5</v>
      </c>
      <c r="F733" t="s">
        <v>21</v>
      </c>
      <c r="G733">
        <v>760986</v>
      </c>
      <c r="H733">
        <v>761699</v>
      </c>
      <c r="I733" t="s">
        <v>22</v>
      </c>
      <c r="J733" t="s">
        <v>1901</v>
      </c>
      <c r="K733" t="s">
        <v>292</v>
      </c>
      <c r="M733" t="s">
        <v>1900</v>
      </c>
      <c r="N733">
        <v>714</v>
      </c>
      <c r="O733">
        <v>237</v>
      </c>
    </row>
    <row r="734" spans="1:15" x14ac:dyDescent="0.25">
      <c r="A734" t="s">
        <v>25</v>
      </c>
      <c r="B734" t="s">
        <v>31</v>
      </c>
      <c r="C734" t="s">
        <v>19</v>
      </c>
      <c r="D734" t="s">
        <v>20</v>
      </c>
      <c r="E734" t="s">
        <v>5</v>
      </c>
      <c r="F734" t="s">
        <v>21</v>
      </c>
      <c r="G734">
        <v>761872</v>
      </c>
      <c r="H734">
        <v>763215</v>
      </c>
      <c r="I734" t="s">
        <v>29</v>
      </c>
      <c r="J734" t="s">
        <v>1903</v>
      </c>
      <c r="K734" t="s">
        <v>1904</v>
      </c>
      <c r="M734" t="s">
        <v>1902</v>
      </c>
      <c r="N734">
        <v>1344</v>
      </c>
      <c r="O734">
        <v>447</v>
      </c>
    </row>
    <row r="735" spans="1:15" x14ac:dyDescent="0.25">
      <c r="A735" t="s">
        <v>25</v>
      </c>
      <c r="B735" t="s">
        <v>31</v>
      </c>
      <c r="C735" t="s">
        <v>19</v>
      </c>
      <c r="D735" t="s">
        <v>20</v>
      </c>
      <c r="E735" t="s">
        <v>5</v>
      </c>
      <c r="F735" t="s">
        <v>21</v>
      </c>
      <c r="G735">
        <v>763384</v>
      </c>
      <c r="H735">
        <v>764025</v>
      </c>
      <c r="I735" t="s">
        <v>29</v>
      </c>
      <c r="J735" t="s">
        <v>1907</v>
      </c>
      <c r="K735" t="s">
        <v>1908</v>
      </c>
      <c r="L735" t="s">
        <v>1905</v>
      </c>
      <c r="M735" t="s">
        <v>1906</v>
      </c>
      <c r="N735">
        <v>642</v>
      </c>
      <c r="O735">
        <v>213</v>
      </c>
    </row>
    <row r="736" spans="1:15" x14ac:dyDescent="0.25">
      <c r="A736" t="s">
        <v>25</v>
      </c>
      <c r="B736" t="s">
        <v>31</v>
      </c>
      <c r="C736" t="s">
        <v>19</v>
      </c>
      <c r="D736" t="s">
        <v>20</v>
      </c>
      <c r="E736" t="s">
        <v>5</v>
      </c>
      <c r="F736" t="s">
        <v>21</v>
      </c>
      <c r="G736">
        <v>764126</v>
      </c>
      <c r="H736">
        <v>764668</v>
      </c>
      <c r="I736" t="s">
        <v>29</v>
      </c>
      <c r="J736" t="s">
        <v>1910</v>
      </c>
      <c r="K736" t="s">
        <v>1911</v>
      </c>
      <c r="M736" t="s">
        <v>1909</v>
      </c>
      <c r="N736">
        <v>543</v>
      </c>
      <c r="O736">
        <v>180</v>
      </c>
    </row>
    <row r="737" spans="1:15" x14ac:dyDescent="0.25">
      <c r="A737" t="s">
        <v>25</v>
      </c>
      <c r="B737" t="s">
        <v>31</v>
      </c>
      <c r="C737" t="s">
        <v>19</v>
      </c>
      <c r="D737" t="s">
        <v>20</v>
      </c>
      <c r="E737" t="s">
        <v>5</v>
      </c>
      <c r="F737" t="s">
        <v>21</v>
      </c>
      <c r="G737">
        <v>764672</v>
      </c>
      <c r="H737">
        <v>765319</v>
      </c>
      <c r="I737" t="s">
        <v>22</v>
      </c>
      <c r="J737" t="s">
        <v>1913</v>
      </c>
      <c r="K737" t="s">
        <v>33</v>
      </c>
      <c r="M737" t="s">
        <v>1912</v>
      </c>
      <c r="N737">
        <v>648</v>
      </c>
      <c r="O737">
        <v>215</v>
      </c>
    </row>
    <row r="738" spans="1:15" x14ac:dyDescent="0.25">
      <c r="A738" t="s">
        <v>25</v>
      </c>
      <c r="B738" t="s">
        <v>31</v>
      </c>
      <c r="C738" t="s">
        <v>19</v>
      </c>
      <c r="D738" t="s">
        <v>20</v>
      </c>
      <c r="E738" t="s">
        <v>5</v>
      </c>
      <c r="F738" t="s">
        <v>21</v>
      </c>
      <c r="G738">
        <v>765515</v>
      </c>
      <c r="H738">
        <v>766783</v>
      </c>
      <c r="I738" t="s">
        <v>29</v>
      </c>
      <c r="J738" t="s">
        <v>1915</v>
      </c>
      <c r="K738" t="s">
        <v>1916</v>
      </c>
      <c r="M738" t="s">
        <v>1914</v>
      </c>
      <c r="N738">
        <v>1269</v>
      </c>
      <c r="O738">
        <v>422</v>
      </c>
    </row>
    <row r="739" spans="1:15" x14ac:dyDescent="0.25">
      <c r="A739" t="s">
        <v>25</v>
      </c>
      <c r="B739" t="s">
        <v>31</v>
      </c>
      <c r="C739" t="s">
        <v>19</v>
      </c>
      <c r="D739" t="s">
        <v>20</v>
      </c>
      <c r="E739" t="s">
        <v>5</v>
      </c>
      <c r="F739" t="s">
        <v>21</v>
      </c>
      <c r="G739">
        <v>767058</v>
      </c>
      <c r="H739">
        <v>769457</v>
      </c>
      <c r="I739" t="s">
        <v>29</v>
      </c>
      <c r="J739" t="s">
        <v>1918</v>
      </c>
      <c r="K739" t="s">
        <v>1919</v>
      </c>
      <c r="M739" t="s">
        <v>1917</v>
      </c>
      <c r="N739">
        <v>2400</v>
      </c>
      <c r="O739">
        <v>799</v>
      </c>
    </row>
    <row r="740" spans="1:15" x14ac:dyDescent="0.25">
      <c r="A740" t="s">
        <v>25</v>
      </c>
      <c r="B740" t="s">
        <v>31</v>
      </c>
      <c r="C740" t="s">
        <v>19</v>
      </c>
      <c r="D740" t="s">
        <v>20</v>
      </c>
      <c r="E740" t="s">
        <v>5</v>
      </c>
      <c r="F740" t="s">
        <v>21</v>
      </c>
      <c r="G740">
        <v>769577</v>
      </c>
      <c r="H740">
        <v>769852</v>
      </c>
      <c r="I740" t="s">
        <v>29</v>
      </c>
      <c r="J740" t="s">
        <v>1921</v>
      </c>
      <c r="K740" t="s">
        <v>757</v>
      </c>
      <c r="M740" t="s">
        <v>1920</v>
      </c>
      <c r="N740">
        <v>276</v>
      </c>
      <c r="O740">
        <v>91</v>
      </c>
    </row>
    <row r="741" spans="1:15" x14ac:dyDescent="0.25">
      <c r="A741" t="s">
        <v>130</v>
      </c>
      <c r="C741" t="s">
        <v>19</v>
      </c>
      <c r="D741" t="s">
        <v>20</v>
      </c>
      <c r="E741" t="s">
        <v>5</v>
      </c>
      <c r="F741" t="s">
        <v>21</v>
      </c>
      <c r="G741">
        <v>769900</v>
      </c>
      <c r="H741">
        <v>769976</v>
      </c>
      <c r="I741" t="s">
        <v>29</v>
      </c>
      <c r="K741" t="s">
        <v>1923</v>
      </c>
      <c r="M741" t="s">
        <v>1922</v>
      </c>
      <c r="N741">
        <v>77</v>
      </c>
    </row>
    <row r="742" spans="1:15" x14ac:dyDescent="0.25">
      <c r="A742" t="s">
        <v>25</v>
      </c>
      <c r="B742" t="s">
        <v>31</v>
      </c>
      <c r="C742" t="s">
        <v>19</v>
      </c>
      <c r="D742" t="s">
        <v>20</v>
      </c>
      <c r="E742" t="s">
        <v>5</v>
      </c>
      <c r="F742" t="s">
        <v>21</v>
      </c>
      <c r="G742">
        <v>770005</v>
      </c>
      <c r="H742">
        <v>771027</v>
      </c>
      <c r="I742" t="s">
        <v>22</v>
      </c>
      <c r="J742" t="s">
        <v>1926</v>
      </c>
      <c r="K742" t="s">
        <v>1927</v>
      </c>
      <c r="M742" t="s">
        <v>1925</v>
      </c>
      <c r="N742">
        <v>1023</v>
      </c>
      <c r="O742">
        <v>340</v>
      </c>
    </row>
    <row r="743" spans="1:15" x14ac:dyDescent="0.25">
      <c r="A743" t="s">
        <v>25</v>
      </c>
      <c r="B743" t="s">
        <v>31</v>
      </c>
      <c r="C743" t="s">
        <v>19</v>
      </c>
      <c r="D743" t="s">
        <v>20</v>
      </c>
      <c r="E743" t="s">
        <v>5</v>
      </c>
      <c r="F743" t="s">
        <v>21</v>
      </c>
      <c r="G743">
        <v>771024</v>
      </c>
      <c r="H743">
        <v>772274</v>
      </c>
      <c r="I743" t="s">
        <v>22</v>
      </c>
      <c r="J743" t="s">
        <v>1929</v>
      </c>
      <c r="K743" t="s">
        <v>200</v>
      </c>
      <c r="M743" t="s">
        <v>1928</v>
      </c>
      <c r="N743">
        <v>1251</v>
      </c>
      <c r="O743">
        <v>416</v>
      </c>
    </row>
    <row r="744" spans="1:15" x14ac:dyDescent="0.25">
      <c r="A744" t="s">
        <v>25</v>
      </c>
      <c r="B744" t="s">
        <v>31</v>
      </c>
      <c r="C744" t="s">
        <v>19</v>
      </c>
      <c r="D744" t="s">
        <v>20</v>
      </c>
      <c r="E744" t="s">
        <v>5</v>
      </c>
      <c r="F744" t="s">
        <v>21</v>
      </c>
      <c r="G744">
        <v>772446</v>
      </c>
      <c r="H744">
        <v>772835</v>
      </c>
      <c r="I744" t="s">
        <v>22</v>
      </c>
      <c r="J744" t="s">
        <v>1931</v>
      </c>
      <c r="K744" t="s">
        <v>1932</v>
      </c>
      <c r="M744" t="s">
        <v>1930</v>
      </c>
      <c r="N744">
        <v>390</v>
      </c>
      <c r="O744">
        <v>129</v>
      </c>
    </row>
    <row r="745" spans="1:15" x14ac:dyDescent="0.25">
      <c r="A745" t="s">
        <v>25</v>
      </c>
      <c r="B745" t="s">
        <v>31</v>
      </c>
      <c r="C745" t="s">
        <v>19</v>
      </c>
      <c r="D745" t="s">
        <v>20</v>
      </c>
      <c r="E745" t="s">
        <v>5</v>
      </c>
      <c r="F745" t="s">
        <v>21</v>
      </c>
      <c r="G745">
        <v>772973</v>
      </c>
      <c r="H745">
        <v>774274</v>
      </c>
      <c r="I745" t="s">
        <v>22</v>
      </c>
      <c r="J745" t="s">
        <v>1934</v>
      </c>
      <c r="K745" t="s">
        <v>1935</v>
      </c>
      <c r="M745" t="s">
        <v>1933</v>
      </c>
      <c r="N745">
        <v>1302</v>
      </c>
      <c r="O745">
        <v>433</v>
      </c>
    </row>
    <row r="746" spans="1:15" x14ac:dyDescent="0.25">
      <c r="A746" t="s">
        <v>25</v>
      </c>
      <c r="B746" t="s">
        <v>31</v>
      </c>
      <c r="C746" t="s">
        <v>19</v>
      </c>
      <c r="D746" t="s">
        <v>20</v>
      </c>
      <c r="E746" t="s">
        <v>5</v>
      </c>
      <c r="F746" t="s">
        <v>21</v>
      </c>
      <c r="G746">
        <v>774340</v>
      </c>
      <c r="H746">
        <v>775755</v>
      </c>
      <c r="I746" t="s">
        <v>22</v>
      </c>
      <c r="J746" t="s">
        <v>1937</v>
      </c>
      <c r="K746" t="s">
        <v>1938</v>
      </c>
      <c r="M746" t="s">
        <v>1936</v>
      </c>
      <c r="N746">
        <v>1416</v>
      </c>
      <c r="O746">
        <v>471</v>
      </c>
    </row>
    <row r="747" spans="1:15" x14ac:dyDescent="0.25">
      <c r="A747" t="s">
        <v>25</v>
      </c>
      <c r="B747" t="s">
        <v>31</v>
      </c>
      <c r="C747" t="s">
        <v>19</v>
      </c>
      <c r="D747" t="s">
        <v>20</v>
      </c>
      <c r="E747" t="s">
        <v>5</v>
      </c>
      <c r="F747" t="s">
        <v>21</v>
      </c>
      <c r="G747">
        <v>775814</v>
      </c>
      <c r="H747">
        <v>777907</v>
      </c>
      <c r="I747" t="s">
        <v>29</v>
      </c>
      <c r="J747" t="s">
        <v>1940</v>
      </c>
      <c r="K747" t="s">
        <v>1941</v>
      </c>
      <c r="M747" t="s">
        <v>1939</v>
      </c>
      <c r="N747">
        <v>2094</v>
      </c>
      <c r="O747">
        <v>697</v>
      </c>
    </row>
    <row r="748" spans="1:15" x14ac:dyDescent="0.25">
      <c r="A748" t="s">
        <v>25</v>
      </c>
      <c r="B748" t="s">
        <v>31</v>
      </c>
      <c r="C748" t="s">
        <v>19</v>
      </c>
      <c r="D748" t="s">
        <v>20</v>
      </c>
      <c r="E748" t="s">
        <v>5</v>
      </c>
      <c r="F748" t="s">
        <v>21</v>
      </c>
      <c r="G748">
        <v>778076</v>
      </c>
      <c r="H748">
        <v>778780</v>
      </c>
      <c r="I748" t="s">
        <v>22</v>
      </c>
      <c r="J748" t="s">
        <v>1943</v>
      </c>
      <c r="K748" t="s">
        <v>1944</v>
      </c>
      <c r="M748" t="s">
        <v>1942</v>
      </c>
      <c r="N748">
        <v>705</v>
      </c>
      <c r="O748">
        <v>234</v>
      </c>
    </row>
    <row r="749" spans="1:15" x14ac:dyDescent="0.25">
      <c r="A749" t="s">
        <v>25</v>
      </c>
      <c r="B749" t="s">
        <v>31</v>
      </c>
      <c r="C749" t="s">
        <v>19</v>
      </c>
      <c r="D749" t="s">
        <v>20</v>
      </c>
      <c r="E749" t="s">
        <v>5</v>
      </c>
      <c r="F749" t="s">
        <v>21</v>
      </c>
      <c r="G749">
        <v>778936</v>
      </c>
      <c r="H749">
        <v>781041</v>
      </c>
      <c r="I749" t="s">
        <v>22</v>
      </c>
      <c r="J749" t="s">
        <v>1946</v>
      </c>
      <c r="K749" t="s">
        <v>1947</v>
      </c>
      <c r="M749" t="s">
        <v>1945</v>
      </c>
      <c r="N749">
        <v>2106</v>
      </c>
      <c r="O749">
        <v>701</v>
      </c>
    </row>
    <row r="750" spans="1:15" x14ac:dyDescent="0.25">
      <c r="A750" t="s">
        <v>25</v>
      </c>
      <c r="B750" t="s">
        <v>31</v>
      </c>
      <c r="C750" t="s">
        <v>19</v>
      </c>
      <c r="D750" t="s">
        <v>20</v>
      </c>
      <c r="E750" t="s">
        <v>5</v>
      </c>
      <c r="F750" t="s">
        <v>21</v>
      </c>
      <c r="G750">
        <v>781159</v>
      </c>
      <c r="H750">
        <v>784440</v>
      </c>
      <c r="I750" t="s">
        <v>22</v>
      </c>
      <c r="J750" t="s">
        <v>1949</v>
      </c>
      <c r="K750" t="s">
        <v>1950</v>
      </c>
      <c r="M750" t="s">
        <v>1948</v>
      </c>
      <c r="N750">
        <v>3282</v>
      </c>
      <c r="O750">
        <v>1093</v>
      </c>
    </row>
    <row r="751" spans="1:15" x14ac:dyDescent="0.25">
      <c r="A751" t="s">
        <v>25</v>
      </c>
      <c r="B751" t="s">
        <v>31</v>
      </c>
      <c r="C751" t="s">
        <v>19</v>
      </c>
      <c r="D751" t="s">
        <v>20</v>
      </c>
      <c r="E751" t="s">
        <v>5</v>
      </c>
      <c r="F751" t="s">
        <v>21</v>
      </c>
      <c r="G751">
        <v>784754</v>
      </c>
      <c r="H751">
        <v>786004</v>
      </c>
      <c r="I751" t="s">
        <v>29</v>
      </c>
      <c r="J751" t="s">
        <v>1952</v>
      </c>
      <c r="K751" t="s">
        <v>649</v>
      </c>
      <c r="M751" t="s">
        <v>1951</v>
      </c>
      <c r="N751">
        <v>1251</v>
      </c>
      <c r="O751">
        <v>416</v>
      </c>
    </row>
    <row r="752" spans="1:15" x14ac:dyDescent="0.25">
      <c r="A752" t="s">
        <v>130</v>
      </c>
      <c r="C752" t="s">
        <v>19</v>
      </c>
      <c r="D752" t="s">
        <v>20</v>
      </c>
      <c r="E752" t="s">
        <v>5</v>
      </c>
      <c r="F752" t="s">
        <v>21</v>
      </c>
      <c r="G752">
        <v>786117</v>
      </c>
      <c r="H752">
        <v>786193</v>
      </c>
      <c r="I752" t="s">
        <v>22</v>
      </c>
      <c r="K752" t="s">
        <v>1954</v>
      </c>
      <c r="M752" t="s">
        <v>1953</v>
      </c>
      <c r="N752">
        <v>77</v>
      </c>
    </row>
    <row r="753" spans="1:15" x14ac:dyDescent="0.25">
      <c r="A753" t="s">
        <v>25</v>
      </c>
      <c r="B753" t="s">
        <v>31</v>
      </c>
      <c r="C753" t="s">
        <v>19</v>
      </c>
      <c r="D753" t="s">
        <v>20</v>
      </c>
      <c r="E753" t="s">
        <v>5</v>
      </c>
      <c r="F753" t="s">
        <v>21</v>
      </c>
      <c r="G753">
        <v>786288</v>
      </c>
      <c r="H753">
        <v>787904</v>
      </c>
      <c r="I753" t="s">
        <v>22</v>
      </c>
      <c r="J753" t="s">
        <v>1957</v>
      </c>
      <c r="K753" t="s">
        <v>33</v>
      </c>
      <c r="M753" t="s">
        <v>1956</v>
      </c>
      <c r="N753">
        <v>1617</v>
      </c>
      <c r="O753">
        <v>538</v>
      </c>
    </row>
    <row r="754" spans="1:15" x14ac:dyDescent="0.25">
      <c r="A754" t="s">
        <v>25</v>
      </c>
      <c r="B754" t="s">
        <v>31</v>
      </c>
      <c r="C754" t="s">
        <v>19</v>
      </c>
      <c r="D754" t="s">
        <v>20</v>
      </c>
      <c r="E754" t="s">
        <v>5</v>
      </c>
      <c r="F754" t="s">
        <v>21</v>
      </c>
      <c r="G754">
        <v>788113</v>
      </c>
      <c r="H754">
        <v>788490</v>
      </c>
      <c r="I754" t="s">
        <v>29</v>
      </c>
      <c r="J754" t="s">
        <v>1959</v>
      </c>
      <c r="K754" t="s">
        <v>1960</v>
      </c>
      <c r="M754" t="s">
        <v>1958</v>
      </c>
      <c r="N754">
        <v>378</v>
      </c>
      <c r="O754">
        <v>125</v>
      </c>
    </row>
    <row r="755" spans="1:15" x14ac:dyDescent="0.25">
      <c r="A755" t="s">
        <v>25</v>
      </c>
      <c r="B755" t="s">
        <v>31</v>
      </c>
      <c r="C755" t="s">
        <v>19</v>
      </c>
      <c r="D755" t="s">
        <v>20</v>
      </c>
      <c r="E755" t="s">
        <v>5</v>
      </c>
      <c r="F755" t="s">
        <v>21</v>
      </c>
      <c r="G755">
        <v>788481</v>
      </c>
      <c r="H755">
        <v>789059</v>
      </c>
      <c r="I755" t="s">
        <v>29</v>
      </c>
      <c r="J755" t="s">
        <v>1962</v>
      </c>
      <c r="K755" t="s">
        <v>1963</v>
      </c>
      <c r="M755" t="s">
        <v>1961</v>
      </c>
      <c r="N755">
        <v>579</v>
      </c>
      <c r="O755">
        <v>192</v>
      </c>
    </row>
    <row r="756" spans="1:15" x14ac:dyDescent="0.25">
      <c r="A756" t="s">
        <v>25</v>
      </c>
      <c r="B756" t="s">
        <v>31</v>
      </c>
      <c r="C756" t="s">
        <v>19</v>
      </c>
      <c r="D756" t="s">
        <v>20</v>
      </c>
      <c r="E756" t="s">
        <v>5</v>
      </c>
      <c r="F756" t="s">
        <v>21</v>
      </c>
      <c r="G756">
        <v>789056</v>
      </c>
      <c r="H756">
        <v>789682</v>
      </c>
      <c r="I756" t="s">
        <v>29</v>
      </c>
      <c r="J756" t="s">
        <v>1965</v>
      </c>
      <c r="K756" t="s">
        <v>1966</v>
      </c>
      <c r="M756" t="s">
        <v>1964</v>
      </c>
      <c r="N756">
        <v>627</v>
      </c>
      <c r="O756">
        <v>208</v>
      </c>
    </row>
    <row r="757" spans="1:15" x14ac:dyDescent="0.25">
      <c r="A757" t="s">
        <v>25</v>
      </c>
      <c r="B757" t="s">
        <v>31</v>
      </c>
      <c r="C757" t="s">
        <v>19</v>
      </c>
      <c r="D757" t="s">
        <v>20</v>
      </c>
      <c r="E757" t="s">
        <v>5</v>
      </c>
      <c r="F757" t="s">
        <v>21</v>
      </c>
      <c r="G757">
        <v>789700</v>
      </c>
      <c r="H757">
        <v>790953</v>
      </c>
      <c r="I757" t="s">
        <v>29</v>
      </c>
      <c r="J757" t="s">
        <v>1968</v>
      </c>
      <c r="K757" t="s">
        <v>1963</v>
      </c>
      <c r="M757" t="s">
        <v>1967</v>
      </c>
      <c r="N757">
        <v>1254</v>
      </c>
      <c r="O757">
        <v>417</v>
      </c>
    </row>
    <row r="758" spans="1:15" x14ac:dyDescent="0.25">
      <c r="A758" t="s">
        <v>25</v>
      </c>
      <c r="B758" t="s">
        <v>31</v>
      </c>
      <c r="C758" t="s">
        <v>19</v>
      </c>
      <c r="D758" t="s">
        <v>20</v>
      </c>
      <c r="E758" t="s">
        <v>5</v>
      </c>
      <c r="F758" t="s">
        <v>21</v>
      </c>
      <c r="G758">
        <v>790950</v>
      </c>
      <c r="H758">
        <v>791624</v>
      </c>
      <c r="I758" t="s">
        <v>29</v>
      </c>
      <c r="J758" t="s">
        <v>1970</v>
      </c>
      <c r="K758" t="s">
        <v>1971</v>
      </c>
      <c r="M758" t="s">
        <v>1969</v>
      </c>
      <c r="N758">
        <v>675</v>
      </c>
      <c r="O758">
        <v>224</v>
      </c>
    </row>
    <row r="759" spans="1:15" x14ac:dyDescent="0.25">
      <c r="A759" t="s">
        <v>25</v>
      </c>
      <c r="B759" t="s">
        <v>31</v>
      </c>
      <c r="C759" t="s">
        <v>19</v>
      </c>
      <c r="D759" t="s">
        <v>20</v>
      </c>
      <c r="E759" t="s">
        <v>5</v>
      </c>
      <c r="F759" t="s">
        <v>21</v>
      </c>
      <c r="G759">
        <v>791624</v>
      </c>
      <c r="H759">
        <v>791893</v>
      </c>
      <c r="I759" t="s">
        <v>29</v>
      </c>
      <c r="J759" t="s">
        <v>1973</v>
      </c>
      <c r="K759" t="s">
        <v>33</v>
      </c>
      <c r="M759" t="s">
        <v>1972</v>
      </c>
      <c r="N759">
        <v>270</v>
      </c>
      <c r="O759">
        <v>89</v>
      </c>
    </row>
    <row r="760" spans="1:15" x14ac:dyDescent="0.25">
      <c r="A760" t="s">
        <v>25</v>
      </c>
      <c r="B760" t="s">
        <v>31</v>
      </c>
      <c r="C760" t="s">
        <v>19</v>
      </c>
      <c r="D760" t="s">
        <v>20</v>
      </c>
      <c r="E760" t="s">
        <v>5</v>
      </c>
      <c r="F760" t="s">
        <v>21</v>
      </c>
      <c r="G760">
        <v>791900</v>
      </c>
      <c r="H760">
        <v>793213</v>
      </c>
      <c r="I760" t="s">
        <v>29</v>
      </c>
      <c r="J760" t="s">
        <v>1975</v>
      </c>
      <c r="K760" t="s">
        <v>1976</v>
      </c>
      <c r="M760" t="s">
        <v>1974</v>
      </c>
      <c r="N760">
        <v>1314</v>
      </c>
      <c r="O760">
        <v>437</v>
      </c>
    </row>
    <row r="761" spans="1:15" x14ac:dyDescent="0.25">
      <c r="A761" t="s">
        <v>25</v>
      </c>
      <c r="B761" t="s">
        <v>31</v>
      </c>
      <c r="C761" t="s">
        <v>19</v>
      </c>
      <c r="D761" t="s">
        <v>20</v>
      </c>
      <c r="E761" t="s">
        <v>5</v>
      </c>
      <c r="F761" t="s">
        <v>21</v>
      </c>
      <c r="G761">
        <v>793219</v>
      </c>
      <c r="H761">
        <v>795264</v>
      </c>
      <c r="I761" t="s">
        <v>29</v>
      </c>
      <c r="J761" t="s">
        <v>1978</v>
      </c>
      <c r="K761" t="s">
        <v>1979</v>
      </c>
      <c r="M761" t="s">
        <v>1977</v>
      </c>
      <c r="N761">
        <v>2046</v>
      </c>
      <c r="O761">
        <v>681</v>
      </c>
    </row>
    <row r="762" spans="1:15" x14ac:dyDescent="0.25">
      <c r="A762" t="s">
        <v>25</v>
      </c>
      <c r="B762" t="s">
        <v>31</v>
      </c>
      <c r="C762" t="s">
        <v>19</v>
      </c>
      <c r="D762" t="s">
        <v>20</v>
      </c>
      <c r="E762" t="s">
        <v>5</v>
      </c>
      <c r="F762" t="s">
        <v>21</v>
      </c>
      <c r="G762">
        <v>795268</v>
      </c>
      <c r="H762">
        <v>796344</v>
      </c>
      <c r="I762" t="s">
        <v>29</v>
      </c>
      <c r="J762" t="s">
        <v>1981</v>
      </c>
      <c r="K762" t="s">
        <v>1982</v>
      </c>
      <c r="M762" t="s">
        <v>1980</v>
      </c>
      <c r="N762">
        <v>1077</v>
      </c>
      <c r="O762">
        <v>358</v>
      </c>
    </row>
    <row r="763" spans="1:15" x14ac:dyDescent="0.25">
      <c r="A763" t="s">
        <v>25</v>
      </c>
      <c r="B763" t="s">
        <v>31</v>
      </c>
      <c r="C763" t="s">
        <v>19</v>
      </c>
      <c r="D763" t="s">
        <v>20</v>
      </c>
      <c r="E763" t="s">
        <v>5</v>
      </c>
      <c r="F763" t="s">
        <v>21</v>
      </c>
      <c r="G763">
        <v>796344</v>
      </c>
      <c r="H763">
        <v>796556</v>
      </c>
      <c r="I763" t="s">
        <v>29</v>
      </c>
      <c r="J763" t="s">
        <v>1984</v>
      </c>
      <c r="K763" t="s">
        <v>33</v>
      </c>
      <c r="M763" t="s">
        <v>1983</v>
      </c>
      <c r="N763">
        <v>213</v>
      </c>
      <c r="O763">
        <v>70</v>
      </c>
    </row>
    <row r="764" spans="1:15" x14ac:dyDescent="0.25">
      <c r="A764" t="s">
        <v>25</v>
      </c>
      <c r="B764" t="s">
        <v>31</v>
      </c>
      <c r="C764" t="s">
        <v>19</v>
      </c>
      <c r="D764" t="s">
        <v>20</v>
      </c>
      <c r="E764" t="s">
        <v>5</v>
      </c>
      <c r="F764" t="s">
        <v>21</v>
      </c>
      <c r="G764">
        <v>796556</v>
      </c>
      <c r="H764">
        <v>797047</v>
      </c>
      <c r="I764" t="s">
        <v>29</v>
      </c>
      <c r="J764" t="s">
        <v>1986</v>
      </c>
      <c r="K764" t="s">
        <v>1987</v>
      </c>
      <c r="M764" t="s">
        <v>1985</v>
      </c>
      <c r="N764">
        <v>492</v>
      </c>
      <c r="O764">
        <v>163</v>
      </c>
    </row>
    <row r="765" spans="1:15" x14ac:dyDescent="0.25">
      <c r="A765" t="s">
        <v>25</v>
      </c>
      <c r="B765" t="s">
        <v>31</v>
      </c>
      <c r="C765" t="s">
        <v>19</v>
      </c>
      <c r="D765" t="s">
        <v>20</v>
      </c>
      <c r="E765" t="s">
        <v>5</v>
      </c>
      <c r="F765" t="s">
        <v>21</v>
      </c>
      <c r="G765">
        <v>797162</v>
      </c>
      <c r="H765">
        <v>797788</v>
      </c>
      <c r="I765" t="s">
        <v>29</v>
      </c>
      <c r="J765" t="s">
        <v>1989</v>
      </c>
      <c r="K765" t="s">
        <v>1990</v>
      </c>
      <c r="M765" t="s">
        <v>1988</v>
      </c>
      <c r="N765">
        <v>627</v>
      </c>
      <c r="O765">
        <v>208</v>
      </c>
    </row>
    <row r="766" spans="1:15" x14ac:dyDescent="0.25">
      <c r="A766" t="s">
        <v>25</v>
      </c>
      <c r="B766" t="s">
        <v>31</v>
      </c>
      <c r="C766" t="s">
        <v>19</v>
      </c>
      <c r="D766" t="s">
        <v>20</v>
      </c>
      <c r="E766" t="s">
        <v>5</v>
      </c>
      <c r="F766" t="s">
        <v>21</v>
      </c>
      <c r="G766">
        <v>797788</v>
      </c>
      <c r="H766">
        <v>798096</v>
      </c>
      <c r="I766" t="s">
        <v>29</v>
      </c>
      <c r="J766" t="s">
        <v>1992</v>
      </c>
      <c r="K766" t="s">
        <v>1993</v>
      </c>
      <c r="M766" t="s">
        <v>1991</v>
      </c>
      <c r="N766">
        <v>309</v>
      </c>
      <c r="O766">
        <v>102</v>
      </c>
    </row>
    <row r="767" spans="1:15" x14ac:dyDescent="0.25">
      <c r="A767" t="s">
        <v>25</v>
      </c>
      <c r="B767" t="s">
        <v>31</v>
      </c>
      <c r="C767" t="s">
        <v>19</v>
      </c>
      <c r="D767" t="s">
        <v>20</v>
      </c>
      <c r="E767" t="s">
        <v>5</v>
      </c>
      <c r="F767" t="s">
        <v>21</v>
      </c>
      <c r="G767">
        <v>798111</v>
      </c>
      <c r="H767">
        <v>800189</v>
      </c>
      <c r="I767" t="s">
        <v>29</v>
      </c>
      <c r="J767" t="s">
        <v>1995</v>
      </c>
      <c r="K767" t="s">
        <v>1996</v>
      </c>
      <c r="M767" t="s">
        <v>1994</v>
      </c>
      <c r="N767">
        <v>2079</v>
      </c>
      <c r="O767">
        <v>692</v>
      </c>
    </row>
    <row r="768" spans="1:15" x14ac:dyDescent="0.25">
      <c r="A768" t="s">
        <v>25</v>
      </c>
      <c r="B768" t="s">
        <v>31</v>
      </c>
      <c r="C768" t="s">
        <v>19</v>
      </c>
      <c r="D768" t="s">
        <v>20</v>
      </c>
      <c r="E768" t="s">
        <v>5</v>
      </c>
      <c r="F768" t="s">
        <v>21</v>
      </c>
      <c r="G768">
        <v>800195</v>
      </c>
      <c r="H768">
        <v>801682</v>
      </c>
      <c r="I768" t="s">
        <v>29</v>
      </c>
      <c r="J768" t="s">
        <v>1998</v>
      </c>
      <c r="K768" t="s">
        <v>1999</v>
      </c>
      <c r="M768" t="s">
        <v>1997</v>
      </c>
      <c r="N768">
        <v>1488</v>
      </c>
      <c r="O768">
        <v>495</v>
      </c>
    </row>
    <row r="769" spans="1:15" x14ac:dyDescent="0.25">
      <c r="A769" t="s">
        <v>25</v>
      </c>
      <c r="B769" t="s">
        <v>31</v>
      </c>
      <c r="C769" t="s">
        <v>19</v>
      </c>
      <c r="D769" t="s">
        <v>20</v>
      </c>
      <c r="E769" t="s">
        <v>5</v>
      </c>
      <c r="F769" t="s">
        <v>21</v>
      </c>
      <c r="G769">
        <v>801690</v>
      </c>
      <c r="H769">
        <v>803132</v>
      </c>
      <c r="I769" t="s">
        <v>29</v>
      </c>
      <c r="J769" t="s">
        <v>2001</v>
      </c>
      <c r="K769" t="s">
        <v>2002</v>
      </c>
      <c r="M769" t="s">
        <v>2000</v>
      </c>
      <c r="N769">
        <v>1443</v>
      </c>
      <c r="O769">
        <v>480</v>
      </c>
    </row>
    <row r="770" spans="1:15" x14ac:dyDescent="0.25">
      <c r="A770" t="s">
        <v>25</v>
      </c>
      <c r="B770" t="s">
        <v>31</v>
      </c>
      <c r="C770" t="s">
        <v>19</v>
      </c>
      <c r="D770" t="s">
        <v>20</v>
      </c>
      <c r="E770" t="s">
        <v>5</v>
      </c>
      <c r="F770" t="s">
        <v>21</v>
      </c>
      <c r="G770">
        <v>803139</v>
      </c>
      <c r="H770">
        <v>803885</v>
      </c>
      <c r="I770" t="s">
        <v>29</v>
      </c>
      <c r="J770" t="s">
        <v>2004</v>
      </c>
      <c r="K770" t="s">
        <v>2005</v>
      </c>
      <c r="M770" t="s">
        <v>2003</v>
      </c>
      <c r="N770">
        <v>747</v>
      </c>
      <c r="O770">
        <v>248</v>
      </c>
    </row>
    <row r="771" spans="1:15" x14ac:dyDescent="0.25">
      <c r="A771" t="s">
        <v>25</v>
      </c>
      <c r="B771" t="s">
        <v>31</v>
      </c>
      <c r="C771" t="s">
        <v>19</v>
      </c>
      <c r="D771" t="s">
        <v>20</v>
      </c>
      <c r="E771" t="s">
        <v>5</v>
      </c>
      <c r="F771" t="s">
        <v>21</v>
      </c>
      <c r="G771">
        <v>803882</v>
      </c>
      <c r="H771">
        <v>804676</v>
      </c>
      <c r="I771" t="s">
        <v>29</v>
      </c>
      <c r="J771" t="s">
        <v>2007</v>
      </c>
      <c r="K771" t="s">
        <v>2008</v>
      </c>
      <c r="M771" t="s">
        <v>2006</v>
      </c>
      <c r="N771">
        <v>795</v>
      </c>
      <c r="O771">
        <v>264</v>
      </c>
    </row>
    <row r="772" spans="1:15" x14ac:dyDescent="0.25">
      <c r="A772" t="s">
        <v>25</v>
      </c>
      <c r="B772" t="s">
        <v>31</v>
      </c>
      <c r="C772" t="s">
        <v>19</v>
      </c>
      <c r="D772" t="s">
        <v>20</v>
      </c>
      <c r="E772" t="s">
        <v>5</v>
      </c>
      <c r="F772" t="s">
        <v>21</v>
      </c>
      <c r="G772">
        <v>804683</v>
      </c>
      <c r="H772">
        <v>806359</v>
      </c>
      <c r="I772" t="s">
        <v>29</v>
      </c>
      <c r="J772" t="s">
        <v>2010</v>
      </c>
      <c r="K772" t="s">
        <v>1806</v>
      </c>
      <c r="M772" t="s">
        <v>2009</v>
      </c>
      <c r="N772">
        <v>1677</v>
      </c>
      <c r="O772">
        <v>558</v>
      </c>
    </row>
    <row r="773" spans="1:15" x14ac:dyDescent="0.25">
      <c r="A773" t="s">
        <v>25</v>
      </c>
      <c r="B773" t="s">
        <v>31</v>
      </c>
      <c r="C773" t="s">
        <v>19</v>
      </c>
      <c r="D773" t="s">
        <v>20</v>
      </c>
      <c r="E773" t="s">
        <v>5</v>
      </c>
      <c r="F773" t="s">
        <v>21</v>
      </c>
      <c r="G773">
        <v>806359</v>
      </c>
      <c r="H773">
        <v>806697</v>
      </c>
      <c r="I773" t="s">
        <v>29</v>
      </c>
      <c r="J773" t="s">
        <v>2012</v>
      </c>
      <c r="K773" t="s">
        <v>33</v>
      </c>
      <c r="M773" t="s">
        <v>2011</v>
      </c>
      <c r="N773">
        <v>339</v>
      </c>
      <c r="O773">
        <v>112</v>
      </c>
    </row>
    <row r="774" spans="1:15" x14ac:dyDescent="0.25">
      <c r="A774" t="s">
        <v>25</v>
      </c>
      <c r="B774" t="s">
        <v>31</v>
      </c>
      <c r="C774" t="s">
        <v>19</v>
      </c>
      <c r="D774" t="s">
        <v>20</v>
      </c>
      <c r="E774" t="s">
        <v>5</v>
      </c>
      <c r="F774" t="s">
        <v>21</v>
      </c>
      <c r="G774">
        <v>806872</v>
      </c>
      <c r="H774">
        <v>807225</v>
      </c>
      <c r="I774" t="s">
        <v>22</v>
      </c>
      <c r="J774" t="s">
        <v>2014</v>
      </c>
      <c r="K774" t="s">
        <v>2015</v>
      </c>
      <c r="M774" t="s">
        <v>2013</v>
      </c>
      <c r="N774">
        <v>354</v>
      </c>
      <c r="O774">
        <v>117</v>
      </c>
    </row>
    <row r="775" spans="1:15" x14ac:dyDescent="0.25">
      <c r="A775" t="s">
        <v>25</v>
      </c>
      <c r="B775" t="s">
        <v>31</v>
      </c>
      <c r="C775" t="s">
        <v>19</v>
      </c>
      <c r="D775" t="s">
        <v>20</v>
      </c>
      <c r="E775" t="s">
        <v>5</v>
      </c>
      <c r="F775" t="s">
        <v>21</v>
      </c>
      <c r="G775">
        <v>807300</v>
      </c>
      <c r="H775">
        <v>807566</v>
      </c>
      <c r="I775" t="s">
        <v>29</v>
      </c>
      <c r="J775" t="s">
        <v>2017</v>
      </c>
      <c r="K775" t="s">
        <v>33</v>
      </c>
      <c r="M775" t="s">
        <v>2016</v>
      </c>
      <c r="N775">
        <v>267</v>
      </c>
      <c r="O775">
        <v>88</v>
      </c>
    </row>
    <row r="776" spans="1:15" x14ac:dyDescent="0.25">
      <c r="A776" t="s">
        <v>25</v>
      </c>
      <c r="B776" t="s">
        <v>31</v>
      </c>
      <c r="C776" t="s">
        <v>19</v>
      </c>
      <c r="D776" t="s">
        <v>20</v>
      </c>
      <c r="E776" t="s">
        <v>5</v>
      </c>
      <c r="F776" t="s">
        <v>21</v>
      </c>
      <c r="G776">
        <v>807627</v>
      </c>
      <c r="H776">
        <v>808943</v>
      </c>
      <c r="I776" t="s">
        <v>29</v>
      </c>
      <c r="J776" t="s">
        <v>2019</v>
      </c>
      <c r="K776" t="s">
        <v>2020</v>
      </c>
      <c r="M776" t="s">
        <v>2018</v>
      </c>
      <c r="N776">
        <v>1317</v>
      </c>
      <c r="O776">
        <v>438</v>
      </c>
    </row>
    <row r="777" spans="1:15" x14ac:dyDescent="0.25">
      <c r="A777" t="s">
        <v>25</v>
      </c>
      <c r="B777" t="s">
        <v>31</v>
      </c>
      <c r="C777" t="s">
        <v>19</v>
      </c>
      <c r="D777" t="s">
        <v>20</v>
      </c>
      <c r="E777" t="s">
        <v>5</v>
      </c>
      <c r="F777" t="s">
        <v>21</v>
      </c>
      <c r="G777">
        <v>808940</v>
      </c>
      <c r="H777">
        <v>810253</v>
      </c>
      <c r="I777" t="s">
        <v>29</v>
      </c>
      <c r="J777" t="s">
        <v>2022</v>
      </c>
      <c r="K777" t="s">
        <v>2023</v>
      </c>
      <c r="M777" t="s">
        <v>2021</v>
      </c>
      <c r="N777">
        <v>1314</v>
      </c>
      <c r="O777">
        <v>437</v>
      </c>
    </row>
    <row r="778" spans="1:15" x14ac:dyDescent="0.25">
      <c r="A778" t="s">
        <v>25</v>
      </c>
      <c r="B778" t="s">
        <v>31</v>
      </c>
      <c r="C778" t="s">
        <v>19</v>
      </c>
      <c r="D778" t="s">
        <v>20</v>
      </c>
      <c r="E778" t="s">
        <v>5</v>
      </c>
      <c r="F778" t="s">
        <v>21</v>
      </c>
      <c r="G778">
        <v>810300</v>
      </c>
      <c r="H778">
        <v>810989</v>
      </c>
      <c r="I778" t="s">
        <v>29</v>
      </c>
      <c r="J778" t="s">
        <v>2025</v>
      </c>
      <c r="K778" t="s">
        <v>27</v>
      </c>
      <c r="M778" t="s">
        <v>2024</v>
      </c>
      <c r="N778">
        <v>690</v>
      </c>
      <c r="O778">
        <v>229</v>
      </c>
    </row>
    <row r="779" spans="1:15" x14ac:dyDescent="0.25">
      <c r="A779" t="s">
        <v>25</v>
      </c>
      <c r="B779" t="s">
        <v>31</v>
      </c>
      <c r="C779" t="s">
        <v>19</v>
      </c>
      <c r="D779" t="s">
        <v>20</v>
      </c>
      <c r="E779" t="s">
        <v>5</v>
      </c>
      <c r="F779" t="s">
        <v>21</v>
      </c>
      <c r="G779">
        <v>811301</v>
      </c>
      <c r="H779">
        <v>814756</v>
      </c>
      <c r="I779" t="s">
        <v>29</v>
      </c>
      <c r="J779" t="s">
        <v>2027</v>
      </c>
      <c r="K779" t="s">
        <v>2028</v>
      </c>
      <c r="M779" t="s">
        <v>2026</v>
      </c>
      <c r="N779">
        <v>3456</v>
      </c>
      <c r="O779">
        <v>1151</v>
      </c>
    </row>
    <row r="780" spans="1:15" x14ac:dyDescent="0.25">
      <c r="A780" t="s">
        <v>25</v>
      </c>
      <c r="B780" t="s">
        <v>31</v>
      </c>
      <c r="C780" t="s">
        <v>19</v>
      </c>
      <c r="D780" t="s">
        <v>20</v>
      </c>
      <c r="E780" t="s">
        <v>5</v>
      </c>
      <c r="F780" t="s">
        <v>21</v>
      </c>
      <c r="G780">
        <v>814756</v>
      </c>
      <c r="H780">
        <v>815121</v>
      </c>
      <c r="I780" t="s">
        <v>29</v>
      </c>
      <c r="J780" t="s">
        <v>2030</v>
      </c>
      <c r="K780" t="s">
        <v>2031</v>
      </c>
      <c r="M780" t="s">
        <v>2029</v>
      </c>
      <c r="N780">
        <v>366</v>
      </c>
      <c r="O780">
        <v>121</v>
      </c>
    </row>
    <row r="781" spans="1:15" x14ac:dyDescent="0.25">
      <c r="A781" t="s">
        <v>25</v>
      </c>
      <c r="B781" t="s">
        <v>31</v>
      </c>
      <c r="C781" t="s">
        <v>19</v>
      </c>
      <c r="D781" t="s">
        <v>20</v>
      </c>
      <c r="E781" t="s">
        <v>5</v>
      </c>
      <c r="F781" t="s">
        <v>21</v>
      </c>
      <c r="G781">
        <v>815350</v>
      </c>
      <c r="H781">
        <v>816231</v>
      </c>
      <c r="I781" t="s">
        <v>29</v>
      </c>
      <c r="J781" t="s">
        <v>2033</v>
      </c>
      <c r="K781" t="s">
        <v>2034</v>
      </c>
      <c r="M781" t="s">
        <v>2032</v>
      </c>
      <c r="N781">
        <v>882</v>
      </c>
      <c r="O781">
        <v>293</v>
      </c>
    </row>
    <row r="782" spans="1:15" x14ac:dyDescent="0.25">
      <c r="A782" t="s">
        <v>25</v>
      </c>
      <c r="B782" t="s">
        <v>31</v>
      </c>
      <c r="C782" t="s">
        <v>19</v>
      </c>
      <c r="D782" t="s">
        <v>20</v>
      </c>
      <c r="E782" t="s">
        <v>5</v>
      </c>
      <c r="F782" t="s">
        <v>21</v>
      </c>
      <c r="G782">
        <v>816334</v>
      </c>
      <c r="H782">
        <v>817272</v>
      </c>
      <c r="I782" t="s">
        <v>29</v>
      </c>
      <c r="J782" t="s">
        <v>2036</v>
      </c>
      <c r="K782" t="s">
        <v>2037</v>
      </c>
      <c r="M782" t="s">
        <v>2035</v>
      </c>
      <c r="N782">
        <v>939</v>
      </c>
      <c r="O782">
        <v>312</v>
      </c>
    </row>
    <row r="783" spans="1:15" x14ac:dyDescent="0.25">
      <c r="A783" t="s">
        <v>25</v>
      </c>
      <c r="B783" t="s">
        <v>31</v>
      </c>
      <c r="C783" t="s">
        <v>19</v>
      </c>
      <c r="D783" t="s">
        <v>20</v>
      </c>
      <c r="E783" t="s">
        <v>5</v>
      </c>
      <c r="F783" t="s">
        <v>21</v>
      </c>
      <c r="G783">
        <v>817418</v>
      </c>
      <c r="H783">
        <v>818155</v>
      </c>
      <c r="I783" t="s">
        <v>29</v>
      </c>
      <c r="J783" t="s">
        <v>2039</v>
      </c>
      <c r="K783" t="s">
        <v>2040</v>
      </c>
      <c r="M783" t="s">
        <v>2038</v>
      </c>
      <c r="N783">
        <v>738</v>
      </c>
      <c r="O783">
        <v>245</v>
      </c>
    </row>
    <row r="784" spans="1:15" x14ac:dyDescent="0.25">
      <c r="A784" t="s">
        <v>25</v>
      </c>
      <c r="B784" t="s">
        <v>31</v>
      </c>
      <c r="C784" t="s">
        <v>19</v>
      </c>
      <c r="D784" t="s">
        <v>20</v>
      </c>
      <c r="E784" t="s">
        <v>5</v>
      </c>
      <c r="F784" t="s">
        <v>21</v>
      </c>
      <c r="G784">
        <v>818196</v>
      </c>
      <c r="H784">
        <v>818753</v>
      </c>
      <c r="I784" t="s">
        <v>29</v>
      </c>
      <c r="J784" t="s">
        <v>2042</v>
      </c>
      <c r="K784" t="s">
        <v>2043</v>
      </c>
      <c r="M784" t="s">
        <v>2041</v>
      </c>
      <c r="N784">
        <v>558</v>
      </c>
      <c r="O784">
        <v>185</v>
      </c>
    </row>
    <row r="785" spans="1:15" x14ac:dyDescent="0.25">
      <c r="A785" t="s">
        <v>25</v>
      </c>
      <c r="B785" t="s">
        <v>31</v>
      </c>
      <c r="C785" t="s">
        <v>19</v>
      </c>
      <c r="D785" t="s">
        <v>20</v>
      </c>
      <c r="E785" t="s">
        <v>5</v>
      </c>
      <c r="F785" t="s">
        <v>21</v>
      </c>
      <c r="G785">
        <v>818788</v>
      </c>
      <c r="H785">
        <v>819546</v>
      </c>
      <c r="I785" t="s">
        <v>29</v>
      </c>
      <c r="J785" t="s">
        <v>2045</v>
      </c>
      <c r="K785" t="s">
        <v>2046</v>
      </c>
      <c r="M785" t="s">
        <v>2044</v>
      </c>
      <c r="N785">
        <v>759</v>
      </c>
      <c r="O785">
        <v>252</v>
      </c>
    </row>
    <row r="786" spans="1:15" x14ac:dyDescent="0.25">
      <c r="A786" t="s">
        <v>25</v>
      </c>
      <c r="B786" t="s">
        <v>31</v>
      </c>
      <c r="C786" t="s">
        <v>19</v>
      </c>
      <c r="D786" t="s">
        <v>20</v>
      </c>
      <c r="E786" t="s">
        <v>5</v>
      </c>
      <c r="F786" t="s">
        <v>21</v>
      </c>
      <c r="G786">
        <v>819548</v>
      </c>
      <c r="H786">
        <v>820366</v>
      </c>
      <c r="I786" t="s">
        <v>29</v>
      </c>
      <c r="J786" t="s">
        <v>2048</v>
      </c>
      <c r="K786" t="s">
        <v>2049</v>
      </c>
      <c r="M786" t="s">
        <v>2047</v>
      </c>
      <c r="N786">
        <v>819</v>
      </c>
      <c r="O786">
        <v>272</v>
      </c>
    </row>
    <row r="787" spans="1:15" x14ac:dyDescent="0.25">
      <c r="A787" t="s">
        <v>25</v>
      </c>
      <c r="B787" t="s">
        <v>31</v>
      </c>
      <c r="C787" t="s">
        <v>19</v>
      </c>
      <c r="D787" t="s">
        <v>20</v>
      </c>
      <c r="E787" t="s">
        <v>5</v>
      </c>
      <c r="F787" t="s">
        <v>21</v>
      </c>
      <c r="G787">
        <v>820363</v>
      </c>
      <c r="H787">
        <v>821559</v>
      </c>
      <c r="I787" t="s">
        <v>29</v>
      </c>
      <c r="J787" t="s">
        <v>2051</v>
      </c>
      <c r="K787" t="s">
        <v>2052</v>
      </c>
      <c r="M787" t="s">
        <v>2050</v>
      </c>
      <c r="N787">
        <v>1197</v>
      </c>
      <c r="O787">
        <v>398</v>
      </c>
    </row>
    <row r="788" spans="1:15" x14ac:dyDescent="0.25">
      <c r="A788" t="s">
        <v>25</v>
      </c>
      <c r="B788" t="s">
        <v>31</v>
      </c>
      <c r="C788" t="s">
        <v>19</v>
      </c>
      <c r="D788" t="s">
        <v>20</v>
      </c>
      <c r="E788" t="s">
        <v>5</v>
      </c>
      <c r="F788" t="s">
        <v>21</v>
      </c>
      <c r="G788">
        <v>821582</v>
      </c>
      <c r="H788">
        <v>822799</v>
      </c>
      <c r="I788" t="s">
        <v>29</v>
      </c>
      <c r="J788" t="s">
        <v>2054</v>
      </c>
      <c r="K788" t="s">
        <v>2055</v>
      </c>
      <c r="M788" t="s">
        <v>2053</v>
      </c>
      <c r="N788">
        <v>1218</v>
      </c>
      <c r="O788">
        <v>405</v>
      </c>
    </row>
    <row r="789" spans="1:15" x14ac:dyDescent="0.25">
      <c r="A789" t="s">
        <v>25</v>
      </c>
      <c r="B789" t="s">
        <v>31</v>
      </c>
      <c r="C789" t="s">
        <v>19</v>
      </c>
      <c r="D789" t="s">
        <v>20</v>
      </c>
      <c r="E789" t="s">
        <v>5</v>
      </c>
      <c r="F789" t="s">
        <v>21</v>
      </c>
      <c r="G789">
        <v>822852</v>
      </c>
      <c r="H789">
        <v>825230</v>
      </c>
      <c r="I789" t="s">
        <v>29</v>
      </c>
      <c r="J789" t="s">
        <v>2057</v>
      </c>
      <c r="K789" t="s">
        <v>2058</v>
      </c>
      <c r="M789" t="s">
        <v>2056</v>
      </c>
      <c r="N789">
        <v>2379</v>
      </c>
      <c r="O789">
        <v>792</v>
      </c>
    </row>
    <row r="790" spans="1:15" x14ac:dyDescent="0.25">
      <c r="A790" t="s">
        <v>25</v>
      </c>
      <c r="B790" t="s">
        <v>31</v>
      </c>
      <c r="C790" t="s">
        <v>19</v>
      </c>
      <c r="D790" t="s">
        <v>20</v>
      </c>
      <c r="E790" t="s">
        <v>5</v>
      </c>
      <c r="F790" t="s">
        <v>21</v>
      </c>
      <c r="G790">
        <v>825265</v>
      </c>
      <c r="H790">
        <v>825849</v>
      </c>
      <c r="I790" t="s">
        <v>29</v>
      </c>
      <c r="J790" t="s">
        <v>2060</v>
      </c>
      <c r="K790" t="s">
        <v>33</v>
      </c>
      <c r="M790" t="s">
        <v>2059</v>
      </c>
      <c r="N790">
        <v>585</v>
      </c>
      <c r="O790">
        <v>194</v>
      </c>
    </row>
    <row r="791" spans="1:15" x14ac:dyDescent="0.25">
      <c r="A791" t="s">
        <v>25</v>
      </c>
      <c r="B791" t="s">
        <v>31</v>
      </c>
      <c r="C791" t="s">
        <v>19</v>
      </c>
      <c r="D791" t="s">
        <v>20</v>
      </c>
      <c r="E791" t="s">
        <v>5</v>
      </c>
      <c r="F791" t="s">
        <v>21</v>
      </c>
      <c r="G791">
        <v>825858</v>
      </c>
      <c r="H791">
        <v>826877</v>
      </c>
      <c r="I791" t="s">
        <v>29</v>
      </c>
      <c r="J791" t="s">
        <v>2062</v>
      </c>
      <c r="K791" t="s">
        <v>2063</v>
      </c>
      <c r="M791" t="s">
        <v>2061</v>
      </c>
      <c r="N791">
        <v>1020</v>
      </c>
      <c r="O791">
        <v>339</v>
      </c>
    </row>
    <row r="792" spans="1:15" x14ac:dyDescent="0.25">
      <c r="A792" t="s">
        <v>25</v>
      </c>
      <c r="B792" t="s">
        <v>31</v>
      </c>
      <c r="C792" t="s">
        <v>19</v>
      </c>
      <c r="D792" t="s">
        <v>20</v>
      </c>
      <c r="E792" t="s">
        <v>5</v>
      </c>
      <c r="F792" t="s">
        <v>21</v>
      </c>
      <c r="G792">
        <v>826874</v>
      </c>
      <c r="H792">
        <v>827338</v>
      </c>
      <c r="I792" t="s">
        <v>29</v>
      </c>
      <c r="J792" t="s">
        <v>2065</v>
      </c>
      <c r="K792" t="s">
        <v>2066</v>
      </c>
      <c r="M792" t="s">
        <v>2064</v>
      </c>
      <c r="N792">
        <v>465</v>
      </c>
      <c r="O792">
        <v>154</v>
      </c>
    </row>
    <row r="793" spans="1:15" x14ac:dyDescent="0.25">
      <c r="A793" t="s">
        <v>25</v>
      </c>
      <c r="B793" t="s">
        <v>31</v>
      </c>
      <c r="C793" t="s">
        <v>19</v>
      </c>
      <c r="D793" t="s">
        <v>20</v>
      </c>
      <c r="E793" t="s">
        <v>5</v>
      </c>
      <c r="F793" t="s">
        <v>21</v>
      </c>
      <c r="G793">
        <v>827335</v>
      </c>
      <c r="H793">
        <v>828123</v>
      </c>
      <c r="I793" t="s">
        <v>29</v>
      </c>
      <c r="J793" t="s">
        <v>2068</v>
      </c>
      <c r="K793" t="s">
        <v>2069</v>
      </c>
      <c r="M793" t="s">
        <v>2067</v>
      </c>
      <c r="N793">
        <v>789</v>
      </c>
      <c r="O793">
        <v>262</v>
      </c>
    </row>
    <row r="794" spans="1:15" x14ac:dyDescent="0.25">
      <c r="A794" t="s">
        <v>25</v>
      </c>
      <c r="B794" t="s">
        <v>31</v>
      </c>
      <c r="C794" t="s">
        <v>19</v>
      </c>
      <c r="D794" t="s">
        <v>20</v>
      </c>
      <c r="E794" t="s">
        <v>5</v>
      </c>
      <c r="F794" t="s">
        <v>21</v>
      </c>
      <c r="G794">
        <v>828120</v>
      </c>
      <c r="H794">
        <v>828959</v>
      </c>
      <c r="I794" t="s">
        <v>29</v>
      </c>
      <c r="J794" t="s">
        <v>2071</v>
      </c>
      <c r="K794" t="s">
        <v>2072</v>
      </c>
      <c r="M794" t="s">
        <v>2070</v>
      </c>
      <c r="N794">
        <v>840</v>
      </c>
      <c r="O794">
        <v>279</v>
      </c>
    </row>
    <row r="795" spans="1:15" x14ac:dyDescent="0.25">
      <c r="A795" t="s">
        <v>25</v>
      </c>
      <c r="B795" t="s">
        <v>31</v>
      </c>
      <c r="C795" t="s">
        <v>19</v>
      </c>
      <c r="D795" t="s">
        <v>20</v>
      </c>
      <c r="E795" t="s">
        <v>5</v>
      </c>
      <c r="F795" t="s">
        <v>21</v>
      </c>
      <c r="G795">
        <v>828956</v>
      </c>
      <c r="H795">
        <v>830122</v>
      </c>
      <c r="I795" t="s">
        <v>29</v>
      </c>
      <c r="J795" t="s">
        <v>2074</v>
      </c>
      <c r="K795" t="s">
        <v>2075</v>
      </c>
      <c r="M795" t="s">
        <v>2073</v>
      </c>
      <c r="N795">
        <v>1167</v>
      </c>
      <c r="O795">
        <v>388</v>
      </c>
    </row>
    <row r="796" spans="1:15" x14ac:dyDescent="0.25">
      <c r="A796" t="s">
        <v>25</v>
      </c>
      <c r="B796" t="s">
        <v>31</v>
      </c>
      <c r="C796" t="s">
        <v>19</v>
      </c>
      <c r="D796" t="s">
        <v>20</v>
      </c>
      <c r="E796" t="s">
        <v>5</v>
      </c>
      <c r="F796" t="s">
        <v>21</v>
      </c>
      <c r="G796">
        <v>830257</v>
      </c>
      <c r="H796">
        <v>831060</v>
      </c>
      <c r="I796" t="s">
        <v>22</v>
      </c>
      <c r="J796" t="s">
        <v>2077</v>
      </c>
      <c r="K796" t="s">
        <v>2078</v>
      </c>
      <c r="M796" t="s">
        <v>2076</v>
      </c>
      <c r="N796">
        <v>804</v>
      </c>
      <c r="O796">
        <v>267</v>
      </c>
    </row>
    <row r="797" spans="1:15" x14ac:dyDescent="0.25">
      <c r="A797" t="s">
        <v>25</v>
      </c>
      <c r="B797" t="s">
        <v>31</v>
      </c>
      <c r="C797" t="s">
        <v>19</v>
      </c>
      <c r="D797" t="s">
        <v>20</v>
      </c>
      <c r="E797" t="s">
        <v>5</v>
      </c>
      <c r="F797" t="s">
        <v>21</v>
      </c>
      <c r="G797">
        <v>831060</v>
      </c>
      <c r="H797">
        <v>832094</v>
      </c>
      <c r="I797" t="s">
        <v>22</v>
      </c>
      <c r="J797" t="s">
        <v>2080</v>
      </c>
      <c r="K797" t="s">
        <v>2081</v>
      </c>
      <c r="M797" t="s">
        <v>2079</v>
      </c>
      <c r="N797">
        <v>1035</v>
      </c>
      <c r="O797">
        <v>344</v>
      </c>
    </row>
    <row r="798" spans="1:15" x14ac:dyDescent="0.25">
      <c r="A798" t="s">
        <v>25</v>
      </c>
      <c r="B798" t="s">
        <v>31</v>
      </c>
      <c r="C798" t="s">
        <v>19</v>
      </c>
      <c r="D798" t="s">
        <v>20</v>
      </c>
      <c r="E798" t="s">
        <v>5</v>
      </c>
      <c r="F798" t="s">
        <v>21</v>
      </c>
      <c r="G798">
        <v>832094</v>
      </c>
      <c r="H798">
        <v>832702</v>
      </c>
      <c r="I798" t="s">
        <v>22</v>
      </c>
      <c r="J798" t="s">
        <v>2083</v>
      </c>
      <c r="K798" t="s">
        <v>2084</v>
      </c>
      <c r="M798" t="s">
        <v>2082</v>
      </c>
      <c r="N798">
        <v>609</v>
      </c>
      <c r="O798">
        <v>202</v>
      </c>
    </row>
    <row r="799" spans="1:15" x14ac:dyDescent="0.25">
      <c r="A799" t="s">
        <v>25</v>
      </c>
      <c r="B799" t="s">
        <v>31</v>
      </c>
      <c r="C799" t="s">
        <v>19</v>
      </c>
      <c r="D799" t="s">
        <v>20</v>
      </c>
      <c r="E799" t="s">
        <v>5</v>
      </c>
      <c r="F799" t="s">
        <v>21</v>
      </c>
      <c r="G799">
        <v>832827</v>
      </c>
      <c r="H799">
        <v>833015</v>
      </c>
      <c r="I799" t="s">
        <v>29</v>
      </c>
      <c r="J799" t="s">
        <v>2086</v>
      </c>
      <c r="K799" t="s">
        <v>33</v>
      </c>
      <c r="M799" t="s">
        <v>2085</v>
      </c>
      <c r="N799">
        <v>189</v>
      </c>
      <c r="O799">
        <v>62</v>
      </c>
    </row>
    <row r="800" spans="1:15" x14ac:dyDescent="0.25">
      <c r="A800" t="s">
        <v>25</v>
      </c>
      <c r="B800" t="s">
        <v>31</v>
      </c>
      <c r="C800" t="s">
        <v>19</v>
      </c>
      <c r="D800" t="s">
        <v>20</v>
      </c>
      <c r="E800" t="s">
        <v>5</v>
      </c>
      <c r="F800" t="s">
        <v>21</v>
      </c>
      <c r="G800">
        <v>833012</v>
      </c>
      <c r="H800">
        <v>834529</v>
      </c>
      <c r="I800" t="s">
        <v>22</v>
      </c>
      <c r="J800" t="s">
        <v>2088</v>
      </c>
      <c r="K800" t="s">
        <v>2089</v>
      </c>
      <c r="M800" t="s">
        <v>2087</v>
      </c>
      <c r="N800">
        <v>1518</v>
      </c>
      <c r="O800">
        <v>505</v>
      </c>
    </row>
    <row r="801" spans="1:15" x14ac:dyDescent="0.25">
      <c r="A801" t="s">
        <v>25</v>
      </c>
      <c r="B801" t="s">
        <v>31</v>
      </c>
      <c r="C801" t="s">
        <v>19</v>
      </c>
      <c r="D801" t="s">
        <v>20</v>
      </c>
      <c r="E801" t="s">
        <v>5</v>
      </c>
      <c r="F801" t="s">
        <v>21</v>
      </c>
      <c r="G801">
        <v>834529</v>
      </c>
      <c r="H801">
        <v>836454</v>
      </c>
      <c r="I801" t="s">
        <v>22</v>
      </c>
      <c r="J801" t="s">
        <v>2091</v>
      </c>
      <c r="K801" t="s">
        <v>2092</v>
      </c>
      <c r="M801" t="s">
        <v>2090</v>
      </c>
      <c r="N801">
        <v>1926</v>
      </c>
      <c r="O801">
        <v>641</v>
      </c>
    </row>
    <row r="802" spans="1:15" x14ac:dyDescent="0.25">
      <c r="A802" t="s">
        <v>25</v>
      </c>
      <c r="B802" t="s">
        <v>31</v>
      </c>
      <c r="C802" t="s">
        <v>19</v>
      </c>
      <c r="D802" t="s">
        <v>20</v>
      </c>
      <c r="E802" t="s">
        <v>5</v>
      </c>
      <c r="F802" t="s">
        <v>21</v>
      </c>
      <c r="G802">
        <v>836585</v>
      </c>
      <c r="H802">
        <v>837334</v>
      </c>
      <c r="I802" t="s">
        <v>29</v>
      </c>
      <c r="J802" t="s">
        <v>2094</v>
      </c>
      <c r="K802" t="s">
        <v>2095</v>
      </c>
      <c r="M802" t="s">
        <v>2093</v>
      </c>
      <c r="N802">
        <v>750</v>
      </c>
      <c r="O802">
        <v>249</v>
      </c>
    </row>
    <row r="803" spans="1:15" x14ac:dyDescent="0.25">
      <c r="A803" t="s">
        <v>25</v>
      </c>
      <c r="B803" t="s">
        <v>31</v>
      </c>
      <c r="C803" t="s">
        <v>19</v>
      </c>
      <c r="D803" t="s">
        <v>20</v>
      </c>
      <c r="E803" t="s">
        <v>5</v>
      </c>
      <c r="F803" t="s">
        <v>21</v>
      </c>
      <c r="G803">
        <v>837409</v>
      </c>
      <c r="H803">
        <v>837822</v>
      </c>
      <c r="I803" t="s">
        <v>29</v>
      </c>
      <c r="J803" t="s">
        <v>2097</v>
      </c>
      <c r="K803" t="s">
        <v>2098</v>
      </c>
      <c r="M803" t="s">
        <v>2096</v>
      </c>
      <c r="N803">
        <v>414</v>
      </c>
      <c r="O803">
        <v>137</v>
      </c>
    </row>
    <row r="804" spans="1:15" x14ac:dyDescent="0.25">
      <c r="A804" t="s">
        <v>25</v>
      </c>
      <c r="B804" t="s">
        <v>31</v>
      </c>
      <c r="C804" t="s">
        <v>19</v>
      </c>
      <c r="D804" t="s">
        <v>20</v>
      </c>
      <c r="E804" t="s">
        <v>5</v>
      </c>
      <c r="F804" t="s">
        <v>21</v>
      </c>
      <c r="G804">
        <v>837948</v>
      </c>
      <c r="H804">
        <v>839600</v>
      </c>
      <c r="I804" t="s">
        <v>29</v>
      </c>
      <c r="J804" t="s">
        <v>2100</v>
      </c>
      <c r="K804" t="s">
        <v>2101</v>
      </c>
      <c r="M804" t="s">
        <v>2099</v>
      </c>
      <c r="N804">
        <v>1653</v>
      </c>
      <c r="O804">
        <v>550</v>
      </c>
    </row>
    <row r="805" spans="1:15" x14ac:dyDescent="0.25">
      <c r="A805" t="s">
        <v>25</v>
      </c>
      <c r="B805" t="s">
        <v>31</v>
      </c>
      <c r="C805" t="s">
        <v>19</v>
      </c>
      <c r="D805" t="s">
        <v>20</v>
      </c>
      <c r="E805" t="s">
        <v>5</v>
      </c>
      <c r="F805" t="s">
        <v>21</v>
      </c>
      <c r="G805">
        <v>840290</v>
      </c>
      <c r="H805">
        <v>841174</v>
      </c>
      <c r="I805" t="s">
        <v>29</v>
      </c>
      <c r="J805" t="s">
        <v>2103</v>
      </c>
      <c r="K805" t="s">
        <v>2104</v>
      </c>
      <c r="M805" t="s">
        <v>2102</v>
      </c>
      <c r="N805">
        <v>885</v>
      </c>
      <c r="O805">
        <v>294</v>
      </c>
    </row>
    <row r="806" spans="1:15" x14ac:dyDescent="0.25">
      <c r="A806" t="s">
        <v>25</v>
      </c>
      <c r="B806" t="s">
        <v>31</v>
      </c>
      <c r="C806" t="s">
        <v>19</v>
      </c>
      <c r="D806" t="s">
        <v>20</v>
      </c>
      <c r="E806" t="s">
        <v>5</v>
      </c>
      <c r="F806" t="s">
        <v>21</v>
      </c>
      <c r="G806">
        <v>841182</v>
      </c>
      <c r="H806">
        <v>842930</v>
      </c>
      <c r="I806" t="s">
        <v>22</v>
      </c>
      <c r="J806" t="s">
        <v>2106</v>
      </c>
      <c r="K806" t="s">
        <v>200</v>
      </c>
      <c r="M806" t="s">
        <v>2105</v>
      </c>
      <c r="N806">
        <v>1749</v>
      </c>
      <c r="O806">
        <v>582</v>
      </c>
    </row>
    <row r="807" spans="1:15" x14ac:dyDescent="0.25">
      <c r="A807" t="s">
        <v>25</v>
      </c>
      <c r="B807" t="s">
        <v>31</v>
      </c>
      <c r="C807" t="s">
        <v>19</v>
      </c>
      <c r="D807" t="s">
        <v>20</v>
      </c>
      <c r="E807" t="s">
        <v>5</v>
      </c>
      <c r="F807" t="s">
        <v>21</v>
      </c>
      <c r="G807">
        <v>843223</v>
      </c>
      <c r="H807">
        <v>846150</v>
      </c>
      <c r="I807" t="s">
        <v>22</v>
      </c>
      <c r="J807" t="s">
        <v>2108</v>
      </c>
      <c r="K807" t="s">
        <v>217</v>
      </c>
      <c r="M807" t="s">
        <v>2107</v>
      </c>
      <c r="N807">
        <v>2928</v>
      </c>
      <c r="O807">
        <v>975</v>
      </c>
    </row>
    <row r="808" spans="1:15" x14ac:dyDescent="0.25">
      <c r="A808" t="s">
        <v>25</v>
      </c>
      <c r="B808" t="s">
        <v>31</v>
      </c>
      <c r="C808" t="s">
        <v>19</v>
      </c>
      <c r="D808" t="s">
        <v>20</v>
      </c>
      <c r="E808" t="s">
        <v>5</v>
      </c>
      <c r="F808" t="s">
        <v>21</v>
      </c>
      <c r="G808">
        <v>846369</v>
      </c>
      <c r="H808">
        <v>847466</v>
      </c>
      <c r="I808" t="s">
        <v>22</v>
      </c>
      <c r="J808" t="s">
        <v>2110</v>
      </c>
      <c r="K808" t="s">
        <v>1403</v>
      </c>
      <c r="M808" t="s">
        <v>2109</v>
      </c>
      <c r="N808">
        <v>1098</v>
      </c>
      <c r="O808">
        <v>365</v>
      </c>
    </row>
    <row r="809" spans="1:15" x14ac:dyDescent="0.25">
      <c r="A809" t="s">
        <v>25</v>
      </c>
      <c r="B809" t="s">
        <v>31</v>
      </c>
      <c r="C809" t="s">
        <v>19</v>
      </c>
      <c r="D809" t="s">
        <v>20</v>
      </c>
      <c r="E809" t="s">
        <v>5</v>
      </c>
      <c r="F809" t="s">
        <v>21</v>
      </c>
      <c r="G809">
        <v>847463</v>
      </c>
      <c r="H809">
        <v>849628</v>
      </c>
      <c r="I809" t="s">
        <v>22</v>
      </c>
      <c r="J809" t="s">
        <v>2112</v>
      </c>
      <c r="K809" t="s">
        <v>2113</v>
      </c>
      <c r="M809" t="s">
        <v>2111</v>
      </c>
      <c r="N809">
        <v>2166</v>
      </c>
      <c r="O809">
        <v>721</v>
      </c>
    </row>
    <row r="810" spans="1:15" x14ac:dyDescent="0.25">
      <c r="A810" t="s">
        <v>25</v>
      </c>
      <c r="B810" t="s">
        <v>31</v>
      </c>
      <c r="C810" t="s">
        <v>19</v>
      </c>
      <c r="D810" t="s">
        <v>20</v>
      </c>
      <c r="E810" t="s">
        <v>5</v>
      </c>
      <c r="F810" t="s">
        <v>21</v>
      </c>
      <c r="G810">
        <v>849656</v>
      </c>
      <c r="H810">
        <v>850027</v>
      </c>
      <c r="I810" t="s">
        <v>22</v>
      </c>
      <c r="J810" t="s">
        <v>2115</v>
      </c>
      <c r="K810" t="s">
        <v>33</v>
      </c>
      <c r="M810" t="s">
        <v>2114</v>
      </c>
      <c r="N810">
        <v>372</v>
      </c>
      <c r="O810">
        <v>123</v>
      </c>
    </row>
    <row r="811" spans="1:15" x14ac:dyDescent="0.25">
      <c r="A811" t="s">
        <v>25</v>
      </c>
      <c r="B811" t="s">
        <v>31</v>
      </c>
      <c r="C811" t="s">
        <v>19</v>
      </c>
      <c r="D811" t="s">
        <v>20</v>
      </c>
      <c r="E811" t="s">
        <v>5</v>
      </c>
      <c r="F811" t="s">
        <v>21</v>
      </c>
      <c r="G811">
        <v>850135</v>
      </c>
      <c r="H811">
        <v>851007</v>
      </c>
      <c r="I811" t="s">
        <v>22</v>
      </c>
      <c r="J811" t="s">
        <v>2117</v>
      </c>
      <c r="K811" t="s">
        <v>33</v>
      </c>
      <c r="M811" t="s">
        <v>2116</v>
      </c>
      <c r="N811">
        <v>873</v>
      </c>
      <c r="O811">
        <v>290</v>
      </c>
    </row>
    <row r="812" spans="1:15" x14ac:dyDescent="0.25">
      <c r="A812" t="s">
        <v>25</v>
      </c>
      <c r="B812" t="s">
        <v>31</v>
      </c>
      <c r="C812" t="s">
        <v>19</v>
      </c>
      <c r="D812" t="s">
        <v>20</v>
      </c>
      <c r="E812" t="s">
        <v>5</v>
      </c>
      <c r="F812" t="s">
        <v>21</v>
      </c>
      <c r="G812">
        <v>851062</v>
      </c>
      <c r="H812">
        <v>853131</v>
      </c>
      <c r="I812" t="s">
        <v>22</v>
      </c>
      <c r="J812" t="s">
        <v>2119</v>
      </c>
      <c r="K812" t="s">
        <v>33</v>
      </c>
      <c r="M812" t="s">
        <v>2118</v>
      </c>
      <c r="N812">
        <v>2070</v>
      </c>
      <c r="O812">
        <v>689</v>
      </c>
    </row>
    <row r="813" spans="1:15" x14ac:dyDescent="0.25">
      <c r="A813" t="s">
        <v>25</v>
      </c>
      <c r="B813" t="s">
        <v>31</v>
      </c>
      <c r="C813" t="s">
        <v>19</v>
      </c>
      <c r="D813" t="s">
        <v>20</v>
      </c>
      <c r="E813" t="s">
        <v>5</v>
      </c>
      <c r="F813" t="s">
        <v>21</v>
      </c>
      <c r="G813">
        <v>853147</v>
      </c>
      <c r="H813">
        <v>853980</v>
      </c>
      <c r="I813" t="s">
        <v>22</v>
      </c>
      <c r="J813" t="s">
        <v>2121</v>
      </c>
      <c r="K813" t="s">
        <v>33</v>
      </c>
      <c r="M813" t="s">
        <v>2120</v>
      </c>
      <c r="N813">
        <v>834</v>
      </c>
      <c r="O813">
        <v>277</v>
      </c>
    </row>
    <row r="814" spans="1:15" x14ac:dyDescent="0.25">
      <c r="A814" t="s">
        <v>25</v>
      </c>
      <c r="B814" t="s">
        <v>31</v>
      </c>
      <c r="C814" t="s">
        <v>19</v>
      </c>
      <c r="D814" t="s">
        <v>20</v>
      </c>
      <c r="E814" t="s">
        <v>5</v>
      </c>
      <c r="F814" t="s">
        <v>21</v>
      </c>
      <c r="G814">
        <v>854192</v>
      </c>
      <c r="H814">
        <v>855910</v>
      </c>
      <c r="I814" t="s">
        <v>29</v>
      </c>
      <c r="J814" t="s">
        <v>2123</v>
      </c>
      <c r="K814" t="s">
        <v>33</v>
      </c>
      <c r="M814" t="s">
        <v>2122</v>
      </c>
      <c r="N814">
        <v>1719</v>
      </c>
      <c r="O814">
        <v>572</v>
      </c>
    </row>
    <row r="815" spans="1:15" x14ac:dyDescent="0.25">
      <c r="A815" t="s">
        <v>25</v>
      </c>
      <c r="B815" t="s">
        <v>31</v>
      </c>
      <c r="C815" t="s">
        <v>19</v>
      </c>
      <c r="D815" t="s">
        <v>20</v>
      </c>
      <c r="E815" t="s">
        <v>5</v>
      </c>
      <c r="F815" t="s">
        <v>21</v>
      </c>
      <c r="G815">
        <v>855965</v>
      </c>
      <c r="H815">
        <v>858034</v>
      </c>
      <c r="I815" t="s">
        <v>29</v>
      </c>
      <c r="J815" t="s">
        <v>2125</v>
      </c>
      <c r="K815" t="s">
        <v>2126</v>
      </c>
      <c r="M815" t="s">
        <v>2124</v>
      </c>
      <c r="N815">
        <v>2070</v>
      </c>
      <c r="O815">
        <v>689</v>
      </c>
    </row>
    <row r="816" spans="1:15" x14ac:dyDescent="0.25">
      <c r="A816" t="s">
        <v>25</v>
      </c>
      <c r="B816" t="s">
        <v>31</v>
      </c>
      <c r="C816" t="s">
        <v>19</v>
      </c>
      <c r="D816" t="s">
        <v>20</v>
      </c>
      <c r="E816" t="s">
        <v>5</v>
      </c>
      <c r="F816" t="s">
        <v>21</v>
      </c>
      <c r="G816">
        <v>858071</v>
      </c>
      <c r="H816">
        <v>859888</v>
      </c>
      <c r="I816" t="s">
        <v>29</v>
      </c>
      <c r="J816" t="s">
        <v>2128</v>
      </c>
      <c r="K816" t="s">
        <v>33</v>
      </c>
      <c r="M816" t="s">
        <v>2127</v>
      </c>
      <c r="N816">
        <v>1818</v>
      </c>
      <c r="O816">
        <v>605</v>
      </c>
    </row>
    <row r="817" spans="1:15" x14ac:dyDescent="0.25">
      <c r="A817" t="s">
        <v>25</v>
      </c>
      <c r="B817" t="s">
        <v>31</v>
      </c>
      <c r="C817" t="s">
        <v>19</v>
      </c>
      <c r="D817" t="s">
        <v>20</v>
      </c>
      <c r="E817" t="s">
        <v>5</v>
      </c>
      <c r="F817" t="s">
        <v>21</v>
      </c>
      <c r="G817">
        <v>859924</v>
      </c>
      <c r="H817">
        <v>862050</v>
      </c>
      <c r="I817" t="s">
        <v>29</v>
      </c>
      <c r="J817" t="s">
        <v>2130</v>
      </c>
      <c r="K817" t="s">
        <v>2126</v>
      </c>
      <c r="M817" t="s">
        <v>2129</v>
      </c>
      <c r="N817">
        <v>2127</v>
      </c>
      <c r="O817">
        <v>708</v>
      </c>
    </row>
    <row r="818" spans="1:15" x14ac:dyDescent="0.25">
      <c r="A818" t="s">
        <v>25</v>
      </c>
      <c r="B818" t="s">
        <v>31</v>
      </c>
      <c r="C818" t="s">
        <v>19</v>
      </c>
      <c r="D818" t="s">
        <v>20</v>
      </c>
      <c r="E818" t="s">
        <v>5</v>
      </c>
      <c r="F818" t="s">
        <v>21</v>
      </c>
      <c r="G818">
        <v>862472</v>
      </c>
      <c r="H818">
        <v>863668</v>
      </c>
      <c r="I818" t="s">
        <v>29</v>
      </c>
      <c r="J818" t="s">
        <v>2132</v>
      </c>
      <c r="K818" t="s">
        <v>728</v>
      </c>
      <c r="M818" t="s">
        <v>2131</v>
      </c>
      <c r="N818">
        <v>1197</v>
      </c>
      <c r="O818">
        <v>398</v>
      </c>
    </row>
    <row r="819" spans="1:15" x14ac:dyDescent="0.25">
      <c r="A819" t="s">
        <v>25</v>
      </c>
      <c r="B819" t="s">
        <v>31</v>
      </c>
      <c r="C819" t="s">
        <v>19</v>
      </c>
      <c r="D819" t="s">
        <v>20</v>
      </c>
      <c r="E819" t="s">
        <v>5</v>
      </c>
      <c r="F819" t="s">
        <v>21</v>
      </c>
      <c r="G819">
        <v>863861</v>
      </c>
      <c r="H819">
        <v>864439</v>
      </c>
      <c r="I819" t="s">
        <v>22</v>
      </c>
      <c r="J819" t="s">
        <v>2134</v>
      </c>
      <c r="K819" t="s">
        <v>2135</v>
      </c>
      <c r="M819" t="s">
        <v>2133</v>
      </c>
      <c r="N819">
        <v>579</v>
      </c>
      <c r="O819">
        <v>192</v>
      </c>
    </row>
    <row r="820" spans="1:15" x14ac:dyDescent="0.25">
      <c r="A820" t="s">
        <v>25</v>
      </c>
      <c r="B820" t="s">
        <v>31</v>
      </c>
      <c r="C820" t="s">
        <v>19</v>
      </c>
      <c r="D820" t="s">
        <v>20</v>
      </c>
      <c r="E820" t="s">
        <v>5</v>
      </c>
      <c r="F820" t="s">
        <v>21</v>
      </c>
      <c r="G820">
        <v>864866</v>
      </c>
      <c r="H820">
        <v>865723</v>
      </c>
      <c r="I820" t="s">
        <v>22</v>
      </c>
      <c r="J820" t="s">
        <v>2137</v>
      </c>
      <c r="K820" t="s">
        <v>1167</v>
      </c>
      <c r="M820" t="s">
        <v>2136</v>
      </c>
      <c r="N820">
        <v>858</v>
      </c>
      <c r="O820">
        <v>285</v>
      </c>
    </row>
    <row r="821" spans="1:15" x14ac:dyDescent="0.25">
      <c r="A821" t="s">
        <v>25</v>
      </c>
      <c r="B821" t="s">
        <v>31</v>
      </c>
      <c r="C821" t="s">
        <v>19</v>
      </c>
      <c r="D821" t="s">
        <v>20</v>
      </c>
      <c r="E821" t="s">
        <v>5</v>
      </c>
      <c r="F821" t="s">
        <v>21</v>
      </c>
      <c r="G821">
        <v>865793</v>
      </c>
      <c r="H821">
        <v>866029</v>
      </c>
      <c r="I821" t="s">
        <v>22</v>
      </c>
      <c r="J821" t="s">
        <v>2139</v>
      </c>
      <c r="K821" t="s">
        <v>33</v>
      </c>
      <c r="M821" t="s">
        <v>2138</v>
      </c>
      <c r="N821">
        <v>237</v>
      </c>
      <c r="O821">
        <v>78</v>
      </c>
    </row>
    <row r="822" spans="1:15" x14ac:dyDescent="0.25">
      <c r="A822" t="s">
        <v>25</v>
      </c>
      <c r="B822" t="s">
        <v>31</v>
      </c>
      <c r="C822" t="s">
        <v>19</v>
      </c>
      <c r="D822" t="s">
        <v>20</v>
      </c>
      <c r="E822" t="s">
        <v>5</v>
      </c>
      <c r="F822" t="s">
        <v>21</v>
      </c>
      <c r="G822">
        <v>866347</v>
      </c>
      <c r="H822">
        <v>866625</v>
      </c>
      <c r="I822" t="s">
        <v>22</v>
      </c>
      <c r="J822" t="s">
        <v>2141</v>
      </c>
      <c r="K822" t="s">
        <v>33</v>
      </c>
      <c r="M822" t="s">
        <v>2140</v>
      </c>
      <c r="N822">
        <v>279</v>
      </c>
      <c r="O822">
        <v>92</v>
      </c>
    </row>
    <row r="823" spans="1:15" x14ac:dyDescent="0.25">
      <c r="A823" t="s">
        <v>25</v>
      </c>
      <c r="B823" t="s">
        <v>31</v>
      </c>
      <c r="C823" t="s">
        <v>19</v>
      </c>
      <c r="D823" t="s">
        <v>20</v>
      </c>
      <c r="E823" t="s">
        <v>5</v>
      </c>
      <c r="F823" t="s">
        <v>21</v>
      </c>
      <c r="G823">
        <v>867261</v>
      </c>
      <c r="H823">
        <v>867506</v>
      </c>
      <c r="I823" t="s">
        <v>22</v>
      </c>
      <c r="J823" t="s">
        <v>2143</v>
      </c>
      <c r="K823" t="s">
        <v>33</v>
      </c>
      <c r="M823" t="s">
        <v>2142</v>
      </c>
      <c r="N823">
        <v>246</v>
      </c>
      <c r="O823">
        <v>81</v>
      </c>
    </row>
    <row r="824" spans="1:15" x14ac:dyDescent="0.25">
      <c r="A824" t="s">
        <v>25</v>
      </c>
      <c r="B824" t="s">
        <v>31</v>
      </c>
      <c r="C824" t="s">
        <v>19</v>
      </c>
      <c r="D824" t="s">
        <v>20</v>
      </c>
      <c r="E824" t="s">
        <v>5</v>
      </c>
      <c r="F824" t="s">
        <v>21</v>
      </c>
      <c r="G824">
        <v>867819</v>
      </c>
      <c r="H824">
        <v>869738</v>
      </c>
      <c r="I824" t="s">
        <v>29</v>
      </c>
      <c r="J824" t="s">
        <v>2145</v>
      </c>
      <c r="K824" t="s">
        <v>339</v>
      </c>
      <c r="M824" t="s">
        <v>2144</v>
      </c>
      <c r="N824">
        <v>1920</v>
      </c>
      <c r="O824">
        <v>639</v>
      </c>
    </row>
    <row r="825" spans="1:15" x14ac:dyDescent="0.25">
      <c r="A825" t="s">
        <v>25</v>
      </c>
      <c r="B825" t="s">
        <v>31</v>
      </c>
      <c r="C825" t="s">
        <v>19</v>
      </c>
      <c r="D825" t="s">
        <v>20</v>
      </c>
      <c r="E825" t="s">
        <v>5</v>
      </c>
      <c r="F825" t="s">
        <v>21</v>
      </c>
      <c r="G825">
        <v>870069</v>
      </c>
      <c r="H825">
        <v>870305</v>
      </c>
      <c r="I825" t="s">
        <v>22</v>
      </c>
      <c r="J825" t="s">
        <v>2147</v>
      </c>
      <c r="K825" t="s">
        <v>2148</v>
      </c>
      <c r="M825" t="s">
        <v>2146</v>
      </c>
      <c r="N825">
        <v>237</v>
      </c>
      <c r="O825">
        <v>78</v>
      </c>
    </row>
    <row r="826" spans="1:15" x14ac:dyDescent="0.25">
      <c r="A826" t="s">
        <v>25</v>
      </c>
      <c r="B826" t="s">
        <v>31</v>
      </c>
      <c r="C826" t="s">
        <v>19</v>
      </c>
      <c r="D826" t="s">
        <v>20</v>
      </c>
      <c r="E826" t="s">
        <v>5</v>
      </c>
      <c r="F826" t="s">
        <v>21</v>
      </c>
      <c r="G826">
        <v>870500</v>
      </c>
      <c r="H826">
        <v>870775</v>
      </c>
      <c r="I826" t="s">
        <v>29</v>
      </c>
      <c r="J826" t="s">
        <v>2150</v>
      </c>
      <c r="K826" t="s">
        <v>33</v>
      </c>
      <c r="M826" t="s">
        <v>2149</v>
      </c>
      <c r="N826">
        <v>276</v>
      </c>
      <c r="O826">
        <v>91</v>
      </c>
    </row>
    <row r="827" spans="1:15" x14ac:dyDescent="0.25">
      <c r="A827" t="s">
        <v>25</v>
      </c>
      <c r="B827" t="s">
        <v>26</v>
      </c>
      <c r="C827" t="s">
        <v>19</v>
      </c>
      <c r="D827" t="s">
        <v>20</v>
      </c>
      <c r="E827" t="s">
        <v>5</v>
      </c>
      <c r="F827" t="s">
        <v>21</v>
      </c>
      <c r="G827">
        <v>871144</v>
      </c>
      <c r="H827">
        <v>871879</v>
      </c>
      <c r="I827" t="s">
        <v>29</v>
      </c>
      <c r="K827" t="s">
        <v>33</v>
      </c>
      <c r="M827" t="s">
        <v>2151</v>
      </c>
      <c r="N827">
        <v>736</v>
      </c>
    </row>
    <row r="828" spans="1:15" x14ac:dyDescent="0.25">
      <c r="A828" t="s">
        <v>25</v>
      </c>
      <c r="B828" t="s">
        <v>31</v>
      </c>
      <c r="C828" t="s">
        <v>19</v>
      </c>
      <c r="D828" t="s">
        <v>20</v>
      </c>
      <c r="E828" t="s">
        <v>5</v>
      </c>
      <c r="F828" t="s">
        <v>21</v>
      </c>
      <c r="G828">
        <v>871890</v>
      </c>
      <c r="H828">
        <v>872243</v>
      </c>
      <c r="I828" t="s">
        <v>22</v>
      </c>
      <c r="J828" t="s">
        <v>2153</v>
      </c>
      <c r="K828" t="s">
        <v>33</v>
      </c>
      <c r="M828" t="s">
        <v>2152</v>
      </c>
      <c r="N828">
        <v>354</v>
      </c>
      <c r="O828">
        <v>117</v>
      </c>
    </row>
    <row r="829" spans="1:15" x14ac:dyDescent="0.25">
      <c r="A829" t="s">
        <v>25</v>
      </c>
      <c r="B829" t="s">
        <v>31</v>
      </c>
      <c r="C829" t="s">
        <v>19</v>
      </c>
      <c r="D829" t="s">
        <v>20</v>
      </c>
      <c r="E829" t="s">
        <v>5</v>
      </c>
      <c r="F829" t="s">
        <v>21</v>
      </c>
      <c r="G829">
        <v>872490</v>
      </c>
      <c r="H829">
        <v>872777</v>
      </c>
      <c r="I829" t="s">
        <v>22</v>
      </c>
      <c r="J829" t="s">
        <v>2155</v>
      </c>
      <c r="K829" t="s">
        <v>33</v>
      </c>
      <c r="M829" t="s">
        <v>2154</v>
      </c>
      <c r="N829">
        <v>288</v>
      </c>
      <c r="O829">
        <v>95</v>
      </c>
    </row>
    <row r="830" spans="1:15" x14ac:dyDescent="0.25">
      <c r="A830" t="s">
        <v>25</v>
      </c>
      <c r="B830" t="s">
        <v>31</v>
      </c>
      <c r="C830" t="s">
        <v>19</v>
      </c>
      <c r="D830" t="s">
        <v>20</v>
      </c>
      <c r="E830" t="s">
        <v>5</v>
      </c>
      <c r="F830" t="s">
        <v>21</v>
      </c>
      <c r="G830">
        <v>872841</v>
      </c>
      <c r="H830">
        <v>873788</v>
      </c>
      <c r="I830" t="s">
        <v>22</v>
      </c>
      <c r="J830" t="s">
        <v>2157</v>
      </c>
      <c r="K830" t="s">
        <v>33</v>
      </c>
      <c r="M830" t="s">
        <v>2156</v>
      </c>
      <c r="N830">
        <v>948</v>
      </c>
      <c r="O830">
        <v>315</v>
      </c>
    </row>
    <row r="831" spans="1:15" x14ac:dyDescent="0.25">
      <c r="A831" t="s">
        <v>25</v>
      </c>
      <c r="B831" t="s">
        <v>31</v>
      </c>
      <c r="C831" t="s">
        <v>19</v>
      </c>
      <c r="D831" t="s">
        <v>20</v>
      </c>
      <c r="E831" t="s">
        <v>5</v>
      </c>
      <c r="F831" t="s">
        <v>21</v>
      </c>
      <c r="G831">
        <v>874051</v>
      </c>
      <c r="H831">
        <v>874356</v>
      </c>
      <c r="I831" t="s">
        <v>22</v>
      </c>
      <c r="J831" t="s">
        <v>2159</v>
      </c>
      <c r="K831" t="s">
        <v>33</v>
      </c>
      <c r="M831" t="s">
        <v>2158</v>
      </c>
      <c r="N831">
        <v>306</v>
      </c>
      <c r="O831">
        <v>101</v>
      </c>
    </row>
    <row r="832" spans="1:15" x14ac:dyDescent="0.25">
      <c r="A832" t="s">
        <v>25</v>
      </c>
      <c r="B832" t="s">
        <v>31</v>
      </c>
      <c r="C832" t="s">
        <v>19</v>
      </c>
      <c r="D832" t="s">
        <v>20</v>
      </c>
      <c r="E832" t="s">
        <v>5</v>
      </c>
      <c r="F832" t="s">
        <v>21</v>
      </c>
      <c r="G832">
        <v>875033</v>
      </c>
      <c r="H832">
        <v>875248</v>
      </c>
      <c r="I832" t="s">
        <v>29</v>
      </c>
      <c r="J832" t="s">
        <v>2161</v>
      </c>
      <c r="K832" t="s">
        <v>33</v>
      </c>
      <c r="M832" t="s">
        <v>2160</v>
      </c>
      <c r="N832">
        <v>216</v>
      </c>
      <c r="O832">
        <v>71</v>
      </c>
    </row>
    <row r="833" spans="1:15" x14ac:dyDescent="0.25">
      <c r="A833" t="s">
        <v>25</v>
      </c>
      <c r="B833" t="s">
        <v>31</v>
      </c>
      <c r="C833" t="s">
        <v>19</v>
      </c>
      <c r="D833" t="s">
        <v>20</v>
      </c>
      <c r="E833" t="s">
        <v>5</v>
      </c>
      <c r="F833" t="s">
        <v>21</v>
      </c>
      <c r="G833">
        <v>875482</v>
      </c>
      <c r="H833">
        <v>875673</v>
      </c>
      <c r="I833" t="s">
        <v>29</v>
      </c>
      <c r="J833" t="s">
        <v>2163</v>
      </c>
      <c r="K833" t="s">
        <v>33</v>
      </c>
      <c r="M833" t="s">
        <v>2162</v>
      </c>
      <c r="N833">
        <v>192</v>
      </c>
      <c r="O833">
        <v>63</v>
      </c>
    </row>
    <row r="834" spans="1:15" x14ac:dyDescent="0.25">
      <c r="A834" t="s">
        <v>25</v>
      </c>
      <c r="B834" t="s">
        <v>31</v>
      </c>
      <c r="C834" t="s">
        <v>19</v>
      </c>
      <c r="D834" t="s">
        <v>20</v>
      </c>
      <c r="E834" t="s">
        <v>5</v>
      </c>
      <c r="F834" t="s">
        <v>21</v>
      </c>
      <c r="G834">
        <v>875922</v>
      </c>
      <c r="H834">
        <v>876128</v>
      </c>
      <c r="I834" t="s">
        <v>29</v>
      </c>
      <c r="J834" t="s">
        <v>2165</v>
      </c>
      <c r="K834" t="s">
        <v>33</v>
      </c>
      <c r="M834" t="s">
        <v>2164</v>
      </c>
      <c r="N834">
        <v>207</v>
      </c>
      <c r="O834">
        <v>68</v>
      </c>
    </row>
    <row r="835" spans="1:15" x14ac:dyDescent="0.25">
      <c r="A835" t="s">
        <v>25</v>
      </c>
      <c r="B835" t="s">
        <v>31</v>
      </c>
      <c r="C835" t="s">
        <v>19</v>
      </c>
      <c r="D835" t="s">
        <v>20</v>
      </c>
      <c r="E835" t="s">
        <v>5</v>
      </c>
      <c r="F835" t="s">
        <v>21</v>
      </c>
      <c r="G835">
        <v>876276</v>
      </c>
      <c r="H835">
        <v>876512</v>
      </c>
      <c r="I835" t="s">
        <v>29</v>
      </c>
      <c r="J835" t="s">
        <v>2167</v>
      </c>
      <c r="K835" t="s">
        <v>33</v>
      </c>
      <c r="M835" t="s">
        <v>2166</v>
      </c>
      <c r="N835">
        <v>237</v>
      </c>
      <c r="O835">
        <v>78</v>
      </c>
    </row>
    <row r="836" spans="1:15" x14ac:dyDescent="0.25">
      <c r="A836" t="s">
        <v>25</v>
      </c>
      <c r="B836" t="s">
        <v>31</v>
      </c>
      <c r="C836" t="s">
        <v>19</v>
      </c>
      <c r="D836" t="s">
        <v>20</v>
      </c>
      <c r="E836" t="s">
        <v>5</v>
      </c>
      <c r="F836" t="s">
        <v>21</v>
      </c>
      <c r="G836">
        <v>876552</v>
      </c>
      <c r="H836">
        <v>876938</v>
      </c>
      <c r="I836" t="s">
        <v>29</v>
      </c>
      <c r="J836" t="s">
        <v>2169</v>
      </c>
      <c r="K836" t="s">
        <v>33</v>
      </c>
      <c r="M836" t="s">
        <v>2168</v>
      </c>
      <c r="N836">
        <v>387</v>
      </c>
      <c r="O836">
        <v>128</v>
      </c>
    </row>
    <row r="837" spans="1:15" x14ac:dyDescent="0.25">
      <c r="A837" t="s">
        <v>25</v>
      </c>
      <c r="B837" t="s">
        <v>31</v>
      </c>
      <c r="C837" t="s">
        <v>19</v>
      </c>
      <c r="D837" t="s">
        <v>20</v>
      </c>
      <c r="E837" t="s">
        <v>5</v>
      </c>
      <c r="F837" t="s">
        <v>21</v>
      </c>
      <c r="G837">
        <v>877093</v>
      </c>
      <c r="H837">
        <v>877314</v>
      </c>
      <c r="I837" t="s">
        <v>29</v>
      </c>
      <c r="J837" t="s">
        <v>2171</v>
      </c>
      <c r="K837" t="s">
        <v>33</v>
      </c>
      <c r="M837" t="s">
        <v>2170</v>
      </c>
      <c r="N837">
        <v>222</v>
      </c>
      <c r="O837">
        <v>73</v>
      </c>
    </row>
    <row r="838" spans="1:15" x14ac:dyDescent="0.25">
      <c r="A838" t="s">
        <v>25</v>
      </c>
      <c r="B838" t="s">
        <v>31</v>
      </c>
      <c r="C838" t="s">
        <v>19</v>
      </c>
      <c r="D838" t="s">
        <v>20</v>
      </c>
      <c r="E838" t="s">
        <v>5</v>
      </c>
      <c r="F838" t="s">
        <v>21</v>
      </c>
      <c r="G838">
        <v>877399</v>
      </c>
      <c r="H838">
        <v>878118</v>
      </c>
      <c r="I838" t="s">
        <v>29</v>
      </c>
      <c r="J838" t="s">
        <v>2173</v>
      </c>
      <c r="K838" t="s">
        <v>1178</v>
      </c>
      <c r="M838" t="s">
        <v>2172</v>
      </c>
      <c r="N838">
        <v>720</v>
      </c>
      <c r="O838">
        <v>239</v>
      </c>
    </row>
    <row r="839" spans="1:15" x14ac:dyDescent="0.25">
      <c r="A839" t="s">
        <v>25</v>
      </c>
      <c r="B839" t="s">
        <v>31</v>
      </c>
      <c r="C839" t="s">
        <v>19</v>
      </c>
      <c r="D839" t="s">
        <v>20</v>
      </c>
      <c r="E839" t="s">
        <v>5</v>
      </c>
      <c r="F839" t="s">
        <v>21</v>
      </c>
      <c r="G839">
        <v>879045</v>
      </c>
      <c r="H839">
        <v>881321</v>
      </c>
      <c r="I839" t="s">
        <v>22</v>
      </c>
      <c r="J839" t="s">
        <v>2175</v>
      </c>
      <c r="K839" t="s">
        <v>2176</v>
      </c>
      <c r="M839" t="s">
        <v>2174</v>
      </c>
      <c r="N839">
        <v>2277</v>
      </c>
      <c r="O839">
        <v>758</v>
      </c>
    </row>
    <row r="840" spans="1:15" x14ac:dyDescent="0.25">
      <c r="A840" t="s">
        <v>25</v>
      </c>
      <c r="B840" t="s">
        <v>31</v>
      </c>
      <c r="C840" t="s">
        <v>19</v>
      </c>
      <c r="D840" t="s">
        <v>20</v>
      </c>
      <c r="E840" t="s">
        <v>5</v>
      </c>
      <c r="F840" t="s">
        <v>21</v>
      </c>
      <c r="G840">
        <v>881471</v>
      </c>
      <c r="H840">
        <v>883024</v>
      </c>
      <c r="I840" t="s">
        <v>22</v>
      </c>
      <c r="J840" t="s">
        <v>2178</v>
      </c>
      <c r="K840" t="s">
        <v>33</v>
      </c>
      <c r="M840" t="s">
        <v>2177</v>
      </c>
      <c r="N840">
        <v>1554</v>
      </c>
      <c r="O840">
        <v>517</v>
      </c>
    </row>
    <row r="841" spans="1:15" x14ac:dyDescent="0.25">
      <c r="A841" t="s">
        <v>25</v>
      </c>
      <c r="B841" t="s">
        <v>31</v>
      </c>
      <c r="C841" t="s">
        <v>19</v>
      </c>
      <c r="D841" t="s">
        <v>20</v>
      </c>
      <c r="E841" t="s">
        <v>5</v>
      </c>
      <c r="F841" t="s">
        <v>21</v>
      </c>
      <c r="G841">
        <v>883014</v>
      </c>
      <c r="H841">
        <v>884021</v>
      </c>
      <c r="I841" t="s">
        <v>22</v>
      </c>
      <c r="J841" t="s">
        <v>2180</v>
      </c>
      <c r="K841" t="s">
        <v>2181</v>
      </c>
      <c r="M841" t="s">
        <v>2179</v>
      </c>
      <c r="N841">
        <v>1008</v>
      </c>
      <c r="O841">
        <v>335</v>
      </c>
    </row>
    <row r="842" spans="1:15" x14ac:dyDescent="0.25">
      <c r="A842" t="s">
        <v>25</v>
      </c>
      <c r="B842" t="s">
        <v>31</v>
      </c>
      <c r="C842" t="s">
        <v>19</v>
      </c>
      <c r="D842" t="s">
        <v>20</v>
      </c>
      <c r="E842" t="s">
        <v>5</v>
      </c>
      <c r="F842" t="s">
        <v>21</v>
      </c>
      <c r="G842">
        <v>884415</v>
      </c>
      <c r="H842">
        <v>885167</v>
      </c>
      <c r="I842" t="s">
        <v>22</v>
      </c>
      <c r="J842" t="s">
        <v>2183</v>
      </c>
      <c r="K842" t="s">
        <v>1178</v>
      </c>
      <c r="M842" t="s">
        <v>2182</v>
      </c>
      <c r="N842">
        <v>753</v>
      </c>
      <c r="O842">
        <v>250</v>
      </c>
    </row>
    <row r="843" spans="1:15" x14ac:dyDescent="0.25">
      <c r="A843" t="s">
        <v>25</v>
      </c>
      <c r="B843" t="s">
        <v>31</v>
      </c>
      <c r="C843" t="s">
        <v>19</v>
      </c>
      <c r="D843" t="s">
        <v>20</v>
      </c>
      <c r="E843" t="s">
        <v>5</v>
      </c>
      <c r="F843" t="s">
        <v>21</v>
      </c>
      <c r="G843">
        <v>885449</v>
      </c>
      <c r="H843">
        <v>886375</v>
      </c>
      <c r="I843" t="s">
        <v>22</v>
      </c>
      <c r="J843" t="s">
        <v>2185</v>
      </c>
      <c r="K843" t="s">
        <v>33</v>
      </c>
      <c r="M843" t="s">
        <v>2184</v>
      </c>
      <c r="N843">
        <v>927</v>
      </c>
      <c r="O843">
        <v>308</v>
      </c>
    </row>
    <row r="844" spans="1:15" x14ac:dyDescent="0.25">
      <c r="A844" t="s">
        <v>25</v>
      </c>
      <c r="B844" t="s">
        <v>31</v>
      </c>
      <c r="C844" t="s">
        <v>19</v>
      </c>
      <c r="D844" t="s">
        <v>20</v>
      </c>
      <c r="E844" t="s">
        <v>5</v>
      </c>
      <c r="F844" t="s">
        <v>21</v>
      </c>
      <c r="G844">
        <v>886372</v>
      </c>
      <c r="H844">
        <v>887286</v>
      </c>
      <c r="I844" t="s">
        <v>22</v>
      </c>
      <c r="J844" t="s">
        <v>2187</v>
      </c>
      <c r="K844" t="s">
        <v>33</v>
      </c>
      <c r="M844" t="s">
        <v>2186</v>
      </c>
      <c r="N844">
        <v>915</v>
      </c>
      <c r="O844">
        <v>304</v>
      </c>
    </row>
    <row r="845" spans="1:15" x14ac:dyDescent="0.25">
      <c r="A845" t="s">
        <v>25</v>
      </c>
      <c r="B845" t="s">
        <v>31</v>
      </c>
      <c r="C845" t="s">
        <v>19</v>
      </c>
      <c r="D845" t="s">
        <v>20</v>
      </c>
      <c r="E845" t="s">
        <v>5</v>
      </c>
      <c r="F845" t="s">
        <v>21</v>
      </c>
      <c r="G845">
        <v>887666</v>
      </c>
      <c r="H845">
        <v>890413</v>
      </c>
      <c r="I845" t="s">
        <v>29</v>
      </c>
      <c r="J845" t="s">
        <v>2189</v>
      </c>
      <c r="K845" t="s">
        <v>2190</v>
      </c>
      <c r="M845" t="s">
        <v>2188</v>
      </c>
      <c r="N845">
        <v>2748</v>
      </c>
      <c r="O845">
        <v>915</v>
      </c>
    </row>
    <row r="846" spans="1:15" x14ac:dyDescent="0.25">
      <c r="A846" t="s">
        <v>25</v>
      </c>
      <c r="B846" t="s">
        <v>31</v>
      </c>
      <c r="C846" t="s">
        <v>19</v>
      </c>
      <c r="D846" t="s">
        <v>20</v>
      </c>
      <c r="E846" t="s">
        <v>5</v>
      </c>
      <c r="F846" t="s">
        <v>21</v>
      </c>
      <c r="G846">
        <v>890376</v>
      </c>
      <c r="H846">
        <v>891230</v>
      </c>
      <c r="I846" t="s">
        <v>29</v>
      </c>
      <c r="J846" t="s">
        <v>2192</v>
      </c>
      <c r="K846" t="s">
        <v>2193</v>
      </c>
      <c r="M846" t="s">
        <v>2191</v>
      </c>
      <c r="N846">
        <v>855</v>
      </c>
      <c r="O846">
        <v>284</v>
      </c>
    </row>
    <row r="847" spans="1:15" x14ac:dyDescent="0.25">
      <c r="A847" t="s">
        <v>25</v>
      </c>
      <c r="B847" t="s">
        <v>31</v>
      </c>
      <c r="C847" t="s">
        <v>19</v>
      </c>
      <c r="D847" t="s">
        <v>20</v>
      </c>
      <c r="E847" t="s">
        <v>5</v>
      </c>
      <c r="F847" t="s">
        <v>21</v>
      </c>
      <c r="G847">
        <v>891308</v>
      </c>
      <c r="H847">
        <v>891826</v>
      </c>
      <c r="I847" t="s">
        <v>29</v>
      </c>
      <c r="J847" t="s">
        <v>2195</v>
      </c>
      <c r="K847" t="s">
        <v>33</v>
      </c>
      <c r="M847" t="s">
        <v>2194</v>
      </c>
      <c r="N847">
        <v>519</v>
      </c>
      <c r="O847">
        <v>172</v>
      </c>
    </row>
    <row r="848" spans="1:15" x14ac:dyDescent="0.25">
      <c r="A848" t="s">
        <v>25</v>
      </c>
      <c r="B848" t="s">
        <v>31</v>
      </c>
      <c r="C848" t="s">
        <v>19</v>
      </c>
      <c r="D848" t="s">
        <v>20</v>
      </c>
      <c r="E848" t="s">
        <v>5</v>
      </c>
      <c r="F848" t="s">
        <v>21</v>
      </c>
      <c r="G848">
        <v>891873</v>
      </c>
      <c r="H848">
        <v>892778</v>
      </c>
      <c r="I848" t="s">
        <v>29</v>
      </c>
      <c r="J848" t="s">
        <v>2197</v>
      </c>
      <c r="K848" t="s">
        <v>2198</v>
      </c>
      <c r="M848" t="s">
        <v>2196</v>
      </c>
      <c r="N848">
        <v>906</v>
      </c>
      <c r="O848">
        <v>301</v>
      </c>
    </row>
    <row r="849" spans="1:15" x14ac:dyDescent="0.25">
      <c r="A849" t="s">
        <v>25</v>
      </c>
      <c r="B849" t="s">
        <v>31</v>
      </c>
      <c r="C849" t="s">
        <v>19</v>
      </c>
      <c r="D849" t="s">
        <v>20</v>
      </c>
      <c r="E849" t="s">
        <v>5</v>
      </c>
      <c r="F849" t="s">
        <v>21</v>
      </c>
      <c r="G849">
        <v>893575</v>
      </c>
      <c r="H849">
        <v>893823</v>
      </c>
      <c r="I849" t="s">
        <v>29</v>
      </c>
      <c r="J849" t="s">
        <v>2200</v>
      </c>
      <c r="K849" t="s">
        <v>33</v>
      </c>
      <c r="M849" t="s">
        <v>2199</v>
      </c>
      <c r="N849">
        <v>249</v>
      </c>
      <c r="O849">
        <v>82</v>
      </c>
    </row>
    <row r="850" spans="1:15" x14ac:dyDescent="0.25">
      <c r="A850" t="s">
        <v>25</v>
      </c>
      <c r="B850" t="s">
        <v>31</v>
      </c>
      <c r="C850" t="s">
        <v>19</v>
      </c>
      <c r="D850" t="s">
        <v>20</v>
      </c>
      <c r="E850" t="s">
        <v>5</v>
      </c>
      <c r="F850" t="s">
        <v>21</v>
      </c>
      <c r="G850">
        <v>893862</v>
      </c>
      <c r="H850">
        <v>894608</v>
      </c>
      <c r="I850" t="s">
        <v>29</v>
      </c>
      <c r="J850" t="s">
        <v>2202</v>
      </c>
      <c r="K850" t="s">
        <v>33</v>
      </c>
      <c r="M850" t="s">
        <v>2201</v>
      </c>
      <c r="N850">
        <v>747</v>
      </c>
      <c r="O850">
        <v>248</v>
      </c>
    </row>
    <row r="851" spans="1:15" x14ac:dyDescent="0.25">
      <c r="A851" t="s">
        <v>25</v>
      </c>
      <c r="B851" t="s">
        <v>31</v>
      </c>
      <c r="C851" t="s">
        <v>19</v>
      </c>
      <c r="D851" t="s">
        <v>20</v>
      </c>
      <c r="E851" t="s">
        <v>5</v>
      </c>
      <c r="F851" t="s">
        <v>21</v>
      </c>
      <c r="G851">
        <v>895013</v>
      </c>
      <c r="H851">
        <v>895411</v>
      </c>
      <c r="I851" t="s">
        <v>22</v>
      </c>
      <c r="J851" t="s">
        <v>2204</v>
      </c>
      <c r="K851" t="s">
        <v>33</v>
      </c>
      <c r="M851" t="s">
        <v>2203</v>
      </c>
      <c r="N851">
        <v>399</v>
      </c>
      <c r="O851">
        <v>132</v>
      </c>
    </row>
    <row r="852" spans="1:15" x14ac:dyDescent="0.25">
      <c r="A852" t="s">
        <v>25</v>
      </c>
      <c r="B852" t="s">
        <v>31</v>
      </c>
      <c r="C852" t="s">
        <v>19</v>
      </c>
      <c r="D852" t="s">
        <v>20</v>
      </c>
      <c r="E852" t="s">
        <v>5</v>
      </c>
      <c r="F852" t="s">
        <v>21</v>
      </c>
      <c r="G852">
        <v>895397</v>
      </c>
      <c r="H852">
        <v>895831</v>
      </c>
      <c r="I852" t="s">
        <v>29</v>
      </c>
      <c r="J852" t="s">
        <v>2206</v>
      </c>
      <c r="K852" t="s">
        <v>33</v>
      </c>
      <c r="M852" t="s">
        <v>2205</v>
      </c>
      <c r="N852">
        <v>435</v>
      </c>
      <c r="O852">
        <v>144</v>
      </c>
    </row>
    <row r="853" spans="1:15" x14ac:dyDescent="0.25">
      <c r="A853" t="s">
        <v>25</v>
      </c>
      <c r="B853" t="s">
        <v>31</v>
      </c>
      <c r="C853" t="s">
        <v>19</v>
      </c>
      <c r="D853" t="s">
        <v>20</v>
      </c>
      <c r="E853" t="s">
        <v>5</v>
      </c>
      <c r="F853" t="s">
        <v>21</v>
      </c>
      <c r="G853">
        <v>895837</v>
      </c>
      <c r="H853">
        <v>896295</v>
      </c>
      <c r="I853" t="s">
        <v>29</v>
      </c>
      <c r="J853" t="s">
        <v>2208</v>
      </c>
      <c r="K853" t="s">
        <v>33</v>
      </c>
      <c r="M853" t="s">
        <v>2207</v>
      </c>
      <c r="N853">
        <v>459</v>
      </c>
      <c r="O853">
        <v>152</v>
      </c>
    </row>
    <row r="854" spans="1:15" x14ac:dyDescent="0.25">
      <c r="A854" t="s">
        <v>25</v>
      </c>
      <c r="B854" t="s">
        <v>31</v>
      </c>
      <c r="C854" t="s">
        <v>19</v>
      </c>
      <c r="D854" t="s">
        <v>20</v>
      </c>
      <c r="E854" t="s">
        <v>5</v>
      </c>
      <c r="F854" t="s">
        <v>21</v>
      </c>
      <c r="G854">
        <v>896340</v>
      </c>
      <c r="H854">
        <v>896888</v>
      </c>
      <c r="I854" t="s">
        <v>29</v>
      </c>
      <c r="J854" t="s">
        <v>2210</v>
      </c>
      <c r="K854" t="s">
        <v>1106</v>
      </c>
      <c r="M854" t="s">
        <v>2209</v>
      </c>
      <c r="N854">
        <v>549</v>
      </c>
      <c r="O854">
        <v>182</v>
      </c>
    </row>
    <row r="855" spans="1:15" x14ac:dyDescent="0.25">
      <c r="A855" t="s">
        <v>25</v>
      </c>
      <c r="B855" t="s">
        <v>31</v>
      </c>
      <c r="C855" t="s">
        <v>19</v>
      </c>
      <c r="D855" t="s">
        <v>20</v>
      </c>
      <c r="E855" t="s">
        <v>5</v>
      </c>
      <c r="F855" t="s">
        <v>21</v>
      </c>
      <c r="G855">
        <v>896907</v>
      </c>
      <c r="H855">
        <v>898079</v>
      </c>
      <c r="I855" t="s">
        <v>29</v>
      </c>
      <c r="J855" t="s">
        <v>2212</v>
      </c>
      <c r="K855" t="s">
        <v>2213</v>
      </c>
      <c r="M855" t="s">
        <v>2211</v>
      </c>
      <c r="N855">
        <v>1173</v>
      </c>
      <c r="O855">
        <v>390</v>
      </c>
    </row>
    <row r="856" spans="1:15" x14ac:dyDescent="0.25">
      <c r="A856" t="s">
        <v>25</v>
      </c>
      <c r="B856" t="s">
        <v>31</v>
      </c>
      <c r="C856" t="s">
        <v>19</v>
      </c>
      <c r="D856" t="s">
        <v>20</v>
      </c>
      <c r="E856" t="s">
        <v>5</v>
      </c>
      <c r="F856" t="s">
        <v>21</v>
      </c>
      <c r="G856">
        <v>898213</v>
      </c>
      <c r="H856">
        <v>899301</v>
      </c>
      <c r="I856" t="s">
        <v>29</v>
      </c>
      <c r="J856" t="s">
        <v>2215</v>
      </c>
      <c r="K856" t="s">
        <v>1422</v>
      </c>
      <c r="M856" t="s">
        <v>2214</v>
      </c>
      <c r="N856">
        <v>1089</v>
      </c>
      <c r="O856">
        <v>362</v>
      </c>
    </row>
    <row r="857" spans="1:15" x14ac:dyDescent="0.25">
      <c r="A857" t="s">
        <v>25</v>
      </c>
      <c r="B857" t="s">
        <v>31</v>
      </c>
      <c r="C857" t="s">
        <v>19</v>
      </c>
      <c r="D857" t="s">
        <v>20</v>
      </c>
      <c r="E857" t="s">
        <v>5</v>
      </c>
      <c r="F857" t="s">
        <v>21</v>
      </c>
      <c r="G857">
        <v>899307</v>
      </c>
      <c r="H857">
        <v>899888</v>
      </c>
      <c r="I857" t="s">
        <v>29</v>
      </c>
      <c r="J857" t="s">
        <v>2217</v>
      </c>
      <c r="K857" t="s">
        <v>2218</v>
      </c>
      <c r="M857" t="s">
        <v>2216</v>
      </c>
      <c r="N857">
        <v>582</v>
      </c>
      <c r="O857">
        <v>193</v>
      </c>
    </row>
    <row r="858" spans="1:15" x14ac:dyDescent="0.25">
      <c r="A858" t="s">
        <v>25</v>
      </c>
      <c r="B858" t="s">
        <v>31</v>
      </c>
      <c r="C858" t="s">
        <v>19</v>
      </c>
      <c r="D858" t="s">
        <v>20</v>
      </c>
      <c r="E858" t="s">
        <v>5</v>
      </c>
      <c r="F858" t="s">
        <v>21</v>
      </c>
      <c r="G858">
        <v>900318</v>
      </c>
      <c r="H858">
        <v>900539</v>
      </c>
      <c r="I858" t="s">
        <v>29</v>
      </c>
      <c r="J858" t="s">
        <v>2220</v>
      </c>
      <c r="K858" t="s">
        <v>33</v>
      </c>
      <c r="M858" t="s">
        <v>2219</v>
      </c>
      <c r="N858">
        <v>222</v>
      </c>
      <c r="O858">
        <v>73</v>
      </c>
    </row>
    <row r="859" spans="1:15" x14ac:dyDescent="0.25">
      <c r="A859" t="s">
        <v>25</v>
      </c>
      <c r="B859" t="s">
        <v>31</v>
      </c>
      <c r="C859" t="s">
        <v>19</v>
      </c>
      <c r="D859" t="s">
        <v>20</v>
      </c>
      <c r="E859" t="s">
        <v>5</v>
      </c>
      <c r="F859" t="s">
        <v>21</v>
      </c>
      <c r="G859">
        <v>900567</v>
      </c>
      <c r="H859">
        <v>902642</v>
      </c>
      <c r="I859" t="s">
        <v>22</v>
      </c>
      <c r="J859" t="s">
        <v>2222</v>
      </c>
      <c r="K859" t="s">
        <v>2223</v>
      </c>
      <c r="M859" t="s">
        <v>2221</v>
      </c>
      <c r="N859">
        <v>2076</v>
      </c>
      <c r="O859">
        <v>691</v>
      </c>
    </row>
    <row r="860" spans="1:15" x14ac:dyDescent="0.25">
      <c r="A860" t="s">
        <v>25</v>
      </c>
      <c r="B860" t="s">
        <v>26</v>
      </c>
      <c r="C860" t="s">
        <v>19</v>
      </c>
      <c r="D860" t="s">
        <v>20</v>
      </c>
      <c r="E860" t="s">
        <v>5</v>
      </c>
      <c r="F860" t="s">
        <v>21</v>
      </c>
      <c r="G860">
        <v>903414</v>
      </c>
      <c r="H860">
        <v>904302</v>
      </c>
      <c r="I860" t="s">
        <v>22</v>
      </c>
      <c r="K860" t="s">
        <v>33</v>
      </c>
      <c r="M860" t="s">
        <v>2224</v>
      </c>
      <c r="N860">
        <v>889</v>
      </c>
    </row>
    <row r="861" spans="1:15" x14ac:dyDescent="0.25">
      <c r="A861" t="s">
        <v>25</v>
      </c>
      <c r="B861" t="s">
        <v>31</v>
      </c>
      <c r="C861" t="s">
        <v>19</v>
      </c>
      <c r="D861" t="s">
        <v>20</v>
      </c>
      <c r="E861" t="s">
        <v>5</v>
      </c>
      <c r="F861" t="s">
        <v>21</v>
      </c>
      <c r="G861">
        <v>904713</v>
      </c>
      <c r="H861">
        <v>905297</v>
      </c>
      <c r="I861" t="s">
        <v>29</v>
      </c>
      <c r="J861" t="s">
        <v>2226</v>
      </c>
      <c r="K861" t="s">
        <v>33</v>
      </c>
      <c r="M861" t="s">
        <v>2225</v>
      </c>
      <c r="N861">
        <v>585</v>
      </c>
      <c r="O861">
        <v>194</v>
      </c>
    </row>
    <row r="862" spans="1:15" x14ac:dyDescent="0.25">
      <c r="A862" t="s">
        <v>25</v>
      </c>
      <c r="B862" t="s">
        <v>31</v>
      </c>
      <c r="C862" t="s">
        <v>19</v>
      </c>
      <c r="D862" t="s">
        <v>20</v>
      </c>
      <c r="E862" t="s">
        <v>5</v>
      </c>
      <c r="F862" t="s">
        <v>21</v>
      </c>
      <c r="G862">
        <v>905330</v>
      </c>
      <c r="H862">
        <v>906265</v>
      </c>
      <c r="I862" t="s">
        <v>29</v>
      </c>
      <c r="J862" t="s">
        <v>2228</v>
      </c>
      <c r="K862" t="s">
        <v>33</v>
      </c>
      <c r="M862" t="s">
        <v>2227</v>
      </c>
      <c r="N862">
        <v>936</v>
      </c>
      <c r="O862">
        <v>311</v>
      </c>
    </row>
    <row r="863" spans="1:15" x14ac:dyDescent="0.25">
      <c r="A863" t="s">
        <v>25</v>
      </c>
      <c r="B863" t="s">
        <v>31</v>
      </c>
      <c r="C863" t="s">
        <v>19</v>
      </c>
      <c r="D863" t="s">
        <v>20</v>
      </c>
      <c r="E863" t="s">
        <v>5</v>
      </c>
      <c r="F863" t="s">
        <v>21</v>
      </c>
      <c r="G863">
        <v>906292</v>
      </c>
      <c r="H863">
        <v>908460</v>
      </c>
      <c r="I863" t="s">
        <v>29</v>
      </c>
      <c r="J863" t="s">
        <v>2230</v>
      </c>
      <c r="K863" t="s">
        <v>2231</v>
      </c>
      <c r="M863" t="s">
        <v>2229</v>
      </c>
      <c r="N863">
        <v>2169</v>
      </c>
      <c r="O863">
        <v>722</v>
      </c>
    </row>
    <row r="864" spans="1:15" x14ac:dyDescent="0.25">
      <c r="A864" t="s">
        <v>25</v>
      </c>
      <c r="B864" t="s">
        <v>31</v>
      </c>
      <c r="C864" t="s">
        <v>19</v>
      </c>
      <c r="D864" t="s">
        <v>20</v>
      </c>
      <c r="E864" t="s">
        <v>5</v>
      </c>
      <c r="F864" t="s">
        <v>21</v>
      </c>
      <c r="G864">
        <v>908583</v>
      </c>
      <c r="H864">
        <v>908993</v>
      </c>
      <c r="I864" t="s">
        <v>29</v>
      </c>
      <c r="J864" t="s">
        <v>2233</v>
      </c>
      <c r="K864" t="s">
        <v>33</v>
      </c>
      <c r="M864" t="s">
        <v>2232</v>
      </c>
      <c r="N864">
        <v>411</v>
      </c>
      <c r="O864">
        <v>136</v>
      </c>
    </row>
    <row r="865" spans="1:15" x14ac:dyDescent="0.25">
      <c r="A865" t="s">
        <v>25</v>
      </c>
      <c r="B865" t="s">
        <v>31</v>
      </c>
      <c r="C865" t="s">
        <v>19</v>
      </c>
      <c r="D865" t="s">
        <v>20</v>
      </c>
      <c r="E865" t="s">
        <v>5</v>
      </c>
      <c r="F865" t="s">
        <v>21</v>
      </c>
      <c r="G865">
        <v>909023</v>
      </c>
      <c r="H865">
        <v>909439</v>
      </c>
      <c r="I865" t="s">
        <v>29</v>
      </c>
      <c r="J865" t="s">
        <v>2235</v>
      </c>
      <c r="K865" t="s">
        <v>2236</v>
      </c>
      <c r="M865" t="s">
        <v>2234</v>
      </c>
      <c r="N865">
        <v>417</v>
      </c>
      <c r="O865">
        <v>138</v>
      </c>
    </row>
    <row r="866" spans="1:15" x14ac:dyDescent="0.25">
      <c r="A866" t="s">
        <v>25</v>
      </c>
      <c r="B866" t="s">
        <v>31</v>
      </c>
      <c r="C866" t="s">
        <v>19</v>
      </c>
      <c r="D866" t="s">
        <v>20</v>
      </c>
      <c r="E866" t="s">
        <v>5</v>
      </c>
      <c r="F866" t="s">
        <v>21</v>
      </c>
      <c r="G866">
        <v>909566</v>
      </c>
      <c r="H866">
        <v>910072</v>
      </c>
      <c r="I866" t="s">
        <v>29</v>
      </c>
      <c r="J866" t="s">
        <v>2238</v>
      </c>
      <c r="K866" t="s">
        <v>33</v>
      </c>
      <c r="M866" t="s">
        <v>2237</v>
      </c>
      <c r="N866">
        <v>507</v>
      </c>
      <c r="O866">
        <v>168</v>
      </c>
    </row>
    <row r="867" spans="1:15" x14ac:dyDescent="0.25">
      <c r="A867" t="s">
        <v>25</v>
      </c>
      <c r="B867" t="s">
        <v>31</v>
      </c>
      <c r="C867" t="s">
        <v>19</v>
      </c>
      <c r="D867" t="s">
        <v>20</v>
      </c>
      <c r="E867" t="s">
        <v>5</v>
      </c>
      <c r="F867" t="s">
        <v>21</v>
      </c>
      <c r="G867">
        <v>910397</v>
      </c>
      <c r="H867">
        <v>911344</v>
      </c>
      <c r="I867" t="s">
        <v>29</v>
      </c>
      <c r="J867" t="s">
        <v>2240</v>
      </c>
      <c r="K867" t="s">
        <v>2241</v>
      </c>
      <c r="M867" t="s">
        <v>2239</v>
      </c>
      <c r="N867">
        <v>948</v>
      </c>
      <c r="O867">
        <v>315</v>
      </c>
    </row>
    <row r="868" spans="1:15" x14ac:dyDescent="0.25">
      <c r="A868" t="s">
        <v>25</v>
      </c>
      <c r="B868" t="s">
        <v>31</v>
      </c>
      <c r="C868" t="s">
        <v>19</v>
      </c>
      <c r="D868" t="s">
        <v>20</v>
      </c>
      <c r="E868" t="s">
        <v>5</v>
      </c>
      <c r="F868" t="s">
        <v>21</v>
      </c>
      <c r="G868">
        <v>911792</v>
      </c>
      <c r="H868">
        <v>912913</v>
      </c>
      <c r="I868" t="s">
        <v>29</v>
      </c>
      <c r="J868" t="s">
        <v>2243</v>
      </c>
      <c r="K868" t="s">
        <v>754</v>
      </c>
      <c r="M868" t="s">
        <v>2242</v>
      </c>
      <c r="N868">
        <v>1122</v>
      </c>
      <c r="O868">
        <v>373</v>
      </c>
    </row>
    <row r="869" spans="1:15" x14ac:dyDescent="0.25">
      <c r="A869" t="s">
        <v>25</v>
      </c>
      <c r="B869" t="s">
        <v>31</v>
      </c>
      <c r="C869" t="s">
        <v>19</v>
      </c>
      <c r="D869" t="s">
        <v>20</v>
      </c>
      <c r="E869" t="s">
        <v>5</v>
      </c>
      <c r="F869" t="s">
        <v>21</v>
      </c>
      <c r="G869">
        <v>913206</v>
      </c>
      <c r="H869">
        <v>914585</v>
      </c>
      <c r="I869" t="s">
        <v>22</v>
      </c>
      <c r="J869" t="s">
        <v>2245</v>
      </c>
      <c r="K869" t="s">
        <v>33</v>
      </c>
      <c r="M869" t="s">
        <v>2244</v>
      </c>
      <c r="N869">
        <v>1380</v>
      </c>
      <c r="O869">
        <v>459</v>
      </c>
    </row>
    <row r="870" spans="1:15" x14ac:dyDescent="0.25">
      <c r="A870" t="s">
        <v>25</v>
      </c>
      <c r="B870" t="s">
        <v>31</v>
      </c>
      <c r="C870" t="s">
        <v>19</v>
      </c>
      <c r="D870" t="s">
        <v>20</v>
      </c>
      <c r="E870" t="s">
        <v>5</v>
      </c>
      <c r="F870" t="s">
        <v>21</v>
      </c>
      <c r="G870">
        <v>914582</v>
      </c>
      <c r="H870">
        <v>915595</v>
      </c>
      <c r="I870" t="s">
        <v>22</v>
      </c>
      <c r="J870" t="s">
        <v>2247</v>
      </c>
      <c r="K870" t="s">
        <v>2248</v>
      </c>
      <c r="M870" t="s">
        <v>2246</v>
      </c>
      <c r="N870">
        <v>1014</v>
      </c>
      <c r="O870">
        <v>337</v>
      </c>
    </row>
    <row r="871" spans="1:15" x14ac:dyDescent="0.25">
      <c r="A871" t="s">
        <v>25</v>
      </c>
      <c r="B871" t="s">
        <v>31</v>
      </c>
      <c r="C871" t="s">
        <v>19</v>
      </c>
      <c r="D871" t="s">
        <v>20</v>
      </c>
      <c r="E871" t="s">
        <v>5</v>
      </c>
      <c r="F871" t="s">
        <v>21</v>
      </c>
      <c r="G871">
        <v>915649</v>
      </c>
      <c r="H871">
        <v>916761</v>
      </c>
      <c r="I871" t="s">
        <v>22</v>
      </c>
      <c r="J871" t="s">
        <v>2250</v>
      </c>
      <c r="K871" t="s">
        <v>749</v>
      </c>
      <c r="M871" t="s">
        <v>2249</v>
      </c>
      <c r="N871">
        <v>1113</v>
      </c>
      <c r="O871">
        <v>370</v>
      </c>
    </row>
    <row r="872" spans="1:15" x14ac:dyDescent="0.25">
      <c r="A872" t="s">
        <v>25</v>
      </c>
      <c r="B872" t="s">
        <v>31</v>
      </c>
      <c r="C872" t="s">
        <v>19</v>
      </c>
      <c r="D872" t="s">
        <v>20</v>
      </c>
      <c r="E872" t="s">
        <v>5</v>
      </c>
      <c r="F872" t="s">
        <v>21</v>
      </c>
      <c r="G872">
        <v>916871</v>
      </c>
      <c r="H872">
        <v>917875</v>
      </c>
      <c r="I872" t="s">
        <v>22</v>
      </c>
      <c r="J872" t="s">
        <v>2252</v>
      </c>
      <c r="K872" t="s">
        <v>33</v>
      </c>
      <c r="M872" t="s">
        <v>2251</v>
      </c>
      <c r="N872">
        <v>1005</v>
      </c>
      <c r="O872">
        <v>334</v>
      </c>
    </row>
    <row r="873" spans="1:15" x14ac:dyDescent="0.25">
      <c r="A873" t="s">
        <v>25</v>
      </c>
      <c r="B873" t="s">
        <v>31</v>
      </c>
      <c r="C873" t="s">
        <v>19</v>
      </c>
      <c r="D873" t="s">
        <v>20</v>
      </c>
      <c r="E873" t="s">
        <v>5</v>
      </c>
      <c r="F873" t="s">
        <v>21</v>
      </c>
      <c r="G873">
        <v>918783</v>
      </c>
      <c r="H873">
        <v>920255</v>
      </c>
      <c r="I873" t="s">
        <v>22</v>
      </c>
      <c r="J873" t="s">
        <v>2254</v>
      </c>
      <c r="K873" t="s">
        <v>2255</v>
      </c>
      <c r="M873" t="s">
        <v>2253</v>
      </c>
      <c r="N873">
        <v>1473</v>
      </c>
      <c r="O873">
        <v>490</v>
      </c>
    </row>
    <row r="874" spans="1:15" x14ac:dyDescent="0.25">
      <c r="A874" t="s">
        <v>25</v>
      </c>
      <c r="B874" t="s">
        <v>31</v>
      </c>
      <c r="C874" t="s">
        <v>19</v>
      </c>
      <c r="D874" t="s">
        <v>20</v>
      </c>
      <c r="E874" t="s">
        <v>5</v>
      </c>
      <c r="F874" t="s">
        <v>21</v>
      </c>
      <c r="G874">
        <v>920495</v>
      </c>
      <c r="H874">
        <v>921736</v>
      </c>
      <c r="I874" t="s">
        <v>22</v>
      </c>
      <c r="J874" t="s">
        <v>2257</v>
      </c>
      <c r="K874" t="s">
        <v>2258</v>
      </c>
      <c r="M874" t="s">
        <v>2256</v>
      </c>
      <c r="N874">
        <v>1242</v>
      </c>
      <c r="O874">
        <v>413</v>
      </c>
    </row>
    <row r="875" spans="1:15" x14ac:dyDescent="0.25">
      <c r="A875" t="s">
        <v>25</v>
      </c>
      <c r="B875" t="s">
        <v>31</v>
      </c>
      <c r="C875" t="s">
        <v>19</v>
      </c>
      <c r="D875" t="s">
        <v>20</v>
      </c>
      <c r="E875" t="s">
        <v>5</v>
      </c>
      <c r="F875" t="s">
        <v>21</v>
      </c>
      <c r="G875">
        <v>921759</v>
      </c>
      <c r="H875">
        <v>922505</v>
      </c>
      <c r="I875" t="s">
        <v>22</v>
      </c>
      <c r="J875" t="s">
        <v>2260</v>
      </c>
      <c r="K875" t="s">
        <v>2261</v>
      </c>
      <c r="M875" t="s">
        <v>2259</v>
      </c>
      <c r="N875">
        <v>747</v>
      </c>
      <c r="O875">
        <v>248</v>
      </c>
    </row>
    <row r="876" spans="1:15" x14ac:dyDescent="0.25">
      <c r="A876" t="s">
        <v>25</v>
      </c>
      <c r="B876" t="s">
        <v>31</v>
      </c>
      <c r="C876" t="s">
        <v>19</v>
      </c>
      <c r="D876" t="s">
        <v>20</v>
      </c>
      <c r="E876" t="s">
        <v>5</v>
      </c>
      <c r="F876" t="s">
        <v>21</v>
      </c>
      <c r="G876">
        <v>922502</v>
      </c>
      <c r="H876">
        <v>922942</v>
      </c>
      <c r="I876" t="s">
        <v>22</v>
      </c>
      <c r="J876" t="s">
        <v>2263</v>
      </c>
      <c r="K876" t="s">
        <v>2264</v>
      </c>
      <c r="M876" t="s">
        <v>2262</v>
      </c>
      <c r="N876">
        <v>441</v>
      </c>
      <c r="O876">
        <v>146</v>
      </c>
    </row>
    <row r="877" spans="1:15" x14ac:dyDescent="0.25">
      <c r="A877" t="s">
        <v>25</v>
      </c>
      <c r="B877" t="s">
        <v>31</v>
      </c>
      <c r="C877" t="s">
        <v>19</v>
      </c>
      <c r="D877" t="s">
        <v>20</v>
      </c>
      <c r="E877" t="s">
        <v>5</v>
      </c>
      <c r="F877" t="s">
        <v>21</v>
      </c>
      <c r="G877">
        <v>922942</v>
      </c>
      <c r="H877">
        <v>924027</v>
      </c>
      <c r="I877" t="s">
        <v>22</v>
      </c>
      <c r="J877" t="s">
        <v>2266</v>
      </c>
      <c r="K877" t="s">
        <v>2267</v>
      </c>
      <c r="M877" t="s">
        <v>2265</v>
      </c>
      <c r="N877">
        <v>1086</v>
      </c>
      <c r="O877">
        <v>361</v>
      </c>
    </row>
    <row r="878" spans="1:15" x14ac:dyDescent="0.25">
      <c r="A878" t="s">
        <v>25</v>
      </c>
      <c r="B878" t="s">
        <v>31</v>
      </c>
      <c r="C878" t="s">
        <v>19</v>
      </c>
      <c r="D878" t="s">
        <v>20</v>
      </c>
      <c r="E878" t="s">
        <v>5</v>
      </c>
      <c r="F878" t="s">
        <v>21</v>
      </c>
      <c r="G878">
        <v>924027</v>
      </c>
      <c r="H878">
        <v>924449</v>
      </c>
      <c r="I878" t="s">
        <v>22</v>
      </c>
      <c r="J878" t="s">
        <v>2269</v>
      </c>
      <c r="K878" t="s">
        <v>2270</v>
      </c>
      <c r="M878" t="s">
        <v>2268</v>
      </c>
      <c r="N878">
        <v>423</v>
      </c>
      <c r="O878">
        <v>140</v>
      </c>
    </row>
    <row r="879" spans="1:15" x14ac:dyDescent="0.25">
      <c r="A879" t="s">
        <v>25</v>
      </c>
      <c r="B879" t="s">
        <v>31</v>
      </c>
      <c r="C879" t="s">
        <v>19</v>
      </c>
      <c r="D879" t="s">
        <v>20</v>
      </c>
      <c r="E879" t="s">
        <v>5</v>
      </c>
      <c r="F879" t="s">
        <v>21</v>
      </c>
      <c r="G879">
        <v>924457</v>
      </c>
      <c r="H879">
        <v>924792</v>
      </c>
      <c r="I879" t="s">
        <v>22</v>
      </c>
      <c r="J879" t="s">
        <v>2272</v>
      </c>
      <c r="K879" t="s">
        <v>205</v>
      </c>
      <c r="M879" t="s">
        <v>2271</v>
      </c>
      <c r="N879">
        <v>336</v>
      </c>
      <c r="O879">
        <v>111</v>
      </c>
    </row>
    <row r="880" spans="1:15" x14ac:dyDescent="0.25">
      <c r="A880" t="s">
        <v>25</v>
      </c>
      <c r="B880" t="s">
        <v>31</v>
      </c>
      <c r="C880" t="s">
        <v>19</v>
      </c>
      <c r="D880" t="s">
        <v>20</v>
      </c>
      <c r="E880" t="s">
        <v>5</v>
      </c>
      <c r="F880" t="s">
        <v>21</v>
      </c>
      <c r="G880">
        <v>925013</v>
      </c>
      <c r="H880">
        <v>925696</v>
      </c>
      <c r="I880" t="s">
        <v>22</v>
      </c>
      <c r="J880" t="s">
        <v>2274</v>
      </c>
      <c r="K880" t="s">
        <v>33</v>
      </c>
      <c r="M880" t="s">
        <v>2273</v>
      </c>
      <c r="N880">
        <v>684</v>
      </c>
      <c r="O880">
        <v>227</v>
      </c>
    </row>
    <row r="881" spans="1:15" x14ac:dyDescent="0.25">
      <c r="A881" t="s">
        <v>25</v>
      </c>
      <c r="B881" t="s">
        <v>31</v>
      </c>
      <c r="C881" t="s">
        <v>19</v>
      </c>
      <c r="D881" t="s">
        <v>20</v>
      </c>
      <c r="E881" t="s">
        <v>5</v>
      </c>
      <c r="F881" t="s">
        <v>21</v>
      </c>
      <c r="G881">
        <v>925903</v>
      </c>
      <c r="H881">
        <v>927987</v>
      </c>
      <c r="I881" t="s">
        <v>29</v>
      </c>
      <c r="J881" t="s">
        <v>2276</v>
      </c>
      <c r="K881" t="s">
        <v>33</v>
      </c>
      <c r="M881" t="s">
        <v>2275</v>
      </c>
      <c r="N881">
        <v>2085</v>
      </c>
      <c r="O881">
        <v>694</v>
      </c>
    </row>
    <row r="882" spans="1:15" x14ac:dyDescent="0.25">
      <c r="A882" t="s">
        <v>25</v>
      </c>
      <c r="B882" t="s">
        <v>31</v>
      </c>
      <c r="C882" t="s">
        <v>19</v>
      </c>
      <c r="D882" t="s">
        <v>20</v>
      </c>
      <c r="E882" t="s">
        <v>5</v>
      </c>
      <c r="F882" t="s">
        <v>21</v>
      </c>
      <c r="G882">
        <v>928023</v>
      </c>
      <c r="H882">
        <v>929573</v>
      </c>
      <c r="I882" t="s">
        <v>29</v>
      </c>
      <c r="J882" t="s">
        <v>2278</v>
      </c>
      <c r="K882" t="s">
        <v>33</v>
      </c>
      <c r="M882" t="s">
        <v>2277</v>
      </c>
      <c r="N882">
        <v>1551</v>
      </c>
      <c r="O882">
        <v>516</v>
      </c>
    </row>
    <row r="883" spans="1:15" x14ac:dyDescent="0.25">
      <c r="A883" t="s">
        <v>25</v>
      </c>
      <c r="B883" t="s">
        <v>31</v>
      </c>
      <c r="C883" t="s">
        <v>19</v>
      </c>
      <c r="D883" t="s">
        <v>20</v>
      </c>
      <c r="E883" t="s">
        <v>5</v>
      </c>
      <c r="F883" t="s">
        <v>21</v>
      </c>
      <c r="G883">
        <v>929570</v>
      </c>
      <c r="H883">
        <v>930862</v>
      </c>
      <c r="I883" t="s">
        <v>29</v>
      </c>
      <c r="J883" t="s">
        <v>2280</v>
      </c>
      <c r="K883" t="s">
        <v>33</v>
      </c>
      <c r="M883" t="s">
        <v>2279</v>
      </c>
      <c r="N883">
        <v>1293</v>
      </c>
      <c r="O883">
        <v>430</v>
      </c>
    </row>
    <row r="884" spans="1:15" x14ac:dyDescent="0.25">
      <c r="A884" t="s">
        <v>25</v>
      </c>
      <c r="B884" t="s">
        <v>31</v>
      </c>
      <c r="C884" t="s">
        <v>19</v>
      </c>
      <c r="D884" t="s">
        <v>20</v>
      </c>
      <c r="E884" t="s">
        <v>5</v>
      </c>
      <c r="F884" t="s">
        <v>21</v>
      </c>
      <c r="G884">
        <v>930859</v>
      </c>
      <c r="H884">
        <v>931866</v>
      </c>
      <c r="I884" t="s">
        <v>29</v>
      </c>
      <c r="J884" t="s">
        <v>2282</v>
      </c>
      <c r="K884" t="s">
        <v>2283</v>
      </c>
      <c r="M884" t="s">
        <v>2281</v>
      </c>
      <c r="N884">
        <v>1008</v>
      </c>
      <c r="O884">
        <v>335</v>
      </c>
    </row>
    <row r="885" spans="1:15" x14ac:dyDescent="0.25">
      <c r="A885" t="s">
        <v>25</v>
      </c>
      <c r="B885" t="s">
        <v>31</v>
      </c>
      <c r="C885" t="s">
        <v>19</v>
      </c>
      <c r="D885" t="s">
        <v>20</v>
      </c>
      <c r="E885" t="s">
        <v>5</v>
      </c>
      <c r="F885" t="s">
        <v>21</v>
      </c>
      <c r="G885">
        <v>932195</v>
      </c>
      <c r="H885">
        <v>932956</v>
      </c>
      <c r="I885" t="s">
        <v>29</v>
      </c>
      <c r="J885" t="s">
        <v>2285</v>
      </c>
      <c r="K885" t="s">
        <v>33</v>
      </c>
      <c r="M885" t="s">
        <v>2284</v>
      </c>
      <c r="N885">
        <v>762</v>
      </c>
      <c r="O885">
        <v>253</v>
      </c>
    </row>
    <row r="886" spans="1:15" x14ac:dyDescent="0.25">
      <c r="A886" t="s">
        <v>25</v>
      </c>
      <c r="B886" t="s">
        <v>31</v>
      </c>
      <c r="C886" t="s">
        <v>19</v>
      </c>
      <c r="D886" t="s">
        <v>20</v>
      </c>
      <c r="E886" t="s">
        <v>5</v>
      </c>
      <c r="F886" t="s">
        <v>21</v>
      </c>
      <c r="G886">
        <v>933382</v>
      </c>
      <c r="H886">
        <v>933735</v>
      </c>
      <c r="I886" t="s">
        <v>22</v>
      </c>
      <c r="J886" t="s">
        <v>2287</v>
      </c>
      <c r="K886" t="s">
        <v>33</v>
      </c>
      <c r="M886" t="s">
        <v>2286</v>
      </c>
      <c r="N886">
        <v>354</v>
      </c>
      <c r="O886">
        <v>117</v>
      </c>
    </row>
    <row r="887" spans="1:15" x14ac:dyDescent="0.25">
      <c r="A887" t="s">
        <v>25</v>
      </c>
      <c r="B887" t="s">
        <v>31</v>
      </c>
      <c r="C887" t="s">
        <v>19</v>
      </c>
      <c r="D887" t="s">
        <v>20</v>
      </c>
      <c r="E887" t="s">
        <v>5</v>
      </c>
      <c r="F887" t="s">
        <v>21</v>
      </c>
      <c r="G887">
        <v>934479</v>
      </c>
      <c r="H887">
        <v>935036</v>
      </c>
      <c r="I887" t="s">
        <v>22</v>
      </c>
      <c r="J887" t="s">
        <v>2289</v>
      </c>
      <c r="K887" t="s">
        <v>33</v>
      </c>
      <c r="M887" t="s">
        <v>2288</v>
      </c>
      <c r="N887">
        <v>558</v>
      </c>
      <c r="O887">
        <v>185</v>
      </c>
    </row>
    <row r="888" spans="1:15" x14ac:dyDescent="0.25">
      <c r="A888" t="s">
        <v>25</v>
      </c>
      <c r="B888" t="s">
        <v>31</v>
      </c>
      <c r="C888" t="s">
        <v>19</v>
      </c>
      <c r="D888" t="s">
        <v>20</v>
      </c>
      <c r="E888" t="s">
        <v>5</v>
      </c>
      <c r="F888" t="s">
        <v>21</v>
      </c>
      <c r="G888">
        <v>935165</v>
      </c>
      <c r="H888">
        <v>935356</v>
      </c>
      <c r="I888" t="s">
        <v>22</v>
      </c>
      <c r="J888" t="s">
        <v>2291</v>
      </c>
      <c r="K888" t="s">
        <v>33</v>
      </c>
      <c r="M888" t="s">
        <v>2290</v>
      </c>
      <c r="N888">
        <v>192</v>
      </c>
      <c r="O888">
        <v>63</v>
      </c>
    </row>
    <row r="889" spans="1:15" x14ac:dyDescent="0.25">
      <c r="A889" t="s">
        <v>25</v>
      </c>
      <c r="B889" t="s">
        <v>31</v>
      </c>
      <c r="C889" t="s">
        <v>19</v>
      </c>
      <c r="D889" t="s">
        <v>20</v>
      </c>
      <c r="E889" t="s">
        <v>5</v>
      </c>
      <c r="F889" t="s">
        <v>21</v>
      </c>
      <c r="G889">
        <v>935686</v>
      </c>
      <c r="H889">
        <v>936528</v>
      </c>
      <c r="I889" t="s">
        <v>22</v>
      </c>
      <c r="J889" t="s">
        <v>2293</v>
      </c>
      <c r="K889" t="s">
        <v>2294</v>
      </c>
      <c r="M889" t="s">
        <v>2292</v>
      </c>
      <c r="N889">
        <v>843</v>
      </c>
      <c r="O889">
        <v>280</v>
      </c>
    </row>
    <row r="890" spans="1:15" x14ac:dyDescent="0.25">
      <c r="A890" t="s">
        <v>25</v>
      </c>
      <c r="B890" t="s">
        <v>31</v>
      </c>
      <c r="C890" t="s">
        <v>19</v>
      </c>
      <c r="D890" t="s">
        <v>20</v>
      </c>
      <c r="E890" t="s">
        <v>5</v>
      </c>
      <c r="F890" t="s">
        <v>21</v>
      </c>
      <c r="G890">
        <v>936525</v>
      </c>
      <c r="H890">
        <v>938363</v>
      </c>
      <c r="I890" t="s">
        <v>22</v>
      </c>
      <c r="J890" t="s">
        <v>2296</v>
      </c>
      <c r="K890" t="s">
        <v>2297</v>
      </c>
      <c r="M890" t="s">
        <v>2295</v>
      </c>
      <c r="N890">
        <v>1839</v>
      </c>
      <c r="O890">
        <v>612</v>
      </c>
    </row>
    <row r="891" spans="1:15" x14ac:dyDescent="0.25">
      <c r="A891" t="s">
        <v>25</v>
      </c>
      <c r="B891" t="s">
        <v>31</v>
      </c>
      <c r="C891" t="s">
        <v>19</v>
      </c>
      <c r="D891" t="s">
        <v>20</v>
      </c>
      <c r="E891" t="s">
        <v>5</v>
      </c>
      <c r="F891" t="s">
        <v>21</v>
      </c>
      <c r="G891">
        <v>939593</v>
      </c>
      <c r="H891">
        <v>939922</v>
      </c>
      <c r="I891" t="s">
        <v>22</v>
      </c>
      <c r="J891" t="s">
        <v>2299</v>
      </c>
      <c r="K891" t="s">
        <v>33</v>
      </c>
      <c r="M891" t="s">
        <v>2298</v>
      </c>
      <c r="N891">
        <v>330</v>
      </c>
      <c r="O891">
        <v>109</v>
      </c>
    </row>
    <row r="892" spans="1:15" x14ac:dyDescent="0.25">
      <c r="A892" t="s">
        <v>25</v>
      </c>
      <c r="B892" t="s">
        <v>31</v>
      </c>
      <c r="C892" t="s">
        <v>19</v>
      </c>
      <c r="D892" t="s">
        <v>20</v>
      </c>
      <c r="E892" t="s">
        <v>5</v>
      </c>
      <c r="F892" t="s">
        <v>21</v>
      </c>
      <c r="G892">
        <v>940111</v>
      </c>
      <c r="H892">
        <v>940434</v>
      </c>
      <c r="I892" t="s">
        <v>22</v>
      </c>
      <c r="J892" t="s">
        <v>2301</v>
      </c>
      <c r="K892" t="s">
        <v>33</v>
      </c>
      <c r="M892" t="s">
        <v>2300</v>
      </c>
      <c r="N892">
        <v>324</v>
      </c>
      <c r="O892">
        <v>107</v>
      </c>
    </row>
    <row r="893" spans="1:15" x14ac:dyDescent="0.25">
      <c r="A893" t="s">
        <v>25</v>
      </c>
      <c r="B893" t="s">
        <v>31</v>
      </c>
      <c r="C893" t="s">
        <v>19</v>
      </c>
      <c r="D893" t="s">
        <v>20</v>
      </c>
      <c r="E893" t="s">
        <v>5</v>
      </c>
      <c r="F893" t="s">
        <v>21</v>
      </c>
      <c r="G893">
        <v>941566</v>
      </c>
      <c r="H893">
        <v>942171</v>
      </c>
      <c r="I893" t="s">
        <v>29</v>
      </c>
      <c r="J893" t="s">
        <v>2303</v>
      </c>
      <c r="K893" t="s">
        <v>1196</v>
      </c>
      <c r="M893" t="s">
        <v>2302</v>
      </c>
      <c r="N893">
        <v>606</v>
      </c>
      <c r="O893">
        <v>201</v>
      </c>
    </row>
    <row r="894" spans="1:15" x14ac:dyDescent="0.25">
      <c r="A894" t="s">
        <v>25</v>
      </c>
      <c r="B894" t="s">
        <v>31</v>
      </c>
      <c r="C894" t="s">
        <v>19</v>
      </c>
      <c r="D894" t="s">
        <v>20</v>
      </c>
      <c r="E894" t="s">
        <v>5</v>
      </c>
      <c r="F894" t="s">
        <v>21</v>
      </c>
      <c r="G894">
        <v>942401</v>
      </c>
      <c r="H894">
        <v>943096</v>
      </c>
      <c r="I894" t="s">
        <v>29</v>
      </c>
      <c r="J894" t="s">
        <v>2305</v>
      </c>
      <c r="K894" t="s">
        <v>2306</v>
      </c>
      <c r="M894" t="s">
        <v>2304</v>
      </c>
      <c r="N894">
        <v>696</v>
      </c>
      <c r="O894">
        <v>231</v>
      </c>
    </row>
    <row r="895" spans="1:15" x14ac:dyDescent="0.25">
      <c r="A895" t="s">
        <v>25</v>
      </c>
      <c r="B895" t="s">
        <v>31</v>
      </c>
      <c r="C895" t="s">
        <v>19</v>
      </c>
      <c r="D895" t="s">
        <v>20</v>
      </c>
      <c r="E895" t="s">
        <v>5</v>
      </c>
      <c r="F895" t="s">
        <v>21</v>
      </c>
      <c r="G895">
        <v>943383</v>
      </c>
      <c r="H895">
        <v>943910</v>
      </c>
      <c r="I895" t="s">
        <v>29</v>
      </c>
      <c r="J895" t="s">
        <v>2308</v>
      </c>
      <c r="K895" t="s">
        <v>33</v>
      </c>
      <c r="M895" t="s">
        <v>2307</v>
      </c>
      <c r="N895">
        <v>528</v>
      </c>
      <c r="O895">
        <v>175</v>
      </c>
    </row>
    <row r="896" spans="1:15" x14ac:dyDescent="0.25">
      <c r="A896" t="s">
        <v>25</v>
      </c>
      <c r="B896" t="s">
        <v>31</v>
      </c>
      <c r="C896" t="s">
        <v>19</v>
      </c>
      <c r="D896" t="s">
        <v>20</v>
      </c>
      <c r="E896" t="s">
        <v>5</v>
      </c>
      <c r="F896" t="s">
        <v>21</v>
      </c>
      <c r="G896">
        <v>944102</v>
      </c>
      <c r="H896">
        <v>944416</v>
      </c>
      <c r="I896" t="s">
        <v>29</v>
      </c>
      <c r="J896" t="s">
        <v>2310</v>
      </c>
      <c r="K896" t="s">
        <v>33</v>
      </c>
      <c r="M896" t="s">
        <v>2309</v>
      </c>
      <c r="N896">
        <v>315</v>
      </c>
      <c r="O896">
        <v>104</v>
      </c>
    </row>
    <row r="897" spans="1:15" x14ac:dyDescent="0.25">
      <c r="A897" t="s">
        <v>25</v>
      </c>
      <c r="B897" t="s">
        <v>31</v>
      </c>
      <c r="C897" t="s">
        <v>19</v>
      </c>
      <c r="D897" t="s">
        <v>20</v>
      </c>
      <c r="E897" t="s">
        <v>5</v>
      </c>
      <c r="F897" t="s">
        <v>21</v>
      </c>
      <c r="G897">
        <v>944568</v>
      </c>
      <c r="H897">
        <v>944864</v>
      </c>
      <c r="I897" t="s">
        <v>29</v>
      </c>
      <c r="J897" t="s">
        <v>2312</v>
      </c>
      <c r="K897" t="s">
        <v>33</v>
      </c>
      <c r="M897" t="s">
        <v>2311</v>
      </c>
      <c r="N897">
        <v>297</v>
      </c>
      <c r="O897">
        <v>98</v>
      </c>
    </row>
    <row r="898" spans="1:15" x14ac:dyDescent="0.25">
      <c r="A898" t="s">
        <v>25</v>
      </c>
      <c r="B898" t="s">
        <v>31</v>
      </c>
      <c r="C898" t="s">
        <v>19</v>
      </c>
      <c r="D898" t="s">
        <v>20</v>
      </c>
      <c r="E898" t="s">
        <v>5</v>
      </c>
      <c r="F898" t="s">
        <v>21</v>
      </c>
      <c r="G898">
        <v>945712</v>
      </c>
      <c r="H898">
        <v>945954</v>
      </c>
      <c r="I898" t="s">
        <v>29</v>
      </c>
      <c r="J898" t="s">
        <v>2314</v>
      </c>
      <c r="K898" t="s">
        <v>33</v>
      </c>
      <c r="M898" t="s">
        <v>2313</v>
      </c>
      <c r="N898">
        <v>243</v>
      </c>
      <c r="O898">
        <v>80</v>
      </c>
    </row>
    <row r="899" spans="1:15" x14ac:dyDescent="0.25">
      <c r="A899" t="s">
        <v>25</v>
      </c>
      <c r="B899" t="s">
        <v>31</v>
      </c>
      <c r="C899" t="s">
        <v>19</v>
      </c>
      <c r="D899" t="s">
        <v>20</v>
      </c>
      <c r="E899" t="s">
        <v>5</v>
      </c>
      <c r="F899" t="s">
        <v>21</v>
      </c>
      <c r="G899">
        <v>946536</v>
      </c>
      <c r="H899">
        <v>947462</v>
      </c>
      <c r="I899" t="s">
        <v>29</v>
      </c>
      <c r="J899" t="s">
        <v>2316</v>
      </c>
      <c r="K899" t="s">
        <v>757</v>
      </c>
      <c r="M899" t="s">
        <v>2315</v>
      </c>
      <c r="N899">
        <v>927</v>
      </c>
      <c r="O899">
        <v>308</v>
      </c>
    </row>
    <row r="900" spans="1:15" x14ac:dyDescent="0.25">
      <c r="A900" t="s">
        <v>25</v>
      </c>
      <c r="B900" t="s">
        <v>31</v>
      </c>
      <c r="C900" t="s">
        <v>19</v>
      </c>
      <c r="D900" t="s">
        <v>20</v>
      </c>
      <c r="E900" t="s">
        <v>5</v>
      </c>
      <c r="F900" t="s">
        <v>21</v>
      </c>
      <c r="G900">
        <v>949837</v>
      </c>
      <c r="H900">
        <v>950319</v>
      </c>
      <c r="I900" t="s">
        <v>22</v>
      </c>
      <c r="J900" t="s">
        <v>2318</v>
      </c>
      <c r="K900" t="s">
        <v>33</v>
      </c>
      <c r="M900" t="s">
        <v>2317</v>
      </c>
      <c r="N900">
        <v>483</v>
      </c>
      <c r="O900">
        <v>160</v>
      </c>
    </row>
    <row r="901" spans="1:15" x14ac:dyDescent="0.25">
      <c r="A901" t="s">
        <v>25</v>
      </c>
      <c r="B901" t="s">
        <v>31</v>
      </c>
      <c r="C901" t="s">
        <v>19</v>
      </c>
      <c r="D901" t="s">
        <v>20</v>
      </c>
      <c r="E901" t="s">
        <v>5</v>
      </c>
      <c r="F901" t="s">
        <v>21</v>
      </c>
      <c r="G901">
        <v>950363</v>
      </c>
      <c r="H901">
        <v>950647</v>
      </c>
      <c r="I901" t="s">
        <v>29</v>
      </c>
      <c r="J901" t="s">
        <v>2320</v>
      </c>
      <c r="K901" t="s">
        <v>33</v>
      </c>
      <c r="M901" t="s">
        <v>2319</v>
      </c>
      <c r="N901">
        <v>285</v>
      </c>
      <c r="O901">
        <v>94</v>
      </c>
    </row>
    <row r="902" spans="1:15" x14ac:dyDescent="0.25">
      <c r="A902" t="s">
        <v>25</v>
      </c>
      <c r="B902" t="s">
        <v>31</v>
      </c>
      <c r="C902" t="s">
        <v>19</v>
      </c>
      <c r="D902" t="s">
        <v>20</v>
      </c>
      <c r="E902" t="s">
        <v>5</v>
      </c>
      <c r="F902" t="s">
        <v>21</v>
      </c>
      <c r="G902">
        <v>951022</v>
      </c>
      <c r="H902">
        <v>951705</v>
      </c>
      <c r="I902" t="s">
        <v>29</v>
      </c>
      <c r="J902" t="s">
        <v>2322</v>
      </c>
      <c r="K902" t="s">
        <v>33</v>
      </c>
      <c r="M902" t="s">
        <v>2321</v>
      </c>
      <c r="N902">
        <v>684</v>
      </c>
      <c r="O902">
        <v>227</v>
      </c>
    </row>
    <row r="903" spans="1:15" x14ac:dyDescent="0.25">
      <c r="A903" t="s">
        <v>25</v>
      </c>
      <c r="B903" t="s">
        <v>31</v>
      </c>
      <c r="C903" t="s">
        <v>19</v>
      </c>
      <c r="D903" t="s">
        <v>20</v>
      </c>
      <c r="E903" t="s">
        <v>5</v>
      </c>
      <c r="F903" t="s">
        <v>21</v>
      </c>
      <c r="G903">
        <v>951708</v>
      </c>
      <c r="H903">
        <v>952193</v>
      </c>
      <c r="I903" t="s">
        <v>22</v>
      </c>
      <c r="J903" t="s">
        <v>2324</v>
      </c>
      <c r="K903" t="s">
        <v>2325</v>
      </c>
      <c r="M903" t="s">
        <v>2323</v>
      </c>
      <c r="N903">
        <v>486</v>
      </c>
      <c r="O903">
        <v>161</v>
      </c>
    </row>
    <row r="904" spans="1:15" x14ac:dyDescent="0.25">
      <c r="A904" t="s">
        <v>25</v>
      </c>
      <c r="B904" t="s">
        <v>31</v>
      </c>
      <c r="C904" t="s">
        <v>19</v>
      </c>
      <c r="D904" t="s">
        <v>20</v>
      </c>
      <c r="E904" t="s">
        <v>5</v>
      </c>
      <c r="F904" t="s">
        <v>21</v>
      </c>
      <c r="G904">
        <v>952607</v>
      </c>
      <c r="H904">
        <v>953110</v>
      </c>
      <c r="I904" t="s">
        <v>29</v>
      </c>
      <c r="J904" t="s">
        <v>2327</v>
      </c>
      <c r="K904" t="s">
        <v>33</v>
      </c>
      <c r="M904" t="s">
        <v>2326</v>
      </c>
      <c r="N904">
        <v>504</v>
      </c>
      <c r="O904">
        <v>167</v>
      </c>
    </row>
    <row r="905" spans="1:15" x14ac:dyDescent="0.25">
      <c r="A905" t="s">
        <v>25</v>
      </c>
      <c r="B905" t="s">
        <v>31</v>
      </c>
      <c r="C905" t="s">
        <v>19</v>
      </c>
      <c r="D905" t="s">
        <v>20</v>
      </c>
      <c r="E905" t="s">
        <v>5</v>
      </c>
      <c r="F905" t="s">
        <v>21</v>
      </c>
      <c r="G905">
        <v>953121</v>
      </c>
      <c r="H905">
        <v>954128</v>
      </c>
      <c r="I905" t="s">
        <v>29</v>
      </c>
      <c r="J905" t="s">
        <v>2329</v>
      </c>
      <c r="K905" t="s">
        <v>33</v>
      </c>
      <c r="M905" t="s">
        <v>2328</v>
      </c>
      <c r="N905">
        <v>1008</v>
      </c>
      <c r="O905">
        <v>335</v>
      </c>
    </row>
    <row r="906" spans="1:15" x14ac:dyDescent="0.25">
      <c r="A906" t="s">
        <v>25</v>
      </c>
      <c r="B906" t="s">
        <v>31</v>
      </c>
      <c r="C906" t="s">
        <v>19</v>
      </c>
      <c r="D906" t="s">
        <v>20</v>
      </c>
      <c r="E906" t="s">
        <v>5</v>
      </c>
      <c r="F906" t="s">
        <v>21</v>
      </c>
      <c r="G906">
        <v>954514</v>
      </c>
      <c r="H906">
        <v>956163</v>
      </c>
      <c r="I906" t="s">
        <v>29</v>
      </c>
      <c r="J906" t="s">
        <v>2331</v>
      </c>
      <c r="K906" t="s">
        <v>33</v>
      </c>
      <c r="M906" t="s">
        <v>2330</v>
      </c>
      <c r="N906">
        <v>1650</v>
      </c>
      <c r="O906">
        <v>549</v>
      </c>
    </row>
    <row r="907" spans="1:15" x14ac:dyDescent="0.25">
      <c r="A907" t="s">
        <v>25</v>
      </c>
      <c r="B907" t="s">
        <v>31</v>
      </c>
      <c r="C907" t="s">
        <v>19</v>
      </c>
      <c r="D907" t="s">
        <v>20</v>
      </c>
      <c r="E907" t="s">
        <v>5</v>
      </c>
      <c r="F907" t="s">
        <v>21</v>
      </c>
      <c r="G907">
        <v>956160</v>
      </c>
      <c r="H907">
        <v>957110</v>
      </c>
      <c r="I907" t="s">
        <v>29</v>
      </c>
      <c r="J907" t="s">
        <v>2333</v>
      </c>
      <c r="K907" t="s">
        <v>33</v>
      </c>
      <c r="M907" t="s">
        <v>2332</v>
      </c>
      <c r="N907">
        <v>951</v>
      </c>
      <c r="O907">
        <v>316</v>
      </c>
    </row>
    <row r="908" spans="1:15" x14ac:dyDescent="0.25">
      <c r="A908" t="s">
        <v>25</v>
      </c>
      <c r="B908" t="s">
        <v>31</v>
      </c>
      <c r="C908" t="s">
        <v>19</v>
      </c>
      <c r="D908" t="s">
        <v>20</v>
      </c>
      <c r="E908" t="s">
        <v>5</v>
      </c>
      <c r="F908" t="s">
        <v>21</v>
      </c>
      <c r="G908">
        <v>957118</v>
      </c>
      <c r="H908">
        <v>959604</v>
      </c>
      <c r="I908" t="s">
        <v>29</v>
      </c>
      <c r="J908" t="s">
        <v>2335</v>
      </c>
      <c r="K908" t="s">
        <v>33</v>
      </c>
      <c r="M908" t="s">
        <v>2334</v>
      </c>
      <c r="N908">
        <v>2487</v>
      </c>
      <c r="O908">
        <v>828</v>
      </c>
    </row>
    <row r="909" spans="1:15" x14ac:dyDescent="0.25">
      <c r="A909" t="s">
        <v>25</v>
      </c>
      <c r="B909" t="s">
        <v>31</v>
      </c>
      <c r="C909" t="s">
        <v>19</v>
      </c>
      <c r="D909" t="s">
        <v>20</v>
      </c>
      <c r="E909" t="s">
        <v>5</v>
      </c>
      <c r="F909" t="s">
        <v>21</v>
      </c>
      <c r="G909">
        <v>959564</v>
      </c>
      <c r="H909">
        <v>961141</v>
      </c>
      <c r="I909" t="s">
        <v>22</v>
      </c>
      <c r="J909" t="s">
        <v>2337</v>
      </c>
      <c r="K909" t="s">
        <v>33</v>
      </c>
      <c r="M909" t="s">
        <v>2336</v>
      </c>
      <c r="N909">
        <v>1578</v>
      </c>
      <c r="O909">
        <v>525</v>
      </c>
    </row>
    <row r="910" spans="1:15" x14ac:dyDescent="0.25">
      <c r="A910" t="s">
        <v>25</v>
      </c>
      <c r="B910" t="s">
        <v>31</v>
      </c>
      <c r="C910" t="s">
        <v>19</v>
      </c>
      <c r="D910" t="s">
        <v>20</v>
      </c>
      <c r="E910" t="s">
        <v>5</v>
      </c>
      <c r="F910" t="s">
        <v>21</v>
      </c>
      <c r="G910">
        <v>961324</v>
      </c>
      <c r="H910">
        <v>961980</v>
      </c>
      <c r="I910" t="s">
        <v>22</v>
      </c>
      <c r="J910" t="s">
        <v>2339</v>
      </c>
      <c r="K910" t="s">
        <v>33</v>
      </c>
      <c r="M910" t="s">
        <v>2338</v>
      </c>
      <c r="N910">
        <v>657</v>
      </c>
      <c r="O910">
        <v>218</v>
      </c>
    </row>
    <row r="911" spans="1:15" x14ac:dyDescent="0.25">
      <c r="A911" t="s">
        <v>25</v>
      </c>
      <c r="B911" t="s">
        <v>31</v>
      </c>
      <c r="C911" t="s">
        <v>19</v>
      </c>
      <c r="D911" t="s">
        <v>20</v>
      </c>
      <c r="E911" t="s">
        <v>5</v>
      </c>
      <c r="F911" t="s">
        <v>21</v>
      </c>
      <c r="G911">
        <v>962321</v>
      </c>
      <c r="H911">
        <v>962782</v>
      </c>
      <c r="I911" t="s">
        <v>22</v>
      </c>
      <c r="J911" t="s">
        <v>2341</v>
      </c>
      <c r="K911" t="s">
        <v>33</v>
      </c>
      <c r="M911" t="s">
        <v>2340</v>
      </c>
      <c r="N911">
        <v>462</v>
      </c>
      <c r="O911">
        <v>153</v>
      </c>
    </row>
    <row r="912" spans="1:15" x14ac:dyDescent="0.25">
      <c r="A912" t="s">
        <v>25</v>
      </c>
      <c r="B912" t="s">
        <v>31</v>
      </c>
      <c r="C912" t="s">
        <v>19</v>
      </c>
      <c r="D912" t="s">
        <v>20</v>
      </c>
      <c r="E912" t="s">
        <v>5</v>
      </c>
      <c r="F912" t="s">
        <v>21</v>
      </c>
      <c r="G912">
        <v>962965</v>
      </c>
      <c r="H912">
        <v>963654</v>
      </c>
      <c r="I912" t="s">
        <v>29</v>
      </c>
      <c r="J912" t="s">
        <v>2343</v>
      </c>
      <c r="K912" t="s">
        <v>33</v>
      </c>
      <c r="M912" t="s">
        <v>2342</v>
      </c>
      <c r="N912">
        <v>690</v>
      </c>
      <c r="O912">
        <v>229</v>
      </c>
    </row>
    <row r="913" spans="1:15" x14ac:dyDescent="0.25">
      <c r="A913" t="s">
        <v>25</v>
      </c>
      <c r="B913" t="s">
        <v>31</v>
      </c>
      <c r="C913" t="s">
        <v>19</v>
      </c>
      <c r="D913" t="s">
        <v>20</v>
      </c>
      <c r="E913" t="s">
        <v>5</v>
      </c>
      <c r="F913" t="s">
        <v>21</v>
      </c>
      <c r="G913">
        <v>963981</v>
      </c>
      <c r="H913">
        <v>965525</v>
      </c>
      <c r="I913" t="s">
        <v>29</v>
      </c>
      <c r="J913" t="s">
        <v>2345</v>
      </c>
      <c r="K913" t="s">
        <v>2346</v>
      </c>
      <c r="M913" t="s">
        <v>2344</v>
      </c>
      <c r="N913">
        <v>1545</v>
      </c>
      <c r="O913">
        <v>514</v>
      </c>
    </row>
    <row r="914" spans="1:15" x14ac:dyDescent="0.25">
      <c r="A914" t="s">
        <v>25</v>
      </c>
      <c r="B914" t="s">
        <v>31</v>
      </c>
      <c r="C914" t="s">
        <v>19</v>
      </c>
      <c r="D914" t="s">
        <v>20</v>
      </c>
      <c r="E914" t="s">
        <v>5</v>
      </c>
      <c r="F914" t="s">
        <v>21</v>
      </c>
      <c r="G914">
        <v>965518</v>
      </c>
      <c r="H914">
        <v>965964</v>
      </c>
      <c r="I914" t="s">
        <v>29</v>
      </c>
      <c r="J914" t="s">
        <v>2348</v>
      </c>
      <c r="K914" t="s">
        <v>33</v>
      </c>
      <c r="M914" t="s">
        <v>2347</v>
      </c>
      <c r="N914">
        <v>447</v>
      </c>
      <c r="O914">
        <v>148</v>
      </c>
    </row>
    <row r="915" spans="1:15" x14ac:dyDescent="0.25">
      <c r="A915" t="s">
        <v>25</v>
      </c>
      <c r="B915" t="s">
        <v>31</v>
      </c>
      <c r="C915" t="s">
        <v>19</v>
      </c>
      <c r="D915" t="s">
        <v>20</v>
      </c>
      <c r="E915" t="s">
        <v>5</v>
      </c>
      <c r="F915" t="s">
        <v>21</v>
      </c>
      <c r="G915">
        <v>965965</v>
      </c>
      <c r="H915">
        <v>966921</v>
      </c>
      <c r="I915" t="s">
        <v>29</v>
      </c>
      <c r="J915" t="s">
        <v>2350</v>
      </c>
      <c r="K915" t="s">
        <v>2351</v>
      </c>
      <c r="M915" t="s">
        <v>2349</v>
      </c>
      <c r="N915">
        <v>957</v>
      </c>
      <c r="O915">
        <v>318</v>
      </c>
    </row>
    <row r="916" spans="1:15" x14ac:dyDescent="0.25">
      <c r="A916" t="s">
        <v>25</v>
      </c>
      <c r="B916" t="s">
        <v>31</v>
      </c>
      <c r="C916" t="s">
        <v>19</v>
      </c>
      <c r="D916" t="s">
        <v>20</v>
      </c>
      <c r="E916" t="s">
        <v>5</v>
      </c>
      <c r="F916" t="s">
        <v>21</v>
      </c>
      <c r="G916">
        <v>966976</v>
      </c>
      <c r="H916">
        <v>967248</v>
      </c>
      <c r="I916" t="s">
        <v>22</v>
      </c>
      <c r="J916" t="s">
        <v>2353</v>
      </c>
      <c r="K916" t="s">
        <v>33</v>
      </c>
      <c r="M916" t="s">
        <v>2352</v>
      </c>
      <c r="N916">
        <v>273</v>
      </c>
      <c r="O916">
        <v>90</v>
      </c>
    </row>
    <row r="917" spans="1:15" x14ac:dyDescent="0.25">
      <c r="A917" t="s">
        <v>25</v>
      </c>
      <c r="B917" t="s">
        <v>31</v>
      </c>
      <c r="C917" t="s">
        <v>19</v>
      </c>
      <c r="D917" t="s">
        <v>20</v>
      </c>
      <c r="E917" t="s">
        <v>5</v>
      </c>
      <c r="F917" t="s">
        <v>21</v>
      </c>
      <c r="G917">
        <v>967293</v>
      </c>
      <c r="H917">
        <v>967856</v>
      </c>
      <c r="I917" t="s">
        <v>22</v>
      </c>
      <c r="J917" t="s">
        <v>2355</v>
      </c>
      <c r="K917" t="s">
        <v>33</v>
      </c>
      <c r="M917" t="s">
        <v>2354</v>
      </c>
      <c r="N917">
        <v>564</v>
      </c>
      <c r="O917">
        <v>187</v>
      </c>
    </row>
    <row r="918" spans="1:15" x14ac:dyDescent="0.25">
      <c r="A918" t="s">
        <v>25</v>
      </c>
      <c r="B918" t="s">
        <v>31</v>
      </c>
      <c r="C918" t="s">
        <v>19</v>
      </c>
      <c r="D918" t="s">
        <v>20</v>
      </c>
      <c r="E918" t="s">
        <v>5</v>
      </c>
      <c r="F918" t="s">
        <v>21</v>
      </c>
      <c r="G918">
        <v>968476</v>
      </c>
      <c r="H918">
        <v>968796</v>
      </c>
      <c r="I918" t="s">
        <v>29</v>
      </c>
      <c r="J918" t="s">
        <v>2357</v>
      </c>
      <c r="K918" t="s">
        <v>2358</v>
      </c>
      <c r="M918" t="s">
        <v>2356</v>
      </c>
      <c r="N918">
        <v>321</v>
      </c>
      <c r="O918">
        <v>106</v>
      </c>
    </row>
    <row r="919" spans="1:15" x14ac:dyDescent="0.25">
      <c r="A919" t="s">
        <v>25</v>
      </c>
      <c r="B919" t="s">
        <v>31</v>
      </c>
      <c r="C919" t="s">
        <v>19</v>
      </c>
      <c r="D919" t="s">
        <v>20</v>
      </c>
      <c r="E919" t="s">
        <v>5</v>
      </c>
      <c r="F919" t="s">
        <v>21</v>
      </c>
      <c r="G919">
        <v>968796</v>
      </c>
      <c r="H919">
        <v>969074</v>
      </c>
      <c r="I919" t="s">
        <v>29</v>
      </c>
      <c r="J919" t="s">
        <v>2360</v>
      </c>
      <c r="K919" t="s">
        <v>2361</v>
      </c>
      <c r="M919" t="s">
        <v>2359</v>
      </c>
      <c r="N919">
        <v>279</v>
      </c>
      <c r="O919">
        <v>92</v>
      </c>
    </row>
    <row r="920" spans="1:15" x14ac:dyDescent="0.25">
      <c r="A920" t="s">
        <v>25</v>
      </c>
      <c r="B920" t="s">
        <v>31</v>
      </c>
      <c r="C920" t="s">
        <v>19</v>
      </c>
      <c r="D920" t="s">
        <v>20</v>
      </c>
      <c r="E920" t="s">
        <v>5</v>
      </c>
      <c r="F920" t="s">
        <v>21</v>
      </c>
      <c r="G920">
        <v>969082</v>
      </c>
      <c r="H920">
        <v>971505</v>
      </c>
      <c r="I920" t="s">
        <v>29</v>
      </c>
      <c r="J920" t="s">
        <v>2363</v>
      </c>
      <c r="K920" t="s">
        <v>2364</v>
      </c>
      <c r="M920" t="s">
        <v>2362</v>
      </c>
      <c r="N920">
        <v>2424</v>
      </c>
      <c r="O920">
        <v>807</v>
      </c>
    </row>
    <row r="921" spans="1:15" x14ac:dyDescent="0.25">
      <c r="A921" t="s">
        <v>25</v>
      </c>
      <c r="B921" t="s">
        <v>31</v>
      </c>
      <c r="C921" t="s">
        <v>19</v>
      </c>
      <c r="D921" t="s">
        <v>20</v>
      </c>
      <c r="E921" t="s">
        <v>5</v>
      </c>
      <c r="F921" t="s">
        <v>21</v>
      </c>
      <c r="G921">
        <v>971456</v>
      </c>
      <c r="H921">
        <v>972193</v>
      </c>
      <c r="I921" t="s">
        <v>29</v>
      </c>
      <c r="J921" t="s">
        <v>2366</v>
      </c>
      <c r="K921" t="s">
        <v>2367</v>
      </c>
      <c r="M921" t="s">
        <v>2365</v>
      </c>
      <c r="N921">
        <v>738</v>
      </c>
      <c r="O921">
        <v>245</v>
      </c>
    </row>
    <row r="922" spans="1:15" x14ac:dyDescent="0.25">
      <c r="A922" t="s">
        <v>25</v>
      </c>
      <c r="B922" t="s">
        <v>31</v>
      </c>
      <c r="C922" t="s">
        <v>19</v>
      </c>
      <c r="D922" t="s">
        <v>20</v>
      </c>
      <c r="E922" t="s">
        <v>5</v>
      </c>
      <c r="F922" t="s">
        <v>21</v>
      </c>
      <c r="G922">
        <v>972206</v>
      </c>
      <c r="H922">
        <v>973591</v>
      </c>
      <c r="I922" t="s">
        <v>29</v>
      </c>
      <c r="J922" t="s">
        <v>2369</v>
      </c>
      <c r="K922" t="s">
        <v>2370</v>
      </c>
      <c r="M922" t="s">
        <v>2368</v>
      </c>
      <c r="N922">
        <v>1386</v>
      </c>
      <c r="O922">
        <v>461</v>
      </c>
    </row>
    <row r="923" spans="1:15" x14ac:dyDescent="0.25">
      <c r="A923" t="s">
        <v>25</v>
      </c>
      <c r="B923" t="s">
        <v>31</v>
      </c>
      <c r="C923" t="s">
        <v>19</v>
      </c>
      <c r="D923" t="s">
        <v>20</v>
      </c>
      <c r="E923" t="s">
        <v>5</v>
      </c>
      <c r="F923" t="s">
        <v>21</v>
      </c>
      <c r="G923">
        <v>973596</v>
      </c>
      <c r="H923">
        <v>974279</v>
      </c>
      <c r="I923" t="s">
        <v>29</v>
      </c>
      <c r="J923" t="s">
        <v>2372</v>
      </c>
      <c r="K923" t="s">
        <v>2361</v>
      </c>
      <c r="M923" t="s">
        <v>2371</v>
      </c>
      <c r="N923">
        <v>684</v>
      </c>
      <c r="O923">
        <v>227</v>
      </c>
    </row>
    <row r="924" spans="1:15" x14ac:dyDescent="0.25">
      <c r="A924" t="s">
        <v>25</v>
      </c>
      <c r="B924" t="s">
        <v>31</v>
      </c>
      <c r="C924" t="s">
        <v>19</v>
      </c>
      <c r="D924" t="s">
        <v>20</v>
      </c>
      <c r="E924" t="s">
        <v>5</v>
      </c>
      <c r="F924" t="s">
        <v>21</v>
      </c>
      <c r="G924">
        <v>974258</v>
      </c>
      <c r="H924">
        <v>975286</v>
      </c>
      <c r="I924" t="s">
        <v>29</v>
      </c>
      <c r="J924" t="s">
        <v>2374</v>
      </c>
      <c r="K924" t="s">
        <v>2375</v>
      </c>
      <c r="M924" t="s">
        <v>2373</v>
      </c>
      <c r="N924">
        <v>1029</v>
      </c>
      <c r="O924">
        <v>342</v>
      </c>
    </row>
    <row r="925" spans="1:15" x14ac:dyDescent="0.25">
      <c r="A925" t="s">
        <v>25</v>
      </c>
      <c r="B925" t="s">
        <v>31</v>
      </c>
      <c r="C925" t="s">
        <v>19</v>
      </c>
      <c r="D925" t="s">
        <v>20</v>
      </c>
      <c r="E925" t="s">
        <v>5</v>
      </c>
      <c r="F925" t="s">
        <v>21</v>
      </c>
      <c r="G925">
        <v>975823</v>
      </c>
      <c r="H925">
        <v>976452</v>
      </c>
      <c r="I925" t="s">
        <v>29</v>
      </c>
      <c r="J925" t="s">
        <v>2377</v>
      </c>
      <c r="K925" t="s">
        <v>33</v>
      </c>
      <c r="M925" t="s">
        <v>2376</v>
      </c>
      <c r="N925">
        <v>630</v>
      </c>
      <c r="O925">
        <v>209</v>
      </c>
    </row>
    <row r="926" spans="1:15" x14ac:dyDescent="0.25">
      <c r="A926" t="s">
        <v>25</v>
      </c>
      <c r="B926" t="s">
        <v>31</v>
      </c>
      <c r="C926" t="s">
        <v>19</v>
      </c>
      <c r="D926" t="s">
        <v>20</v>
      </c>
      <c r="E926" t="s">
        <v>5</v>
      </c>
      <c r="F926" t="s">
        <v>21</v>
      </c>
      <c r="G926">
        <v>976686</v>
      </c>
      <c r="H926">
        <v>976952</v>
      </c>
      <c r="I926" t="s">
        <v>29</v>
      </c>
      <c r="J926" t="s">
        <v>2379</v>
      </c>
      <c r="K926" t="s">
        <v>2380</v>
      </c>
      <c r="M926" t="s">
        <v>2378</v>
      </c>
      <c r="N926">
        <v>267</v>
      </c>
      <c r="O926">
        <v>88</v>
      </c>
    </row>
    <row r="927" spans="1:15" x14ac:dyDescent="0.25">
      <c r="A927" t="s">
        <v>25</v>
      </c>
      <c r="B927" t="s">
        <v>31</v>
      </c>
      <c r="C927" t="s">
        <v>19</v>
      </c>
      <c r="D927" t="s">
        <v>20</v>
      </c>
      <c r="E927" t="s">
        <v>5</v>
      </c>
      <c r="F927" t="s">
        <v>21</v>
      </c>
      <c r="G927">
        <v>976946</v>
      </c>
      <c r="H927">
        <v>977545</v>
      </c>
      <c r="I927" t="s">
        <v>29</v>
      </c>
      <c r="J927" t="s">
        <v>2382</v>
      </c>
      <c r="K927" t="s">
        <v>698</v>
      </c>
      <c r="M927" t="s">
        <v>2381</v>
      </c>
      <c r="N927">
        <v>600</v>
      </c>
      <c r="O927">
        <v>199</v>
      </c>
    </row>
    <row r="928" spans="1:15" x14ac:dyDescent="0.25">
      <c r="A928" t="s">
        <v>25</v>
      </c>
      <c r="B928" t="s">
        <v>31</v>
      </c>
      <c r="C928" t="s">
        <v>19</v>
      </c>
      <c r="D928" t="s">
        <v>20</v>
      </c>
      <c r="E928" t="s">
        <v>5</v>
      </c>
      <c r="F928" t="s">
        <v>21</v>
      </c>
      <c r="G928">
        <v>979354</v>
      </c>
      <c r="H928">
        <v>979539</v>
      </c>
      <c r="I928" t="s">
        <v>29</v>
      </c>
      <c r="J928" t="s">
        <v>2384</v>
      </c>
      <c r="K928" t="s">
        <v>33</v>
      </c>
      <c r="M928" t="s">
        <v>2383</v>
      </c>
      <c r="N928">
        <v>186</v>
      </c>
      <c r="O928">
        <v>61</v>
      </c>
    </row>
    <row r="929" spans="1:15" x14ac:dyDescent="0.25">
      <c r="A929" t="s">
        <v>130</v>
      </c>
      <c r="C929" t="s">
        <v>19</v>
      </c>
      <c r="D929" t="s">
        <v>20</v>
      </c>
      <c r="E929" t="s">
        <v>5</v>
      </c>
      <c r="F929" t="s">
        <v>21</v>
      </c>
      <c r="G929">
        <v>979706</v>
      </c>
      <c r="H929">
        <v>979795</v>
      </c>
      <c r="I929" t="s">
        <v>22</v>
      </c>
      <c r="K929" t="s">
        <v>773</v>
      </c>
      <c r="M929" t="s">
        <v>2385</v>
      </c>
      <c r="N929">
        <v>90</v>
      </c>
    </row>
    <row r="930" spans="1:15" x14ac:dyDescent="0.25">
      <c r="A930" t="s">
        <v>25</v>
      </c>
      <c r="B930" t="s">
        <v>31</v>
      </c>
      <c r="C930" t="s">
        <v>19</v>
      </c>
      <c r="D930" t="s">
        <v>20</v>
      </c>
      <c r="E930" t="s">
        <v>5</v>
      </c>
      <c r="F930" t="s">
        <v>21</v>
      </c>
      <c r="G930">
        <v>979860</v>
      </c>
      <c r="H930">
        <v>980846</v>
      </c>
      <c r="I930" t="s">
        <v>22</v>
      </c>
      <c r="J930" t="s">
        <v>2388</v>
      </c>
      <c r="K930" t="s">
        <v>2389</v>
      </c>
      <c r="M930" t="s">
        <v>2387</v>
      </c>
      <c r="N930">
        <v>987</v>
      </c>
      <c r="O930">
        <v>328</v>
      </c>
    </row>
    <row r="931" spans="1:15" x14ac:dyDescent="0.25">
      <c r="A931" t="s">
        <v>25</v>
      </c>
      <c r="B931" t="s">
        <v>31</v>
      </c>
      <c r="C931" t="s">
        <v>19</v>
      </c>
      <c r="D931" t="s">
        <v>20</v>
      </c>
      <c r="E931" t="s">
        <v>5</v>
      </c>
      <c r="F931" t="s">
        <v>21</v>
      </c>
      <c r="G931">
        <v>980930</v>
      </c>
      <c r="H931">
        <v>981811</v>
      </c>
      <c r="I931" t="s">
        <v>29</v>
      </c>
      <c r="J931" t="s">
        <v>2391</v>
      </c>
      <c r="K931" t="s">
        <v>33</v>
      </c>
      <c r="M931" t="s">
        <v>2390</v>
      </c>
      <c r="N931">
        <v>882</v>
      </c>
      <c r="O931">
        <v>293</v>
      </c>
    </row>
    <row r="932" spans="1:15" x14ac:dyDescent="0.25">
      <c r="A932" t="s">
        <v>25</v>
      </c>
      <c r="B932" t="s">
        <v>31</v>
      </c>
      <c r="C932" t="s">
        <v>19</v>
      </c>
      <c r="D932" t="s">
        <v>20</v>
      </c>
      <c r="E932" t="s">
        <v>5</v>
      </c>
      <c r="F932" t="s">
        <v>21</v>
      </c>
      <c r="G932">
        <v>981852</v>
      </c>
      <c r="H932">
        <v>982478</v>
      </c>
      <c r="I932" t="s">
        <v>29</v>
      </c>
      <c r="J932" t="s">
        <v>2393</v>
      </c>
      <c r="K932" t="s">
        <v>2394</v>
      </c>
      <c r="M932" t="s">
        <v>2392</v>
      </c>
      <c r="N932">
        <v>627</v>
      </c>
      <c r="O932">
        <v>208</v>
      </c>
    </row>
    <row r="933" spans="1:15" x14ac:dyDescent="0.25">
      <c r="A933" t="s">
        <v>25</v>
      </c>
      <c r="B933" t="s">
        <v>31</v>
      </c>
      <c r="C933" t="s">
        <v>19</v>
      </c>
      <c r="D933" t="s">
        <v>20</v>
      </c>
      <c r="E933" t="s">
        <v>5</v>
      </c>
      <c r="F933" t="s">
        <v>21</v>
      </c>
      <c r="G933">
        <v>982475</v>
      </c>
      <c r="H933">
        <v>983455</v>
      </c>
      <c r="I933" t="s">
        <v>29</v>
      </c>
      <c r="J933" t="s">
        <v>2396</v>
      </c>
      <c r="K933" t="s">
        <v>2397</v>
      </c>
      <c r="M933" t="s">
        <v>2395</v>
      </c>
      <c r="N933">
        <v>981</v>
      </c>
      <c r="O933">
        <v>326</v>
      </c>
    </row>
    <row r="934" spans="1:15" x14ac:dyDescent="0.25">
      <c r="A934" t="s">
        <v>25</v>
      </c>
      <c r="B934" t="s">
        <v>31</v>
      </c>
      <c r="C934" t="s">
        <v>19</v>
      </c>
      <c r="D934" t="s">
        <v>20</v>
      </c>
      <c r="E934" t="s">
        <v>5</v>
      </c>
      <c r="F934" t="s">
        <v>21</v>
      </c>
      <c r="G934">
        <v>983471</v>
      </c>
      <c r="H934">
        <v>984256</v>
      </c>
      <c r="I934" t="s">
        <v>29</v>
      </c>
      <c r="J934" t="s">
        <v>2399</v>
      </c>
      <c r="K934" t="s">
        <v>2400</v>
      </c>
      <c r="M934" t="s">
        <v>2398</v>
      </c>
      <c r="N934">
        <v>786</v>
      </c>
      <c r="O934">
        <v>261</v>
      </c>
    </row>
    <row r="935" spans="1:15" x14ac:dyDescent="0.25">
      <c r="A935" t="s">
        <v>25</v>
      </c>
      <c r="B935" t="s">
        <v>31</v>
      </c>
      <c r="C935" t="s">
        <v>19</v>
      </c>
      <c r="D935" t="s">
        <v>20</v>
      </c>
      <c r="E935" t="s">
        <v>5</v>
      </c>
      <c r="F935" t="s">
        <v>21</v>
      </c>
      <c r="G935">
        <v>984253</v>
      </c>
      <c r="H935">
        <v>985071</v>
      </c>
      <c r="I935" t="s">
        <v>29</v>
      </c>
      <c r="J935" t="s">
        <v>2402</v>
      </c>
      <c r="K935" t="s">
        <v>2403</v>
      </c>
      <c r="M935" t="s">
        <v>2401</v>
      </c>
      <c r="N935">
        <v>819</v>
      </c>
      <c r="O935">
        <v>272</v>
      </c>
    </row>
    <row r="936" spans="1:15" x14ac:dyDescent="0.25">
      <c r="A936" t="s">
        <v>25</v>
      </c>
      <c r="B936" t="s">
        <v>31</v>
      </c>
      <c r="C936" t="s">
        <v>19</v>
      </c>
      <c r="D936" t="s">
        <v>20</v>
      </c>
      <c r="E936" t="s">
        <v>5</v>
      </c>
      <c r="F936" t="s">
        <v>21</v>
      </c>
      <c r="G936">
        <v>985215</v>
      </c>
      <c r="H936">
        <v>986486</v>
      </c>
      <c r="I936" t="s">
        <v>29</v>
      </c>
      <c r="J936" t="s">
        <v>2405</v>
      </c>
      <c r="K936" t="s">
        <v>2406</v>
      </c>
      <c r="M936" t="s">
        <v>2404</v>
      </c>
      <c r="N936">
        <v>1272</v>
      </c>
      <c r="O936">
        <v>423</v>
      </c>
    </row>
    <row r="937" spans="1:15" x14ac:dyDescent="0.25">
      <c r="A937" t="s">
        <v>25</v>
      </c>
      <c r="B937" t="s">
        <v>31</v>
      </c>
      <c r="C937" t="s">
        <v>19</v>
      </c>
      <c r="D937" t="s">
        <v>20</v>
      </c>
      <c r="E937" t="s">
        <v>5</v>
      </c>
      <c r="F937" t="s">
        <v>21</v>
      </c>
      <c r="G937">
        <v>986959</v>
      </c>
      <c r="H937">
        <v>988908</v>
      </c>
      <c r="I937" t="s">
        <v>29</v>
      </c>
      <c r="J937" t="s">
        <v>2408</v>
      </c>
      <c r="K937" t="s">
        <v>217</v>
      </c>
      <c r="M937" t="s">
        <v>2407</v>
      </c>
      <c r="N937">
        <v>1950</v>
      </c>
      <c r="O937">
        <v>649</v>
      </c>
    </row>
    <row r="938" spans="1:15" x14ac:dyDescent="0.25">
      <c r="A938" t="s">
        <v>25</v>
      </c>
      <c r="B938" t="s">
        <v>31</v>
      </c>
      <c r="C938" t="s">
        <v>19</v>
      </c>
      <c r="D938" t="s">
        <v>20</v>
      </c>
      <c r="E938" t="s">
        <v>5</v>
      </c>
      <c r="F938" t="s">
        <v>21</v>
      </c>
      <c r="G938">
        <v>988955</v>
      </c>
      <c r="H938">
        <v>989149</v>
      </c>
      <c r="I938" t="s">
        <v>22</v>
      </c>
      <c r="J938" t="s">
        <v>2410</v>
      </c>
      <c r="K938" t="s">
        <v>33</v>
      </c>
      <c r="M938" t="s">
        <v>2409</v>
      </c>
      <c r="N938">
        <v>195</v>
      </c>
      <c r="O938">
        <v>64</v>
      </c>
    </row>
    <row r="939" spans="1:15" x14ac:dyDescent="0.25">
      <c r="A939" t="s">
        <v>25</v>
      </c>
      <c r="B939" t="s">
        <v>31</v>
      </c>
      <c r="C939" t="s">
        <v>19</v>
      </c>
      <c r="D939" t="s">
        <v>20</v>
      </c>
      <c r="E939" t="s">
        <v>5</v>
      </c>
      <c r="F939" t="s">
        <v>21</v>
      </c>
      <c r="G939">
        <v>989149</v>
      </c>
      <c r="H939">
        <v>989400</v>
      </c>
      <c r="I939" t="s">
        <v>22</v>
      </c>
      <c r="J939" t="s">
        <v>2412</v>
      </c>
      <c r="K939" t="s">
        <v>698</v>
      </c>
      <c r="M939" t="s">
        <v>2411</v>
      </c>
      <c r="N939">
        <v>252</v>
      </c>
      <c r="O939">
        <v>83</v>
      </c>
    </row>
    <row r="940" spans="1:15" x14ac:dyDescent="0.25">
      <c r="A940" t="s">
        <v>25</v>
      </c>
      <c r="B940" t="s">
        <v>31</v>
      </c>
      <c r="C940" t="s">
        <v>19</v>
      </c>
      <c r="D940" t="s">
        <v>20</v>
      </c>
      <c r="E940" t="s">
        <v>5</v>
      </c>
      <c r="F940" t="s">
        <v>21</v>
      </c>
      <c r="G940">
        <v>989539</v>
      </c>
      <c r="H940">
        <v>990594</v>
      </c>
      <c r="I940" t="s">
        <v>29</v>
      </c>
      <c r="J940" t="s">
        <v>2414</v>
      </c>
      <c r="K940" t="s">
        <v>2415</v>
      </c>
      <c r="M940" t="s">
        <v>2413</v>
      </c>
      <c r="N940">
        <v>1056</v>
      </c>
      <c r="O940">
        <v>351</v>
      </c>
    </row>
    <row r="941" spans="1:15" x14ac:dyDescent="0.25">
      <c r="A941" t="s">
        <v>25</v>
      </c>
      <c r="B941" t="s">
        <v>31</v>
      </c>
      <c r="C941" t="s">
        <v>19</v>
      </c>
      <c r="D941" t="s">
        <v>20</v>
      </c>
      <c r="E941" t="s">
        <v>5</v>
      </c>
      <c r="F941" t="s">
        <v>21</v>
      </c>
      <c r="G941">
        <v>990673</v>
      </c>
      <c r="H941">
        <v>991677</v>
      </c>
      <c r="I941" t="s">
        <v>22</v>
      </c>
      <c r="J941" t="s">
        <v>2417</v>
      </c>
      <c r="K941" t="s">
        <v>2418</v>
      </c>
      <c r="M941" t="s">
        <v>2416</v>
      </c>
      <c r="N941">
        <v>1005</v>
      </c>
      <c r="O941">
        <v>334</v>
      </c>
    </row>
    <row r="942" spans="1:15" x14ac:dyDescent="0.25">
      <c r="A942" t="s">
        <v>25</v>
      </c>
      <c r="B942" t="s">
        <v>31</v>
      </c>
      <c r="C942" t="s">
        <v>19</v>
      </c>
      <c r="D942" t="s">
        <v>20</v>
      </c>
      <c r="E942" t="s">
        <v>5</v>
      </c>
      <c r="F942" t="s">
        <v>21</v>
      </c>
      <c r="G942">
        <v>991758</v>
      </c>
      <c r="H942">
        <v>992186</v>
      </c>
      <c r="I942" t="s">
        <v>22</v>
      </c>
      <c r="J942" t="s">
        <v>2420</v>
      </c>
      <c r="K942" t="s">
        <v>2421</v>
      </c>
      <c r="M942" t="s">
        <v>2419</v>
      </c>
      <c r="N942">
        <v>429</v>
      </c>
      <c r="O942">
        <v>142</v>
      </c>
    </row>
    <row r="943" spans="1:15" x14ac:dyDescent="0.25">
      <c r="A943" t="s">
        <v>25</v>
      </c>
      <c r="B943" t="s">
        <v>31</v>
      </c>
      <c r="C943" t="s">
        <v>19</v>
      </c>
      <c r="D943" t="s">
        <v>20</v>
      </c>
      <c r="E943" t="s">
        <v>5</v>
      </c>
      <c r="F943" t="s">
        <v>21</v>
      </c>
      <c r="G943">
        <v>992318</v>
      </c>
      <c r="H943">
        <v>992590</v>
      </c>
      <c r="I943" t="s">
        <v>29</v>
      </c>
      <c r="J943" t="s">
        <v>2423</v>
      </c>
      <c r="K943" t="s">
        <v>33</v>
      </c>
      <c r="M943" t="s">
        <v>2422</v>
      </c>
      <c r="N943">
        <v>273</v>
      </c>
      <c r="O943">
        <v>90</v>
      </c>
    </row>
    <row r="944" spans="1:15" x14ac:dyDescent="0.25">
      <c r="A944" t="s">
        <v>25</v>
      </c>
      <c r="B944" t="s">
        <v>31</v>
      </c>
      <c r="C944" t="s">
        <v>19</v>
      </c>
      <c r="D944" t="s">
        <v>20</v>
      </c>
      <c r="E944" t="s">
        <v>5</v>
      </c>
      <c r="F944" t="s">
        <v>21</v>
      </c>
      <c r="G944">
        <v>992550</v>
      </c>
      <c r="H944">
        <v>993218</v>
      </c>
      <c r="I944" t="s">
        <v>22</v>
      </c>
      <c r="J944" t="s">
        <v>2425</v>
      </c>
      <c r="K944" t="s">
        <v>591</v>
      </c>
      <c r="M944" t="s">
        <v>2424</v>
      </c>
      <c r="N944">
        <v>669</v>
      </c>
      <c r="O944">
        <v>222</v>
      </c>
    </row>
    <row r="945" spans="1:15" x14ac:dyDescent="0.25">
      <c r="A945" t="s">
        <v>25</v>
      </c>
      <c r="B945" t="s">
        <v>31</v>
      </c>
      <c r="C945" t="s">
        <v>19</v>
      </c>
      <c r="D945" t="s">
        <v>20</v>
      </c>
      <c r="E945" t="s">
        <v>5</v>
      </c>
      <c r="F945" t="s">
        <v>21</v>
      </c>
      <c r="G945">
        <v>993264</v>
      </c>
      <c r="H945">
        <v>993563</v>
      </c>
      <c r="I945" t="s">
        <v>29</v>
      </c>
      <c r="J945" t="s">
        <v>2427</v>
      </c>
      <c r="K945" t="s">
        <v>205</v>
      </c>
      <c r="M945" t="s">
        <v>2426</v>
      </c>
      <c r="N945">
        <v>300</v>
      </c>
      <c r="O945">
        <v>99</v>
      </c>
    </row>
    <row r="946" spans="1:15" x14ac:dyDescent="0.25">
      <c r="A946" t="s">
        <v>25</v>
      </c>
      <c r="B946" t="s">
        <v>31</v>
      </c>
      <c r="C946" t="s">
        <v>19</v>
      </c>
      <c r="D946" t="s">
        <v>20</v>
      </c>
      <c r="E946" t="s">
        <v>5</v>
      </c>
      <c r="F946" t="s">
        <v>21</v>
      </c>
      <c r="G946">
        <v>993670</v>
      </c>
      <c r="H946">
        <v>995475</v>
      </c>
      <c r="I946" t="s">
        <v>29</v>
      </c>
      <c r="J946" t="s">
        <v>2429</v>
      </c>
      <c r="K946" t="s">
        <v>339</v>
      </c>
      <c r="M946" t="s">
        <v>2428</v>
      </c>
      <c r="N946">
        <v>1806</v>
      </c>
      <c r="O946">
        <v>601</v>
      </c>
    </row>
    <row r="947" spans="1:15" x14ac:dyDescent="0.25">
      <c r="A947" t="s">
        <v>25</v>
      </c>
      <c r="B947" t="s">
        <v>31</v>
      </c>
      <c r="C947" t="s">
        <v>19</v>
      </c>
      <c r="D947" t="s">
        <v>20</v>
      </c>
      <c r="E947" t="s">
        <v>5</v>
      </c>
      <c r="F947" t="s">
        <v>21</v>
      </c>
      <c r="G947">
        <v>995541</v>
      </c>
      <c r="H947">
        <v>997238</v>
      </c>
      <c r="I947" t="s">
        <v>29</v>
      </c>
      <c r="J947" t="s">
        <v>2431</v>
      </c>
      <c r="K947" t="s">
        <v>1164</v>
      </c>
      <c r="M947" t="s">
        <v>2430</v>
      </c>
      <c r="N947">
        <v>1698</v>
      </c>
      <c r="O947">
        <v>565</v>
      </c>
    </row>
    <row r="948" spans="1:15" x14ac:dyDescent="0.25">
      <c r="A948" t="s">
        <v>25</v>
      </c>
      <c r="B948" t="s">
        <v>31</v>
      </c>
      <c r="C948" t="s">
        <v>19</v>
      </c>
      <c r="D948" t="s">
        <v>20</v>
      </c>
      <c r="E948" t="s">
        <v>5</v>
      </c>
      <c r="F948" t="s">
        <v>21</v>
      </c>
      <c r="G948">
        <v>997283</v>
      </c>
      <c r="H948">
        <v>998263</v>
      </c>
      <c r="I948" t="s">
        <v>29</v>
      </c>
      <c r="J948" t="s">
        <v>2433</v>
      </c>
      <c r="K948" t="s">
        <v>891</v>
      </c>
      <c r="M948" t="s">
        <v>2432</v>
      </c>
      <c r="N948">
        <v>981</v>
      </c>
      <c r="O948">
        <v>326</v>
      </c>
    </row>
    <row r="949" spans="1:15" x14ac:dyDescent="0.25">
      <c r="A949" t="s">
        <v>25</v>
      </c>
      <c r="B949" t="s">
        <v>31</v>
      </c>
      <c r="C949" t="s">
        <v>19</v>
      </c>
      <c r="D949" t="s">
        <v>20</v>
      </c>
      <c r="E949" t="s">
        <v>5</v>
      </c>
      <c r="F949" t="s">
        <v>21</v>
      </c>
      <c r="G949">
        <v>998303</v>
      </c>
      <c r="H949">
        <v>999283</v>
      </c>
      <c r="I949" t="s">
        <v>29</v>
      </c>
      <c r="J949" t="s">
        <v>2435</v>
      </c>
      <c r="K949" t="s">
        <v>2436</v>
      </c>
      <c r="M949" t="s">
        <v>2434</v>
      </c>
      <c r="N949">
        <v>981</v>
      </c>
      <c r="O949">
        <v>326</v>
      </c>
    </row>
    <row r="950" spans="1:15" x14ac:dyDescent="0.25">
      <c r="A950" t="s">
        <v>25</v>
      </c>
      <c r="B950" t="s">
        <v>31</v>
      </c>
      <c r="C950" t="s">
        <v>19</v>
      </c>
      <c r="D950" t="s">
        <v>20</v>
      </c>
      <c r="E950" t="s">
        <v>5</v>
      </c>
      <c r="F950" t="s">
        <v>21</v>
      </c>
      <c r="G950">
        <v>999334</v>
      </c>
      <c r="H950">
        <v>1001220</v>
      </c>
      <c r="I950" t="s">
        <v>29</v>
      </c>
      <c r="J950" t="s">
        <v>2438</v>
      </c>
      <c r="K950" t="s">
        <v>2439</v>
      </c>
      <c r="M950" t="s">
        <v>2437</v>
      </c>
      <c r="N950">
        <v>1887</v>
      </c>
      <c r="O950">
        <v>628</v>
      </c>
    </row>
    <row r="951" spans="1:15" x14ac:dyDescent="0.25">
      <c r="A951" t="s">
        <v>25</v>
      </c>
      <c r="B951" t="s">
        <v>31</v>
      </c>
      <c r="C951" t="s">
        <v>19</v>
      </c>
      <c r="D951" t="s">
        <v>20</v>
      </c>
      <c r="E951" t="s">
        <v>5</v>
      </c>
      <c r="F951" t="s">
        <v>21</v>
      </c>
      <c r="G951">
        <v>1001227</v>
      </c>
      <c r="H951">
        <v>1001703</v>
      </c>
      <c r="I951" t="s">
        <v>22</v>
      </c>
      <c r="J951" t="s">
        <v>2441</v>
      </c>
      <c r="K951" t="s">
        <v>387</v>
      </c>
      <c r="M951" t="s">
        <v>2440</v>
      </c>
      <c r="N951">
        <v>477</v>
      </c>
      <c r="O951">
        <v>158</v>
      </c>
    </row>
    <row r="952" spans="1:15" x14ac:dyDescent="0.25">
      <c r="A952" t="s">
        <v>25</v>
      </c>
      <c r="B952" t="s">
        <v>31</v>
      </c>
      <c r="C952" t="s">
        <v>19</v>
      </c>
      <c r="D952" t="s">
        <v>20</v>
      </c>
      <c r="E952" t="s">
        <v>5</v>
      </c>
      <c r="F952" t="s">
        <v>21</v>
      </c>
      <c r="G952">
        <v>1001700</v>
      </c>
      <c r="H952">
        <v>1002275</v>
      </c>
      <c r="I952" t="s">
        <v>22</v>
      </c>
      <c r="J952" t="s">
        <v>2443</v>
      </c>
      <c r="K952" t="s">
        <v>384</v>
      </c>
      <c r="M952" t="s">
        <v>2442</v>
      </c>
      <c r="N952">
        <v>576</v>
      </c>
      <c r="O952">
        <v>191</v>
      </c>
    </row>
    <row r="953" spans="1:15" x14ac:dyDescent="0.25">
      <c r="A953" t="s">
        <v>25</v>
      </c>
      <c r="B953" t="s">
        <v>31</v>
      </c>
      <c r="C953" t="s">
        <v>19</v>
      </c>
      <c r="D953" t="s">
        <v>20</v>
      </c>
      <c r="E953" t="s">
        <v>5</v>
      </c>
      <c r="F953" t="s">
        <v>21</v>
      </c>
      <c r="G953">
        <v>1002371</v>
      </c>
      <c r="H953">
        <v>1003321</v>
      </c>
      <c r="I953" t="s">
        <v>22</v>
      </c>
      <c r="J953" t="s">
        <v>2445</v>
      </c>
      <c r="K953" t="s">
        <v>2446</v>
      </c>
      <c r="M953" t="s">
        <v>2444</v>
      </c>
      <c r="N953">
        <v>951</v>
      </c>
      <c r="O953">
        <v>316</v>
      </c>
    </row>
    <row r="954" spans="1:15" x14ac:dyDescent="0.25">
      <c r="A954" t="s">
        <v>25</v>
      </c>
      <c r="B954" t="s">
        <v>31</v>
      </c>
      <c r="C954" t="s">
        <v>19</v>
      </c>
      <c r="D954" t="s">
        <v>20</v>
      </c>
      <c r="E954" t="s">
        <v>5</v>
      </c>
      <c r="F954" t="s">
        <v>21</v>
      </c>
      <c r="G954">
        <v>1003407</v>
      </c>
      <c r="H954">
        <v>1003601</v>
      </c>
      <c r="I954" t="s">
        <v>22</v>
      </c>
      <c r="J954" t="s">
        <v>2448</v>
      </c>
      <c r="K954" t="s">
        <v>33</v>
      </c>
      <c r="M954" t="s">
        <v>2447</v>
      </c>
      <c r="N954">
        <v>195</v>
      </c>
      <c r="O954">
        <v>64</v>
      </c>
    </row>
    <row r="955" spans="1:15" x14ac:dyDescent="0.25">
      <c r="A955" t="s">
        <v>25</v>
      </c>
      <c r="B955" t="s">
        <v>31</v>
      </c>
      <c r="C955" t="s">
        <v>19</v>
      </c>
      <c r="D955" t="s">
        <v>20</v>
      </c>
      <c r="E955" t="s">
        <v>5</v>
      </c>
      <c r="F955" t="s">
        <v>21</v>
      </c>
      <c r="G955">
        <v>1003653</v>
      </c>
      <c r="H955">
        <v>1003877</v>
      </c>
      <c r="I955" t="s">
        <v>22</v>
      </c>
      <c r="J955" t="s">
        <v>2450</v>
      </c>
      <c r="K955" t="s">
        <v>33</v>
      </c>
      <c r="M955" t="s">
        <v>2449</v>
      </c>
      <c r="N955">
        <v>225</v>
      </c>
      <c r="O955">
        <v>74</v>
      </c>
    </row>
    <row r="956" spans="1:15" x14ac:dyDescent="0.25">
      <c r="A956" t="s">
        <v>25</v>
      </c>
      <c r="B956" t="s">
        <v>31</v>
      </c>
      <c r="C956" t="s">
        <v>19</v>
      </c>
      <c r="D956" t="s">
        <v>20</v>
      </c>
      <c r="E956" t="s">
        <v>5</v>
      </c>
      <c r="F956" t="s">
        <v>21</v>
      </c>
      <c r="G956">
        <v>1003895</v>
      </c>
      <c r="H956">
        <v>1004794</v>
      </c>
      <c r="I956" t="s">
        <v>22</v>
      </c>
      <c r="J956" t="s">
        <v>2452</v>
      </c>
      <c r="K956" t="s">
        <v>2453</v>
      </c>
      <c r="M956" t="s">
        <v>2451</v>
      </c>
      <c r="N956">
        <v>900</v>
      </c>
      <c r="O956">
        <v>299</v>
      </c>
    </row>
    <row r="957" spans="1:15" x14ac:dyDescent="0.25">
      <c r="A957" t="s">
        <v>25</v>
      </c>
      <c r="B957" t="s">
        <v>31</v>
      </c>
      <c r="C957" t="s">
        <v>19</v>
      </c>
      <c r="D957" t="s">
        <v>20</v>
      </c>
      <c r="E957" t="s">
        <v>5</v>
      </c>
      <c r="F957" t="s">
        <v>21</v>
      </c>
      <c r="G957">
        <v>1004862</v>
      </c>
      <c r="H957">
        <v>1005431</v>
      </c>
      <c r="I957" t="s">
        <v>29</v>
      </c>
      <c r="J957" t="s">
        <v>2455</v>
      </c>
      <c r="K957" t="s">
        <v>2456</v>
      </c>
      <c r="M957" t="s">
        <v>2454</v>
      </c>
      <c r="N957">
        <v>570</v>
      </c>
      <c r="O957">
        <v>189</v>
      </c>
    </row>
    <row r="958" spans="1:15" x14ac:dyDescent="0.25">
      <c r="A958" t="s">
        <v>25</v>
      </c>
      <c r="B958" t="s">
        <v>31</v>
      </c>
      <c r="C958" t="s">
        <v>19</v>
      </c>
      <c r="D958" t="s">
        <v>20</v>
      </c>
      <c r="E958" t="s">
        <v>5</v>
      </c>
      <c r="F958" t="s">
        <v>21</v>
      </c>
      <c r="G958">
        <v>1005428</v>
      </c>
      <c r="H958">
        <v>1006540</v>
      </c>
      <c r="I958" t="s">
        <v>29</v>
      </c>
      <c r="J958" t="s">
        <v>2458</v>
      </c>
      <c r="K958" t="s">
        <v>2459</v>
      </c>
      <c r="M958" t="s">
        <v>2457</v>
      </c>
      <c r="N958">
        <v>1113</v>
      </c>
      <c r="O958">
        <v>370</v>
      </c>
    </row>
    <row r="959" spans="1:15" x14ac:dyDescent="0.25">
      <c r="A959" t="s">
        <v>25</v>
      </c>
      <c r="B959" t="s">
        <v>31</v>
      </c>
      <c r="C959" t="s">
        <v>19</v>
      </c>
      <c r="D959" t="s">
        <v>20</v>
      </c>
      <c r="E959" t="s">
        <v>5</v>
      </c>
      <c r="F959" t="s">
        <v>21</v>
      </c>
      <c r="G959">
        <v>1006537</v>
      </c>
      <c r="H959">
        <v>1006953</v>
      </c>
      <c r="I959" t="s">
        <v>22</v>
      </c>
      <c r="J959" t="s">
        <v>2461</v>
      </c>
      <c r="K959" t="s">
        <v>33</v>
      </c>
      <c r="M959" t="s">
        <v>2460</v>
      </c>
      <c r="N959">
        <v>417</v>
      </c>
      <c r="O959">
        <v>138</v>
      </c>
    </row>
    <row r="960" spans="1:15" x14ac:dyDescent="0.25">
      <c r="A960" t="s">
        <v>25</v>
      </c>
      <c r="B960" t="s">
        <v>31</v>
      </c>
      <c r="C960" t="s">
        <v>19</v>
      </c>
      <c r="D960" t="s">
        <v>20</v>
      </c>
      <c r="E960" t="s">
        <v>5</v>
      </c>
      <c r="F960" t="s">
        <v>21</v>
      </c>
      <c r="G960">
        <v>1006985</v>
      </c>
      <c r="H960">
        <v>1007455</v>
      </c>
      <c r="I960" t="s">
        <v>22</v>
      </c>
      <c r="J960" t="s">
        <v>2463</v>
      </c>
      <c r="K960" t="s">
        <v>2464</v>
      </c>
      <c r="M960" t="s">
        <v>2462</v>
      </c>
      <c r="N960">
        <v>471</v>
      </c>
      <c r="O960">
        <v>156</v>
      </c>
    </row>
    <row r="961" spans="1:15" x14ac:dyDescent="0.25">
      <c r="A961" t="s">
        <v>25</v>
      </c>
      <c r="B961" t="s">
        <v>31</v>
      </c>
      <c r="C961" t="s">
        <v>19</v>
      </c>
      <c r="D961" t="s">
        <v>20</v>
      </c>
      <c r="E961" t="s">
        <v>5</v>
      </c>
      <c r="F961" t="s">
        <v>21</v>
      </c>
      <c r="G961">
        <v>1007468</v>
      </c>
      <c r="H961">
        <v>1009009</v>
      </c>
      <c r="I961" t="s">
        <v>29</v>
      </c>
      <c r="J961" t="s">
        <v>2466</v>
      </c>
      <c r="K961" t="s">
        <v>2467</v>
      </c>
      <c r="M961" t="s">
        <v>2465</v>
      </c>
      <c r="N961">
        <v>1542</v>
      </c>
      <c r="O961">
        <v>513</v>
      </c>
    </row>
    <row r="962" spans="1:15" x14ac:dyDescent="0.25">
      <c r="A962" t="s">
        <v>25</v>
      </c>
      <c r="B962" t="s">
        <v>31</v>
      </c>
      <c r="C962" t="s">
        <v>19</v>
      </c>
      <c r="D962" t="s">
        <v>20</v>
      </c>
      <c r="E962" t="s">
        <v>5</v>
      </c>
      <c r="F962" t="s">
        <v>21</v>
      </c>
      <c r="G962">
        <v>1009013</v>
      </c>
      <c r="H962">
        <v>1009588</v>
      </c>
      <c r="I962" t="s">
        <v>29</v>
      </c>
      <c r="J962" t="s">
        <v>2469</v>
      </c>
      <c r="K962" t="s">
        <v>2470</v>
      </c>
      <c r="M962" t="s">
        <v>2468</v>
      </c>
      <c r="N962">
        <v>576</v>
      </c>
      <c r="O962">
        <v>191</v>
      </c>
    </row>
    <row r="963" spans="1:15" x14ac:dyDescent="0.25">
      <c r="A963" t="s">
        <v>25</v>
      </c>
      <c r="B963" t="s">
        <v>31</v>
      </c>
      <c r="C963" t="s">
        <v>19</v>
      </c>
      <c r="D963" t="s">
        <v>20</v>
      </c>
      <c r="E963" t="s">
        <v>5</v>
      </c>
      <c r="F963" t="s">
        <v>21</v>
      </c>
      <c r="G963">
        <v>1009571</v>
      </c>
      <c r="H963">
        <v>1009846</v>
      </c>
      <c r="I963" t="s">
        <v>22</v>
      </c>
      <c r="J963" t="s">
        <v>2472</v>
      </c>
      <c r="K963" t="s">
        <v>33</v>
      </c>
      <c r="M963" t="s">
        <v>2471</v>
      </c>
      <c r="N963">
        <v>276</v>
      </c>
      <c r="O963">
        <v>91</v>
      </c>
    </row>
    <row r="964" spans="1:15" x14ac:dyDescent="0.25">
      <c r="A964" t="s">
        <v>25</v>
      </c>
      <c r="B964" t="s">
        <v>31</v>
      </c>
      <c r="C964" t="s">
        <v>19</v>
      </c>
      <c r="D964" t="s">
        <v>20</v>
      </c>
      <c r="E964" t="s">
        <v>5</v>
      </c>
      <c r="F964" t="s">
        <v>21</v>
      </c>
      <c r="G964">
        <v>1010043</v>
      </c>
      <c r="H964">
        <v>1011053</v>
      </c>
      <c r="I964" t="s">
        <v>29</v>
      </c>
      <c r="J964" t="s">
        <v>2474</v>
      </c>
      <c r="K964" t="s">
        <v>33</v>
      </c>
      <c r="M964" t="s">
        <v>2473</v>
      </c>
      <c r="N964">
        <v>1011</v>
      </c>
      <c r="O964">
        <v>336</v>
      </c>
    </row>
    <row r="965" spans="1:15" x14ac:dyDescent="0.25">
      <c r="A965" t="s">
        <v>25</v>
      </c>
      <c r="B965" t="s">
        <v>31</v>
      </c>
      <c r="C965" t="s">
        <v>19</v>
      </c>
      <c r="D965" t="s">
        <v>20</v>
      </c>
      <c r="E965" t="s">
        <v>5</v>
      </c>
      <c r="F965" t="s">
        <v>21</v>
      </c>
      <c r="G965">
        <v>1011043</v>
      </c>
      <c r="H965">
        <v>1011513</v>
      </c>
      <c r="I965" t="s">
        <v>22</v>
      </c>
      <c r="J965" t="s">
        <v>2476</v>
      </c>
      <c r="K965" t="s">
        <v>2477</v>
      </c>
      <c r="M965" t="s">
        <v>2475</v>
      </c>
      <c r="N965">
        <v>471</v>
      </c>
      <c r="O965">
        <v>156</v>
      </c>
    </row>
    <row r="966" spans="1:15" x14ac:dyDescent="0.25">
      <c r="A966" t="s">
        <v>25</v>
      </c>
      <c r="B966" t="s">
        <v>31</v>
      </c>
      <c r="C966" t="s">
        <v>19</v>
      </c>
      <c r="D966" t="s">
        <v>20</v>
      </c>
      <c r="E966" t="s">
        <v>5</v>
      </c>
      <c r="F966" t="s">
        <v>21</v>
      </c>
      <c r="G966">
        <v>1011567</v>
      </c>
      <c r="H966">
        <v>1013489</v>
      </c>
      <c r="I966" t="s">
        <v>22</v>
      </c>
      <c r="J966" t="s">
        <v>2479</v>
      </c>
      <c r="K966" t="s">
        <v>2480</v>
      </c>
      <c r="M966" t="s">
        <v>2478</v>
      </c>
      <c r="N966">
        <v>1923</v>
      </c>
      <c r="O966">
        <v>640</v>
      </c>
    </row>
    <row r="967" spans="1:15" x14ac:dyDescent="0.25">
      <c r="A967" t="s">
        <v>25</v>
      </c>
      <c r="B967" t="s">
        <v>31</v>
      </c>
      <c r="C967" t="s">
        <v>19</v>
      </c>
      <c r="D967" t="s">
        <v>20</v>
      </c>
      <c r="E967" t="s">
        <v>5</v>
      </c>
      <c r="F967" t="s">
        <v>21</v>
      </c>
      <c r="G967">
        <v>1013710</v>
      </c>
      <c r="H967">
        <v>1014408</v>
      </c>
      <c r="I967" t="s">
        <v>29</v>
      </c>
      <c r="J967" t="s">
        <v>2482</v>
      </c>
      <c r="K967" t="s">
        <v>33</v>
      </c>
      <c r="M967" t="s">
        <v>2481</v>
      </c>
      <c r="N967">
        <v>699</v>
      </c>
      <c r="O967">
        <v>232</v>
      </c>
    </row>
    <row r="968" spans="1:15" x14ac:dyDescent="0.25">
      <c r="A968" t="s">
        <v>25</v>
      </c>
      <c r="B968" t="s">
        <v>31</v>
      </c>
      <c r="C968" t="s">
        <v>19</v>
      </c>
      <c r="D968" t="s">
        <v>20</v>
      </c>
      <c r="E968" t="s">
        <v>5</v>
      </c>
      <c r="F968" t="s">
        <v>21</v>
      </c>
      <c r="G968">
        <v>1014485</v>
      </c>
      <c r="H968">
        <v>1015804</v>
      </c>
      <c r="I968" t="s">
        <v>29</v>
      </c>
      <c r="J968" t="s">
        <v>2484</v>
      </c>
      <c r="K968" t="s">
        <v>2485</v>
      </c>
      <c r="M968" t="s">
        <v>2483</v>
      </c>
      <c r="N968">
        <v>1320</v>
      </c>
      <c r="O968">
        <v>439</v>
      </c>
    </row>
    <row r="969" spans="1:15" x14ac:dyDescent="0.25">
      <c r="A969" t="s">
        <v>25</v>
      </c>
      <c r="B969" t="s">
        <v>31</v>
      </c>
      <c r="C969" t="s">
        <v>19</v>
      </c>
      <c r="D969" t="s">
        <v>20</v>
      </c>
      <c r="E969" t="s">
        <v>5</v>
      </c>
      <c r="F969" t="s">
        <v>21</v>
      </c>
      <c r="G969">
        <v>1015812</v>
      </c>
      <c r="H969">
        <v>1016897</v>
      </c>
      <c r="I969" t="s">
        <v>22</v>
      </c>
      <c r="J969" t="s">
        <v>2487</v>
      </c>
      <c r="K969" t="s">
        <v>2488</v>
      </c>
      <c r="M969" t="s">
        <v>2486</v>
      </c>
      <c r="N969">
        <v>1086</v>
      </c>
      <c r="O969">
        <v>361</v>
      </c>
    </row>
    <row r="970" spans="1:15" x14ac:dyDescent="0.25">
      <c r="A970" t="s">
        <v>25</v>
      </c>
      <c r="B970" t="s">
        <v>31</v>
      </c>
      <c r="C970" t="s">
        <v>19</v>
      </c>
      <c r="D970" t="s">
        <v>20</v>
      </c>
      <c r="E970" t="s">
        <v>5</v>
      </c>
      <c r="F970" t="s">
        <v>21</v>
      </c>
      <c r="G970">
        <v>1016909</v>
      </c>
      <c r="H970">
        <v>1017640</v>
      </c>
      <c r="I970" t="s">
        <v>22</v>
      </c>
      <c r="J970" t="s">
        <v>2490</v>
      </c>
      <c r="K970" t="s">
        <v>591</v>
      </c>
      <c r="M970" t="s">
        <v>2489</v>
      </c>
      <c r="N970">
        <v>732</v>
      </c>
      <c r="O970">
        <v>243</v>
      </c>
    </row>
    <row r="971" spans="1:15" x14ac:dyDescent="0.25">
      <c r="A971" t="s">
        <v>25</v>
      </c>
      <c r="B971" t="s">
        <v>31</v>
      </c>
      <c r="C971" t="s">
        <v>19</v>
      </c>
      <c r="D971" t="s">
        <v>20</v>
      </c>
      <c r="E971" t="s">
        <v>5</v>
      </c>
      <c r="F971" t="s">
        <v>21</v>
      </c>
      <c r="G971">
        <v>1017804</v>
      </c>
      <c r="H971">
        <v>1018460</v>
      </c>
      <c r="I971" t="s">
        <v>29</v>
      </c>
      <c r="J971" t="s">
        <v>2492</v>
      </c>
      <c r="K971" t="s">
        <v>2493</v>
      </c>
      <c r="M971" t="s">
        <v>2491</v>
      </c>
      <c r="N971">
        <v>657</v>
      </c>
      <c r="O971">
        <v>218</v>
      </c>
    </row>
    <row r="972" spans="1:15" x14ac:dyDescent="0.25">
      <c r="A972" t="s">
        <v>25</v>
      </c>
      <c r="B972" t="s">
        <v>31</v>
      </c>
      <c r="C972" t="s">
        <v>19</v>
      </c>
      <c r="D972" t="s">
        <v>20</v>
      </c>
      <c r="E972" t="s">
        <v>5</v>
      </c>
      <c r="F972" t="s">
        <v>21</v>
      </c>
      <c r="G972">
        <v>1018471</v>
      </c>
      <c r="H972">
        <v>1019085</v>
      </c>
      <c r="I972" t="s">
        <v>22</v>
      </c>
      <c r="J972" t="s">
        <v>2495</v>
      </c>
      <c r="K972" t="s">
        <v>534</v>
      </c>
      <c r="M972" t="s">
        <v>2494</v>
      </c>
      <c r="N972">
        <v>615</v>
      </c>
      <c r="O972">
        <v>204</v>
      </c>
    </row>
    <row r="973" spans="1:15" x14ac:dyDescent="0.25">
      <c r="A973" t="s">
        <v>25</v>
      </c>
      <c r="B973" t="s">
        <v>31</v>
      </c>
      <c r="C973" t="s">
        <v>19</v>
      </c>
      <c r="D973" t="s">
        <v>20</v>
      </c>
      <c r="E973" t="s">
        <v>5</v>
      </c>
      <c r="F973" t="s">
        <v>21</v>
      </c>
      <c r="G973">
        <v>1019169</v>
      </c>
      <c r="H973">
        <v>1019813</v>
      </c>
      <c r="I973" t="s">
        <v>22</v>
      </c>
      <c r="J973" t="s">
        <v>2497</v>
      </c>
      <c r="K973" t="s">
        <v>2498</v>
      </c>
      <c r="M973" t="s">
        <v>2496</v>
      </c>
      <c r="N973">
        <v>645</v>
      </c>
      <c r="O973">
        <v>214</v>
      </c>
    </row>
    <row r="974" spans="1:15" x14ac:dyDescent="0.25">
      <c r="A974" t="s">
        <v>25</v>
      </c>
      <c r="B974" t="s">
        <v>31</v>
      </c>
      <c r="C974" t="s">
        <v>19</v>
      </c>
      <c r="D974" t="s">
        <v>20</v>
      </c>
      <c r="E974" t="s">
        <v>5</v>
      </c>
      <c r="F974" t="s">
        <v>21</v>
      </c>
      <c r="G974">
        <v>1019986</v>
      </c>
      <c r="H974">
        <v>1021617</v>
      </c>
      <c r="I974" t="s">
        <v>29</v>
      </c>
      <c r="J974" t="s">
        <v>2500</v>
      </c>
      <c r="K974" t="s">
        <v>1641</v>
      </c>
      <c r="M974" t="s">
        <v>2499</v>
      </c>
      <c r="N974">
        <v>1632</v>
      </c>
      <c r="O974">
        <v>543</v>
      </c>
    </row>
    <row r="975" spans="1:15" x14ac:dyDescent="0.25">
      <c r="A975" t="s">
        <v>25</v>
      </c>
      <c r="B975" t="s">
        <v>31</v>
      </c>
      <c r="C975" t="s">
        <v>19</v>
      </c>
      <c r="D975" t="s">
        <v>20</v>
      </c>
      <c r="E975" t="s">
        <v>5</v>
      </c>
      <c r="F975" t="s">
        <v>21</v>
      </c>
      <c r="G975">
        <v>1021636</v>
      </c>
      <c r="H975">
        <v>1022316</v>
      </c>
      <c r="I975" t="s">
        <v>29</v>
      </c>
      <c r="J975" t="s">
        <v>2502</v>
      </c>
      <c r="K975" t="s">
        <v>2503</v>
      </c>
      <c r="M975" t="s">
        <v>2501</v>
      </c>
      <c r="N975">
        <v>681</v>
      </c>
      <c r="O975">
        <v>226</v>
      </c>
    </row>
    <row r="976" spans="1:15" x14ac:dyDescent="0.25">
      <c r="A976" t="s">
        <v>25</v>
      </c>
      <c r="B976" t="s">
        <v>31</v>
      </c>
      <c r="C976" t="s">
        <v>19</v>
      </c>
      <c r="D976" t="s">
        <v>20</v>
      </c>
      <c r="E976" t="s">
        <v>5</v>
      </c>
      <c r="F976" t="s">
        <v>21</v>
      </c>
      <c r="G976">
        <v>1022313</v>
      </c>
      <c r="H976">
        <v>1023230</v>
      </c>
      <c r="I976" t="s">
        <v>22</v>
      </c>
      <c r="J976" t="s">
        <v>2505</v>
      </c>
      <c r="K976" t="s">
        <v>1806</v>
      </c>
      <c r="M976" t="s">
        <v>2504</v>
      </c>
      <c r="N976">
        <v>918</v>
      </c>
      <c r="O976">
        <v>305</v>
      </c>
    </row>
    <row r="977" spans="1:15" x14ac:dyDescent="0.25">
      <c r="A977" t="s">
        <v>25</v>
      </c>
      <c r="B977" t="s">
        <v>31</v>
      </c>
      <c r="C977" t="s">
        <v>19</v>
      </c>
      <c r="D977" t="s">
        <v>20</v>
      </c>
      <c r="E977" t="s">
        <v>5</v>
      </c>
      <c r="F977" t="s">
        <v>21</v>
      </c>
      <c r="G977">
        <v>1023385</v>
      </c>
      <c r="H977">
        <v>1023654</v>
      </c>
      <c r="I977" t="s">
        <v>29</v>
      </c>
      <c r="J977" t="s">
        <v>2507</v>
      </c>
      <c r="K977" t="s">
        <v>33</v>
      </c>
      <c r="M977" t="s">
        <v>2506</v>
      </c>
      <c r="N977">
        <v>270</v>
      </c>
      <c r="O977">
        <v>89</v>
      </c>
    </row>
    <row r="978" spans="1:15" x14ac:dyDescent="0.25">
      <c r="A978" t="s">
        <v>130</v>
      </c>
      <c r="C978" t="s">
        <v>19</v>
      </c>
      <c r="D978" t="s">
        <v>20</v>
      </c>
      <c r="E978" t="s">
        <v>5</v>
      </c>
      <c r="F978" t="s">
        <v>21</v>
      </c>
      <c r="G978">
        <v>1024020</v>
      </c>
      <c r="H978">
        <v>1024096</v>
      </c>
      <c r="I978" t="s">
        <v>22</v>
      </c>
      <c r="K978" t="s">
        <v>1954</v>
      </c>
      <c r="M978" t="s">
        <v>2508</v>
      </c>
      <c r="N978">
        <v>77</v>
      </c>
    </row>
    <row r="979" spans="1:15" x14ac:dyDescent="0.25">
      <c r="A979" t="s">
        <v>25</v>
      </c>
      <c r="B979" t="s">
        <v>31</v>
      </c>
      <c r="C979" t="s">
        <v>19</v>
      </c>
      <c r="D979" t="s">
        <v>20</v>
      </c>
      <c r="E979" t="s">
        <v>5</v>
      </c>
      <c r="F979" t="s">
        <v>21</v>
      </c>
      <c r="G979">
        <v>1024251</v>
      </c>
      <c r="H979">
        <v>1026428</v>
      </c>
      <c r="I979" t="s">
        <v>22</v>
      </c>
      <c r="J979" t="s">
        <v>2510</v>
      </c>
      <c r="K979" t="s">
        <v>2511</v>
      </c>
      <c r="M979" t="s">
        <v>2509</v>
      </c>
      <c r="N979">
        <v>2178</v>
      </c>
      <c r="O979">
        <v>725</v>
      </c>
    </row>
    <row r="980" spans="1:15" x14ac:dyDescent="0.25">
      <c r="A980" t="s">
        <v>25</v>
      </c>
      <c r="B980" t="s">
        <v>31</v>
      </c>
      <c r="C980" t="s">
        <v>19</v>
      </c>
      <c r="D980" t="s">
        <v>20</v>
      </c>
      <c r="E980" t="s">
        <v>5</v>
      </c>
      <c r="F980" t="s">
        <v>21</v>
      </c>
      <c r="G980">
        <v>1026501</v>
      </c>
      <c r="H980">
        <v>1027304</v>
      </c>
      <c r="I980" t="s">
        <v>29</v>
      </c>
      <c r="J980" t="s">
        <v>2513</v>
      </c>
      <c r="K980" t="s">
        <v>2514</v>
      </c>
      <c r="M980" t="s">
        <v>2512</v>
      </c>
      <c r="N980">
        <v>804</v>
      </c>
      <c r="O980">
        <v>267</v>
      </c>
    </row>
    <row r="981" spans="1:15" x14ac:dyDescent="0.25">
      <c r="A981" t="s">
        <v>25</v>
      </c>
      <c r="B981" t="s">
        <v>31</v>
      </c>
      <c r="C981" t="s">
        <v>19</v>
      </c>
      <c r="D981" t="s">
        <v>20</v>
      </c>
      <c r="E981" t="s">
        <v>5</v>
      </c>
      <c r="F981" t="s">
        <v>21</v>
      </c>
      <c r="G981">
        <v>1027432</v>
      </c>
      <c r="H981">
        <v>1029216</v>
      </c>
      <c r="I981" t="s">
        <v>22</v>
      </c>
      <c r="J981" t="s">
        <v>2516</v>
      </c>
      <c r="K981" t="s">
        <v>200</v>
      </c>
      <c r="M981" t="s">
        <v>2515</v>
      </c>
      <c r="N981">
        <v>1785</v>
      </c>
      <c r="O981">
        <v>594</v>
      </c>
    </row>
    <row r="982" spans="1:15" x14ac:dyDescent="0.25">
      <c r="A982" t="s">
        <v>25</v>
      </c>
      <c r="B982" t="s">
        <v>31</v>
      </c>
      <c r="C982" t="s">
        <v>19</v>
      </c>
      <c r="D982" t="s">
        <v>20</v>
      </c>
      <c r="E982" t="s">
        <v>5</v>
      </c>
      <c r="F982" t="s">
        <v>21</v>
      </c>
      <c r="G982">
        <v>1029354</v>
      </c>
      <c r="H982">
        <v>1030292</v>
      </c>
      <c r="I982" t="s">
        <v>29</v>
      </c>
      <c r="J982" t="s">
        <v>2518</v>
      </c>
      <c r="K982" t="s">
        <v>2519</v>
      </c>
      <c r="M982" t="s">
        <v>2517</v>
      </c>
      <c r="N982">
        <v>939</v>
      </c>
      <c r="O982">
        <v>312</v>
      </c>
    </row>
    <row r="983" spans="1:15" x14ac:dyDescent="0.25">
      <c r="A983" t="s">
        <v>25</v>
      </c>
      <c r="B983" t="s">
        <v>31</v>
      </c>
      <c r="C983" t="s">
        <v>19</v>
      </c>
      <c r="D983" t="s">
        <v>20</v>
      </c>
      <c r="E983" t="s">
        <v>5</v>
      </c>
      <c r="F983" t="s">
        <v>21</v>
      </c>
      <c r="G983">
        <v>1030289</v>
      </c>
      <c r="H983">
        <v>1031314</v>
      </c>
      <c r="I983" t="s">
        <v>22</v>
      </c>
      <c r="J983" t="s">
        <v>2521</v>
      </c>
      <c r="K983" t="s">
        <v>2522</v>
      </c>
      <c r="M983" t="s">
        <v>2520</v>
      </c>
      <c r="N983">
        <v>1026</v>
      </c>
      <c r="O983">
        <v>341</v>
      </c>
    </row>
    <row r="984" spans="1:15" x14ac:dyDescent="0.25">
      <c r="A984" t="s">
        <v>25</v>
      </c>
      <c r="B984" t="s">
        <v>31</v>
      </c>
      <c r="C984" t="s">
        <v>19</v>
      </c>
      <c r="D984" t="s">
        <v>20</v>
      </c>
      <c r="E984" t="s">
        <v>5</v>
      </c>
      <c r="F984" t="s">
        <v>21</v>
      </c>
      <c r="G984">
        <v>1031355</v>
      </c>
      <c r="H984">
        <v>1032152</v>
      </c>
      <c r="I984" t="s">
        <v>22</v>
      </c>
      <c r="J984" t="s">
        <v>2524</v>
      </c>
      <c r="K984" t="s">
        <v>2525</v>
      </c>
      <c r="M984" t="s">
        <v>2523</v>
      </c>
      <c r="N984">
        <v>798</v>
      </c>
      <c r="O984">
        <v>265</v>
      </c>
    </row>
    <row r="985" spans="1:15" x14ac:dyDescent="0.25">
      <c r="A985" t="s">
        <v>25</v>
      </c>
      <c r="B985" t="s">
        <v>31</v>
      </c>
      <c r="C985" t="s">
        <v>19</v>
      </c>
      <c r="D985" t="s">
        <v>20</v>
      </c>
      <c r="E985" t="s">
        <v>5</v>
      </c>
      <c r="F985" t="s">
        <v>21</v>
      </c>
      <c r="G985">
        <v>1032218</v>
      </c>
      <c r="H985">
        <v>1032991</v>
      </c>
      <c r="I985" t="s">
        <v>22</v>
      </c>
      <c r="J985" t="s">
        <v>2527</v>
      </c>
      <c r="K985" t="s">
        <v>33</v>
      </c>
      <c r="M985" t="s">
        <v>2526</v>
      </c>
      <c r="N985">
        <v>774</v>
      </c>
      <c r="O985">
        <v>257</v>
      </c>
    </row>
    <row r="986" spans="1:15" x14ac:dyDescent="0.25">
      <c r="A986" t="s">
        <v>25</v>
      </c>
      <c r="B986" t="s">
        <v>31</v>
      </c>
      <c r="C986" t="s">
        <v>19</v>
      </c>
      <c r="D986" t="s">
        <v>20</v>
      </c>
      <c r="E986" t="s">
        <v>5</v>
      </c>
      <c r="F986" t="s">
        <v>21</v>
      </c>
      <c r="G986">
        <v>1033087</v>
      </c>
      <c r="H986">
        <v>1034490</v>
      </c>
      <c r="I986" t="s">
        <v>22</v>
      </c>
      <c r="J986" t="s">
        <v>2529</v>
      </c>
      <c r="K986" t="s">
        <v>180</v>
      </c>
      <c r="M986" t="s">
        <v>2528</v>
      </c>
      <c r="N986">
        <v>1404</v>
      </c>
      <c r="O986">
        <v>467</v>
      </c>
    </row>
    <row r="987" spans="1:15" x14ac:dyDescent="0.25">
      <c r="A987" t="s">
        <v>25</v>
      </c>
      <c r="B987" t="s">
        <v>31</v>
      </c>
      <c r="C987" t="s">
        <v>19</v>
      </c>
      <c r="D987" t="s">
        <v>20</v>
      </c>
      <c r="E987" t="s">
        <v>5</v>
      </c>
      <c r="F987" t="s">
        <v>21</v>
      </c>
      <c r="G987">
        <v>1034568</v>
      </c>
      <c r="H987">
        <v>1035020</v>
      </c>
      <c r="I987" t="s">
        <v>29</v>
      </c>
      <c r="J987" t="s">
        <v>2531</v>
      </c>
      <c r="K987" t="s">
        <v>2532</v>
      </c>
      <c r="M987" t="s">
        <v>2530</v>
      </c>
      <c r="N987">
        <v>453</v>
      </c>
      <c r="O987">
        <v>150</v>
      </c>
    </row>
    <row r="988" spans="1:15" x14ac:dyDescent="0.25">
      <c r="A988" t="s">
        <v>25</v>
      </c>
      <c r="B988" t="s">
        <v>31</v>
      </c>
      <c r="C988" t="s">
        <v>19</v>
      </c>
      <c r="D988" t="s">
        <v>20</v>
      </c>
      <c r="E988" t="s">
        <v>5</v>
      </c>
      <c r="F988" t="s">
        <v>21</v>
      </c>
      <c r="G988">
        <v>1035046</v>
      </c>
      <c r="H988">
        <v>1036083</v>
      </c>
      <c r="I988" t="s">
        <v>29</v>
      </c>
      <c r="J988" t="s">
        <v>2534</v>
      </c>
      <c r="K988" t="s">
        <v>33</v>
      </c>
      <c r="M988" t="s">
        <v>2533</v>
      </c>
      <c r="N988">
        <v>1038</v>
      </c>
      <c r="O988">
        <v>345</v>
      </c>
    </row>
    <row r="989" spans="1:15" x14ac:dyDescent="0.25">
      <c r="A989" t="s">
        <v>25</v>
      </c>
      <c r="B989" t="s">
        <v>31</v>
      </c>
      <c r="C989" t="s">
        <v>19</v>
      </c>
      <c r="D989" t="s">
        <v>20</v>
      </c>
      <c r="E989" t="s">
        <v>5</v>
      </c>
      <c r="F989" t="s">
        <v>21</v>
      </c>
      <c r="G989">
        <v>1036087</v>
      </c>
      <c r="H989">
        <v>1036545</v>
      </c>
      <c r="I989" t="s">
        <v>29</v>
      </c>
      <c r="J989" t="s">
        <v>2536</v>
      </c>
      <c r="K989" t="s">
        <v>2537</v>
      </c>
      <c r="M989" t="s">
        <v>2535</v>
      </c>
      <c r="N989">
        <v>459</v>
      </c>
      <c r="O989">
        <v>152</v>
      </c>
    </row>
    <row r="990" spans="1:15" x14ac:dyDescent="0.25">
      <c r="A990" t="s">
        <v>25</v>
      </c>
      <c r="B990" t="s">
        <v>31</v>
      </c>
      <c r="C990" t="s">
        <v>19</v>
      </c>
      <c r="D990" t="s">
        <v>20</v>
      </c>
      <c r="E990" t="s">
        <v>5</v>
      </c>
      <c r="F990" t="s">
        <v>21</v>
      </c>
      <c r="G990">
        <v>1036568</v>
      </c>
      <c r="H990">
        <v>1037020</v>
      </c>
      <c r="I990" t="s">
        <v>22</v>
      </c>
      <c r="J990" t="s">
        <v>2539</v>
      </c>
      <c r="K990" t="s">
        <v>2540</v>
      </c>
      <c r="M990" t="s">
        <v>2538</v>
      </c>
      <c r="N990">
        <v>453</v>
      </c>
      <c r="O990">
        <v>150</v>
      </c>
    </row>
    <row r="991" spans="1:15" x14ac:dyDescent="0.25">
      <c r="A991" t="s">
        <v>25</v>
      </c>
      <c r="B991" t="s">
        <v>31</v>
      </c>
      <c r="C991" t="s">
        <v>19</v>
      </c>
      <c r="D991" t="s">
        <v>20</v>
      </c>
      <c r="E991" t="s">
        <v>5</v>
      </c>
      <c r="F991" t="s">
        <v>21</v>
      </c>
      <c r="G991">
        <v>1037136</v>
      </c>
      <c r="H991">
        <v>1037351</v>
      </c>
      <c r="I991" t="s">
        <v>29</v>
      </c>
      <c r="J991" t="s">
        <v>2542</v>
      </c>
      <c r="K991" t="s">
        <v>2543</v>
      </c>
      <c r="M991" t="s">
        <v>2541</v>
      </c>
      <c r="N991">
        <v>216</v>
      </c>
      <c r="O991">
        <v>71</v>
      </c>
    </row>
    <row r="992" spans="1:15" x14ac:dyDescent="0.25">
      <c r="A992" t="s">
        <v>25</v>
      </c>
      <c r="B992" t="s">
        <v>31</v>
      </c>
      <c r="C992" t="s">
        <v>19</v>
      </c>
      <c r="D992" t="s">
        <v>20</v>
      </c>
      <c r="E992" t="s">
        <v>5</v>
      </c>
      <c r="F992" t="s">
        <v>21</v>
      </c>
      <c r="G992">
        <v>1037375</v>
      </c>
      <c r="H992">
        <v>1037959</v>
      </c>
      <c r="I992" t="s">
        <v>29</v>
      </c>
      <c r="J992" t="s">
        <v>2545</v>
      </c>
      <c r="K992" t="s">
        <v>2546</v>
      </c>
      <c r="M992" t="s">
        <v>2544</v>
      </c>
      <c r="N992">
        <v>585</v>
      </c>
      <c r="O992">
        <v>194</v>
      </c>
    </row>
    <row r="993" spans="1:15" x14ac:dyDescent="0.25">
      <c r="A993" t="s">
        <v>25</v>
      </c>
      <c r="B993" t="s">
        <v>31</v>
      </c>
      <c r="C993" t="s">
        <v>19</v>
      </c>
      <c r="D993" t="s">
        <v>20</v>
      </c>
      <c r="E993" t="s">
        <v>5</v>
      </c>
      <c r="F993" t="s">
        <v>21</v>
      </c>
      <c r="G993">
        <v>1037956</v>
      </c>
      <c r="H993">
        <v>1038843</v>
      </c>
      <c r="I993" t="s">
        <v>29</v>
      </c>
      <c r="J993" t="s">
        <v>2548</v>
      </c>
      <c r="K993" t="s">
        <v>2549</v>
      </c>
      <c r="M993" t="s">
        <v>2547</v>
      </c>
      <c r="N993">
        <v>888</v>
      </c>
      <c r="O993">
        <v>295</v>
      </c>
    </row>
    <row r="994" spans="1:15" x14ac:dyDescent="0.25">
      <c r="A994" t="s">
        <v>25</v>
      </c>
      <c r="B994" t="s">
        <v>31</v>
      </c>
      <c r="C994" t="s">
        <v>19</v>
      </c>
      <c r="D994" t="s">
        <v>20</v>
      </c>
      <c r="E994" t="s">
        <v>5</v>
      </c>
      <c r="F994" t="s">
        <v>21</v>
      </c>
      <c r="G994">
        <v>1038867</v>
      </c>
      <c r="H994">
        <v>1039706</v>
      </c>
      <c r="I994" t="s">
        <v>22</v>
      </c>
      <c r="J994" t="s">
        <v>2551</v>
      </c>
      <c r="K994" t="s">
        <v>2552</v>
      </c>
      <c r="M994" t="s">
        <v>2550</v>
      </c>
      <c r="N994">
        <v>840</v>
      </c>
      <c r="O994">
        <v>279</v>
      </c>
    </row>
    <row r="995" spans="1:15" x14ac:dyDescent="0.25">
      <c r="A995" t="s">
        <v>25</v>
      </c>
      <c r="B995" t="s">
        <v>31</v>
      </c>
      <c r="C995" t="s">
        <v>19</v>
      </c>
      <c r="D995" t="s">
        <v>20</v>
      </c>
      <c r="E995" t="s">
        <v>5</v>
      </c>
      <c r="F995" t="s">
        <v>21</v>
      </c>
      <c r="G995">
        <v>1039825</v>
      </c>
      <c r="H995">
        <v>1040163</v>
      </c>
      <c r="I995" t="s">
        <v>29</v>
      </c>
      <c r="J995" t="s">
        <v>2554</v>
      </c>
      <c r="K995" t="s">
        <v>205</v>
      </c>
      <c r="M995" t="s">
        <v>2553</v>
      </c>
      <c r="N995">
        <v>339</v>
      </c>
      <c r="O995">
        <v>112</v>
      </c>
    </row>
    <row r="996" spans="1:15" x14ac:dyDescent="0.25">
      <c r="A996" t="s">
        <v>25</v>
      </c>
      <c r="B996" t="s">
        <v>31</v>
      </c>
      <c r="C996" t="s">
        <v>19</v>
      </c>
      <c r="D996" t="s">
        <v>20</v>
      </c>
      <c r="E996" t="s">
        <v>5</v>
      </c>
      <c r="F996" t="s">
        <v>21</v>
      </c>
      <c r="G996">
        <v>1040222</v>
      </c>
      <c r="H996">
        <v>1041631</v>
      </c>
      <c r="I996" t="s">
        <v>29</v>
      </c>
      <c r="J996" t="s">
        <v>2556</v>
      </c>
      <c r="K996" t="s">
        <v>2557</v>
      </c>
      <c r="M996" t="s">
        <v>2555</v>
      </c>
      <c r="N996">
        <v>1410</v>
      </c>
      <c r="O996">
        <v>469</v>
      </c>
    </row>
    <row r="997" spans="1:15" x14ac:dyDescent="0.25">
      <c r="A997" t="s">
        <v>25</v>
      </c>
      <c r="B997" t="s">
        <v>31</v>
      </c>
      <c r="C997" t="s">
        <v>19</v>
      </c>
      <c r="D997" t="s">
        <v>20</v>
      </c>
      <c r="E997" t="s">
        <v>5</v>
      </c>
      <c r="F997" t="s">
        <v>21</v>
      </c>
      <c r="G997">
        <v>1041756</v>
      </c>
      <c r="H997">
        <v>1043216</v>
      </c>
      <c r="I997" t="s">
        <v>22</v>
      </c>
      <c r="J997" t="s">
        <v>2559</v>
      </c>
      <c r="K997" t="s">
        <v>1130</v>
      </c>
      <c r="M997" t="s">
        <v>2558</v>
      </c>
      <c r="N997">
        <v>1461</v>
      </c>
      <c r="O997">
        <v>486</v>
      </c>
    </row>
    <row r="998" spans="1:15" x14ac:dyDescent="0.25">
      <c r="A998" t="s">
        <v>25</v>
      </c>
      <c r="B998" t="s">
        <v>31</v>
      </c>
      <c r="C998" t="s">
        <v>19</v>
      </c>
      <c r="D998" t="s">
        <v>20</v>
      </c>
      <c r="E998" t="s">
        <v>5</v>
      </c>
      <c r="F998" t="s">
        <v>21</v>
      </c>
      <c r="G998">
        <v>1043432</v>
      </c>
      <c r="H998">
        <v>1046527</v>
      </c>
      <c r="I998" t="s">
        <v>22</v>
      </c>
      <c r="J998" t="s">
        <v>2561</v>
      </c>
      <c r="K998" t="s">
        <v>33</v>
      </c>
      <c r="M998" t="s">
        <v>2560</v>
      </c>
      <c r="N998">
        <v>3096</v>
      </c>
      <c r="O998">
        <v>1031</v>
      </c>
    </row>
    <row r="999" spans="1:15" x14ac:dyDescent="0.25">
      <c r="A999" t="s">
        <v>25</v>
      </c>
      <c r="B999" t="s">
        <v>31</v>
      </c>
      <c r="C999" t="s">
        <v>19</v>
      </c>
      <c r="D999" t="s">
        <v>20</v>
      </c>
      <c r="E999" t="s">
        <v>5</v>
      </c>
      <c r="F999" t="s">
        <v>21</v>
      </c>
      <c r="G999">
        <v>1046663</v>
      </c>
      <c r="H999">
        <v>1049449</v>
      </c>
      <c r="I999" t="s">
        <v>22</v>
      </c>
      <c r="J999" t="s">
        <v>2563</v>
      </c>
      <c r="K999" t="s">
        <v>1271</v>
      </c>
      <c r="M999" t="s">
        <v>2562</v>
      </c>
      <c r="N999">
        <v>2787</v>
      </c>
      <c r="O999">
        <v>928</v>
      </c>
    </row>
    <row r="1000" spans="1:15" x14ac:dyDescent="0.25">
      <c r="A1000" t="s">
        <v>130</v>
      </c>
      <c r="C1000" t="s">
        <v>19</v>
      </c>
      <c r="D1000" t="s">
        <v>20</v>
      </c>
      <c r="E1000" t="s">
        <v>5</v>
      </c>
      <c r="F1000" t="s">
        <v>21</v>
      </c>
      <c r="G1000">
        <v>1049929</v>
      </c>
      <c r="H1000">
        <v>1050013</v>
      </c>
      <c r="I1000" t="s">
        <v>22</v>
      </c>
      <c r="K1000" t="s">
        <v>132</v>
      </c>
      <c r="M1000" t="s">
        <v>2564</v>
      </c>
      <c r="N1000">
        <v>85</v>
      </c>
    </row>
    <row r="1001" spans="1:15" x14ac:dyDescent="0.25">
      <c r="A1001" t="s">
        <v>25</v>
      </c>
      <c r="B1001" t="s">
        <v>31</v>
      </c>
      <c r="C1001" t="s">
        <v>19</v>
      </c>
      <c r="D1001" t="s">
        <v>20</v>
      </c>
      <c r="E1001" t="s">
        <v>5</v>
      </c>
      <c r="F1001" t="s">
        <v>21</v>
      </c>
      <c r="G1001">
        <v>1050193</v>
      </c>
      <c r="H1001">
        <v>1051854</v>
      </c>
      <c r="I1001" t="s">
        <v>22</v>
      </c>
      <c r="J1001" t="s">
        <v>2567</v>
      </c>
      <c r="K1001" t="s">
        <v>2568</v>
      </c>
      <c r="M1001" t="s">
        <v>2566</v>
      </c>
      <c r="N1001">
        <v>1662</v>
      </c>
      <c r="O1001">
        <v>553</v>
      </c>
    </row>
    <row r="1002" spans="1:15" x14ac:dyDescent="0.25">
      <c r="A1002" t="s">
        <v>25</v>
      </c>
      <c r="B1002" t="s">
        <v>31</v>
      </c>
      <c r="C1002" t="s">
        <v>19</v>
      </c>
      <c r="D1002" t="s">
        <v>20</v>
      </c>
      <c r="E1002" t="s">
        <v>5</v>
      </c>
      <c r="F1002" t="s">
        <v>21</v>
      </c>
      <c r="G1002">
        <v>1052010</v>
      </c>
      <c r="H1002">
        <v>1054445</v>
      </c>
      <c r="I1002" t="s">
        <v>29</v>
      </c>
      <c r="J1002" t="s">
        <v>2570</v>
      </c>
      <c r="K1002" t="s">
        <v>2571</v>
      </c>
      <c r="M1002" t="s">
        <v>2569</v>
      </c>
      <c r="N1002">
        <v>2436</v>
      </c>
      <c r="O1002">
        <v>811</v>
      </c>
    </row>
    <row r="1003" spans="1:15" x14ac:dyDescent="0.25">
      <c r="A1003" t="s">
        <v>25</v>
      </c>
      <c r="B1003" t="s">
        <v>31</v>
      </c>
      <c r="C1003" t="s">
        <v>19</v>
      </c>
      <c r="D1003" t="s">
        <v>20</v>
      </c>
      <c r="E1003" t="s">
        <v>5</v>
      </c>
      <c r="F1003" t="s">
        <v>21</v>
      </c>
      <c r="G1003">
        <v>1054463</v>
      </c>
      <c r="H1003">
        <v>1055275</v>
      </c>
      <c r="I1003" t="s">
        <v>22</v>
      </c>
      <c r="J1003" t="s">
        <v>2573</v>
      </c>
      <c r="K1003" t="s">
        <v>2574</v>
      </c>
      <c r="M1003" t="s">
        <v>2572</v>
      </c>
      <c r="N1003">
        <v>813</v>
      </c>
      <c r="O1003">
        <v>270</v>
      </c>
    </row>
    <row r="1004" spans="1:15" x14ac:dyDescent="0.25">
      <c r="A1004" t="s">
        <v>25</v>
      </c>
      <c r="B1004" t="s">
        <v>31</v>
      </c>
      <c r="C1004" t="s">
        <v>19</v>
      </c>
      <c r="D1004" t="s">
        <v>20</v>
      </c>
      <c r="E1004" t="s">
        <v>5</v>
      </c>
      <c r="F1004" t="s">
        <v>21</v>
      </c>
      <c r="G1004">
        <v>1055275</v>
      </c>
      <c r="H1004">
        <v>1056171</v>
      </c>
      <c r="I1004" t="s">
        <v>22</v>
      </c>
      <c r="J1004" t="s">
        <v>2576</v>
      </c>
      <c r="K1004" t="s">
        <v>672</v>
      </c>
      <c r="M1004" t="s">
        <v>2575</v>
      </c>
      <c r="N1004">
        <v>897</v>
      </c>
      <c r="O1004">
        <v>298</v>
      </c>
    </row>
    <row r="1005" spans="1:15" x14ac:dyDescent="0.25">
      <c r="A1005" t="s">
        <v>25</v>
      </c>
      <c r="B1005" t="s">
        <v>31</v>
      </c>
      <c r="C1005" t="s">
        <v>19</v>
      </c>
      <c r="D1005" t="s">
        <v>20</v>
      </c>
      <c r="E1005" t="s">
        <v>5</v>
      </c>
      <c r="F1005" t="s">
        <v>21</v>
      </c>
      <c r="G1005">
        <v>1056188</v>
      </c>
      <c r="H1005">
        <v>1057588</v>
      </c>
      <c r="I1005" t="s">
        <v>22</v>
      </c>
      <c r="J1005" t="s">
        <v>2578</v>
      </c>
      <c r="K1005" t="s">
        <v>2579</v>
      </c>
      <c r="M1005" t="s">
        <v>2577</v>
      </c>
      <c r="N1005">
        <v>1401</v>
      </c>
      <c r="O1005">
        <v>466</v>
      </c>
    </row>
    <row r="1006" spans="1:15" x14ac:dyDescent="0.25">
      <c r="A1006" t="s">
        <v>25</v>
      </c>
      <c r="B1006" t="s">
        <v>31</v>
      </c>
      <c r="C1006" t="s">
        <v>19</v>
      </c>
      <c r="D1006" t="s">
        <v>20</v>
      </c>
      <c r="E1006" t="s">
        <v>5</v>
      </c>
      <c r="F1006" t="s">
        <v>21</v>
      </c>
      <c r="G1006">
        <v>1057712</v>
      </c>
      <c r="H1006">
        <v>1058344</v>
      </c>
      <c r="I1006" t="s">
        <v>29</v>
      </c>
      <c r="J1006" t="s">
        <v>2581</v>
      </c>
      <c r="K1006" t="s">
        <v>534</v>
      </c>
      <c r="M1006" t="s">
        <v>2580</v>
      </c>
      <c r="N1006">
        <v>633</v>
      </c>
      <c r="O1006">
        <v>210</v>
      </c>
    </row>
    <row r="1007" spans="1:15" x14ac:dyDescent="0.25">
      <c r="A1007" t="s">
        <v>25</v>
      </c>
      <c r="B1007" t="s">
        <v>31</v>
      </c>
      <c r="C1007" t="s">
        <v>19</v>
      </c>
      <c r="D1007" t="s">
        <v>20</v>
      </c>
      <c r="E1007" t="s">
        <v>5</v>
      </c>
      <c r="F1007" t="s">
        <v>21</v>
      </c>
      <c r="G1007">
        <v>1058341</v>
      </c>
      <c r="H1007">
        <v>1059138</v>
      </c>
      <c r="I1007" t="s">
        <v>29</v>
      </c>
      <c r="J1007" t="s">
        <v>2583</v>
      </c>
      <c r="K1007" t="s">
        <v>2584</v>
      </c>
      <c r="M1007" t="s">
        <v>2582</v>
      </c>
      <c r="N1007">
        <v>798</v>
      </c>
      <c r="O1007">
        <v>265</v>
      </c>
    </row>
    <row r="1008" spans="1:15" x14ac:dyDescent="0.25">
      <c r="A1008" t="s">
        <v>25</v>
      </c>
      <c r="B1008" t="s">
        <v>31</v>
      </c>
      <c r="C1008" t="s">
        <v>19</v>
      </c>
      <c r="D1008" t="s">
        <v>20</v>
      </c>
      <c r="E1008" t="s">
        <v>5</v>
      </c>
      <c r="F1008" t="s">
        <v>21</v>
      </c>
      <c r="G1008">
        <v>1059135</v>
      </c>
      <c r="H1008">
        <v>1060124</v>
      </c>
      <c r="I1008" t="s">
        <v>29</v>
      </c>
      <c r="J1008" t="s">
        <v>2586</v>
      </c>
      <c r="K1008" t="s">
        <v>2587</v>
      </c>
      <c r="M1008" t="s">
        <v>2585</v>
      </c>
      <c r="N1008">
        <v>990</v>
      </c>
      <c r="O1008">
        <v>329</v>
      </c>
    </row>
    <row r="1009" spans="1:15" x14ac:dyDescent="0.25">
      <c r="A1009" t="s">
        <v>25</v>
      </c>
      <c r="B1009" t="s">
        <v>31</v>
      </c>
      <c r="C1009" t="s">
        <v>19</v>
      </c>
      <c r="D1009" t="s">
        <v>20</v>
      </c>
      <c r="E1009" t="s">
        <v>5</v>
      </c>
      <c r="F1009" t="s">
        <v>21</v>
      </c>
      <c r="G1009">
        <v>1060121</v>
      </c>
      <c r="H1009">
        <v>1060888</v>
      </c>
      <c r="I1009" t="s">
        <v>29</v>
      </c>
      <c r="J1009" t="s">
        <v>2589</v>
      </c>
      <c r="K1009" t="s">
        <v>2590</v>
      </c>
      <c r="M1009" t="s">
        <v>2588</v>
      </c>
      <c r="N1009">
        <v>768</v>
      </c>
      <c r="O1009">
        <v>255</v>
      </c>
    </row>
    <row r="1010" spans="1:15" x14ac:dyDescent="0.25">
      <c r="A1010" t="s">
        <v>25</v>
      </c>
      <c r="B1010" t="s">
        <v>31</v>
      </c>
      <c r="C1010" t="s">
        <v>19</v>
      </c>
      <c r="D1010" t="s">
        <v>20</v>
      </c>
      <c r="E1010" t="s">
        <v>5</v>
      </c>
      <c r="F1010" t="s">
        <v>21</v>
      </c>
      <c r="G1010">
        <v>1060879</v>
      </c>
      <c r="H1010">
        <v>1062927</v>
      </c>
      <c r="I1010" t="s">
        <v>22</v>
      </c>
      <c r="J1010" t="s">
        <v>2592</v>
      </c>
      <c r="K1010" t="s">
        <v>698</v>
      </c>
      <c r="M1010" t="s">
        <v>2591</v>
      </c>
      <c r="N1010">
        <v>2049</v>
      </c>
      <c r="O1010">
        <v>682</v>
      </c>
    </row>
    <row r="1011" spans="1:15" x14ac:dyDescent="0.25">
      <c r="A1011" t="s">
        <v>25</v>
      </c>
      <c r="B1011" t="s">
        <v>31</v>
      </c>
      <c r="C1011" t="s">
        <v>19</v>
      </c>
      <c r="D1011" t="s">
        <v>20</v>
      </c>
      <c r="E1011" t="s">
        <v>5</v>
      </c>
      <c r="F1011" t="s">
        <v>21</v>
      </c>
      <c r="G1011">
        <v>1063024</v>
      </c>
      <c r="H1011">
        <v>1063908</v>
      </c>
      <c r="I1011" t="s">
        <v>29</v>
      </c>
      <c r="J1011" t="s">
        <v>2594</v>
      </c>
      <c r="K1011" t="s">
        <v>2595</v>
      </c>
      <c r="M1011" t="s">
        <v>2593</v>
      </c>
      <c r="N1011">
        <v>885</v>
      </c>
      <c r="O1011">
        <v>294</v>
      </c>
    </row>
    <row r="1012" spans="1:15" x14ac:dyDescent="0.25">
      <c r="A1012" t="s">
        <v>25</v>
      </c>
      <c r="B1012" t="s">
        <v>31</v>
      </c>
      <c r="C1012" t="s">
        <v>19</v>
      </c>
      <c r="D1012" t="s">
        <v>20</v>
      </c>
      <c r="E1012" t="s">
        <v>5</v>
      </c>
      <c r="F1012" t="s">
        <v>21</v>
      </c>
      <c r="G1012">
        <v>1063908</v>
      </c>
      <c r="H1012">
        <v>1064378</v>
      </c>
      <c r="I1012" t="s">
        <v>29</v>
      </c>
      <c r="J1012" t="s">
        <v>2597</v>
      </c>
      <c r="K1012" t="s">
        <v>2598</v>
      </c>
      <c r="M1012" t="s">
        <v>2596</v>
      </c>
      <c r="N1012">
        <v>471</v>
      </c>
      <c r="O1012">
        <v>156</v>
      </c>
    </row>
    <row r="1013" spans="1:15" x14ac:dyDescent="0.25">
      <c r="A1013" t="s">
        <v>25</v>
      </c>
      <c r="B1013" t="s">
        <v>31</v>
      </c>
      <c r="C1013" t="s">
        <v>19</v>
      </c>
      <c r="D1013" t="s">
        <v>20</v>
      </c>
      <c r="E1013" t="s">
        <v>5</v>
      </c>
      <c r="F1013" t="s">
        <v>21</v>
      </c>
      <c r="G1013">
        <v>1064480</v>
      </c>
      <c r="H1013">
        <v>1066870</v>
      </c>
      <c r="I1013" t="s">
        <v>29</v>
      </c>
      <c r="J1013" t="s">
        <v>2600</v>
      </c>
      <c r="K1013" t="s">
        <v>869</v>
      </c>
      <c r="M1013" t="s">
        <v>2599</v>
      </c>
      <c r="N1013">
        <v>2391</v>
      </c>
      <c r="O1013">
        <v>796</v>
      </c>
    </row>
    <row r="1014" spans="1:15" x14ac:dyDescent="0.25">
      <c r="A1014" t="s">
        <v>25</v>
      </c>
      <c r="B1014" t="s">
        <v>31</v>
      </c>
      <c r="C1014" t="s">
        <v>19</v>
      </c>
      <c r="D1014" t="s">
        <v>20</v>
      </c>
      <c r="E1014" t="s">
        <v>5</v>
      </c>
      <c r="F1014" t="s">
        <v>21</v>
      </c>
      <c r="G1014">
        <v>1067206</v>
      </c>
      <c r="H1014">
        <v>1068108</v>
      </c>
      <c r="I1014" t="s">
        <v>29</v>
      </c>
      <c r="J1014" t="s">
        <v>2602</v>
      </c>
      <c r="K1014" t="s">
        <v>2603</v>
      </c>
      <c r="M1014" t="s">
        <v>2601</v>
      </c>
      <c r="N1014">
        <v>903</v>
      </c>
      <c r="O1014">
        <v>300</v>
      </c>
    </row>
    <row r="1015" spans="1:15" x14ac:dyDescent="0.25">
      <c r="A1015" t="s">
        <v>25</v>
      </c>
      <c r="B1015" t="s">
        <v>31</v>
      </c>
      <c r="C1015" t="s">
        <v>19</v>
      </c>
      <c r="D1015" t="s">
        <v>20</v>
      </c>
      <c r="E1015" t="s">
        <v>5</v>
      </c>
      <c r="F1015" t="s">
        <v>21</v>
      </c>
      <c r="G1015">
        <v>1068181</v>
      </c>
      <c r="H1015">
        <v>1068756</v>
      </c>
      <c r="I1015" t="s">
        <v>22</v>
      </c>
      <c r="J1015" t="s">
        <v>2605</v>
      </c>
      <c r="K1015" t="s">
        <v>33</v>
      </c>
      <c r="M1015" t="s">
        <v>2604</v>
      </c>
      <c r="N1015">
        <v>576</v>
      </c>
      <c r="O1015">
        <v>191</v>
      </c>
    </row>
    <row r="1016" spans="1:15" x14ac:dyDescent="0.25">
      <c r="A1016" t="s">
        <v>25</v>
      </c>
      <c r="B1016" t="s">
        <v>31</v>
      </c>
      <c r="C1016" t="s">
        <v>19</v>
      </c>
      <c r="D1016" t="s">
        <v>20</v>
      </c>
      <c r="E1016" t="s">
        <v>5</v>
      </c>
      <c r="F1016" t="s">
        <v>21</v>
      </c>
      <c r="G1016">
        <v>1068890</v>
      </c>
      <c r="H1016">
        <v>1069357</v>
      </c>
      <c r="I1016" t="s">
        <v>22</v>
      </c>
      <c r="J1016" t="s">
        <v>2607</v>
      </c>
      <c r="K1016" t="s">
        <v>1809</v>
      </c>
      <c r="M1016" t="s">
        <v>2606</v>
      </c>
      <c r="N1016">
        <v>468</v>
      </c>
      <c r="O1016">
        <v>155</v>
      </c>
    </row>
    <row r="1017" spans="1:15" x14ac:dyDescent="0.25">
      <c r="A1017" t="s">
        <v>25</v>
      </c>
      <c r="B1017" t="s">
        <v>31</v>
      </c>
      <c r="C1017" t="s">
        <v>19</v>
      </c>
      <c r="D1017" t="s">
        <v>20</v>
      </c>
      <c r="E1017" t="s">
        <v>5</v>
      </c>
      <c r="F1017" t="s">
        <v>21</v>
      </c>
      <c r="G1017">
        <v>1069368</v>
      </c>
      <c r="H1017">
        <v>1070648</v>
      </c>
      <c r="I1017" t="s">
        <v>22</v>
      </c>
      <c r="J1017" t="s">
        <v>2609</v>
      </c>
      <c r="K1017" t="s">
        <v>2610</v>
      </c>
      <c r="M1017" t="s">
        <v>2608</v>
      </c>
      <c r="N1017">
        <v>1281</v>
      </c>
      <c r="O1017">
        <v>426</v>
      </c>
    </row>
    <row r="1018" spans="1:15" x14ac:dyDescent="0.25">
      <c r="A1018" t="s">
        <v>25</v>
      </c>
      <c r="B1018" t="s">
        <v>31</v>
      </c>
      <c r="C1018" t="s">
        <v>19</v>
      </c>
      <c r="D1018" t="s">
        <v>20</v>
      </c>
      <c r="E1018" t="s">
        <v>5</v>
      </c>
      <c r="F1018" t="s">
        <v>21</v>
      </c>
      <c r="G1018">
        <v>1070828</v>
      </c>
      <c r="H1018">
        <v>1071967</v>
      </c>
      <c r="I1018" t="s">
        <v>29</v>
      </c>
      <c r="J1018" t="s">
        <v>2612</v>
      </c>
      <c r="K1018" t="s">
        <v>2613</v>
      </c>
      <c r="M1018" t="s">
        <v>2611</v>
      </c>
      <c r="N1018">
        <v>1140</v>
      </c>
      <c r="O1018">
        <v>379</v>
      </c>
    </row>
    <row r="1019" spans="1:15" x14ac:dyDescent="0.25">
      <c r="A1019" t="s">
        <v>25</v>
      </c>
      <c r="B1019" t="s">
        <v>31</v>
      </c>
      <c r="C1019" t="s">
        <v>19</v>
      </c>
      <c r="D1019" t="s">
        <v>20</v>
      </c>
      <c r="E1019" t="s">
        <v>5</v>
      </c>
      <c r="F1019" t="s">
        <v>21</v>
      </c>
      <c r="G1019">
        <v>1071967</v>
      </c>
      <c r="H1019">
        <v>1072923</v>
      </c>
      <c r="I1019" t="s">
        <v>29</v>
      </c>
      <c r="J1019" t="s">
        <v>2615</v>
      </c>
      <c r="K1019" t="s">
        <v>2616</v>
      </c>
      <c r="M1019" t="s">
        <v>2614</v>
      </c>
      <c r="N1019">
        <v>957</v>
      </c>
      <c r="O1019">
        <v>318</v>
      </c>
    </row>
    <row r="1020" spans="1:15" x14ac:dyDescent="0.25">
      <c r="A1020" t="s">
        <v>25</v>
      </c>
      <c r="B1020" t="s">
        <v>31</v>
      </c>
      <c r="C1020" t="s">
        <v>19</v>
      </c>
      <c r="D1020" t="s">
        <v>20</v>
      </c>
      <c r="E1020" t="s">
        <v>5</v>
      </c>
      <c r="F1020" t="s">
        <v>21</v>
      </c>
      <c r="G1020">
        <v>1072994</v>
      </c>
      <c r="H1020">
        <v>1073644</v>
      </c>
      <c r="I1020" t="s">
        <v>22</v>
      </c>
      <c r="J1020" t="s">
        <v>2618</v>
      </c>
      <c r="K1020" t="s">
        <v>161</v>
      </c>
      <c r="M1020" t="s">
        <v>2617</v>
      </c>
      <c r="N1020">
        <v>651</v>
      </c>
      <c r="O1020">
        <v>216</v>
      </c>
    </row>
    <row r="1021" spans="1:15" x14ac:dyDescent="0.25">
      <c r="A1021" t="s">
        <v>25</v>
      </c>
      <c r="B1021" t="s">
        <v>31</v>
      </c>
      <c r="C1021" t="s">
        <v>19</v>
      </c>
      <c r="D1021" t="s">
        <v>20</v>
      </c>
      <c r="E1021" t="s">
        <v>5</v>
      </c>
      <c r="F1021" t="s">
        <v>21</v>
      </c>
      <c r="G1021">
        <v>1073805</v>
      </c>
      <c r="H1021">
        <v>1074263</v>
      </c>
      <c r="I1021" t="s">
        <v>29</v>
      </c>
      <c r="J1021" t="s">
        <v>2620</v>
      </c>
      <c r="K1021" t="s">
        <v>2621</v>
      </c>
      <c r="M1021" t="s">
        <v>2619</v>
      </c>
      <c r="N1021">
        <v>459</v>
      </c>
      <c r="O1021">
        <v>152</v>
      </c>
    </row>
    <row r="1022" spans="1:15" x14ac:dyDescent="0.25">
      <c r="A1022" t="s">
        <v>25</v>
      </c>
      <c r="B1022" t="s">
        <v>31</v>
      </c>
      <c r="C1022" t="s">
        <v>19</v>
      </c>
      <c r="D1022" t="s">
        <v>20</v>
      </c>
      <c r="E1022" t="s">
        <v>5</v>
      </c>
      <c r="F1022" t="s">
        <v>21</v>
      </c>
      <c r="G1022">
        <v>1074260</v>
      </c>
      <c r="H1022">
        <v>1075396</v>
      </c>
      <c r="I1022" t="s">
        <v>29</v>
      </c>
      <c r="J1022" t="s">
        <v>2623</v>
      </c>
      <c r="K1022" t="s">
        <v>2624</v>
      </c>
      <c r="M1022" t="s">
        <v>2622</v>
      </c>
      <c r="N1022">
        <v>1137</v>
      </c>
      <c r="O1022">
        <v>378</v>
      </c>
    </row>
    <row r="1023" spans="1:15" x14ac:dyDescent="0.25">
      <c r="A1023" t="s">
        <v>25</v>
      </c>
      <c r="B1023" t="s">
        <v>31</v>
      </c>
      <c r="C1023" t="s">
        <v>19</v>
      </c>
      <c r="D1023" t="s">
        <v>20</v>
      </c>
      <c r="E1023" t="s">
        <v>5</v>
      </c>
      <c r="F1023" t="s">
        <v>21</v>
      </c>
      <c r="G1023">
        <v>1075400</v>
      </c>
      <c r="H1023">
        <v>1076866</v>
      </c>
      <c r="I1023" t="s">
        <v>29</v>
      </c>
      <c r="J1023" t="s">
        <v>2626</v>
      </c>
      <c r="K1023" t="s">
        <v>2627</v>
      </c>
      <c r="M1023" t="s">
        <v>2625</v>
      </c>
      <c r="N1023">
        <v>1467</v>
      </c>
      <c r="O1023">
        <v>488</v>
      </c>
    </row>
    <row r="1024" spans="1:15" x14ac:dyDescent="0.25">
      <c r="A1024" t="s">
        <v>25</v>
      </c>
      <c r="B1024" t="s">
        <v>31</v>
      </c>
      <c r="C1024" t="s">
        <v>19</v>
      </c>
      <c r="D1024" t="s">
        <v>20</v>
      </c>
      <c r="E1024" t="s">
        <v>5</v>
      </c>
      <c r="F1024" t="s">
        <v>21</v>
      </c>
      <c r="G1024">
        <v>1076888</v>
      </c>
      <c r="H1024">
        <v>1077637</v>
      </c>
      <c r="I1024" t="s">
        <v>29</v>
      </c>
      <c r="J1024" t="s">
        <v>2629</v>
      </c>
      <c r="K1024" t="s">
        <v>2630</v>
      </c>
      <c r="M1024" t="s">
        <v>2628</v>
      </c>
      <c r="N1024">
        <v>750</v>
      </c>
      <c r="O1024">
        <v>249</v>
      </c>
    </row>
    <row r="1025" spans="1:15" x14ac:dyDescent="0.25">
      <c r="A1025" t="s">
        <v>25</v>
      </c>
      <c r="B1025" t="s">
        <v>31</v>
      </c>
      <c r="C1025" t="s">
        <v>19</v>
      </c>
      <c r="D1025" t="s">
        <v>20</v>
      </c>
      <c r="E1025" t="s">
        <v>5</v>
      </c>
      <c r="F1025" t="s">
        <v>21</v>
      </c>
      <c r="G1025">
        <v>1077634</v>
      </c>
      <c r="H1025">
        <v>1078656</v>
      </c>
      <c r="I1025" t="s">
        <v>29</v>
      </c>
      <c r="J1025" t="s">
        <v>2632</v>
      </c>
      <c r="K1025" t="s">
        <v>2633</v>
      </c>
      <c r="M1025" t="s">
        <v>2631</v>
      </c>
      <c r="N1025">
        <v>1023</v>
      </c>
      <c r="O1025">
        <v>340</v>
      </c>
    </row>
    <row r="1026" spans="1:15" x14ac:dyDescent="0.25">
      <c r="A1026" t="s">
        <v>25</v>
      </c>
      <c r="B1026" t="s">
        <v>31</v>
      </c>
      <c r="C1026" t="s">
        <v>19</v>
      </c>
      <c r="D1026" t="s">
        <v>20</v>
      </c>
      <c r="E1026" t="s">
        <v>5</v>
      </c>
      <c r="F1026" t="s">
        <v>21</v>
      </c>
      <c r="G1026">
        <v>1078635</v>
      </c>
      <c r="H1026">
        <v>1079903</v>
      </c>
      <c r="I1026" t="s">
        <v>29</v>
      </c>
      <c r="J1026" t="s">
        <v>2635</v>
      </c>
      <c r="K1026" t="s">
        <v>2636</v>
      </c>
      <c r="M1026" t="s">
        <v>2634</v>
      </c>
      <c r="N1026">
        <v>1269</v>
      </c>
      <c r="O1026">
        <v>422</v>
      </c>
    </row>
    <row r="1027" spans="1:15" x14ac:dyDescent="0.25">
      <c r="A1027" t="s">
        <v>25</v>
      </c>
      <c r="B1027" t="s">
        <v>31</v>
      </c>
      <c r="C1027" t="s">
        <v>19</v>
      </c>
      <c r="D1027" t="s">
        <v>20</v>
      </c>
      <c r="E1027" t="s">
        <v>5</v>
      </c>
      <c r="F1027" t="s">
        <v>21</v>
      </c>
      <c r="G1027">
        <v>1079909</v>
      </c>
      <c r="H1027">
        <v>1080310</v>
      </c>
      <c r="I1027" t="s">
        <v>29</v>
      </c>
      <c r="J1027" t="s">
        <v>2638</v>
      </c>
      <c r="K1027" t="s">
        <v>2639</v>
      </c>
      <c r="M1027" t="s">
        <v>2637</v>
      </c>
      <c r="N1027">
        <v>402</v>
      </c>
      <c r="O1027">
        <v>133</v>
      </c>
    </row>
    <row r="1028" spans="1:15" x14ac:dyDescent="0.25">
      <c r="A1028" t="s">
        <v>25</v>
      </c>
      <c r="B1028" t="s">
        <v>31</v>
      </c>
      <c r="C1028" t="s">
        <v>19</v>
      </c>
      <c r="D1028" t="s">
        <v>20</v>
      </c>
      <c r="E1028" t="s">
        <v>5</v>
      </c>
      <c r="F1028" t="s">
        <v>21</v>
      </c>
      <c r="G1028">
        <v>1080321</v>
      </c>
      <c r="H1028">
        <v>1080719</v>
      </c>
      <c r="I1028" t="s">
        <v>29</v>
      </c>
      <c r="J1028" t="s">
        <v>2641</v>
      </c>
      <c r="K1028" t="s">
        <v>2642</v>
      </c>
      <c r="M1028" t="s">
        <v>2640</v>
      </c>
      <c r="N1028">
        <v>399</v>
      </c>
      <c r="O1028">
        <v>132</v>
      </c>
    </row>
    <row r="1029" spans="1:15" x14ac:dyDescent="0.25">
      <c r="A1029" t="s">
        <v>25</v>
      </c>
      <c r="B1029" t="s">
        <v>31</v>
      </c>
      <c r="C1029" t="s">
        <v>19</v>
      </c>
      <c r="D1029" t="s">
        <v>20</v>
      </c>
      <c r="E1029" t="s">
        <v>5</v>
      </c>
      <c r="F1029" t="s">
        <v>21</v>
      </c>
      <c r="G1029">
        <v>1080721</v>
      </c>
      <c r="H1029">
        <v>1081710</v>
      </c>
      <c r="I1029" t="s">
        <v>29</v>
      </c>
      <c r="J1029" t="s">
        <v>2644</v>
      </c>
      <c r="K1029" t="s">
        <v>2645</v>
      </c>
      <c r="M1029" t="s">
        <v>2643</v>
      </c>
      <c r="N1029">
        <v>990</v>
      </c>
      <c r="O1029">
        <v>329</v>
      </c>
    </row>
    <row r="1030" spans="1:15" x14ac:dyDescent="0.25">
      <c r="A1030" t="s">
        <v>25</v>
      </c>
      <c r="B1030" t="s">
        <v>31</v>
      </c>
      <c r="C1030" t="s">
        <v>19</v>
      </c>
      <c r="D1030" t="s">
        <v>20</v>
      </c>
      <c r="E1030" t="s">
        <v>5</v>
      </c>
      <c r="F1030" t="s">
        <v>21</v>
      </c>
      <c r="G1030">
        <v>1081710</v>
      </c>
      <c r="H1030">
        <v>1082366</v>
      </c>
      <c r="I1030" t="s">
        <v>29</v>
      </c>
      <c r="J1030" t="s">
        <v>2647</v>
      </c>
      <c r="K1030" t="s">
        <v>2439</v>
      </c>
      <c r="M1030" t="s">
        <v>2646</v>
      </c>
      <c r="N1030">
        <v>657</v>
      </c>
      <c r="O1030">
        <v>218</v>
      </c>
    </row>
    <row r="1031" spans="1:15" x14ac:dyDescent="0.25">
      <c r="A1031" t="s">
        <v>25</v>
      </c>
      <c r="B1031" t="s">
        <v>31</v>
      </c>
      <c r="C1031" t="s">
        <v>19</v>
      </c>
      <c r="D1031" t="s">
        <v>20</v>
      </c>
      <c r="E1031" t="s">
        <v>5</v>
      </c>
      <c r="F1031" t="s">
        <v>21</v>
      </c>
      <c r="G1031">
        <v>1082388</v>
      </c>
      <c r="H1031">
        <v>1083197</v>
      </c>
      <c r="I1031" t="s">
        <v>29</v>
      </c>
      <c r="J1031" t="s">
        <v>2649</v>
      </c>
      <c r="K1031" t="s">
        <v>2650</v>
      </c>
      <c r="M1031" t="s">
        <v>2648</v>
      </c>
      <c r="N1031">
        <v>810</v>
      </c>
      <c r="O1031">
        <v>269</v>
      </c>
    </row>
    <row r="1032" spans="1:15" x14ac:dyDescent="0.25">
      <c r="A1032" t="s">
        <v>25</v>
      </c>
      <c r="B1032" t="s">
        <v>31</v>
      </c>
      <c r="C1032" t="s">
        <v>19</v>
      </c>
      <c r="D1032" t="s">
        <v>20</v>
      </c>
      <c r="E1032" t="s">
        <v>5</v>
      </c>
      <c r="F1032" t="s">
        <v>21</v>
      </c>
      <c r="G1032">
        <v>1083194</v>
      </c>
      <c r="H1032">
        <v>1083991</v>
      </c>
      <c r="I1032" t="s">
        <v>22</v>
      </c>
      <c r="J1032" t="s">
        <v>2652</v>
      </c>
      <c r="K1032" t="s">
        <v>2653</v>
      </c>
      <c r="M1032" t="s">
        <v>2651</v>
      </c>
      <c r="N1032">
        <v>798</v>
      </c>
      <c r="O1032">
        <v>265</v>
      </c>
    </row>
    <row r="1033" spans="1:15" x14ac:dyDescent="0.25">
      <c r="A1033" t="s">
        <v>25</v>
      </c>
      <c r="B1033" t="s">
        <v>31</v>
      </c>
      <c r="C1033" t="s">
        <v>19</v>
      </c>
      <c r="D1033" t="s">
        <v>20</v>
      </c>
      <c r="E1033" t="s">
        <v>5</v>
      </c>
      <c r="F1033" t="s">
        <v>21</v>
      </c>
      <c r="G1033">
        <v>1084041</v>
      </c>
      <c r="H1033">
        <v>1085099</v>
      </c>
      <c r="I1033" t="s">
        <v>22</v>
      </c>
      <c r="J1033" t="s">
        <v>2655</v>
      </c>
      <c r="K1033" t="s">
        <v>473</v>
      </c>
      <c r="M1033" t="s">
        <v>2654</v>
      </c>
      <c r="N1033">
        <v>1059</v>
      </c>
      <c r="O1033">
        <v>352</v>
      </c>
    </row>
    <row r="1034" spans="1:15" x14ac:dyDescent="0.25">
      <c r="A1034" t="s">
        <v>25</v>
      </c>
      <c r="B1034" t="s">
        <v>31</v>
      </c>
      <c r="C1034" t="s">
        <v>19</v>
      </c>
      <c r="D1034" t="s">
        <v>20</v>
      </c>
      <c r="E1034" t="s">
        <v>5</v>
      </c>
      <c r="F1034" t="s">
        <v>21</v>
      </c>
      <c r="G1034">
        <v>1085180</v>
      </c>
      <c r="H1034">
        <v>1086670</v>
      </c>
      <c r="I1034" t="s">
        <v>22</v>
      </c>
      <c r="J1034" t="s">
        <v>2657</v>
      </c>
      <c r="K1034" t="s">
        <v>2658</v>
      </c>
      <c r="M1034" t="s">
        <v>2656</v>
      </c>
      <c r="N1034">
        <v>1491</v>
      </c>
      <c r="O1034">
        <v>496</v>
      </c>
    </row>
    <row r="1035" spans="1:15" x14ac:dyDescent="0.25">
      <c r="A1035" t="s">
        <v>25</v>
      </c>
      <c r="B1035" t="s">
        <v>31</v>
      </c>
      <c r="C1035" t="s">
        <v>19</v>
      </c>
      <c r="D1035" t="s">
        <v>20</v>
      </c>
      <c r="E1035" t="s">
        <v>5</v>
      </c>
      <c r="F1035" t="s">
        <v>21</v>
      </c>
      <c r="G1035">
        <v>1086894</v>
      </c>
      <c r="H1035">
        <v>1087265</v>
      </c>
      <c r="I1035" t="s">
        <v>29</v>
      </c>
      <c r="J1035" t="s">
        <v>2660</v>
      </c>
      <c r="K1035" t="s">
        <v>33</v>
      </c>
      <c r="M1035" t="s">
        <v>2659</v>
      </c>
      <c r="N1035">
        <v>372</v>
      </c>
      <c r="O1035">
        <v>123</v>
      </c>
    </row>
    <row r="1036" spans="1:15" x14ac:dyDescent="0.25">
      <c r="A1036" t="s">
        <v>25</v>
      </c>
      <c r="B1036" t="s">
        <v>31</v>
      </c>
      <c r="C1036" t="s">
        <v>19</v>
      </c>
      <c r="D1036" t="s">
        <v>20</v>
      </c>
      <c r="E1036" t="s">
        <v>5</v>
      </c>
      <c r="F1036" t="s">
        <v>21</v>
      </c>
      <c r="G1036">
        <v>1087360</v>
      </c>
      <c r="H1036">
        <v>1089996</v>
      </c>
      <c r="I1036" t="s">
        <v>22</v>
      </c>
      <c r="J1036" t="s">
        <v>2662</v>
      </c>
      <c r="K1036" t="s">
        <v>2663</v>
      </c>
      <c r="M1036" t="s">
        <v>2661</v>
      </c>
      <c r="N1036">
        <v>2637</v>
      </c>
      <c r="O1036">
        <v>878</v>
      </c>
    </row>
    <row r="1037" spans="1:15" x14ac:dyDescent="0.25">
      <c r="A1037" t="s">
        <v>25</v>
      </c>
      <c r="B1037" t="s">
        <v>31</v>
      </c>
      <c r="C1037" t="s">
        <v>19</v>
      </c>
      <c r="D1037" t="s">
        <v>20</v>
      </c>
      <c r="E1037" t="s">
        <v>5</v>
      </c>
      <c r="F1037" t="s">
        <v>21</v>
      </c>
      <c r="G1037">
        <v>1090331</v>
      </c>
      <c r="H1037">
        <v>1091419</v>
      </c>
      <c r="I1037" t="s">
        <v>22</v>
      </c>
      <c r="J1037" t="s">
        <v>2665</v>
      </c>
      <c r="K1037" t="s">
        <v>2666</v>
      </c>
      <c r="M1037" t="s">
        <v>2664</v>
      </c>
      <c r="N1037">
        <v>1089</v>
      </c>
      <c r="O1037">
        <v>362</v>
      </c>
    </row>
    <row r="1038" spans="1:15" x14ac:dyDescent="0.25">
      <c r="A1038" t="s">
        <v>25</v>
      </c>
      <c r="B1038" t="s">
        <v>31</v>
      </c>
      <c r="C1038" t="s">
        <v>19</v>
      </c>
      <c r="D1038" t="s">
        <v>20</v>
      </c>
      <c r="E1038" t="s">
        <v>5</v>
      </c>
      <c r="F1038" t="s">
        <v>21</v>
      </c>
      <c r="G1038">
        <v>1091416</v>
      </c>
      <c r="H1038">
        <v>1092054</v>
      </c>
      <c r="I1038" t="s">
        <v>22</v>
      </c>
      <c r="J1038" t="s">
        <v>2668</v>
      </c>
      <c r="K1038" t="s">
        <v>2669</v>
      </c>
      <c r="M1038" t="s">
        <v>2667</v>
      </c>
      <c r="N1038">
        <v>639</v>
      </c>
      <c r="O1038">
        <v>212</v>
      </c>
    </row>
    <row r="1039" spans="1:15" x14ac:dyDescent="0.25">
      <c r="A1039" t="s">
        <v>25</v>
      </c>
      <c r="B1039" t="s">
        <v>31</v>
      </c>
      <c r="C1039" t="s">
        <v>19</v>
      </c>
      <c r="D1039" t="s">
        <v>20</v>
      </c>
      <c r="E1039" t="s">
        <v>5</v>
      </c>
      <c r="F1039" t="s">
        <v>21</v>
      </c>
      <c r="G1039">
        <v>1092069</v>
      </c>
      <c r="H1039">
        <v>1093379</v>
      </c>
      <c r="I1039" t="s">
        <v>22</v>
      </c>
      <c r="J1039" t="s">
        <v>2671</v>
      </c>
      <c r="K1039" t="s">
        <v>2672</v>
      </c>
      <c r="M1039" t="s">
        <v>2670</v>
      </c>
      <c r="N1039">
        <v>1311</v>
      </c>
      <c r="O1039">
        <v>436</v>
      </c>
    </row>
    <row r="1040" spans="1:15" x14ac:dyDescent="0.25">
      <c r="A1040" t="s">
        <v>25</v>
      </c>
      <c r="B1040" t="s">
        <v>31</v>
      </c>
      <c r="C1040" t="s">
        <v>19</v>
      </c>
      <c r="D1040" t="s">
        <v>20</v>
      </c>
      <c r="E1040" t="s">
        <v>5</v>
      </c>
      <c r="F1040" t="s">
        <v>21</v>
      </c>
      <c r="G1040">
        <v>1093376</v>
      </c>
      <c r="H1040">
        <v>1094359</v>
      </c>
      <c r="I1040" t="s">
        <v>22</v>
      </c>
      <c r="J1040" t="s">
        <v>2674</v>
      </c>
      <c r="K1040" t="s">
        <v>2675</v>
      </c>
      <c r="M1040" t="s">
        <v>2673</v>
      </c>
      <c r="N1040">
        <v>984</v>
      </c>
      <c r="O1040">
        <v>327</v>
      </c>
    </row>
    <row r="1041" spans="1:15" x14ac:dyDescent="0.25">
      <c r="A1041" t="s">
        <v>25</v>
      </c>
      <c r="B1041" t="s">
        <v>31</v>
      </c>
      <c r="C1041" t="s">
        <v>19</v>
      </c>
      <c r="D1041" t="s">
        <v>20</v>
      </c>
      <c r="E1041" t="s">
        <v>5</v>
      </c>
      <c r="F1041" t="s">
        <v>21</v>
      </c>
      <c r="G1041">
        <v>1094383</v>
      </c>
      <c r="H1041">
        <v>1095306</v>
      </c>
      <c r="I1041" t="s">
        <v>22</v>
      </c>
      <c r="J1041" t="s">
        <v>2677</v>
      </c>
      <c r="K1041" t="s">
        <v>1647</v>
      </c>
      <c r="M1041" t="s">
        <v>2676</v>
      </c>
      <c r="N1041">
        <v>924</v>
      </c>
      <c r="O1041">
        <v>307</v>
      </c>
    </row>
    <row r="1042" spans="1:15" x14ac:dyDescent="0.25">
      <c r="A1042" t="s">
        <v>25</v>
      </c>
      <c r="B1042" t="s">
        <v>31</v>
      </c>
      <c r="C1042" t="s">
        <v>19</v>
      </c>
      <c r="D1042" t="s">
        <v>20</v>
      </c>
      <c r="E1042" t="s">
        <v>5</v>
      </c>
      <c r="F1042" t="s">
        <v>21</v>
      </c>
      <c r="G1042">
        <v>1095308</v>
      </c>
      <c r="H1042">
        <v>1095772</v>
      </c>
      <c r="I1042" t="s">
        <v>22</v>
      </c>
      <c r="J1042" t="s">
        <v>2679</v>
      </c>
      <c r="K1042" t="s">
        <v>2680</v>
      </c>
      <c r="M1042" t="s">
        <v>2678</v>
      </c>
      <c r="N1042">
        <v>465</v>
      </c>
      <c r="O1042">
        <v>154</v>
      </c>
    </row>
    <row r="1043" spans="1:15" x14ac:dyDescent="0.25">
      <c r="A1043" t="s">
        <v>25</v>
      </c>
      <c r="B1043" t="s">
        <v>31</v>
      </c>
      <c r="C1043" t="s">
        <v>19</v>
      </c>
      <c r="D1043" t="s">
        <v>20</v>
      </c>
      <c r="E1043" t="s">
        <v>5</v>
      </c>
      <c r="F1043" t="s">
        <v>21</v>
      </c>
      <c r="G1043">
        <v>1095971</v>
      </c>
      <c r="H1043">
        <v>1096270</v>
      </c>
      <c r="I1043" t="s">
        <v>22</v>
      </c>
      <c r="J1043" t="s">
        <v>2682</v>
      </c>
      <c r="K1043" t="s">
        <v>757</v>
      </c>
      <c r="M1043" t="s">
        <v>2681</v>
      </c>
      <c r="N1043">
        <v>300</v>
      </c>
      <c r="O1043">
        <v>99</v>
      </c>
    </row>
    <row r="1044" spans="1:15" x14ac:dyDescent="0.25">
      <c r="A1044" t="s">
        <v>25</v>
      </c>
      <c r="B1044" t="s">
        <v>31</v>
      </c>
      <c r="C1044" t="s">
        <v>19</v>
      </c>
      <c r="D1044" t="s">
        <v>20</v>
      </c>
      <c r="E1044" t="s">
        <v>5</v>
      </c>
      <c r="F1044" t="s">
        <v>21</v>
      </c>
      <c r="G1044">
        <v>1096443</v>
      </c>
      <c r="H1044">
        <v>1096730</v>
      </c>
      <c r="I1044" t="s">
        <v>29</v>
      </c>
      <c r="J1044" t="s">
        <v>2684</v>
      </c>
      <c r="K1044" t="s">
        <v>2685</v>
      </c>
      <c r="M1044" t="s">
        <v>2683</v>
      </c>
      <c r="N1044">
        <v>288</v>
      </c>
      <c r="O1044">
        <v>95</v>
      </c>
    </row>
    <row r="1045" spans="1:15" x14ac:dyDescent="0.25">
      <c r="A1045" t="s">
        <v>25</v>
      </c>
      <c r="B1045" t="s">
        <v>31</v>
      </c>
      <c r="C1045" t="s">
        <v>19</v>
      </c>
      <c r="D1045" t="s">
        <v>20</v>
      </c>
      <c r="E1045" t="s">
        <v>5</v>
      </c>
      <c r="F1045" t="s">
        <v>21</v>
      </c>
      <c r="G1045">
        <v>1096734</v>
      </c>
      <c r="H1045">
        <v>1098212</v>
      </c>
      <c r="I1045" t="s">
        <v>29</v>
      </c>
      <c r="J1045" t="s">
        <v>2688</v>
      </c>
      <c r="K1045" t="s">
        <v>2689</v>
      </c>
      <c r="L1045" t="s">
        <v>2686</v>
      </c>
      <c r="M1045" t="s">
        <v>2687</v>
      </c>
      <c r="N1045">
        <v>1479</v>
      </c>
      <c r="O1045">
        <v>492</v>
      </c>
    </row>
    <row r="1046" spans="1:15" x14ac:dyDescent="0.25">
      <c r="A1046" t="s">
        <v>25</v>
      </c>
      <c r="B1046" t="s">
        <v>31</v>
      </c>
      <c r="C1046" t="s">
        <v>19</v>
      </c>
      <c r="D1046" t="s">
        <v>20</v>
      </c>
      <c r="E1046" t="s">
        <v>5</v>
      </c>
      <c r="F1046" t="s">
        <v>21</v>
      </c>
      <c r="G1046">
        <v>1098215</v>
      </c>
      <c r="H1046">
        <v>1099708</v>
      </c>
      <c r="I1046" t="s">
        <v>29</v>
      </c>
      <c r="J1046" t="s">
        <v>2692</v>
      </c>
      <c r="K1046" t="s">
        <v>2693</v>
      </c>
      <c r="L1046" t="s">
        <v>2690</v>
      </c>
      <c r="M1046" t="s">
        <v>2691</v>
      </c>
      <c r="N1046">
        <v>1494</v>
      </c>
      <c r="O1046">
        <v>497</v>
      </c>
    </row>
    <row r="1047" spans="1:15" x14ac:dyDescent="0.25">
      <c r="A1047" t="s">
        <v>25</v>
      </c>
      <c r="B1047" t="s">
        <v>31</v>
      </c>
      <c r="C1047" t="s">
        <v>19</v>
      </c>
      <c r="D1047" t="s">
        <v>20</v>
      </c>
      <c r="E1047" t="s">
        <v>5</v>
      </c>
      <c r="F1047" t="s">
        <v>21</v>
      </c>
      <c r="G1047">
        <v>1099762</v>
      </c>
      <c r="H1047">
        <v>1100457</v>
      </c>
      <c r="I1047" t="s">
        <v>22</v>
      </c>
      <c r="J1047" t="s">
        <v>2695</v>
      </c>
      <c r="K1047" t="s">
        <v>33</v>
      </c>
      <c r="M1047" t="s">
        <v>2694</v>
      </c>
      <c r="N1047">
        <v>696</v>
      </c>
      <c r="O1047">
        <v>231</v>
      </c>
    </row>
    <row r="1048" spans="1:15" x14ac:dyDescent="0.25">
      <c r="A1048" t="s">
        <v>25</v>
      </c>
      <c r="B1048" t="s">
        <v>31</v>
      </c>
      <c r="C1048" t="s">
        <v>19</v>
      </c>
      <c r="D1048" t="s">
        <v>20</v>
      </c>
      <c r="E1048" t="s">
        <v>5</v>
      </c>
      <c r="F1048" t="s">
        <v>21</v>
      </c>
      <c r="G1048">
        <v>1100631</v>
      </c>
      <c r="H1048">
        <v>1102073</v>
      </c>
      <c r="I1048" t="s">
        <v>29</v>
      </c>
      <c r="J1048" t="s">
        <v>2697</v>
      </c>
      <c r="K1048" t="s">
        <v>2698</v>
      </c>
      <c r="M1048" t="s">
        <v>2696</v>
      </c>
      <c r="N1048">
        <v>1443</v>
      </c>
      <c r="O1048">
        <v>480</v>
      </c>
    </row>
    <row r="1049" spans="1:15" x14ac:dyDescent="0.25">
      <c r="A1049" t="s">
        <v>25</v>
      </c>
      <c r="B1049" t="s">
        <v>31</v>
      </c>
      <c r="C1049" t="s">
        <v>19</v>
      </c>
      <c r="D1049" t="s">
        <v>20</v>
      </c>
      <c r="E1049" t="s">
        <v>5</v>
      </c>
      <c r="F1049" t="s">
        <v>21</v>
      </c>
      <c r="G1049">
        <v>1102073</v>
      </c>
      <c r="H1049">
        <v>1102864</v>
      </c>
      <c r="I1049" t="s">
        <v>29</v>
      </c>
      <c r="J1049" t="s">
        <v>2700</v>
      </c>
      <c r="K1049" t="s">
        <v>2701</v>
      </c>
      <c r="M1049" t="s">
        <v>2699</v>
      </c>
      <c r="N1049">
        <v>792</v>
      </c>
      <c r="O1049">
        <v>263</v>
      </c>
    </row>
    <row r="1050" spans="1:15" x14ac:dyDescent="0.25">
      <c r="A1050" t="s">
        <v>25</v>
      </c>
      <c r="B1050" t="s">
        <v>31</v>
      </c>
      <c r="C1050" t="s">
        <v>19</v>
      </c>
      <c r="D1050" t="s">
        <v>20</v>
      </c>
      <c r="E1050" t="s">
        <v>5</v>
      </c>
      <c r="F1050" t="s">
        <v>21</v>
      </c>
      <c r="G1050">
        <v>1102861</v>
      </c>
      <c r="H1050">
        <v>1103505</v>
      </c>
      <c r="I1050" t="s">
        <v>29</v>
      </c>
      <c r="J1050" t="s">
        <v>2703</v>
      </c>
      <c r="K1050" t="s">
        <v>2704</v>
      </c>
      <c r="M1050" t="s">
        <v>2702</v>
      </c>
      <c r="N1050">
        <v>645</v>
      </c>
      <c r="O1050">
        <v>214</v>
      </c>
    </row>
    <row r="1051" spans="1:15" x14ac:dyDescent="0.25">
      <c r="A1051" t="s">
        <v>25</v>
      </c>
      <c r="B1051" t="s">
        <v>31</v>
      </c>
      <c r="C1051" t="s">
        <v>19</v>
      </c>
      <c r="D1051" t="s">
        <v>20</v>
      </c>
      <c r="E1051" t="s">
        <v>5</v>
      </c>
      <c r="F1051" t="s">
        <v>21</v>
      </c>
      <c r="G1051">
        <v>1103621</v>
      </c>
      <c r="H1051">
        <v>1104697</v>
      </c>
      <c r="I1051" t="s">
        <v>29</v>
      </c>
      <c r="J1051" t="s">
        <v>2706</v>
      </c>
      <c r="K1051" t="s">
        <v>2707</v>
      </c>
      <c r="M1051" t="s">
        <v>2705</v>
      </c>
      <c r="N1051">
        <v>1077</v>
      </c>
      <c r="O1051">
        <v>358</v>
      </c>
    </row>
    <row r="1052" spans="1:15" x14ac:dyDescent="0.25">
      <c r="A1052" t="s">
        <v>25</v>
      </c>
      <c r="B1052" t="s">
        <v>31</v>
      </c>
      <c r="C1052" t="s">
        <v>19</v>
      </c>
      <c r="D1052" t="s">
        <v>20</v>
      </c>
      <c r="E1052" t="s">
        <v>5</v>
      </c>
      <c r="F1052" t="s">
        <v>21</v>
      </c>
      <c r="G1052">
        <v>1104845</v>
      </c>
      <c r="H1052">
        <v>1105159</v>
      </c>
      <c r="I1052" t="s">
        <v>29</v>
      </c>
      <c r="J1052" t="s">
        <v>2709</v>
      </c>
      <c r="K1052" t="s">
        <v>2710</v>
      </c>
      <c r="M1052" t="s">
        <v>2708</v>
      </c>
      <c r="N1052">
        <v>315</v>
      </c>
      <c r="O1052">
        <v>104</v>
      </c>
    </row>
    <row r="1053" spans="1:15" x14ac:dyDescent="0.25">
      <c r="A1053" t="s">
        <v>25</v>
      </c>
      <c r="B1053" t="s">
        <v>31</v>
      </c>
      <c r="C1053" t="s">
        <v>19</v>
      </c>
      <c r="D1053" t="s">
        <v>20</v>
      </c>
      <c r="E1053" t="s">
        <v>5</v>
      </c>
      <c r="F1053" t="s">
        <v>21</v>
      </c>
      <c r="G1053">
        <v>1105208</v>
      </c>
      <c r="H1053">
        <v>1106806</v>
      </c>
      <c r="I1053" t="s">
        <v>29</v>
      </c>
      <c r="J1053" t="s">
        <v>2712</v>
      </c>
      <c r="K1053" t="s">
        <v>2713</v>
      </c>
      <c r="M1053" t="s">
        <v>2711</v>
      </c>
      <c r="N1053">
        <v>1599</v>
      </c>
      <c r="O1053">
        <v>532</v>
      </c>
    </row>
    <row r="1054" spans="1:15" x14ac:dyDescent="0.25">
      <c r="A1054" t="s">
        <v>25</v>
      </c>
      <c r="B1054" t="s">
        <v>31</v>
      </c>
      <c r="C1054" t="s">
        <v>19</v>
      </c>
      <c r="D1054" t="s">
        <v>20</v>
      </c>
      <c r="E1054" t="s">
        <v>5</v>
      </c>
      <c r="F1054" t="s">
        <v>21</v>
      </c>
      <c r="G1054">
        <v>1106806</v>
      </c>
      <c r="H1054">
        <v>1107798</v>
      </c>
      <c r="I1054" t="s">
        <v>29</v>
      </c>
      <c r="J1054" t="s">
        <v>2715</v>
      </c>
      <c r="K1054" t="s">
        <v>2716</v>
      </c>
      <c r="M1054" t="s">
        <v>2714</v>
      </c>
      <c r="N1054">
        <v>993</v>
      </c>
      <c r="O1054">
        <v>330</v>
      </c>
    </row>
    <row r="1055" spans="1:15" x14ac:dyDescent="0.25">
      <c r="A1055" t="s">
        <v>25</v>
      </c>
      <c r="B1055" t="s">
        <v>31</v>
      </c>
      <c r="C1055" t="s">
        <v>19</v>
      </c>
      <c r="D1055" t="s">
        <v>20</v>
      </c>
      <c r="E1055" t="s">
        <v>5</v>
      </c>
      <c r="F1055" t="s">
        <v>21</v>
      </c>
      <c r="G1055">
        <v>1107904</v>
      </c>
      <c r="H1055">
        <v>1108530</v>
      </c>
      <c r="I1055" t="s">
        <v>29</v>
      </c>
      <c r="J1055" t="s">
        <v>2718</v>
      </c>
      <c r="K1055" t="s">
        <v>2719</v>
      </c>
      <c r="M1055" t="s">
        <v>2717</v>
      </c>
      <c r="N1055">
        <v>627</v>
      </c>
      <c r="O1055">
        <v>208</v>
      </c>
    </row>
    <row r="1056" spans="1:15" x14ac:dyDescent="0.25">
      <c r="A1056" t="s">
        <v>25</v>
      </c>
      <c r="B1056" t="s">
        <v>31</v>
      </c>
      <c r="C1056" t="s">
        <v>19</v>
      </c>
      <c r="D1056" t="s">
        <v>20</v>
      </c>
      <c r="E1056" t="s">
        <v>5</v>
      </c>
      <c r="F1056" t="s">
        <v>21</v>
      </c>
      <c r="G1056">
        <v>1108594</v>
      </c>
      <c r="H1056">
        <v>1108911</v>
      </c>
      <c r="I1056" t="s">
        <v>29</v>
      </c>
      <c r="J1056" t="s">
        <v>2721</v>
      </c>
      <c r="K1056" t="s">
        <v>1825</v>
      </c>
      <c r="M1056" t="s">
        <v>2720</v>
      </c>
      <c r="N1056">
        <v>318</v>
      </c>
      <c r="O1056">
        <v>105</v>
      </c>
    </row>
    <row r="1057" spans="1:15" x14ac:dyDescent="0.25">
      <c r="A1057" t="s">
        <v>25</v>
      </c>
      <c r="B1057" t="s">
        <v>31</v>
      </c>
      <c r="C1057" t="s">
        <v>19</v>
      </c>
      <c r="D1057" t="s">
        <v>20</v>
      </c>
      <c r="E1057" t="s">
        <v>5</v>
      </c>
      <c r="F1057" t="s">
        <v>21</v>
      </c>
      <c r="G1057">
        <v>1108940</v>
      </c>
      <c r="H1057">
        <v>1109473</v>
      </c>
      <c r="I1057" t="s">
        <v>29</v>
      </c>
      <c r="J1057" t="s">
        <v>2723</v>
      </c>
      <c r="K1057" t="s">
        <v>33</v>
      </c>
      <c r="M1057" t="s">
        <v>2722</v>
      </c>
      <c r="N1057">
        <v>534</v>
      </c>
      <c r="O1057">
        <v>177</v>
      </c>
    </row>
    <row r="1058" spans="1:15" x14ac:dyDescent="0.25">
      <c r="A1058" t="s">
        <v>25</v>
      </c>
      <c r="B1058" t="s">
        <v>31</v>
      </c>
      <c r="C1058" t="s">
        <v>19</v>
      </c>
      <c r="D1058" t="s">
        <v>20</v>
      </c>
      <c r="E1058" t="s">
        <v>5</v>
      </c>
      <c r="F1058" t="s">
        <v>21</v>
      </c>
      <c r="G1058">
        <v>1109470</v>
      </c>
      <c r="H1058">
        <v>1109961</v>
      </c>
      <c r="I1058" t="s">
        <v>22</v>
      </c>
      <c r="J1058" t="s">
        <v>2725</v>
      </c>
      <c r="K1058" t="s">
        <v>1109</v>
      </c>
      <c r="M1058" t="s">
        <v>2724</v>
      </c>
      <c r="N1058">
        <v>492</v>
      </c>
      <c r="O1058">
        <v>163</v>
      </c>
    </row>
    <row r="1059" spans="1:15" x14ac:dyDescent="0.25">
      <c r="A1059" t="s">
        <v>25</v>
      </c>
      <c r="B1059" t="s">
        <v>31</v>
      </c>
      <c r="C1059" t="s">
        <v>19</v>
      </c>
      <c r="D1059" t="s">
        <v>20</v>
      </c>
      <c r="E1059" t="s">
        <v>5</v>
      </c>
      <c r="F1059" t="s">
        <v>21</v>
      </c>
      <c r="G1059">
        <v>1110026</v>
      </c>
      <c r="H1059">
        <v>1111231</v>
      </c>
      <c r="I1059" t="s">
        <v>29</v>
      </c>
      <c r="J1059" t="s">
        <v>2727</v>
      </c>
      <c r="K1059" t="s">
        <v>342</v>
      </c>
      <c r="M1059" t="s">
        <v>2726</v>
      </c>
      <c r="N1059">
        <v>1206</v>
      </c>
      <c r="O1059">
        <v>401</v>
      </c>
    </row>
    <row r="1060" spans="1:15" x14ac:dyDescent="0.25">
      <c r="A1060" t="s">
        <v>25</v>
      </c>
      <c r="B1060" t="s">
        <v>31</v>
      </c>
      <c r="C1060" t="s">
        <v>19</v>
      </c>
      <c r="D1060" t="s">
        <v>20</v>
      </c>
      <c r="E1060" t="s">
        <v>5</v>
      </c>
      <c r="F1060" t="s">
        <v>21</v>
      </c>
      <c r="G1060">
        <v>1111228</v>
      </c>
      <c r="H1060">
        <v>1112646</v>
      </c>
      <c r="I1060" t="s">
        <v>22</v>
      </c>
      <c r="J1060" t="s">
        <v>2729</v>
      </c>
      <c r="K1060" t="s">
        <v>2730</v>
      </c>
      <c r="M1060" t="s">
        <v>2728</v>
      </c>
      <c r="N1060">
        <v>1419</v>
      </c>
      <c r="O1060">
        <v>472</v>
      </c>
    </row>
    <row r="1061" spans="1:15" x14ac:dyDescent="0.25">
      <c r="A1061" t="s">
        <v>25</v>
      </c>
      <c r="B1061" t="s">
        <v>31</v>
      </c>
      <c r="C1061" t="s">
        <v>19</v>
      </c>
      <c r="D1061" t="s">
        <v>20</v>
      </c>
      <c r="E1061" t="s">
        <v>5</v>
      </c>
      <c r="F1061" t="s">
        <v>21</v>
      </c>
      <c r="G1061">
        <v>1112756</v>
      </c>
      <c r="H1061">
        <v>1113646</v>
      </c>
      <c r="I1061" t="s">
        <v>29</v>
      </c>
      <c r="J1061" t="s">
        <v>2732</v>
      </c>
      <c r="K1061" t="s">
        <v>33</v>
      </c>
      <c r="M1061" t="s">
        <v>2731</v>
      </c>
      <c r="N1061">
        <v>891</v>
      </c>
      <c r="O1061">
        <v>296</v>
      </c>
    </row>
    <row r="1062" spans="1:15" x14ac:dyDescent="0.25">
      <c r="A1062" t="s">
        <v>25</v>
      </c>
      <c r="B1062" t="s">
        <v>31</v>
      </c>
      <c r="C1062" t="s">
        <v>19</v>
      </c>
      <c r="D1062" t="s">
        <v>20</v>
      </c>
      <c r="E1062" t="s">
        <v>5</v>
      </c>
      <c r="F1062" t="s">
        <v>21</v>
      </c>
      <c r="G1062">
        <v>1113715</v>
      </c>
      <c r="H1062">
        <v>1116654</v>
      </c>
      <c r="I1062" t="s">
        <v>22</v>
      </c>
      <c r="J1062" t="s">
        <v>2734</v>
      </c>
      <c r="K1062" t="s">
        <v>2735</v>
      </c>
      <c r="M1062" t="s">
        <v>2733</v>
      </c>
      <c r="N1062">
        <v>2940</v>
      </c>
      <c r="O1062">
        <v>979</v>
      </c>
    </row>
    <row r="1063" spans="1:15" x14ac:dyDescent="0.25">
      <c r="A1063" t="s">
        <v>25</v>
      </c>
      <c r="B1063" t="s">
        <v>31</v>
      </c>
      <c r="C1063" t="s">
        <v>19</v>
      </c>
      <c r="D1063" t="s">
        <v>20</v>
      </c>
      <c r="E1063" t="s">
        <v>5</v>
      </c>
      <c r="F1063" t="s">
        <v>21</v>
      </c>
      <c r="G1063">
        <v>1116751</v>
      </c>
      <c r="H1063">
        <v>1117191</v>
      </c>
      <c r="I1063" t="s">
        <v>22</v>
      </c>
      <c r="J1063" t="s">
        <v>2737</v>
      </c>
      <c r="K1063" t="s">
        <v>2738</v>
      </c>
      <c r="M1063" t="s">
        <v>2736</v>
      </c>
      <c r="N1063">
        <v>441</v>
      </c>
      <c r="O1063">
        <v>146</v>
      </c>
    </row>
    <row r="1064" spans="1:15" x14ac:dyDescent="0.25">
      <c r="A1064" t="s">
        <v>25</v>
      </c>
      <c r="B1064" t="s">
        <v>31</v>
      </c>
      <c r="C1064" t="s">
        <v>19</v>
      </c>
      <c r="D1064" t="s">
        <v>20</v>
      </c>
      <c r="E1064" t="s">
        <v>5</v>
      </c>
      <c r="F1064" t="s">
        <v>21</v>
      </c>
      <c r="G1064">
        <v>1117549</v>
      </c>
      <c r="H1064">
        <v>1119150</v>
      </c>
      <c r="I1064" t="s">
        <v>29</v>
      </c>
      <c r="J1064" t="s">
        <v>2740</v>
      </c>
      <c r="K1064" t="s">
        <v>27</v>
      </c>
      <c r="M1064" t="s">
        <v>2739</v>
      </c>
      <c r="N1064">
        <v>1602</v>
      </c>
      <c r="O1064">
        <v>533</v>
      </c>
    </row>
    <row r="1065" spans="1:15" x14ac:dyDescent="0.25">
      <c r="A1065" t="s">
        <v>25</v>
      </c>
      <c r="B1065" t="s">
        <v>31</v>
      </c>
      <c r="C1065" t="s">
        <v>19</v>
      </c>
      <c r="D1065" t="s">
        <v>20</v>
      </c>
      <c r="E1065" t="s">
        <v>5</v>
      </c>
      <c r="F1065" t="s">
        <v>21</v>
      </c>
      <c r="G1065">
        <v>1119123</v>
      </c>
      <c r="H1065">
        <v>1120724</v>
      </c>
      <c r="I1065" t="s">
        <v>22</v>
      </c>
      <c r="J1065" t="s">
        <v>2742</v>
      </c>
      <c r="K1065" t="s">
        <v>1256</v>
      </c>
      <c r="M1065" t="s">
        <v>2741</v>
      </c>
      <c r="N1065">
        <v>1602</v>
      </c>
      <c r="O1065">
        <v>533</v>
      </c>
    </row>
    <row r="1066" spans="1:15" x14ac:dyDescent="0.25">
      <c r="A1066" t="s">
        <v>25</v>
      </c>
      <c r="B1066" t="s">
        <v>31</v>
      </c>
      <c r="C1066" t="s">
        <v>19</v>
      </c>
      <c r="D1066" t="s">
        <v>20</v>
      </c>
      <c r="E1066" t="s">
        <v>5</v>
      </c>
      <c r="F1066" t="s">
        <v>21</v>
      </c>
      <c r="G1066">
        <v>1120772</v>
      </c>
      <c r="H1066">
        <v>1121212</v>
      </c>
      <c r="I1066" t="s">
        <v>22</v>
      </c>
      <c r="J1066" t="s">
        <v>2744</v>
      </c>
      <c r="K1066" t="s">
        <v>2745</v>
      </c>
      <c r="M1066" t="s">
        <v>2743</v>
      </c>
      <c r="N1066">
        <v>441</v>
      </c>
      <c r="O1066">
        <v>146</v>
      </c>
    </row>
    <row r="1067" spans="1:15" x14ac:dyDescent="0.25">
      <c r="A1067" t="s">
        <v>25</v>
      </c>
      <c r="B1067" t="s">
        <v>31</v>
      </c>
      <c r="C1067" t="s">
        <v>19</v>
      </c>
      <c r="D1067" t="s">
        <v>20</v>
      </c>
      <c r="E1067" t="s">
        <v>5</v>
      </c>
      <c r="F1067" t="s">
        <v>21</v>
      </c>
      <c r="G1067">
        <v>1121209</v>
      </c>
      <c r="H1067">
        <v>1121532</v>
      </c>
      <c r="I1067" t="s">
        <v>22</v>
      </c>
      <c r="J1067" t="s">
        <v>2747</v>
      </c>
      <c r="K1067" t="s">
        <v>2748</v>
      </c>
      <c r="M1067" t="s">
        <v>2746</v>
      </c>
      <c r="N1067">
        <v>324</v>
      </c>
      <c r="O1067">
        <v>107</v>
      </c>
    </row>
    <row r="1068" spans="1:15" x14ac:dyDescent="0.25">
      <c r="A1068" t="s">
        <v>25</v>
      </c>
      <c r="B1068" t="s">
        <v>31</v>
      </c>
      <c r="C1068" t="s">
        <v>19</v>
      </c>
      <c r="D1068" t="s">
        <v>20</v>
      </c>
      <c r="E1068" t="s">
        <v>5</v>
      </c>
      <c r="F1068" t="s">
        <v>21</v>
      </c>
      <c r="G1068">
        <v>1121532</v>
      </c>
      <c r="H1068">
        <v>1122650</v>
      </c>
      <c r="I1068" t="s">
        <v>22</v>
      </c>
      <c r="J1068" t="s">
        <v>2751</v>
      </c>
      <c r="K1068" t="s">
        <v>2752</v>
      </c>
      <c r="L1068" t="s">
        <v>2749</v>
      </c>
      <c r="M1068" t="s">
        <v>2750</v>
      </c>
      <c r="N1068">
        <v>1119</v>
      </c>
      <c r="O1068">
        <v>372</v>
      </c>
    </row>
    <row r="1069" spans="1:15" x14ac:dyDescent="0.25">
      <c r="A1069" t="s">
        <v>25</v>
      </c>
      <c r="B1069" t="s">
        <v>31</v>
      </c>
      <c r="C1069" t="s">
        <v>19</v>
      </c>
      <c r="D1069" t="s">
        <v>20</v>
      </c>
      <c r="E1069" t="s">
        <v>5</v>
      </c>
      <c r="F1069" t="s">
        <v>21</v>
      </c>
      <c r="G1069">
        <v>1122834</v>
      </c>
      <c r="H1069">
        <v>1123262</v>
      </c>
      <c r="I1069" t="s">
        <v>29</v>
      </c>
      <c r="J1069" t="s">
        <v>2754</v>
      </c>
      <c r="K1069" t="s">
        <v>2755</v>
      </c>
      <c r="M1069" t="s">
        <v>2753</v>
      </c>
      <c r="N1069">
        <v>429</v>
      </c>
      <c r="O1069">
        <v>142</v>
      </c>
    </row>
    <row r="1070" spans="1:15" x14ac:dyDescent="0.25">
      <c r="A1070" t="s">
        <v>25</v>
      </c>
      <c r="B1070" t="s">
        <v>31</v>
      </c>
      <c r="C1070" t="s">
        <v>19</v>
      </c>
      <c r="D1070" t="s">
        <v>20</v>
      </c>
      <c r="E1070" t="s">
        <v>5</v>
      </c>
      <c r="F1070" t="s">
        <v>21</v>
      </c>
      <c r="G1070">
        <v>1123459</v>
      </c>
      <c r="H1070">
        <v>1123884</v>
      </c>
      <c r="I1070" t="s">
        <v>29</v>
      </c>
      <c r="J1070" t="s">
        <v>2757</v>
      </c>
      <c r="K1070" t="s">
        <v>2758</v>
      </c>
      <c r="M1070" t="s">
        <v>2756</v>
      </c>
      <c r="N1070">
        <v>426</v>
      </c>
      <c r="O1070">
        <v>141</v>
      </c>
    </row>
    <row r="1071" spans="1:15" x14ac:dyDescent="0.25">
      <c r="A1071" t="s">
        <v>25</v>
      </c>
      <c r="B1071" t="s">
        <v>31</v>
      </c>
      <c r="C1071" t="s">
        <v>19</v>
      </c>
      <c r="D1071" t="s">
        <v>20</v>
      </c>
      <c r="E1071" t="s">
        <v>5</v>
      </c>
      <c r="F1071" t="s">
        <v>21</v>
      </c>
      <c r="G1071">
        <v>1123965</v>
      </c>
      <c r="H1071">
        <v>1125299</v>
      </c>
      <c r="I1071" t="s">
        <v>29</v>
      </c>
      <c r="J1071" t="s">
        <v>2760</v>
      </c>
      <c r="K1071" t="s">
        <v>1938</v>
      </c>
      <c r="M1071" t="s">
        <v>2759</v>
      </c>
      <c r="N1071">
        <v>1335</v>
      </c>
      <c r="O1071">
        <v>444</v>
      </c>
    </row>
    <row r="1072" spans="1:15" x14ac:dyDescent="0.25">
      <c r="A1072" t="s">
        <v>25</v>
      </c>
      <c r="B1072" t="s">
        <v>31</v>
      </c>
      <c r="C1072" t="s">
        <v>19</v>
      </c>
      <c r="D1072" t="s">
        <v>20</v>
      </c>
      <c r="E1072" t="s">
        <v>5</v>
      </c>
      <c r="F1072" t="s">
        <v>21</v>
      </c>
      <c r="G1072">
        <v>1125378</v>
      </c>
      <c r="H1072">
        <v>1125671</v>
      </c>
      <c r="I1072" t="s">
        <v>22</v>
      </c>
      <c r="J1072" t="s">
        <v>2762</v>
      </c>
      <c r="K1072" t="s">
        <v>33</v>
      </c>
      <c r="M1072" t="s">
        <v>2761</v>
      </c>
      <c r="N1072">
        <v>294</v>
      </c>
      <c r="O1072">
        <v>97</v>
      </c>
    </row>
    <row r="1073" spans="1:15" x14ac:dyDescent="0.25">
      <c r="A1073" t="s">
        <v>25</v>
      </c>
      <c r="B1073" t="s">
        <v>31</v>
      </c>
      <c r="C1073" t="s">
        <v>19</v>
      </c>
      <c r="D1073" t="s">
        <v>20</v>
      </c>
      <c r="E1073" t="s">
        <v>5</v>
      </c>
      <c r="F1073" t="s">
        <v>21</v>
      </c>
      <c r="G1073">
        <v>1125787</v>
      </c>
      <c r="H1073">
        <v>1126392</v>
      </c>
      <c r="I1073" t="s">
        <v>22</v>
      </c>
      <c r="J1073" t="s">
        <v>2764</v>
      </c>
      <c r="K1073" t="s">
        <v>2765</v>
      </c>
      <c r="M1073" t="s">
        <v>2763</v>
      </c>
      <c r="N1073">
        <v>606</v>
      </c>
      <c r="O1073">
        <v>201</v>
      </c>
    </row>
    <row r="1074" spans="1:15" x14ac:dyDescent="0.25">
      <c r="A1074" t="s">
        <v>25</v>
      </c>
      <c r="B1074" t="s">
        <v>31</v>
      </c>
      <c r="C1074" t="s">
        <v>19</v>
      </c>
      <c r="D1074" t="s">
        <v>20</v>
      </c>
      <c r="E1074" t="s">
        <v>5</v>
      </c>
      <c r="F1074" t="s">
        <v>21</v>
      </c>
      <c r="G1074">
        <v>1126512</v>
      </c>
      <c r="H1074">
        <v>1127300</v>
      </c>
      <c r="I1074" t="s">
        <v>29</v>
      </c>
      <c r="J1074" t="s">
        <v>2767</v>
      </c>
      <c r="K1074" t="s">
        <v>33</v>
      </c>
      <c r="M1074" t="s">
        <v>2766</v>
      </c>
      <c r="N1074">
        <v>789</v>
      </c>
      <c r="O1074">
        <v>262</v>
      </c>
    </row>
    <row r="1075" spans="1:15" x14ac:dyDescent="0.25">
      <c r="A1075" t="s">
        <v>25</v>
      </c>
      <c r="B1075" t="s">
        <v>31</v>
      </c>
      <c r="C1075" t="s">
        <v>19</v>
      </c>
      <c r="D1075" t="s">
        <v>20</v>
      </c>
      <c r="E1075" t="s">
        <v>5</v>
      </c>
      <c r="F1075" t="s">
        <v>21</v>
      </c>
      <c r="G1075">
        <v>1127401</v>
      </c>
      <c r="H1075">
        <v>1128021</v>
      </c>
      <c r="I1075" t="s">
        <v>22</v>
      </c>
      <c r="J1075" t="s">
        <v>2769</v>
      </c>
      <c r="K1075" t="s">
        <v>534</v>
      </c>
      <c r="M1075" t="s">
        <v>2768</v>
      </c>
      <c r="N1075">
        <v>621</v>
      </c>
      <c r="O1075">
        <v>206</v>
      </c>
    </row>
    <row r="1076" spans="1:15" x14ac:dyDescent="0.25">
      <c r="A1076" t="s">
        <v>25</v>
      </c>
      <c r="B1076" t="s">
        <v>31</v>
      </c>
      <c r="C1076" t="s">
        <v>19</v>
      </c>
      <c r="D1076" t="s">
        <v>20</v>
      </c>
      <c r="E1076" t="s">
        <v>5</v>
      </c>
      <c r="F1076" t="s">
        <v>21</v>
      </c>
      <c r="G1076">
        <v>1128175</v>
      </c>
      <c r="H1076">
        <v>1129275</v>
      </c>
      <c r="I1076" t="s">
        <v>29</v>
      </c>
      <c r="J1076" t="s">
        <v>2771</v>
      </c>
      <c r="K1076" t="s">
        <v>2772</v>
      </c>
      <c r="M1076" t="s">
        <v>2770</v>
      </c>
      <c r="N1076">
        <v>1101</v>
      </c>
      <c r="O1076">
        <v>366</v>
      </c>
    </row>
    <row r="1077" spans="1:15" x14ac:dyDescent="0.25">
      <c r="A1077" t="s">
        <v>25</v>
      </c>
      <c r="B1077" t="s">
        <v>31</v>
      </c>
      <c r="C1077" t="s">
        <v>19</v>
      </c>
      <c r="D1077" t="s">
        <v>20</v>
      </c>
      <c r="E1077" t="s">
        <v>5</v>
      </c>
      <c r="F1077" t="s">
        <v>21</v>
      </c>
      <c r="G1077">
        <v>1129306</v>
      </c>
      <c r="H1077">
        <v>1130631</v>
      </c>
      <c r="I1077" t="s">
        <v>29</v>
      </c>
      <c r="J1077" t="s">
        <v>2774</v>
      </c>
      <c r="K1077" t="s">
        <v>2775</v>
      </c>
      <c r="M1077" t="s">
        <v>2773</v>
      </c>
      <c r="N1077">
        <v>1326</v>
      </c>
      <c r="O1077">
        <v>441</v>
      </c>
    </row>
    <row r="1078" spans="1:15" x14ac:dyDescent="0.25">
      <c r="A1078" t="s">
        <v>25</v>
      </c>
      <c r="B1078" t="s">
        <v>31</v>
      </c>
      <c r="C1078" t="s">
        <v>19</v>
      </c>
      <c r="D1078" t="s">
        <v>20</v>
      </c>
      <c r="E1078" t="s">
        <v>5</v>
      </c>
      <c r="F1078" t="s">
        <v>21</v>
      </c>
      <c r="G1078">
        <v>1130628</v>
      </c>
      <c r="H1078">
        <v>1131467</v>
      </c>
      <c r="I1078" t="s">
        <v>22</v>
      </c>
      <c r="J1078" t="s">
        <v>2778</v>
      </c>
      <c r="K1078" t="s">
        <v>2779</v>
      </c>
      <c r="L1078" t="s">
        <v>2776</v>
      </c>
      <c r="M1078" t="s">
        <v>2777</v>
      </c>
      <c r="N1078">
        <v>840</v>
      </c>
      <c r="O1078">
        <v>279</v>
      </c>
    </row>
    <row r="1079" spans="1:15" x14ac:dyDescent="0.25">
      <c r="A1079" t="s">
        <v>25</v>
      </c>
      <c r="B1079" t="s">
        <v>31</v>
      </c>
      <c r="C1079" t="s">
        <v>19</v>
      </c>
      <c r="D1079" t="s">
        <v>20</v>
      </c>
      <c r="E1079" t="s">
        <v>5</v>
      </c>
      <c r="F1079" t="s">
        <v>21</v>
      </c>
      <c r="G1079">
        <v>1131643</v>
      </c>
      <c r="H1079">
        <v>1132494</v>
      </c>
      <c r="I1079" t="s">
        <v>29</v>
      </c>
      <c r="J1079" t="s">
        <v>2781</v>
      </c>
      <c r="K1079" t="s">
        <v>2782</v>
      </c>
      <c r="M1079" t="s">
        <v>2780</v>
      </c>
      <c r="N1079">
        <v>852</v>
      </c>
      <c r="O1079">
        <v>283</v>
      </c>
    </row>
    <row r="1080" spans="1:15" x14ac:dyDescent="0.25">
      <c r="A1080" t="s">
        <v>25</v>
      </c>
      <c r="B1080" t="s">
        <v>31</v>
      </c>
      <c r="C1080" t="s">
        <v>19</v>
      </c>
      <c r="D1080" t="s">
        <v>20</v>
      </c>
      <c r="E1080" t="s">
        <v>5</v>
      </c>
      <c r="F1080" t="s">
        <v>21</v>
      </c>
      <c r="G1080">
        <v>1132513</v>
      </c>
      <c r="H1080">
        <v>1133973</v>
      </c>
      <c r="I1080" t="s">
        <v>29</v>
      </c>
      <c r="J1080" t="s">
        <v>2784</v>
      </c>
      <c r="K1080" t="s">
        <v>2785</v>
      </c>
      <c r="M1080" t="s">
        <v>2783</v>
      </c>
      <c r="N1080">
        <v>1461</v>
      </c>
      <c r="O1080">
        <v>486</v>
      </c>
    </row>
    <row r="1081" spans="1:15" x14ac:dyDescent="0.25">
      <c r="A1081" t="s">
        <v>25</v>
      </c>
      <c r="B1081" t="s">
        <v>31</v>
      </c>
      <c r="C1081" t="s">
        <v>19</v>
      </c>
      <c r="D1081" t="s">
        <v>20</v>
      </c>
      <c r="E1081" t="s">
        <v>5</v>
      </c>
      <c r="F1081" t="s">
        <v>21</v>
      </c>
      <c r="G1081">
        <v>1133970</v>
      </c>
      <c r="H1081">
        <v>1134971</v>
      </c>
      <c r="I1081" t="s">
        <v>29</v>
      </c>
      <c r="J1081" t="s">
        <v>2787</v>
      </c>
      <c r="K1081" t="s">
        <v>2788</v>
      </c>
      <c r="M1081" t="s">
        <v>2786</v>
      </c>
      <c r="N1081">
        <v>1002</v>
      </c>
      <c r="O1081">
        <v>333</v>
      </c>
    </row>
    <row r="1082" spans="1:15" x14ac:dyDescent="0.25">
      <c r="A1082" t="s">
        <v>25</v>
      </c>
      <c r="B1082" t="s">
        <v>31</v>
      </c>
      <c r="C1082" t="s">
        <v>19</v>
      </c>
      <c r="D1082" t="s">
        <v>20</v>
      </c>
      <c r="E1082" t="s">
        <v>5</v>
      </c>
      <c r="F1082" t="s">
        <v>21</v>
      </c>
      <c r="G1082">
        <v>1134971</v>
      </c>
      <c r="H1082">
        <v>1136071</v>
      </c>
      <c r="I1082" t="s">
        <v>29</v>
      </c>
      <c r="J1082" t="s">
        <v>2790</v>
      </c>
      <c r="K1082" t="s">
        <v>33</v>
      </c>
      <c r="M1082" t="s">
        <v>2789</v>
      </c>
      <c r="N1082">
        <v>1101</v>
      </c>
      <c r="O1082">
        <v>366</v>
      </c>
    </row>
    <row r="1083" spans="1:15" x14ac:dyDescent="0.25">
      <c r="A1083" t="s">
        <v>25</v>
      </c>
      <c r="B1083" t="s">
        <v>31</v>
      </c>
      <c r="C1083" t="s">
        <v>19</v>
      </c>
      <c r="D1083" t="s">
        <v>20</v>
      </c>
      <c r="E1083" t="s">
        <v>5</v>
      </c>
      <c r="F1083" t="s">
        <v>21</v>
      </c>
      <c r="G1083">
        <v>1136092</v>
      </c>
      <c r="H1083">
        <v>1136469</v>
      </c>
      <c r="I1083" t="s">
        <v>22</v>
      </c>
      <c r="J1083" t="s">
        <v>2792</v>
      </c>
      <c r="K1083" t="s">
        <v>2793</v>
      </c>
      <c r="M1083" t="s">
        <v>2791</v>
      </c>
      <c r="N1083">
        <v>378</v>
      </c>
      <c r="O1083">
        <v>125</v>
      </c>
    </row>
    <row r="1084" spans="1:15" x14ac:dyDescent="0.25">
      <c r="A1084" t="s">
        <v>25</v>
      </c>
      <c r="B1084" t="s">
        <v>31</v>
      </c>
      <c r="C1084" t="s">
        <v>19</v>
      </c>
      <c r="D1084" t="s">
        <v>20</v>
      </c>
      <c r="E1084" t="s">
        <v>5</v>
      </c>
      <c r="F1084" t="s">
        <v>21</v>
      </c>
      <c r="G1084">
        <v>1136469</v>
      </c>
      <c r="H1084">
        <v>1137953</v>
      </c>
      <c r="I1084" t="s">
        <v>22</v>
      </c>
      <c r="J1084" t="s">
        <v>2795</v>
      </c>
      <c r="K1084" t="s">
        <v>1017</v>
      </c>
      <c r="M1084" t="s">
        <v>2794</v>
      </c>
      <c r="N1084">
        <v>1485</v>
      </c>
      <c r="O1084">
        <v>494</v>
      </c>
    </row>
    <row r="1085" spans="1:15" x14ac:dyDescent="0.25">
      <c r="A1085" t="s">
        <v>130</v>
      </c>
      <c r="C1085" t="s">
        <v>19</v>
      </c>
      <c r="D1085" t="s">
        <v>20</v>
      </c>
      <c r="E1085" t="s">
        <v>5</v>
      </c>
      <c r="F1085" t="s">
        <v>21</v>
      </c>
      <c r="G1085">
        <v>1138113</v>
      </c>
      <c r="H1085">
        <v>1138187</v>
      </c>
      <c r="I1085" t="s">
        <v>22</v>
      </c>
      <c r="K1085" t="s">
        <v>1923</v>
      </c>
      <c r="M1085" t="s">
        <v>2796</v>
      </c>
      <c r="N1085">
        <v>75</v>
      </c>
    </row>
    <row r="1086" spans="1:15" x14ac:dyDescent="0.25">
      <c r="A1086" t="s">
        <v>25</v>
      </c>
      <c r="B1086" t="s">
        <v>31</v>
      </c>
      <c r="C1086" t="s">
        <v>19</v>
      </c>
      <c r="D1086" t="s">
        <v>20</v>
      </c>
      <c r="E1086" t="s">
        <v>5</v>
      </c>
      <c r="F1086" t="s">
        <v>21</v>
      </c>
      <c r="G1086">
        <v>1138293</v>
      </c>
      <c r="H1086">
        <v>1139582</v>
      </c>
      <c r="I1086" t="s">
        <v>22</v>
      </c>
      <c r="J1086" t="s">
        <v>2799</v>
      </c>
      <c r="K1086" t="s">
        <v>2800</v>
      </c>
      <c r="M1086" t="s">
        <v>2798</v>
      </c>
      <c r="N1086">
        <v>1290</v>
      </c>
      <c r="O1086">
        <v>429</v>
      </c>
    </row>
    <row r="1087" spans="1:15" x14ac:dyDescent="0.25">
      <c r="A1087" t="s">
        <v>25</v>
      </c>
      <c r="B1087" t="s">
        <v>31</v>
      </c>
      <c r="C1087" t="s">
        <v>19</v>
      </c>
      <c r="D1087" t="s">
        <v>20</v>
      </c>
      <c r="E1087" t="s">
        <v>5</v>
      </c>
      <c r="F1087" t="s">
        <v>21</v>
      </c>
      <c r="G1087">
        <v>1139862</v>
      </c>
      <c r="H1087">
        <v>1140551</v>
      </c>
      <c r="I1087" t="s">
        <v>22</v>
      </c>
      <c r="J1087" t="s">
        <v>2802</v>
      </c>
      <c r="K1087" t="s">
        <v>2803</v>
      </c>
      <c r="M1087" t="s">
        <v>2801</v>
      </c>
      <c r="N1087">
        <v>690</v>
      </c>
      <c r="O1087">
        <v>229</v>
      </c>
    </row>
    <row r="1088" spans="1:15" x14ac:dyDescent="0.25">
      <c r="A1088" t="s">
        <v>25</v>
      </c>
      <c r="B1088" t="s">
        <v>31</v>
      </c>
      <c r="C1088" t="s">
        <v>19</v>
      </c>
      <c r="D1088" t="s">
        <v>20</v>
      </c>
      <c r="E1088" t="s">
        <v>5</v>
      </c>
      <c r="F1088" t="s">
        <v>21</v>
      </c>
      <c r="G1088">
        <v>1140627</v>
      </c>
      <c r="H1088">
        <v>1141994</v>
      </c>
      <c r="I1088" t="s">
        <v>29</v>
      </c>
      <c r="J1088" t="s">
        <v>2805</v>
      </c>
      <c r="K1088" t="s">
        <v>2806</v>
      </c>
      <c r="M1088" t="s">
        <v>2804</v>
      </c>
      <c r="N1088">
        <v>1368</v>
      </c>
      <c r="O1088">
        <v>455</v>
      </c>
    </row>
    <row r="1089" spans="1:15" x14ac:dyDescent="0.25">
      <c r="A1089" t="s">
        <v>25</v>
      </c>
      <c r="B1089" t="s">
        <v>31</v>
      </c>
      <c r="C1089" t="s">
        <v>19</v>
      </c>
      <c r="D1089" t="s">
        <v>20</v>
      </c>
      <c r="E1089" t="s">
        <v>5</v>
      </c>
      <c r="F1089" t="s">
        <v>21</v>
      </c>
      <c r="G1089">
        <v>1141991</v>
      </c>
      <c r="H1089">
        <v>1142674</v>
      </c>
      <c r="I1089" t="s">
        <v>29</v>
      </c>
      <c r="J1089" t="s">
        <v>2808</v>
      </c>
      <c r="K1089" t="s">
        <v>2809</v>
      </c>
      <c r="M1089" t="s">
        <v>2807</v>
      </c>
      <c r="N1089">
        <v>684</v>
      </c>
      <c r="O1089">
        <v>227</v>
      </c>
    </row>
    <row r="1090" spans="1:15" x14ac:dyDescent="0.25">
      <c r="A1090" t="s">
        <v>25</v>
      </c>
      <c r="B1090" t="s">
        <v>31</v>
      </c>
      <c r="C1090" t="s">
        <v>19</v>
      </c>
      <c r="D1090" t="s">
        <v>20</v>
      </c>
      <c r="E1090" t="s">
        <v>5</v>
      </c>
      <c r="F1090" t="s">
        <v>21</v>
      </c>
      <c r="G1090">
        <v>1142664</v>
      </c>
      <c r="H1090">
        <v>1143614</v>
      </c>
      <c r="I1090" t="s">
        <v>22</v>
      </c>
      <c r="J1090" t="s">
        <v>2811</v>
      </c>
      <c r="K1090" t="s">
        <v>33</v>
      </c>
      <c r="M1090" t="s">
        <v>2810</v>
      </c>
      <c r="N1090">
        <v>951</v>
      </c>
      <c r="O1090">
        <v>316</v>
      </c>
    </row>
    <row r="1091" spans="1:15" x14ac:dyDescent="0.25">
      <c r="A1091" t="s">
        <v>25</v>
      </c>
      <c r="B1091" t="s">
        <v>31</v>
      </c>
      <c r="C1091" t="s">
        <v>19</v>
      </c>
      <c r="D1091" t="s">
        <v>20</v>
      </c>
      <c r="E1091" t="s">
        <v>5</v>
      </c>
      <c r="F1091" t="s">
        <v>21</v>
      </c>
      <c r="G1091">
        <v>1143854</v>
      </c>
      <c r="H1091">
        <v>1145251</v>
      </c>
      <c r="I1091" t="s">
        <v>29</v>
      </c>
      <c r="J1091" t="s">
        <v>2813</v>
      </c>
      <c r="K1091" t="s">
        <v>2814</v>
      </c>
      <c r="M1091" t="s">
        <v>2812</v>
      </c>
      <c r="N1091">
        <v>1398</v>
      </c>
      <c r="O1091">
        <v>465</v>
      </c>
    </row>
    <row r="1092" spans="1:15" x14ac:dyDescent="0.25">
      <c r="A1092" t="s">
        <v>25</v>
      </c>
      <c r="B1092" t="s">
        <v>31</v>
      </c>
      <c r="C1092" t="s">
        <v>19</v>
      </c>
      <c r="D1092" t="s">
        <v>20</v>
      </c>
      <c r="E1092" t="s">
        <v>5</v>
      </c>
      <c r="F1092" t="s">
        <v>21</v>
      </c>
      <c r="G1092">
        <v>1145347</v>
      </c>
      <c r="H1092">
        <v>1146090</v>
      </c>
      <c r="I1092" t="s">
        <v>29</v>
      </c>
      <c r="J1092" t="s">
        <v>2816</v>
      </c>
      <c r="K1092" t="s">
        <v>33</v>
      </c>
      <c r="M1092" t="s">
        <v>2815</v>
      </c>
      <c r="N1092">
        <v>744</v>
      </c>
      <c r="O1092">
        <v>247</v>
      </c>
    </row>
    <row r="1093" spans="1:15" x14ac:dyDescent="0.25">
      <c r="A1093" t="s">
        <v>25</v>
      </c>
      <c r="B1093" t="s">
        <v>31</v>
      </c>
      <c r="C1093" t="s">
        <v>19</v>
      </c>
      <c r="D1093" t="s">
        <v>20</v>
      </c>
      <c r="E1093" t="s">
        <v>5</v>
      </c>
      <c r="F1093" t="s">
        <v>21</v>
      </c>
      <c r="G1093">
        <v>1146174</v>
      </c>
      <c r="H1093">
        <v>1147070</v>
      </c>
      <c r="I1093" t="s">
        <v>29</v>
      </c>
      <c r="J1093" t="s">
        <v>2818</v>
      </c>
      <c r="K1093" t="s">
        <v>2819</v>
      </c>
      <c r="M1093" t="s">
        <v>2817</v>
      </c>
      <c r="N1093">
        <v>897</v>
      </c>
      <c r="O1093">
        <v>298</v>
      </c>
    </row>
    <row r="1094" spans="1:15" x14ac:dyDescent="0.25">
      <c r="A1094" t="s">
        <v>25</v>
      </c>
      <c r="B1094" t="s">
        <v>31</v>
      </c>
      <c r="C1094" t="s">
        <v>19</v>
      </c>
      <c r="D1094" t="s">
        <v>20</v>
      </c>
      <c r="E1094" t="s">
        <v>5</v>
      </c>
      <c r="F1094" t="s">
        <v>21</v>
      </c>
      <c r="G1094">
        <v>1147344</v>
      </c>
      <c r="H1094">
        <v>1148570</v>
      </c>
      <c r="I1094" t="s">
        <v>29</v>
      </c>
      <c r="J1094" t="s">
        <v>2821</v>
      </c>
      <c r="K1094" t="s">
        <v>1771</v>
      </c>
      <c r="M1094" t="s">
        <v>2820</v>
      </c>
      <c r="N1094">
        <v>1227</v>
      </c>
      <c r="O1094">
        <v>408</v>
      </c>
    </row>
    <row r="1095" spans="1:15" x14ac:dyDescent="0.25">
      <c r="A1095" t="s">
        <v>25</v>
      </c>
      <c r="B1095" t="s">
        <v>31</v>
      </c>
      <c r="C1095" t="s">
        <v>19</v>
      </c>
      <c r="D1095" t="s">
        <v>20</v>
      </c>
      <c r="E1095" t="s">
        <v>5</v>
      </c>
      <c r="F1095" t="s">
        <v>21</v>
      </c>
      <c r="G1095">
        <v>1148823</v>
      </c>
      <c r="H1095">
        <v>1150115</v>
      </c>
      <c r="I1095" t="s">
        <v>29</v>
      </c>
      <c r="J1095" t="s">
        <v>2823</v>
      </c>
      <c r="K1095" t="s">
        <v>1754</v>
      </c>
      <c r="L1095" t="s">
        <v>1751</v>
      </c>
      <c r="M1095" t="s">
        <v>2822</v>
      </c>
      <c r="N1095">
        <v>1293</v>
      </c>
      <c r="O1095">
        <v>430</v>
      </c>
    </row>
    <row r="1096" spans="1:15" x14ac:dyDescent="0.25">
      <c r="A1096" t="s">
        <v>25</v>
      </c>
      <c r="B1096" t="s">
        <v>31</v>
      </c>
      <c r="C1096" t="s">
        <v>19</v>
      </c>
      <c r="D1096" t="s">
        <v>20</v>
      </c>
      <c r="E1096" t="s">
        <v>5</v>
      </c>
      <c r="F1096" t="s">
        <v>21</v>
      </c>
      <c r="G1096">
        <v>1150128</v>
      </c>
      <c r="H1096">
        <v>1150601</v>
      </c>
      <c r="I1096" t="s">
        <v>29</v>
      </c>
      <c r="J1096" t="s">
        <v>2825</v>
      </c>
      <c r="K1096" t="s">
        <v>2826</v>
      </c>
      <c r="M1096" t="s">
        <v>2824</v>
      </c>
      <c r="N1096">
        <v>474</v>
      </c>
      <c r="O1096">
        <v>157</v>
      </c>
    </row>
    <row r="1097" spans="1:15" x14ac:dyDescent="0.25">
      <c r="A1097" t="s">
        <v>25</v>
      </c>
      <c r="B1097" t="s">
        <v>26</v>
      </c>
      <c r="C1097" t="s">
        <v>19</v>
      </c>
      <c r="D1097" t="s">
        <v>20</v>
      </c>
      <c r="E1097" t="s">
        <v>5</v>
      </c>
      <c r="F1097" t="s">
        <v>21</v>
      </c>
      <c r="G1097">
        <v>1150943</v>
      </c>
      <c r="H1097">
        <v>1151359</v>
      </c>
      <c r="I1097" t="s">
        <v>29</v>
      </c>
      <c r="K1097" t="s">
        <v>2828</v>
      </c>
      <c r="M1097" t="s">
        <v>2827</v>
      </c>
      <c r="N1097">
        <v>417</v>
      </c>
    </row>
    <row r="1098" spans="1:15" x14ac:dyDescent="0.25">
      <c r="A1098" t="s">
        <v>25</v>
      </c>
      <c r="B1098" t="s">
        <v>31</v>
      </c>
      <c r="C1098" t="s">
        <v>19</v>
      </c>
      <c r="D1098" t="s">
        <v>20</v>
      </c>
      <c r="E1098" t="s">
        <v>5</v>
      </c>
      <c r="F1098" t="s">
        <v>21</v>
      </c>
      <c r="G1098">
        <v>1151437</v>
      </c>
      <c r="H1098">
        <v>1152027</v>
      </c>
      <c r="I1098" t="s">
        <v>29</v>
      </c>
      <c r="J1098" t="s">
        <v>2830</v>
      </c>
      <c r="K1098" t="s">
        <v>2831</v>
      </c>
      <c r="M1098" t="s">
        <v>2829</v>
      </c>
      <c r="N1098">
        <v>591</v>
      </c>
      <c r="O1098">
        <v>196</v>
      </c>
    </row>
    <row r="1099" spans="1:15" x14ac:dyDescent="0.25">
      <c r="A1099" t="s">
        <v>25</v>
      </c>
      <c r="B1099" t="s">
        <v>31</v>
      </c>
      <c r="C1099" t="s">
        <v>19</v>
      </c>
      <c r="D1099" t="s">
        <v>20</v>
      </c>
      <c r="E1099" t="s">
        <v>5</v>
      </c>
      <c r="F1099" t="s">
        <v>21</v>
      </c>
      <c r="G1099">
        <v>1152024</v>
      </c>
      <c r="H1099">
        <v>1153160</v>
      </c>
      <c r="I1099" t="s">
        <v>29</v>
      </c>
      <c r="J1099" t="s">
        <v>2833</v>
      </c>
      <c r="K1099" t="s">
        <v>2834</v>
      </c>
      <c r="M1099" t="s">
        <v>2832</v>
      </c>
      <c r="N1099">
        <v>1137</v>
      </c>
      <c r="O1099">
        <v>378</v>
      </c>
    </row>
    <row r="1100" spans="1:15" x14ac:dyDescent="0.25">
      <c r="A1100" t="s">
        <v>25</v>
      </c>
      <c r="B1100" t="s">
        <v>31</v>
      </c>
      <c r="C1100" t="s">
        <v>19</v>
      </c>
      <c r="D1100" t="s">
        <v>20</v>
      </c>
      <c r="E1100" t="s">
        <v>5</v>
      </c>
      <c r="F1100" t="s">
        <v>21</v>
      </c>
      <c r="G1100">
        <v>1153154</v>
      </c>
      <c r="H1100">
        <v>1153618</v>
      </c>
      <c r="I1100" t="s">
        <v>29</v>
      </c>
      <c r="J1100" t="s">
        <v>2836</v>
      </c>
      <c r="K1100" t="s">
        <v>2837</v>
      </c>
      <c r="M1100" t="s">
        <v>2835</v>
      </c>
      <c r="N1100">
        <v>465</v>
      </c>
      <c r="O1100">
        <v>154</v>
      </c>
    </row>
    <row r="1101" spans="1:15" x14ac:dyDescent="0.25">
      <c r="A1101" t="s">
        <v>25</v>
      </c>
      <c r="B1101" t="s">
        <v>31</v>
      </c>
      <c r="C1101" t="s">
        <v>19</v>
      </c>
      <c r="D1101" t="s">
        <v>20</v>
      </c>
      <c r="E1101" t="s">
        <v>5</v>
      </c>
      <c r="F1101" t="s">
        <v>21</v>
      </c>
      <c r="G1101">
        <v>1153615</v>
      </c>
      <c r="H1101">
        <v>1154151</v>
      </c>
      <c r="I1101" t="s">
        <v>29</v>
      </c>
      <c r="J1101" t="s">
        <v>2839</v>
      </c>
      <c r="K1101" t="s">
        <v>2840</v>
      </c>
      <c r="M1101" t="s">
        <v>2838</v>
      </c>
      <c r="N1101">
        <v>537</v>
      </c>
      <c r="O1101">
        <v>178</v>
      </c>
    </row>
    <row r="1102" spans="1:15" x14ac:dyDescent="0.25">
      <c r="A1102" t="s">
        <v>25</v>
      </c>
      <c r="B1102" t="s">
        <v>31</v>
      </c>
      <c r="C1102" t="s">
        <v>19</v>
      </c>
      <c r="D1102" t="s">
        <v>20</v>
      </c>
      <c r="E1102" t="s">
        <v>5</v>
      </c>
      <c r="F1102" t="s">
        <v>21</v>
      </c>
      <c r="G1102">
        <v>1154138</v>
      </c>
      <c r="H1102">
        <v>1155127</v>
      </c>
      <c r="I1102" t="s">
        <v>29</v>
      </c>
      <c r="J1102" t="s">
        <v>2842</v>
      </c>
      <c r="K1102" t="s">
        <v>2843</v>
      </c>
      <c r="M1102" t="s">
        <v>2841</v>
      </c>
      <c r="N1102">
        <v>990</v>
      </c>
      <c r="O1102">
        <v>329</v>
      </c>
    </row>
    <row r="1103" spans="1:15" x14ac:dyDescent="0.25">
      <c r="A1103" t="s">
        <v>25</v>
      </c>
      <c r="B1103" t="s">
        <v>31</v>
      </c>
      <c r="C1103" t="s">
        <v>19</v>
      </c>
      <c r="D1103" t="s">
        <v>20</v>
      </c>
      <c r="E1103" t="s">
        <v>5</v>
      </c>
      <c r="F1103" t="s">
        <v>21</v>
      </c>
      <c r="G1103">
        <v>1155168</v>
      </c>
      <c r="H1103">
        <v>1155590</v>
      </c>
      <c r="I1103" t="s">
        <v>29</v>
      </c>
      <c r="J1103" t="s">
        <v>2845</v>
      </c>
      <c r="K1103" t="s">
        <v>33</v>
      </c>
      <c r="M1103" t="s">
        <v>2844</v>
      </c>
      <c r="N1103">
        <v>423</v>
      </c>
      <c r="O1103">
        <v>140</v>
      </c>
    </row>
    <row r="1104" spans="1:15" x14ac:dyDescent="0.25">
      <c r="A1104" t="s">
        <v>25</v>
      </c>
      <c r="B1104" t="s">
        <v>31</v>
      </c>
      <c r="C1104" t="s">
        <v>19</v>
      </c>
      <c r="D1104" t="s">
        <v>20</v>
      </c>
      <c r="E1104" t="s">
        <v>5</v>
      </c>
      <c r="F1104" t="s">
        <v>21</v>
      </c>
      <c r="G1104">
        <v>1155765</v>
      </c>
      <c r="H1104">
        <v>1157915</v>
      </c>
      <c r="I1104" t="s">
        <v>29</v>
      </c>
      <c r="J1104" t="s">
        <v>2848</v>
      </c>
      <c r="K1104" t="s">
        <v>2849</v>
      </c>
      <c r="L1104" t="s">
        <v>2846</v>
      </c>
      <c r="M1104" t="s">
        <v>2847</v>
      </c>
      <c r="N1104">
        <v>2151</v>
      </c>
      <c r="O1104">
        <v>716</v>
      </c>
    </row>
    <row r="1105" spans="1:15" x14ac:dyDescent="0.25">
      <c r="A1105" t="s">
        <v>25</v>
      </c>
      <c r="B1105" t="s">
        <v>31</v>
      </c>
      <c r="C1105" t="s">
        <v>19</v>
      </c>
      <c r="D1105" t="s">
        <v>20</v>
      </c>
      <c r="E1105" t="s">
        <v>5</v>
      </c>
      <c r="F1105" t="s">
        <v>21</v>
      </c>
      <c r="G1105">
        <v>1158036</v>
      </c>
      <c r="H1105">
        <v>1158515</v>
      </c>
      <c r="I1105" t="s">
        <v>22</v>
      </c>
      <c r="J1105" t="s">
        <v>2851</v>
      </c>
      <c r="K1105" t="s">
        <v>2852</v>
      </c>
      <c r="M1105" t="s">
        <v>2850</v>
      </c>
      <c r="N1105">
        <v>480</v>
      </c>
      <c r="O1105">
        <v>159</v>
      </c>
    </row>
    <row r="1106" spans="1:15" x14ac:dyDescent="0.25">
      <c r="A1106" t="s">
        <v>25</v>
      </c>
      <c r="B1106" t="s">
        <v>31</v>
      </c>
      <c r="C1106" t="s">
        <v>19</v>
      </c>
      <c r="D1106" t="s">
        <v>20</v>
      </c>
      <c r="E1106" t="s">
        <v>5</v>
      </c>
      <c r="F1106" t="s">
        <v>21</v>
      </c>
      <c r="G1106">
        <v>1158606</v>
      </c>
      <c r="H1106">
        <v>1159133</v>
      </c>
      <c r="I1106" t="s">
        <v>29</v>
      </c>
      <c r="J1106" t="s">
        <v>2854</v>
      </c>
      <c r="K1106" t="s">
        <v>2855</v>
      </c>
      <c r="M1106" t="s">
        <v>2853</v>
      </c>
      <c r="N1106">
        <v>528</v>
      </c>
      <c r="O1106">
        <v>175</v>
      </c>
    </row>
    <row r="1107" spans="1:15" x14ac:dyDescent="0.25">
      <c r="A1107" t="s">
        <v>25</v>
      </c>
      <c r="B1107" t="s">
        <v>31</v>
      </c>
      <c r="C1107" t="s">
        <v>19</v>
      </c>
      <c r="D1107" t="s">
        <v>20</v>
      </c>
      <c r="E1107" t="s">
        <v>5</v>
      </c>
      <c r="F1107" t="s">
        <v>21</v>
      </c>
      <c r="G1107">
        <v>1159130</v>
      </c>
      <c r="H1107">
        <v>1159663</v>
      </c>
      <c r="I1107" t="s">
        <v>29</v>
      </c>
      <c r="J1107" t="s">
        <v>2857</v>
      </c>
      <c r="K1107" t="s">
        <v>33</v>
      </c>
      <c r="M1107" t="s">
        <v>2856</v>
      </c>
      <c r="N1107">
        <v>534</v>
      </c>
      <c r="O1107">
        <v>177</v>
      </c>
    </row>
    <row r="1108" spans="1:15" x14ac:dyDescent="0.25">
      <c r="A1108" t="s">
        <v>25</v>
      </c>
      <c r="B1108" t="s">
        <v>31</v>
      </c>
      <c r="C1108" t="s">
        <v>19</v>
      </c>
      <c r="D1108" t="s">
        <v>20</v>
      </c>
      <c r="E1108" t="s">
        <v>5</v>
      </c>
      <c r="F1108" t="s">
        <v>21</v>
      </c>
      <c r="G1108">
        <v>1159794</v>
      </c>
      <c r="H1108">
        <v>1160843</v>
      </c>
      <c r="I1108" t="s">
        <v>29</v>
      </c>
      <c r="J1108" t="s">
        <v>2859</v>
      </c>
      <c r="K1108" t="s">
        <v>2860</v>
      </c>
      <c r="M1108" t="s">
        <v>2858</v>
      </c>
      <c r="N1108">
        <v>1050</v>
      </c>
      <c r="O1108">
        <v>349</v>
      </c>
    </row>
    <row r="1109" spans="1:15" x14ac:dyDescent="0.25">
      <c r="A1109" t="s">
        <v>25</v>
      </c>
      <c r="B1109" t="s">
        <v>31</v>
      </c>
      <c r="C1109" t="s">
        <v>19</v>
      </c>
      <c r="D1109" t="s">
        <v>20</v>
      </c>
      <c r="E1109" t="s">
        <v>5</v>
      </c>
      <c r="F1109" t="s">
        <v>21</v>
      </c>
      <c r="G1109">
        <v>1160840</v>
      </c>
      <c r="H1109">
        <v>1161817</v>
      </c>
      <c r="I1109" t="s">
        <v>29</v>
      </c>
      <c r="J1109" t="s">
        <v>2862</v>
      </c>
      <c r="K1109" t="s">
        <v>2863</v>
      </c>
      <c r="M1109" t="s">
        <v>2861</v>
      </c>
      <c r="N1109">
        <v>978</v>
      </c>
      <c r="O1109">
        <v>325</v>
      </c>
    </row>
    <row r="1110" spans="1:15" x14ac:dyDescent="0.25">
      <c r="A1110" t="s">
        <v>25</v>
      </c>
      <c r="B1110" t="s">
        <v>31</v>
      </c>
      <c r="C1110" t="s">
        <v>19</v>
      </c>
      <c r="D1110" t="s">
        <v>20</v>
      </c>
      <c r="E1110" t="s">
        <v>5</v>
      </c>
      <c r="F1110" t="s">
        <v>21</v>
      </c>
      <c r="G1110">
        <v>1161886</v>
      </c>
      <c r="H1110">
        <v>1162194</v>
      </c>
      <c r="I1110" t="s">
        <v>29</v>
      </c>
      <c r="J1110" t="s">
        <v>2865</v>
      </c>
      <c r="K1110" t="s">
        <v>2866</v>
      </c>
      <c r="M1110" t="s">
        <v>2864</v>
      </c>
      <c r="N1110">
        <v>309</v>
      </c>
      <c r="O1110">
        <v>102</v>
      </c>
    </row>
    <row r="1111" spans="1:15" x14ac:dyDescent="0.25">
      <c r="A1111" t="s">
        <v>25</v>
      </c>
      <c r="B1111" t="s">
        <v>31</v>
      </c>
      <c r="C1111" t="s">
        <v>19</v>
      </c>
      <c r="D1111" t="s">
        <v>20</v>
      </c>
      <c r="E1111" t="s">
        <v>5</v>
      </c>
      <c r="F1111" t="s">
        <v>21</v>
      </c>
      <c r="G1111">
        <v>1162200</v>
      </c>
      <c r="H1111">
        <v>1162616</v>
      </c>
      <c r="I1111" t="s">
        <v>29</v>
      </c>
      <c r="J1111" t="s">
        <v>2868</v>
      </c>
      <c r="K1111" t="s">
        <v>2869</v>
      </c>
      <c r="M1111" t="s">
        <v>2867</v>
      </c>
      <c r="N1111">
        <v>417</v>
      </c>
      <c r="O1111">
        <v>138</v>
      </c>
    </row>
    <row r="1112" spans="1:15" x14ac:dyDescent="0.25">
      <c r="A1112" t="s">
        <v>130</v>
      </c>
      <c r="C1112" t="s">
        <v>19</v>
      </c>
      <c r="D1112" t="s">
        <v>20</v>
      </c>
      <c r="E1112" t="s">
        <v>5</v>
      </c>
      <c r="F1112" t="s">
        <v>21</v>
      </c>
      <c r="G1112">
        <v>1162689</v>
      </c>
      <c r="H1112">
        <v>1162765</v>
      </c>
      <c r="I1112" t="s">
        <v>29</v>
      </c>
      <c r="K1112" t="s">
        <v>1733</v>
      </c>
      <c r="M1112" t="s">
        <v>2870</v>
      </c>
      <c r="N1112">
        <v>77</v>
      </c>
    </row>
    <row r="1113" spans="1:15" x14ac:dyDescent="0.25">
      <c r="A1113" t="s">
        <v>25</v>
      </c>
      <c r="B1113" t="s">
        <v>31</v>
      </c>
      <c r="C1113" t="s">
        <v>19</v>
      </c>
      <c r="D1113" t="s">
        <v>20</v>
      </c>
      <c r="E1113" t="s">
        <v>5</v>
      </c>
      <c r="F1113" t="s">
        <v>21</v>
      </c>
      <c r="G1113">
        <v>1163180</v>
      </c>
      <c r="H1113">
        <v>1163962</v>
      </c>
      <c r="I1113" t="s">
        <v>29</v>
      </c>
      <c r="J1113" t="s">
        <v>2873</v>
      </c>
      <c r="K1113" t="s">
        <v>33</v>
      </c>
      <c r="M1113" t="s">
        <v>2872</v>
      </c>
      <c r="N1113">
        <v>783</v>
      </c>
      <c r="O1113">
        <v>260</v>
      </c>
    </row>
    <row r="1114" spans="1:15" x14ac:dyDescent="0.25">
      <c r="A1114" t="s">
        <v>25</v>
      </c>
      <c r="B1114" t="s">
        <v>31</v>
      </c>
      <c r="C1114" t="s">
        <v>19</v>
      </c>
      <c r="D1114" t="s">
        <v>20</v>
      </c>
      <c r="E1114" t="s">
        <v>5</v>
      </c>
      <c r="F1114" t="s">
        <v>21</v>
      </c>
      <c r="G1114">
        <v>1164108</v>
      </c>
      <c r="H1114">
        <v>1165181</v>
      </c>
      <c r="I1114" t="s">
        <v>29</v>
      </c>
      <c r="J1114" t="s">
        <v>2875</v>
      </c>
      <c r="K1114" t="s">
        <v>223</v>
      </c>
      <c r="M1114" t="s">
        <v>2874</v>
      </c>
      <c r="N1114">
        <v>1074</v>
      </c>
      <c r="O1114">
        <v>357</v>
      </c>
    </row>
    <row r="1115" spans="1:15" x14ac:dyDescent="0.25">
      <c r="A1115" t="s">
        <v>25</v>
      </c>
      <c r="B1115" t="s">
        <v>31</v>
      </c>
      <c r="C1115" t="s">
        <v>19</v>
      </c>
      <c r="D1115" t="s">
        <v>20</v>
      </c>
      <c r="E1115" t="s">
        <v>5</v>
      </c>
      <c r="F1115" t="s">
        <v>21</v>
      </c>
      <c r="G1115">
        <v>1165186</v>
      </c>
      <c r="H1115">
        <v>1166391</v>
      </c>
      <c r="I1115" t="s">
        <v>29</v>
      </c>
      <c r="J1115" t="s">
        <v>2877</v>
      </c>
      <c r="K1115" t="s">
        <v>2878</v>
      </c>
      <c r="M1115" t="s">
        <v>2876</v>
      </c>
      <c r="N1115">
        <v>1206</v>
      </c>
      <c r="O1115">
        <v>401</v>
      </c>
    </row>
    <row r="1116" spans="1:15" x14ac:dyDescent="0.25">
      <c r="A1116" t="s">
        <v>25</v>
      </c>
      <c r="B1116" t="s">
        <v>31</v>
      </c>
      <c r="C1116" t="s">
        <v>19</v>
      </c>
      <c r="D1116" t="s">
        <v>20</v>
      </c>
      <c r="E1116" t="s">
        <v>5</v>
      </c>
      <c r="F1116" t="s">
        <v>21</v>
      </c>
      <c r="G1116">
        <v>1166388</v>
      </c>
      <c r="H1116">
        <v>1167110</v>
      </c>
      <c r="I1116" t="s">
        <v>29</v>
      </c>
      <c r="J1116" t="s">
        <v>2880</v>
      </c>
      <c r="K1116" t="s">
        <v>1314</v>
      </c>
      <c r="M1116" t="s">
        <v>2879</v>
      </c>
      <c r="N1116">
        <v>723</v>
      </c>
      <c r="O1116">
        <v>240</v>
      </c>
    </row>
    <row r="1117" spans="1:15" x14ac:dyDescent="0.25">
      <c r="A1117" t="s">
        <v>25</v>
      </c>
      <c r="B1117" t="s">
        <v>31</v>
      </c>
      <c r="C1117" t="s">
        <v>19</v>
      </c>
      <c r="D1117" t="s">
        <v>20</v>
      </c>
      <c r="E1117" t="s">
        <v>5</v>
      </c>
      <c r="F1117" t="s">
        <v>21</v>
      </c>
      <c r="G1117">
        <v>1167158</v>
      </c>
      <c r="H1117">
        <v>1167655</v>
      </c>
      <c r="I1117" t="s">
        <v>29</v>
      </c>
      <c r="J1117" t="s">
        <v>2882</v>
      </c>
      <c r="K1117" t="s">
        <v>33</v>
      </c>
      <c r="M1117" t="s">
        <v>2881</v>
      </c>
      <c r="N1117">
        <v>498</v>
      </c>
      <c r="O1117">
        <v>165</v>
      </c>
    </row>
    <row r="1118" spans="1:15" x14ac:dyDescent="0.25">
      <c r="A1118" t="s">
        <v>25</v>
      </c>
      <c r="B1118" t="s">
        <v>31</v>
      </c>
      <c r="C1118" t="s">
        <v>19</v>
      </c>
      <c r="D1118" t="s">
        <v>20</v>
      </c>
      <c r="E1118" t="s">
        <v>5</v>
      </c>
      <c r="F1118" t="s">
        <v>21</v>
      </c>
      <c r="G1118">
        <v>1167834</v>
      </c>
      <c r="H1118">
        <v>1168292</v>
      </c>
      <c r="I1118" t="s">
        <v>29</v>
      </c>
      <c r="J1118" t="s">
        <v>2884</v>
      </c>
      <c r="K1118" t="s">
        <v>33</v>
      </c>
      <c r="M1118" t="s">
        <v>2883</v>
      </c>
      <c r="N1118">
        <v>459</v>
      </c>
      <c r="O1118">
        <v>152</v>
      </c>
    </row>
    <row r="1119" spans="1:15" x14ac:dyDescent="0.25">
      <c r="A1119" t="s">
        <v>25</v>
      </c>
      <c r="B1119" t="s">
        <v>31</v>
      </c>
      <c r="C1119" t="s">
        <v>19</v>
      </c>
      <c r="D1119" t="s">
        <v>20</v>
      </c>
      <c r="E1119" t="s">
        <v>5</v>
      </c>
      <c r="F1119" t="s">
        <v>21</v>
      </c>
      <c r="G1119">
        <v>1168317</v>
      </c>
      <c r="H1119">
        <v>1169945</v>
      </c>
      <c r="I1119" t="s">
        <v>29</v>
      </c>
      <c r="J1119" t="s">
        <v>2886</v>
      </c>
      <c r="K1119" t="s">
        <v>1806</v>
      </c>
      <c r="M1119" t="s">
        <v>2885</v>
      </c>
      <c r="N1119">
        <v>1629</v>
      </c>
      <c r="O1119">
        <v>542</v>
      </c>
    </row>
    <row r="1120" spans="1:15" x14ac:dyDescent="0.25">
      <c r="A1120" t="s">
        <v>25</v>
      </c>
      <c r="B1120" t="s">
        <v>31</v>
      </c>
      <c r="C1120" t="s">
        <v>19</v>
      </c>
      <c r="D1120" t="s">
        <v>20</v>
      </c>
      <c r="E1120" t="s">
        <v>5</v>
      </c>
      <c r="F1120" t="s">
        <v>21</v>
      </c>
      <c r="G1120">
        <v>1169945</v>
      </c>
      <c r="H1120">
        <v>1170544</v>
      </c>
      <c r="I1120" t="s">
        <v>29</v>
      </c>
      <c r="J1120" t="s">
        <v>2888</v>
      </c>
      <c r="K1120" t="s">
        <v>2889</v>
      </c>
      <c r="M1120" t="s">
        <v>2887</v>
      </c>
      <c r="N1120">
        <v>600</v>
      </c>
      <c r="O1120">
        <v>199</v>
      </c>
    </row>
    <row r="1121" spans="1:15" x14ac:dyDescent="0.25">
      <c r="A1121" t="s">
        <v>25</v>
      </c>
      <c r="B1121" t="s">
        <v>31</v>
      </c>
      <c r="C1121" t="s">
        <v>19</v>
      </c>
      <c r="D1121" t="s">
        <v>20</v>
      </c>
      <c r="E1121" t="s">
        <v>5</v>
      </c>
      <c r="F1121" t="s">
        <v>21</v>
      </c>
      <c r="G1121">
        <v>1170571</v>
      </c>
      <c r="H1121">
        <v>1171428</v>
      </c>
      <c r="I1121" t="s">
        <v>29</v>
      </c>
      <c r="J1121" t="s">
        <v>2891</v>
      </c>
      <c r="K1121" t="s">
        <v>33</v>
      </c>
      <c r="M1121" t="s">
        <v>2890</v>
      </c>
      <c r="N1121">
        <v>858</v>
      </c>
      <c r="O1121">
        <v>285</v>
      </c>
    </row>
    <row r="1122" spans="1:15" x14ac:dyDescent="0.25">
      <c r="A1122" t="s">
        <v>25</v>
      </c>
      <c r="B1122" t="s">
        <v>31</v>
      </c>
      <c r="C1122" t="s">
        <v>19</v>
      </c>
      <c r="D1122" t="s">
        <v>20</v>
      </c>
      <c r="E1122" t="s">
        <v>5</v>
      </c>
      <c r="F1122" t="s">
        <v>21</v>
      </c>
      <c r="G1122">
        <v>1171468</v>
      </c>
      <c r="H1122">
        <v>1172052</v>
      </c>
      <c r="I1122" t="s">
        <v>22</v>
      </c>
      <c r="J1122" t="s">
        <v>2893</v>
      </c>
      <c r="K1122" t="s">
        <v>33</v>
      </c>
      <c r="M1122" t="s">
        <v>2892</v>
      </c>
      <c r="N1122">
        <v>585</v>
      </c>
      <c r="O1122">
        <v>194</v>
      </c>
    </row>
    <row r="1123" spans="1:15" x14ac:dyDescent="0.25">
      <c r="A1123" t="s">
        <v>25</v>
      </c>
      <c r="B1123" t="s">
        <v>31</v>
      </c>
      <c r="C1123" t="s">
        <v>19</v>
      </c>
      <c r="D1123" t="s">
        <v>20</v>
      </c>
      <c r="E1123" t="s">
        <v>5</v>
      </c>
      <c r="F1123" t="s">
        <v>21</v>
      </c>
      <c r="G1123">
        <v>1172640</v>
      </c>
      <c r="H1123">
        <v>1175249</v>
      </c>
      <c r="I1123" t="s">
        <v>29</v>
      </c>
      <c r="J1123" t="s">
        <v>2895</v>
      </c>
      <c r="K1123" t="s">
        <v>1340</v>
      </c>
      <c r="M1123" t="s">
        <v>2894</v>
      </c>
      <c r="N1123">
        <v>2610</v>
      </c>
      <c r="O1123">
        <v>869</v>
      </c>
    </row>
    <row r="1124" spans="1:15" x14ac:dyDescent="0.25">
      <c r="A1124" t="s">
        <v>25</v>
      </c>
      <c r="B1124" t="s">
        <v>31</v>
      </c>
      <c r="C1124" t="s">
        <v>19</v>
      </c>
      <c r="D1124" t="s">
        <v>20</v>
      </c>
      <c r="E1124" t="s">
        <v>5</v>
      </c>
      <c r="F1124" t="s">
        <v>21</v>
      </c>
      <c r="G1124">
        <v>1175923</v>
      </c>
      <c r="H1124">
        <v>1176753</v>
      </c>
      <c r="I1124" t="s">
        <v>22</v>
      </c>
      <c r="J1124" t="s">
        <v>2897</v>
      </c>
      <c r="K1124" t="s">
        <v>33</v>
      </c>
      <c r="M1124" t="s">
        <v>2896</v>
      </c>
      <c r="N1124">
        <v>831</v>
      </c>
      <c r="O1124">
        <v>276</v>
      </c>
    </row>
    <row r="1125" spans="1:15" x14ac:dyDescent="0.25">
      <c r="A1125" t="s">
        <v>25</v>
      </c>
      <c r="B1125" t="s">
        <v>31</v>
      </c>
      <c r="C1125" t="s">
        <v>19</v>
      </c>
      <c r="D1125" t="s">
        <v>20</v>
      </c>
      <c r="E1125" t="s">
        <v>5</v>
      </c>
      <c r="F1125" t="s">
        <v>21</v>
      </c>
      <c r="G1125">
        <v>1176925</v>
      </c>
      <c r="H1125">
        <v>1177488</v>
      </c>
      <c r="I1125" t="s">
        <v>22</v>
      </c>
      <c r="J1125" t="s">
        <v>2899</v>
      </c>
      <c r="K1125" t="s">
        <v>33</v>
      </c>
      <c r="M1125" t="s">
        <v>2898</v>
      </c>
      <c r="N1125">
        <v>564</v>
      </c>
      <c r="O1125">
        <v>187</v>
      </c>
    </row>
    <row r="1126" spans="1:15" x14ac:dyDescent="0.25">
      <c r="A1126" t="s">
        <v>25</v>
      </c>
      <c r="B1126" t="s">
        <v>31</v>
      </c>
      <c r="C1126" t="s">
        <v>19</v>
      </c>
      <c r="D1126" t="s">
        <v>20</v>
      </c>
      <c r="E1126" t="s">
        <v>5</v>
      </c>
      <c r="F1126" t="s">
        <v>21</v>
      </c>
      <c r="G1126">
        <v>1177602</v>
      </c>
      <c r="H1126">
        <v>1179902</v>
      </c>
      <c r="I1126" t="s">
        <v>22</v>
      </c>
      <c r="J1126" t="s">
        <v>2901</v>
      </c>
      <c r="K1126" t="s">
        <v>2902</v>
      </c>
      <c r="M1126" t="s">
        <v>2900</v>
      </c>
      <c r="N1126">
        <v>2301</v>
      </c>
      <c r="O1126">
        <v>766</v>
      </c>
    </row>
    <row r="1127" spans="1:15" x14ac:dyDescent="0.25">
      <c r="A1127" t="s">
        <v>25</v>
      </c>
      <c r="B1127" t="s">
        <v>31</v>
      </c>
      <c r="C1127" t="s">
        <v>19</v>
      </c>
      <c r="D1127" t="s">
        <v>20</v>
      </c>
      <c r="E1127" t="s">
        <v>5</v>
      </c>
      <c r="F1127" t="s">
        <v>21</v>
      </c>
      <c r="G1127">
        <v>1179899</v>
      </c>
      <c r="H1127">
        <v>1180636</v>
      </c>
      <c r="I1127" t="s">
        <v>22</v>
      </c>
      <c r="J1127" t="s">
        <v>2904</v>
      </c>
      <c r="K1127" t="s">
        <v>33</v>
      </c>
      <c r="M1127" t="s">
        <v>2903</v>
      </c>
      <c r="N1127">
        <v>738</v>
      </c>
      <c r="O1127">
        <v>245</v>
      </c>
    </row>
    <row r="1128" spans="1:15" x14ac:dyDescent="0.25">
      <c r="A1128" t="s">
        <v>25</v>
      </c>
      <c r="B1128" t="s">
        <v>31</v>
      </c>
      <c r="C1128" t="s">
        <v>19</v>
      </c>
      <c r="D1128" t="s">
        <v>20</v>
      </c>
      <c r="E1128" t="s">
        <v>5</v>
      </c>
      <c r="F1128" t="s">
        <v>21</v>
      </c>
      <c r="G1128">
        <v>1180750</v>
      </c>
      <c r="H1128">
        <v>1181751</v>
      </c>
      <c r="I1128" t="s">
        <v>29</v>
      </c>
      <c r="J1128" t="s">
        <v>2906</v>
      </c>
      <c r="K1128" t="s">
        <v>2907</v>
      </c>
      <c r="M1128" t="s">
        <v>2905</v>
      </c>
      <c r="N1128">
        <v>1002</v>
      </c>
      <c r="O1128">
        <v>333</v>
      </c>
    </row>
    <row r="1129" spans="1:15" x14ac:dyDescent="0.25">
      <c r="A1129" t="s">
        <v>25</v>
      </c>
      <c r="B1129" t="s">
        <v>31</v>
      </c>
      <c r="C1129" t="s">
        <v>19</v>
      </c>
      <c r="D1129" t="s">
        <v>20</v>
      </c>
      <c r="E1129" t="s">
        <v>5</v>
      </c>
      <c r="F1129" t="s">
        <v>21</v>
      </c>
      <c r="G1129">
        <v>1181920</v>
      </c>
      <c r="H1129">
        <v>1182960</v>
      </c>
      <c r="I1129" t="s">
        <v>29</v>
      </c>
      <c r="J1129" t="s">
        <v>2909</v>
      </c>
      <c r="K1129" t="s">
        <v>2907</v>
      </c>
      <c r="M1129" t="s">
        <v>2908</v>
      </c>
      <c r="N1129">
        <v>1041</v>
      </c>
      <c r="O1129">
        <v>346</v>
      </c>
    </row>
    <row r="1130" spans="1:15" x14ac:dyDescent="0.25">
      <c r="A1130" t="s">
        <v>25</v>
      </c>
      <c r="B1130" t="s">
        <v>31</v>
      </c>
      <c r="C1130" t="s">
        <v>19</v>
      </c>
      <c r="D1130" t="s">
        <v>20</v>
      </c>
      <c r="E1130" t="s">
        <v>5</v>
      </c>
      <c r="F1130" t="s">
        <v>21</v>
      </c>
      <c r="G1130">
        <v>1183281</v>
      </c>
      <c r="H1130">
        <v>1185296</v>
      </c>
      <c r="I1130" t="s">
        <v>29</v>
      </c>
      <c r="J1130" t="s">
        <v>2911</v>
      </c>
      <c r="K1130" t="s">
        <v>217</v>
      </c>
      <c r="M1130" t="s">
        <v>2910</v>
      </c>
      <c r="N1130">
        <v>2016</v>
      </c>
      <c r="O1130">
        <v>671</v>
      </c>
    </row>
    <row r="1131" spans="1:15" x14ac:dyDescent="0.25">
      <c r="A1131" t="s">
        <v>25</v>
      </c>
      <c r="B1131" t="s">
        <v>31</v>
      </c>
      <c r="C1131" t="s">
        <v>19</v>
      </c>
      <c r="D1131" t="s">
        <v>20</v>
      </c>
      <c r="E1131" t="s">
        <v>5</v>
      </c>
      <c r="F1131" t="s">
        <v>21</v>
      </c>
      <c r="G1131">
        <v>1185745</v>
      </c>
      <c r="H1131">
        <v>1186776</v>
      </c>
      <c r="I1131" t="s">
        <v>22</v>
      </c>
      <c r="J1131" t="s">
        <v>2913</v>
      </c>
      <c r="K1131" t="s">
        <v>33</v>
      </c>
      <c r="M1131" t="s">
        <v>2912</v>
      </c>
      <c r="N1131">
        <v>1032</v>
      </c>
      <c r="O1131">
        <v>343</v>
      </c>
    </row>
    <row r="1132" spans="1:15" x14ac:dyDescent="0.25">
      <c r="A1132" t="s">
        <v>25</v>
      </c>
      <c r="B1132" t="s">
        <v>31</v>
      </c>
      <c r="C1132" t="s">
        <v>19</v>
      </c>
      <c r="D1132" t="s">
        <v>20</v>
      </c>
      <c r="E1132" t="s">
        <v>5</v>
      </c>
      <c r="F1132" t="s">
        <v>21</v>
      </c>
      <c r="G1132">
        <v>1186776</v>
      </c>
      <c r="H1132">
        <v>1187735</v>
      </c>
      <c r="I1132" t="s">
        <v>22</v>
      </c>
      <c r="J1132" t="s">
        <v>2915</v>
      </c>
      <c r="K1132" t="s">
        <v>33</v>
      </c>
      <c r="M1132" t="s">
        <v>2914</v>
      </c>
      <c r="N1132">
        <v>960</v>
      </c>
      <c r="O1132">
        <v>319</v>
      </c>
    </row>
    <row r="1133" spans="1:15" x14ac:dyDescent="0.25">
      <c r="A1133" t="s">
        <v>25</v>
      </c>
      <c r="B1133" t="s">
        <v>31</v>
      </c>
      <c r="C1133" t="s">
        <v>19</v>
      </c>
      <c r="D1133" t="s">
        <v>20</v>
      </c>
      <c r="E1133" t="s">
        <v>5</v>
      </c>
      <c r="F1133" t="s">
        <v>21</v>
      </c>
      <c r="G1133">
        <v>1187743</v>
      </c>
      <c r="H1133">
        <v>1189377</v>
      </c>
      <c r="I1133" t="s">
        <v>22</v>
      </c>
      <c r="J1133" t="s">
        <v>2917</v>
      </c>
      <c r="K1133" t="s">
        <v>33</v>
      </c>
      <c r="M1133" t="s">
        <v>2916</v>
      </c>
      <c r="N1133">
        <v>1635</v>
      </c>
      <c r="O1133">
        <v>544</v>
      </c>
    </row>
    <row r="1134" spans="1:15" x14ac:dyDescent="0.25">
      <c r="A1134" t="s">
        <v>25</v>
      </c>
      <c r="B1134" t="s">
        <v>31</v>
      </c>
      <c r="C1134" t="s">
        <v>19</v>
      </c>
      <c r="D1134" t="s">
        <v>20</v>
      </c>
      <c r="E1134" t="s">
        <v>5</v>
      </c>
      <c r="F1134" t="s">
        <v>21</v>
      </c>
      <c r="G1134">
        <v>1189574</v>
      </c>
      <c r="H1134">
        <v>1190647</v>
      </c>
      <c r="I1134" t="s">
        <v>29</v>
      </c>
      <c r="J1134" t="s">
        <v>2919</v>
      </c>
      <c r="K1134" t="s">
        <v>33</v>
      </c>
      <c r="M1134" t="s">
        <v>2918</v>
      </c>
      <c r="N1134">
        <v>1074</v>
      </c>
      <c r="O1134">
        <v>357</v>
      </c>
    </row>
    <row r="1135" spans="1:15" x14ac:dyDescent="0.25">
      <c r="A1135" t="s">
        <v>25</v>
      </c>
      <c r="B1135" t="s">
        <v>31</v>
      </c>
      <c r="C1135" t="s">
        <v>19</v>
      </c>
      <c r="D1135" t="s">
        <v>20</v>
      </c>
      <c r="E1135" t="s">
        <v>5</v>
      </c>
      <c r="F1135" t="s">
        <v>21</v>
      </c>
      <c r="G1135">
        <v>1190644</v>
      </c>
      <c r="H1135">
        <v>1191537</v>
      </c>
      <c r="I1135" t="s">
        <v>29</v>
      </c>
      <c r="J1135" t="s">
        <v>2921</v>
      </c>
      <c r="K1135" t="s">
        <v>33</v>
      </c>
      <c r="M1135" t="s">
        <v>2920</v>
      </c>
      <c r="N1135">
        <v>894</v>
      </c>
      <c r="O1135">
        <v>297</v>
      </c>
    </row>
    <row r="1136" spans="1:15" x14ac:dyDescent="0.25">
      <c r="A1136" t="s">
        <v>25</v>
      </c>
      <c r="B1136" t="s">
        <v>31</v>
      </c>
      <c r="C1136" t="s">
        <v>19</v>
      </c>
      <c r="D1136" t="s">
        <v>20</v>
      </c>
      <c r="E1136" t="s">
        <v>5</v>
      </c>
      <c r="F1136" t="s">
        <v>21</v>
      </c>
      <c r="G1136">
        <v>1191572</v>
      </c>
      <c r="H1136">
        <v>1192222</v>
      </c>
      <c r="I1136" t="s">
        <v>22</v>
      </c>
      <c r="J1136" t="s">
        <v>2923</v>
      </c>
      <c r="K1136" t="s">
        <v>33</v>
      </c>
      <c r="M1136" t="s">
        <v>2922</v>
      </c>
      <c r="N1136">
        <v>651</v>
      </c>
      <c r="O1136">
        <v>216</v>
      </c>
    </row>
    <row r="1137" spans="1:15" x14ac:dyDescent="0.25">
      <c r="A1137" t="s">
        <v>25</v>
      </c>
      <c r="B1137" t="s">
        <v>31</v>
      </c>
      <c r="C1137" t="s">
        <v>19</v>
      </c>
      <c r="D1137" t="s">
        <v>20</v>
      </c>
      <c r="E1137" t="s">
        <v>5</v>
      </c>
      <c r="F1137" t="s">
        <v>21</v>
      </c>
      <c r="G1137">
        <v>1192222</v>
      </c>
      <c r="H1137">
        <v>1192710</v>
      </c>
      <c r="I1137" t="s">
        <v>22</v>
      </c>
      <c r="J1137" t="s">
        <v>2925</v>
      </c>
      <c r="K1137" t="s">
        <v>33</v>
      </c>
      <c r="M1137" t="s">
        <v>2924</v>
      </c>
      <c r="N1137">
        <v>489</v>
      </c>
      <c r="O1137">
        <v>162</v>
      </c>
    </row>
    <row r="1138" spans="1:15" x14ac:dyDescent="0.25">
      <c r="A1138" t="s">
        <v>25</v>
      </c>
      <c r="B1138" t="s">
        <v>31</v>
      </c>
      <c r="C1138" t="s">
        <v>19</v>
      </c>
      <c r="D1138" t="s">
        <v>20</v>
      </c>
      <c r="E1138" t="s">
        <v>5</v>
      </c>
      <c r="F1138" t="s">
        <v>21</v>
      </c>
      <c r="G1138">
        <v>1193253</v>
      </c>
      <c r="H1138">
        <v>1194968</v>
      </c>
      <c r="I1138" t="s">
        <v>29</v>
      </c>
      <c r="J1138" t="s">
        <v>2927</v>
      </c>
      <c r="K1138" t="s">
        <v>33</v>
      </c>
      <c r="M1138" t="s">
        <v>2926</v>
      </c>
      <c r="N1138">
        <v>1716</v>
      </c>
      <c r="O1138">
        <v>571</v>
      </c>
    </row>
    <row r="1139" spans="1:15" x14ac:dyDescent="0.25">
      <c r="A1139" t="s">
        <v>25</v>
      </c>
      <c r="B1139" t="s">
        <v>31</v>
      </c>
      <c r="C1139" t="s">
        <v>19</v>
      </c>
      <c r="D1139" t="s">
        <v>20</v>
      </c>
      <c r="E1139" t="s">
        <v>5</v>
      </c>
      <c r="F1139" t="s">
        <v>21</v>
      </c>
      <c r="G1139">
        <v>1194965</v>
      </c>
      <c r="H1139">
        <v>1195549</v>
      </c>
      <c r="I1139" t="s">
        <v>29</v>
      </c>
      <c r="J1139" t="s">
        <v>2929</v>
      </c>
      <c r="K1139" t="s">
        <v>33</v>
      </c>
      <c r="M1139" t="s">
        <v>2928</v>
      </c>
      <c r="N1139">
        <v>585</v>
      </c>
      <c r="O1139">
        <v>194</v>
      </c>
    </row>
    <row r="1140" spans="1:15" x14ac:dyDescent="0.25">
      <c r="A1140" t="s">
        <v>25</v>
      </c>
      <c r="B1140" t="s">
        <v>31</v>
      </c>
      <c r="C1140" t="s">
        <v>19</v>
      </c>
      <c r="D1140" t="s">
        <v>20</v>
      </c>
      <c r="E1140" t="s">
        <v>5</v>
      </c>
      <c r="F1140" t="s">
        <v>21</v>
      </c>
      <c r="G1140">
        <v>1195546</v>
      </c>
      <c r="H1140">
        <v>1197972</v>
      </c>
      <c r="I1140" t="s">
        <v>29</v>
      </c>
      <c r="J1140" t="s">
        <v>2931</v>
      </c>
      <c r="K1140" t="s">
        <v>33</v>
      </c>
      <c r="M1140" t="s">
        <v>2930</v>
      </c>
      <c r="N1140">
        <v>2427</v>
      </c>
      <c r="O1140">
        <v>808</v>
      </c>
    </row>
    <row r="1141" spans="1:15" x14ac:dyDescent="0.25">
      <c r="A1141" t="s">
        <v>25</v>
      </c>
      <c r="B1141" t="s">
        <v>31</v>
      </c>
      <c r="C1141" t="s">
        <v>19</v>
      </c>
      <c r="D1141" t="s">
        <v>20</v>
      </c>
      <c r="E1141" t="s">
        <v>5</v>
      </c>
      <c r="F1141" t="s">
        <v>21</v>
      </c>
      <c r="G1141">
        <v>1198140</v>
      </c>
      <c r="H1141">
        <v>1198484</v>
      </c>
      <c r="I1141" t="s">
        <v>29</v>
      </c>
      <c r="J1141" t="s">
        <v>2933</v>
      </c>
      <c r="K1141" t="s">
        <v>33</v>
      </c>
      <c r="M1141" t="s">
        <v>2932</v>
      </c>
      <c r="N1141">
        <v>345</v>
      </c>
      <c r="O1141">
        <v>114</v>
      </c>
    </row>
    <row r="1142" spans="1:15" x14ac:dyDescent="0.25">
      <c r="A1142" t="s">
        <v>25</v>
      </c>
      <c r="B1142" t="s">
        <v>31</v>
      </c>
      <c r="C1142" t="s">
        <v>19</v>
      </c>
      <c r="D1142" t="s">
        <v>20</v>
      </c>
      <c r="E1142" t="s">
        <v>5</v>
      </c>
      <c r="F1142" t="s">
        <v>21</v>
      </c>
      <c r="G1142">
        <v>1198898</v>
      </c>
      <c r="H1142">
        <v>1199548</v>
      </c>
      <c r="I1142" t="s">
        <v>22</v>
      </c>
      <c r="J1142" t="s">
        <v>2935</v>
      </c>
      <c r="K1142" t="s">
        <v>2936</v>
      </c>
      <c r="M1142" t="s">
        <v>2934</v>
      </c>
      <c r="N1142">
        <v>651</v>
      </c>
      <c r="O1142">
        <v>216</v>
      </c>
    </row>
    <row r="1143" spans="1:15" x14ac:dyDescent="0.25">
      <c r="A1143" t="s">
        <v>25</v>
      </c>
      <c r="B1143" t="s">
        <v>31</v>
      </c>
      <c r="C1143" t="s">
        <v>19</v>
      </c>
      <c r="D1143" t="s">
        <v>20</v>
      </c>
      <c r="E1143" t="s">
        <v>5</v>
      </c>
      <c r="F1143" t="s">
        <v>21</v>
      </c>
      <c r="G1143">
        <v>1199786</v>
      </c>
      <c r="H1143">
        <v>1200220</v>
      </c>
      <c r="I1143" t="s">
        <v>29</v>
      </c>
      <c r="J1143" t="s">
        <v>2938</v>
      </c>
      <c r="K1143" t="s">
        <v>2869</v>
      </c>
      <c r="M1143" t="s">
        <v>2937</v>
      </c>
      <c r="N1143">
        <v>435</v>
      </c>
      <c r="O1143">
        <v>144</v>
      </c>
    </row>
    <row r="1144" spans="1:15" x14ac:dyDescent="0.25">
      <c r="A1144" t="s">
        <v>25</v>
      </c>
      <c r="B1144" t="s">
        <v>31</v>
      </c>
      <c r="C1144" t="s">
        <v>19</v>
      </c>
      <c r="D1144" t="s">
        <v>20</v>
      </c>
      <c r="E1144" t="s">
        <v>5</v>
      </c>
      <c r="F1144" t="s">
        <v>21</v>
      </c>
      <c r="G1144">
        <v>1200646</v>
      </c>
      <c r="H1144">
        <v>1201083</v>
      </c>
      <c r="I1144" t="s">
        <v>22</v>
      </c>
      <c r="J1144" t="s">
        <v>2940</v>
      </c>
      <c r="K1144" t="s">
        <v>2941</v>
      </c>
      <c r="M1144" t="s">
        <v>2939</v>
      </c>
      <c r="N1144">
        <v>438</v>
      </c>
      <c r="O1144">
        <v>145</v>
      </c>
    </row>
    <row r="1145" spans="1:15" x14ac:dyDescent="0.25">
      <c r="A1145" t="s">
        <v>25</v>
      </c>
      <c r="B1145" t="s">
        <v>31</v>
      </c>
      <c r="C1145" t="s">
        <v>19</v>
      </c>
      <c r="D1145" t="s">
        <v>20</v>
      </c>
      <c r="E1145" t="s">
        <v>5</v>
      </c>
      <c r="F1145" t="s">
        <v>21</v>
      </c>
      <c r="G1145">
        <v>1201089</v>
      </c>
      <c r="H1145">
        <v>1203590</v>
      </c>
      <c r="I1145" t="s">
        <v>22</v>
      </c>
      <c r="J1145" t="s">
        <v>2943</v>
      </c>
      <c r="K1145" t="s">
        <v>1343</v>
      </c>
      <c r="M1145" t="s">
        <v>2942</v>
      </c>
      <c r="N1145">
        <v>2502</v>
      </c>
      <c r="O1145">
        <v>833</v>
      </c>
    </row>
    <row r="1146" spans="1:15" x14ac:dyDescent="0.25">
      <c r="A1146" t="s">
        <v>25</v>
      </c>
      <c r="B1146" t="s">
        <v>31</v>
      </c>
      <c r="C1146" t="s">
        <v>19</v>
      </c>
      <c r="D1146" t="s">
        <v>20</v>
      </c>
      <c r="E1146" t="s">
        <v>5</v>
      </c>
      <c r="F1146" t="s">
        <v>21</v>
      </c>
      <c r="G1146">
        <v>1203762</v>
      </c>
      <c r="H1146">
        <v>1204403</v>
      </c>
      <c r="I1146" t="s">
        <v>22</v>
      </c>
      <c r="J1146" t="s">
        <v>2945</v>
      </c>
      <c r="K1146" t="s">
        <v>1496</v>
      </c>
      <c r="M1146" t="s">
        <v>2944</v>
      </c>
      <c r="N1146">
        <v>642</v>
      </c>
      <c r="O1146">
        <v>213</v>
      </c>
    </row>
    <row r="1147" spans="1:15" x14ac:dyDescent="0.25">
      <c r="A1147" t="s">
        <v>25</v>
      </c>
      <c r="B1147" t="s">
        <v>31</v>
      </c>
      <c r="C1147" t="s">
        <v>19</v>
      </c>
      <c r="D1147" t="s">
        <v>20</v>
      </c>
      <c r="E1147" t="s">
        <v>5</v>
      </c>
      <c r="F1147" t="s">
        <v>21</v>
      </c>
      <c r="G1147">
        <v>1204400</v>
      </c>
      <c r="H1147">
        <v>1204999</v>
      </c>
      <c r="I1147" t="s">
        <v>22</v>
      </c>
      <c r="J1147" t="s">
        <v>2947</v>
      </c>
      <c r="K1147" t="s">
        <v>2948</v>
      </c>
      <c r="M1147" t="s">
        <v>2946</v>
      </c>
      <c r="N1147">
        <v>600</v>
      </c>
      <c r="O1147">
        <v>199</v>
      </c>
    </row>
    <row r="1148" spans="1:15" x14ac:dyDescent="0.25">
      <c r="A1148" t="s">
        <v>25</v>
      </c>
      <c r="B1148" t="s">
        <v>31</v>
      </c>
      <c r="C1148" t="s">
        <v>19</v>
      </c>
      <c r="D1148" t="s">
        <v>20</v>
      </c>
      <c r="E1148" t="s">
        <v>5</v>
      </c>
      <c r="F1148" t="s">
        <v>21</v>
      </c>
      <c r="G1148">
        <v>1204999</v>
      </c>
      <c r="H1148">
        <v>1208220</v>
      </c>
      <c r="I1148" t="s">
        <v>22</v>
      </c>
      <c r="J1148" t="s">
        <v>2950</v>
      </c>
      <c r="K1148" t="s">
        <v>2936</v>
      </c>
      <c r="M1148" t="s">
        <v>2949</v>
      </c>
      <c r="N1148">
        <v>3222</v>
      </c>
      <c r="O1148">
        <v>1073</v>
      </c>
    </row>
    <row r="1149" spans="1:15" x14ac:dyDescent="0.25">
      <c r="A1149" t="s">
        <v>25</v>
      </c>
      <c r="B1149" t="s">
        <v>31</v>
      </c>
      <c r="C1149" t="s">
        <v>19</v>
      </c>
      <c r="D1149" t="s">
        <v>20</v>
      </c>
      <c r="E1149" t="s">
        <v>5</v>
      </c>
      <c r="F1149" t="s">
        <v>21</v>
      </c>
      <c r="G1149">
        <v>1208232</v>
      </c>
      <c r="H1149">
        <v>1209434</v>
      </c>
      <c r="I1149" t="s">
        <v>22</v>
      </c>
      <c r="J1149" t="s">
        <v>2952</v>
      </c>
      <c r="K1149" t="s">
        <v>223</v>
      </c>
      <c r="M1149" t="s">
        <v>2951</v>
      </c>
      <c r="N1149">
        <v>1203</v>
      </c>
      <c r="O1149">
        <v>400</v>
      </c>
    </row>
    <row r="1150" spans="1:15" x14ac:dyDescent="0.25">
      <c r="A1150" t="s">
        <v>25</v>
      </c>
      <c r="B1150" t="s">
        <v>31</v>
      </c>
      <c r="C1150" t="s">
        <v>19</v>
      </c>
      <c r="D1150" t="s">
        <v>20</v>
      </c>
      <c r="E1150" t="s">
        <v>5</v>
      </c>
      <c r="F1150" t="s">
        <v>21</v>
      </c>
      <c r="G1150">
        <v>1209434</v>
      </c>
      <c r="H1150">
        <v>1210687</v>
      </c>
      <c r="I1150" t="s">
        <v>22</v>
      </c>
      <c r="J1150" t="s">
        <v>2954</v>
      </c>
      <c r="K1150" t="s">
        <v>1647</v>
      </c>
      <c r="M1150" t="s">
        <v>2953</v>
      </c>
      <c r="N1150">
        <v>1254</v>
      </c>
      <c r="O1150">
        <v>417</v>
      </c>
    </row>
    <row r="1151" spans="1:15" x14ac:dyDescent="0.25">
      <c r="A1151" t="s">
        <v>25</v>
      </c>
      <c r="B1151" t="s">
        <v>31</v>
      </c>
      <c r="C1151" t="s">
        <v>19</v>
      </c>
      <c r="D1151" t="s">
        <v>20</v>
      </c>
      <c r="E1151" t="s">
        <v>5</v>
      </c>
      <c r="F1151" t="s">
        <v>21</v>
      </c>
      <c r="G1151">
        <v>1210744</v>
      </c>
      <c r="H1151">
        <v>1211085</v>
      </c>
      <c r="I1151" t="s">
        <v>22</v>
      </c>
      <c r="J1151" t="s">
        <v>2956</v>
      </c>
      <c r="K1151" t="s">
        <v>33</v>
      </c>
      <c r="M1151" t="s">
        <v>2955</v>
      </c>
      <c r="N1151">
        <v>342</v>
      </c>
      <c r="O1151">
        <v>113</v>
      </c>
    </row>
    <row r="1152" spans="1:15" x14ac:dyDescent="0.25">
      <c r="A1152" t="s">
        <v>25</v>
      </c>
      <c r="B1152" t="s">
        <v>31</v>
      </c>
      <c r="C1152" t="s">
        <v>19</v>
      </c>
      <c r="D1152" t="s">
        <v>20</v>
      </c>
      <c r="E1152" t="s">
        <v>5</v>
      </c>
      <c r="F1152" t="s">
        <v>21</v>
      </c>
      <c r="G1152">
        <v>1212524</v>
      </c>
      <c r="H1152">
        <v>1212775</v>
      </c>
      <c r="I1152" t="s">
        <v>29</v>
      </c>
      <c r="J1152" t="s">
        <v>2958</v>
      </c>
      <c r="K1152" t="s">
        <v>33</v>
      </c>
      <c r="M1152" t="s">
        <v>2957</v>
      </c>
      <c r="N1152">
        <v>252</v>
      </c>
      <c r="O1152">
        <v>83</v>
      </c>
    </row>
    <row r="1153" spans="1:15" x14ac:dyDescent="0.25">
      <c r="A1153" t="s">
        <v>25</v>
      </c>
      <c r="B1153" t="s">
        <v>31</v>
      </c>
      <c r="C1153" t="s">
        <v>19</v>
      </c>
      <c r="D1153" t="s">
        <v>20</v>
      </c>
      <c r="E1153" t="s">
        <v>5</v>
      </c>
      <c r="F1153" t="s">
        <v>21</v>
      </c>
      <c r="G1153">
        <v>1214466</v>
      </c>
      <c r="H1153">
        <v>1214726</v>
      </c>
      <c r="I1153" t="s">
        <v>29</v>
      </c>
      <c r="J1153" t="s">
        <v>2960</v>
      </c>
      <c r="K1153" t="s">
        <v>33</v>
      </c>
      <c r="M1153" t="s">
        <v>2959</v>
      </c>
      <c r="N1153">
        <v>261</v>
      </c>
      <c r="O1153">
        <v>86</v>
      </c>
    </row>
    <row r="1154" spans="1:15" x14ac:dyDescent="0.25">
      <c r="A1154" t="s">
        <v>25</v>
      </c>
      <c r="B1154" t="s">
        <v>31</v>
      </c>
      <c r="C1154" t="s">
        <v>19</v>
      </c>
      <c r="D1154" t="s">
        <v>20</v>
      </c>
      <c r="E1154" t="s">
        <v>5</v>
      </c>
      <c r="F1154" t="s">
        <v>21</v>
      </c>
      <c r="G1154">
        <v>1218377</v>
      </c>
      <c r="H1154">
        <v>1219333</v>
      </c>
      <c r="I1154" t="s">
        <v>22</v>
      </c>
      <c r="J1154" t="s">
        <v>2962</v>
      </c>
      <c r="K1154" t="s">
        <v>286</v>
      </c>
      <c r="M1154" t="s">
        <v>2961</v>
      </c>
      <c r="N1154">
        <v>957</v>
      </c>
      <c r="O1154">
        <v>318</v>
      </c>
    </row>
    <row r="1155" spans="1:15" x14ac:dyDescent="0.25">
      <c r="A1155" t="s">
        <v>25</v>
      </c>
      <c r="B1155" t="s">
        <v>31</v>
      </c>
      <c r="C1155" t="s">
        <v>19</v>
      </c>
      <c r="D1155" t="s">
        <v>20</v>
      </c>
      <c r="E1155" t="s">
        <v>5</v>
      </c>
      <c r="F1155" t="s">
        <v>21</v>
      </c>
      <c r="G1155">
        <v>1219333</v>
      </c>
      <c r="H1155">
        <v>1220334</v>
      </c>
      <c r="I1155" t="s">
        <v>22</v>
      </c>
      <c r="J1155" t="s">
        <v>2964</v>
      </c>
      <c r="K1155" t="s">
        <v>514</v>
      </c>
      <c r="M1155" t="s">
        <v>2963</v>
      </c>
      <c r="N1155">
        <v>1002</v>
      </c>
      <c r="O1155">
        <v>333</v>
      </c>
    </row>
    <row r="1156" spans="1:15" x14ac:dyDescent="0.25">
      <c r="A1156" t="s">
        <v>25</v>
      </c>
      <c r="B1156" t="s">
        <v>31</v>
      </c>
      <c r="C1156" t="s">
        <v>19</v>
      </c>
      <c r="D1156" t="s">
        <v>20</v>
      </c>
      <c r="E1156" t="s">
        <v>5</v>
      </c>
      <c r="F1156" t="s">
        <v>21</v>
      </c>
      <c r="G1156">
        <v>1220401</v>
      </c>
      <c r="H1156">
        <v>1221807</v>
      </c>
      <c r="I1156" t="s">
        <v>22</v>
      </c>
      <c r="J1156" t="s">
        <v>2966</v>
      </c>
      <c r="K1156" t="s">
        <v>2967</v>
      </c>
      <c r="M1156" t="s">
        <v>2965</v>
      </c>
      <c r="N1156">
        <v>1407</v>
      </c>
      <c r="O1156">
        <v>468</v>
      </c>
    </row>
    <row r="1157" spans="1:15" x14ac:dyDescent="0.25">
      <c r="A1157" t="s">
        <v>25</v>
      </c>
      <c r="B1157" t="s">
        <v>31</v>
      </c>
      <c r="C1157" t="s">
        <v>19</v>
      </c>
      <c r="D1157" t="s">
        <v>20</v>
      </c>
      <c r="E1157" t="s">
        <v>5</v>
      </c>
      <c r="F1157" t="s">
        <v>21</v>
      </c>
      <c r="G1157">
        <v>1221810</v>
      </c>
      <c r="H1157">
        <v>1222289</v>
      </c>
      <c r="I1157" t="s">
        <v>22</v>
      </c>
      <c r="J1157" t="s">
        <v>2969</v>
      </c>
      <c r="K1157" t="s">
        <v>814</v>
      </c>
      <c r="M1157" t="s">
        <v>2968</v>
      </c>
      <c r="N1157">
        <v>480</v>
      </c>
      <c r="O1157">
        <v>159</v>
      </c>
    </row>
    <row r="1158" spans="1:15" x14ac:dyDescent="0.25">
      <c r="A1158" t="s">
        <v>25</v>
      </c>
      <c r="B1158" t="s">
        <v>31</v>
      </c>
      <c r="C1158" t="s">
        <v>19</v>
      </c>
      <c r="D1158" t="s">
        <v>20</v>
      </c>
      <c r="E1158" t="s">
        <v>5</v>
      </c>
      <c r="F1158" t="s">
        <v>21</v>
      </c>
      <c r="G1158">
        <v>1222305</v>
      </c>
      <c r="H1158">
        <v>1223573</v>
      </c>
      <c r="I1158" t="s">
        <v>22</v>
      </c>
      <c r="J1158" t="s">
        <v>2971</v>
      </c>
      <c r="K1158" t="s">
        <v>2972</v>
      </c>
      <c r="M1158" t="s">
        <v>2970</v>
      </c>
      <c r="N1158">
        <v>1269</v>
      </c>
      <c r="O1158">
        <v>422</v>
      </c>
    </row>
    <row r="1159" spans="1:15" x14ac:dyDescent="0.25">
      <c r="A1159" t="s">
        <v>25</v>
      </c>
      <c r="B1159" t="s">
        <v>31</v>
      </c>
      <c r="C1159" t="s">
        <v>19</v>
      </c>
      <c r="D1159" t="s">
        <v>20</v>
      </c>
      <c r="E1159" t="s">
        <v>5</v>
      </c>
      <c r="F1159" t="s">
        <v>21</v>
      </c>
      <c r="G1159">
        <v>1223573</v>
      </c>
      <c r="H1159">
        <v>1223890</v>
      </c>
      <c r="I1159" t="s">
        <v>22</v>
      </c>
      <c r="J1159" t="s">
        <v>2974</v>
      </c>
      <c r="K1159" t="s">
        <v>33</v>
      </c>
      <c r="M1159" t="s">
        <v>2973</v>
      </c>
      <c r="N1159">
        <v>318</v>
      </c>
      <c r="O1159">
        <v>105</v>
      </c>
    </row>
    <row r="1160" spans="1:15" x14ac:dyDescent="0.25">
      <c r="A1160" t="s">
        <v>25</v>
      </c>
      <c r="B1160" t="s">
        <v>31</v>
      </c>
      <c r="C1160" t="s">
        <v>19</v>
      </c>
      <c r="D1160" t="s">
        <v>20</v>
      </c>
      <c r="E1160" t="s">
        <v>5</v>
      </c>
      <c r="F1160" t="s">
        <v>21</v>
      </c>
      <c r="G1160">
        <v>1223887</v>
      </c>
      <c r="H1160">
        <v>1225242</v>
      </c>
      <c r="I1160" t="s">
        <v>22</v>
      </c>
      <c r="J1160" t="s">
        <v>2976</v>
      </c>
      <c r="K1160" t="s">
        <v>2977</v>
      </c>
      <c r="M1160" t="s">
        <v>2975</v>
      </c>
      <c r="N1160">
        <v>1356</v>
      </c>
      <c r="O1160">
        <v>451</v>
      </c>
    </row>
    <row r="1161" spans="1:15" x14ac:dyDescent="0.25">
      <c r="A1161" t="s">
        <v>25</v>
      </c>
      <c r="B1161" t="s">
        <v>31</v>
      </c>
      <c r="C1161" t="s">
        <v>19</v>
      </c>
      <c r="D1161" t="s">
        <v>20</v>
      </c>
      <c r="E1161" t="s">
        <v>5</v>
      </c>
      <c r="F1161" t="s">
        <v>21</v>
      </c>
      <c r="G1161">
        <v>1225246</v>
      </c>
      <c r="H1161">
        <v>1226274</v>
      </c>
      <c r="I1161" t="s">
        <v>22</v>
      </c>
      <c r="J1161" t="s">
        <v>2979</v>
      </c>
      <c r="K1161" t="s">
        <v>2980</v>
      </c>
      <c r="M1161" t="s">
        <v>2978</v>
      </c>
      <c r="N1161">
        <v>1029</v>
      </c>
      <c r="O1161">
        <v>342</v>
      </c>
    </row>
    <row r="1162" spans="1:15" x14ac:dyDescent="0.25">
      <c r="A1162" t="s">
        <v>25</v>
      </c>
      <c r="B1162" t="s">
        <v>31</v>
      </c>
      <c r="C1162" t="s">
        <v>19</v>
      </c>
      <c r="D1162" t="s">
        <v>20</v>
      </c>
      <c r="E1162" t="s">
        <v>5</v>
      </c>
      <c r="F1162" t="s">
        <v>21</v>
      </c>
      <c r="G1162">
        <v>1226387</v>
      </c>
      <c r="H1162">
        <v>1226707</v>
      </c>
      <c r="I1162" t="s">
        <v>22</v>
      </c>
      <c r="J1162" t="s">
        <v>2982</v>
      </c>
      <c r="K1162" t="s">
        <v>2983</v>
      </c>
      <c r="M1162" t="s">
        <v>2981</v>
      </c>
      <c r="N1162">
        <v>321</v>
      </c>
      <c r="O1162">
        <v>106</v>
      </c>
    </row>
    <row r="1163" spans="1:15" x14ac:dyDescent="0.25">
      <c r="A1163" t="s">
        <v>25</v>
      </c>
      <c r="B1163" t="s">
        <v>31</v>
      </c>
      <c r="C1163" t="s">
        <v>19</v>
      </c>
      <c r="D1163" t="s">
        <v>20</v>
      </c>
      <c r="E1163" t="s">
        <v>5</v>
      </c>
      <c r="F1163" t="s">
        <v>21</v>
      </c>
      <c r="G1163">
        <v>1226861</v>
      </c>
      <c r="H1163">
        <v>1228138</v>
      </c>
      <c r="I1163" t="s">
        <v>22</v>
      </c>
      <c r="J1163" t="s">
        <v>2985</v>
      </c>
      <c r="K1163" t="s">
        <v>2986</v>
      </c>
      <c r="M1163" t="s">
        <v>2984</v>
      </c>
      <c r="N1163">
        <v>1278</v>
      </c>
      <c r="O1163">
        <v>425</v>
      </c>
    </row>
    <row r="1164" spans="1:15" x14ac:dyDescent="0.25">
      <c r="A1164" t="s">
        <v>25</v>
      </c>
      <c r="B1164" t="s">
        <v>31</v>
      </c>
      <c r="C1164" t="s">
        <v>19</v>
      </c>
      <c r="D1164" t="s">
        <v>20</v>
      </c>
      <c r="E1164" t="s">
        <v>5</v>
      </c>
      <c r="F1164" t="s">
        <v>21</v>
      </c>
      <c r="G1164">
        <v>1228220</v>
      </c>
      <c r="H1164">
        <v>1228825</v>
      </c>
      <c r="I1164" t="s">
        <v>22</v>
      </c>
      <c r="J1164" t="s">
        <v>2988</v>
      </c>
      <c r="K1164" t="s">
        <v>33</v>
      </c>
      <c r="M1164" t="s">
        <v>2987</v>
      </c>
      <c r="N1164">
        <v>606</v>
      </c>
      <c r="O1164">
        <v>201</v>
      </c>
    </row>
    <row r="1165" spans="1:15" x14ac:dyDescent="0.25">
      <c r="A1165" t="s">
        <v>25</v>
      </c>
      <c r="B1165" t="s">
        <v>31</v>
      </c>
      <c r="C1165" t="s">
        <v>19</v>
      </c>
      <c r="D1165" t="s">
        <v>20</v>
      </c>
      <c r="E1165" t="s">
        <v>5</v>
      </c>
      <c r="F1165" t="s">
        <v>21</v>
      </c>
      <c r="G1165">
        <v>1228938</v>
      </c>
      <c r="H1165">
        <v>1229120</v>
      </c>
      <c r="I1165" t="s">
        <v>22</v>
      </c>
      <c r="J1165" t="s">
        <v>2990</v>
      </c>
      <c r="K1165" t="s">
        <v>2991</v>
      </c>
      <c r="M1165" t="s">
        <v>2989</v>
      </c>
      <c r="N1165">
        <v>183</v>
      </c>
      <c r="O1165">
        <v>60</v>
      </c>
    </row>
    <row r="1166" spans="1:15" x14ac:dyDescent="0.25">
      <c r="A1166" t="s">
        <v>25</v>
      </c>
      <c r="B1166" t="s">
        <v>31</v>
      </c>
      <c r="C1166" t="s">
        <v>19</v>
      </c>
      <c r="D1166" t="s">
        <v>20</v>
      </c>
      <c r="E1166" t="s">
        <v>5</v>
      </c>
      <c r="F1166" t="s">
        <v>21</v>
      </c>
      <c r="G1166">
        <v>1229269</v>
      </c>
      <c r="H1166">
        <v>1230390</v>
      </c>
      <c r="I1166" t="s">
        <v>22</v>
      </c>
      <c r="J1166" t="s">
        <v>2993</v>
      </c>
      <c r="K1166" t="s">
        <v>1143</v>
      </c>
      <c r="M1166" t="s">
        <v>2992</v>
      </c>
      <c r="N1166">
        <v>1122</v>
      </c>
      <c r="O1166">
        <v>373</v>
      </c>
    </row>
    <row r="1167" spans="1:15" x14ac:dyDescent="0.25">
      <c r="A1167" t="s">
        <v>25</v>
      </c>
      <c r="B1167" t="s">
        <v>31</v>
      </c>
      <c r="C1167" t="s">
        <v>19</v>
      </c>
      <c r="D1167" t="s">
        <v>20</v>
      </c>
      <c r="E1167" t="s">
        <v>5</v>
      </c>
      <c r="F1167" t="s">
        <v>21</v>
      </c>
      <c r="G1167">
        <v>1230395</v>
      </c>
      <c r="H1167">
        <v>1230847</v>
      </c>
      <c r="I1167" t="s">
        <v>22</v>
      </c>
      <c r="J1167" t="s">
        <v>2995</v>
      </c>
      <c r="K1167" t="s">
        <v>2996</v>
      </c>
      <c r="M1167" t="s">
        <v>2994</v>
      </c>
      <c r="N1167">
        <v>453</v>
      </c>
      <c r="O1167">
        <v>150</v>
      </c>
    </row>
    <row r="1168" spans="1:15" x14ac:dyDescent="0.25">
      <c r="A1168" t="s">
        <v>25</v>
      </c>
      <c r="B1168" t="s">
        <v>31</v>
      </c>
      <c r="C1168" t="s">
        <v>19</v>
      </c>
      <c r="D1168" t="s">
        <v>20</v>
      </c>
      <c r="E1168" t="s">
        <v>5</v>
      </c>
      <c r="F1168" t="s">
        <v>21</v>
      </c>
      <c r="G1168">
        <v>1230852</v>
      </c>
      <c r="H1168">
        <v>1231826</v>
      </c>
      <c r="I1168" t="s">
        <v>22</v>
      </c>
      <c r="J1168" t="s">
        <v>2998</v>
      </c>
      <c r="K1168" t="s">
        <v>2999</v>
      </c>
      <c r="M1168" t="s">
        <v>2997</v>
      </c>
      <c r="N1168">
        <v>975</v>
      </c>
      <c r="O1168">
        <v>324</v>
      </c>
    </row>
    <row r="1169" spans="1:15" x14ac:dyDescent="0.25">
      <c r="A1169" t="s">
        <v>25</v>
      </c>
      <c r="B1169" t="s">
        <v>31</v>
      </c>
      <c r="C1169" t="s">
        <v>19</v>
      </c>
      <c r="D1169" t="s">
        <v>20</v>
      </c>
      <c r="E1169" t="s">
        <v>5</v>
      </c>
      <c r="F1169" t="s">
        <v>21</v>
      </c>
      <c r="G1169">
        <v>1232042</v>
      </c>
      <c r="H1169">
        <v>1233601</v>
      </c>
      <c r="I1169" t="s">
        <v>29</v>
      </c>
      <c r="J1169" t="s">
        <v>3001</v>
      </c>
      <c r="K1169" t="s">
        <v>33</v>
      </c>
      <c r="M1169" t="s">
        <v>3000</v>
      </c>
      <c r="N1169">
        <v>1560</v>
      </c>
      <c r="O1169">
        <v>519</v>
      </c>
    </row>
    <row r="1170" spans="1:15" x14ac:dyDescent="0.25">
      <c r="A1170" t="s">
        <v>25</v>
      </c>
      <c r="B1170" t="s">
        <v>31</v>
      </c>
      <c r="C1170" t="s">
        <v>19</v>
      </c>
      <c r="D1170" t="s">
        <v>20</v>
      </c>
      <c r="E1170" t="s">
        <v>5</v>
      </c>
      <c r="F1170" t="s">
        <v>21</v>
      </c>
      <c r="G1170">
        <v>1233684</v>
      </c>
      <c r="H1170">
        <v>1234094</v>
      </c>
      <c r="I1170" t="s">
        <v>29</v>
      </c>
      <c r="J1170" t="s">
        <v>3003</v>
      </c>
      <c r="K1170" t="s">
        <v>3004</v>
      </c>
      <c r="M1170" t="s">
        <v>3002</v>
      </c>
      <c r="N1170">
        <v>411</v>
      </c>
      <c r="O1170">
        <v>136</v>
      </c>
    </row>
    <row r="1171" spans="1:15" x14ac:dyDescent="0.25">
      <c r="A1171" t="s">
        <v>25</v>
      </c>
      <c r="B1171" t="s">
        <v>31</v>
      </c>
      <c r="C1171" t="s">
        <v>19</v>
      </c>
      <c r="D1171" t="s">
        <v>20</v>
      </c>
      <c r="E1171" t="s">
        <v>5</v>
      </c>
      <c r="F1171" t="s">
        <v>21</v>
      </c>
      <c r="G1171">
        <v>1234116</v>
      </c>
      <c r="H1171">
        <v>1234832</v>
      </c>
      <c r="I1171" t="s">
        <v>22</v>
      </c>
      <c r="J1171" t="s">
        <v>3006</v>
      </c>
      <c r="K1171" t="s">
        <v>3007</v>
      </c>
      <c r="M1171" t="s">
        <v>3005</v>
      </c>
      <c r="N1171">
        <v>717</v>
      </c>
      <c r="O1171">
        <v>238</v>
      </c>
    </row>
    <row r="1172" spans="1:15" x14ac:dyDescent="0.25">
      <c r="A1172" t="s">
        <v>25</v>
      </c>
      <c r="B1172" t="s">
        <v>31</v>
      </c>
      <c r="C1172" t="s">
        <v>19</v>
      </c>
      <c r="D1172" t="s">
        <v>20</v>
      </c>
      <c r="E1172" t="s">
        <v>5</v>
      </c>
      <c r="F1172" t="s">
        <v>21</v>
      </c>
      <c r="G1172">
        <v>1234992</v>
      </c>
      <c r="H1172">
        <v>1235456</v>
      </c>
      <c r="I1172" t="s">
        <v>22</v>
      </c>
      <c r="J1172" t="s">
        <v>3009</v>
      </c>
      <c r="K1172" t="s">
        <v>33</v>
      </c>
      <c r="M1172" t="s">
        <v>3008</v>
      </c>
      <c r="N1172">
        <v>465</v>
      </c>
      <c r="O1172">
        <v>154</v>
      </c>
    </row>
    <row r="1173" spans="1:15" x14ac:dyDescent="0.25">
      <c r="A1173" t="s">
        <v>25</v>
      </c>
      <c r="B1173" t="s">
        <v>31</v>
      </c>
      <c r="C1173" t="s">
        <v>19</v>
      </c>
      <c r="D1173" t="s">
        <v>20</v>
      </c>
      <c r="E1173" t="s">
        <v>5</v>
      </c>
      <c r="F1173" t="s">
        <v>21</v>
      </c>
      <c r="G1173">
        <v>1235453</v>
      </c>
      <c r="H1173">
        <v>1236310</v>
      </c>
      <c r="I1173" t="s">
        <v>22</v>
      </c>
      <c r="J1173" t="s">
        <v>3011</v>
      </c>
      <c r="K1173" t="s">
        <v>3012</v>
      </c>
      <c r="M1173" t="s">
        <v>3010</v>
      </c>
      <c r="N1173">
        <v>858</v>
      </c>
      <c r="O1173">
        <v>285</v>
      </c>
    </row>
    <row r="1174" spans="1:15" x14ac:dyDescent="0.25">
      <c r="A1174" t="s">
        <v>25</v>
      </c>
      <c r="B1174" t="s">
        <v>31</v>
      </c>
      <c r="C1174" t="s">
        <v>19</v>
      </c>
      <c r="D1174" t="s">
        <v>20</v>
      </c>
      <c r="E1174" t="s">
        <v>5</v>
      </c>
      <c r="F1174" t="s">
        <v>21</v>
      </c>
      <c r="G1174">
        <v>1236429</v>
      </c>
      <c r="H1174">
        <v>1237814</v>
      </c>
      <c r="I1174" t="s">
        <v>29</v>
      </c>
      <c r="J1174" t="s">
        <v>3014</v>
      </c>
      <c r="K1174" t="s">
        <v>342</v>
      </c>
      <c r="M1174" t="s">
        <v>3013</v>
      </c>
      <c r="N1174">
        <v>1386</v>
      </c>
      <c r="O1174">
        <v>461</v>
      </c>
    </row>
    <row r="1175" spans="1:15" x14ac:dyDescent="0.25">
      <c r="A1175" t="s">
        <v>25</v>
      </c>
      <c r="B1175" t="s">
        <v>31</v>
      </c>
      <c r="C1175" t="s">
        <v>19</v>
      </c>
      <c r="D1175" t="s">
        <v>20</v>
      </c>
      <c r="E1175" t="s">
        <v>5</v>
      </c>
      <c r="F1175" t="s">
        <v>21</v>
      </c>
      <c r="G1175">
        <v>1237815</v>
      </c>
      <c r="H1175">
        <v>1238603</v>
      </c>
      <c r="I1175" t="s">
        <v>29</v>
      </c>
      <c r="J1175" t="s">
        <v>3016</v>
      </c>
      <c r="K1175" t="s">
        <v>3017</v>
      </c>
      <c r="M1175" t="s">
        <v>3015</v>
      </c>
      <c r="N1175">
        <v>789</v>
      </c>
      <c r="O1175">
        <v>262</v>
      </c>
    </row>
    <row r="1176" spans="1:15" x14ac:dyDescent="0.25">
      <c r="A1176" t="s">
        <v>25</v>
      </c>
      <c r="B1176" t="s">
        <v>31</v>
      </c>
      <c r="C1176" t="s">
        <v>19</v>
      </c>
      <c r="D1176" t="s">
        <v>20</v>
      </c>
      <c r="E1176" t="s">
        <v>5</v>
      </c>
      <c r="F1176" t="s">
        <v>21</v>
      </c>
      <c r="G1176">
        <v>1238605</v>
      </c>
      <c r="H1176">
        <v>1240233</v>
      </c>
      <c r="I1176" t="s">
        <v>22</v>
      </c>
      <c r="J1176" t="s">
        <v>3019</v>
      </c>
      <c r="K1176" t="s">
        <v>3020</v>
      </c>
      <c r="M1176" t="s">
        <v>3018</v>
      </c>
      <c r="N1176">
        <v>1629</v>
      </c>
      <c r="O1176">
        <v>542</v>
      </c>
    </row>
    <row r="1177" spans="1:15" x14ac:dyDescent="0.25">
      <c r="A1177" t="s">
        <v>25</v>
      </c>
      <c r="B1177" t="s">
        <v>31</v>
      </c>
      <c r="C1177" t="s">
        <v>19</v>
      </c>
      <c r="D1177" t="s">
        <v>20</v>
      </c>
      <c r="E1177" t="s">
        <v>5</v>
      </c>
      <c r="F1177" t="s">
        <v>21</v>
      </c>
      <c r="G1177">
        <v>1240241</v>
      </c>
      <c r="H1177">
        <v>1241554</v>
      </c>
      <c r="I1177" t="s">
        <v>22</v>
      </c>
      <c r="J1177" t="s">
        <v>3022</v>
      </c>
      <c r="K1177" t="s">
        <v>3023</v>
      </c>
      <c r="M1177" t="s">
        <v>3021</v>
      </c>
      <c r="N1177">
        <v>1314</v>
      </c>
      <c r="O1177">
        <v>437</v>
      </c>
    </row>
    <row r="1178" spans="1:15" x14ac:dyDescent="0.25">
      <c r="A1178" t="s">
        <v>25</v>
      </c>
      <c r="B1178" t="s">
        <v>31</v>
      </c>
      <c r="C1178" t="s">
        <v>19</v>
      </c>
      <c r="D1178" t="s">
        <v>20</v>
      </c>
      <c r="E1178" t="s">
        <v>5</v>
      </c>
      <c r="F1178" t="s">
        <v>21</v>
      </c>
      <c r="G1178">
        <v>1241555</v>
      </c>
      <c r="H1178">
        <v>1241800</v>
      </c>
      <c r="I1178" t="s">
        <v>22</v>
      </c>
      <c r="J1178" t="s">
        <v>3025</v>
      </c>
      <c r="K1178" t="s">
        <v>3026</v>
      </c>
      <c r="M1178" t="s">
        <v>3024</v>
      </c>
      <c r="N1178">
        <v>246</v>
      </c>
      <c r="O1178">
        <v>81</v>
      </c>
    </row>
    <row r="1179" spans="1:15" x14ac:dyDescent="0.25">
      <c r="A1179" t="s">
        <v>25</v>
      </c>
      <c r="B1179" t="s">
        <v>31</v>
      </c>
      <c r="C1179" t="s">
        <v>19</v>
      </c>
      <c r="D1179" t="s">
        <v>20</v>
      </c>
      <c r="E1179" t="s">
        <v>5</v>
      </c>
      <c r="F1179" t="s">
        <v>21</v>
      </c>
      <c r="G1179">
        <v>1241907</v>
      </c>
      <c r="H1179">
        <v>1242767</v>
      </c>
      <c r="I1179" t="s">
        <v>22</v>
      </c>
      <c r="J1179" t="s">
        <v>3028</v>
      </c>
      <c r="K1179" t="s">
        <v>3029</v>
      </c>
      <c r="M1179" t="s">
        <v>3027</v>
      </c>
      <c r="N1179">
        <v>861</v>
      </c>
      <c r="O1179">
        <v>286</v>
      </c>
    </row>
    <row r="1180" spans="1:15" x14ac:dyDescent="0.25">
      <c r="A1180" t="s">
        <v>25</v>
      </c>
      <c r="B1180" t="s">
        <v>31</v>
      </c>
      <c r="C1180" t="s">
        <v>19</v>
      </c>
      <c r="D1180" t="s">
        <v>20</v>
      </c>
      <c r="E1180" t="s">
        <v>5</v>
      </c>
      <c r="F1180" t="s">
        <v>21</v>
      </c>
      <c r="G1180">
        <v>1242767</v>
      </c>
      <c r="H1180">
        <v>1244173</v>
      </c>
      <c r="I1180" t="s">
        <v>22</v>
      </c>
      <c r="J1180" t="s">
        <v>3031</v>
      </c>
      <c r="K1180" t="s">
        <v>1008</v>
      </c>
      <c r="M1180" t="s">
        <v>3030</v>
      </c>
      <c r="N1180">
        <v>1407</v>
      </c>
      <c r="O1180">
        <v>468</v>
      </c>
    </row>
    <row r="1181" spans="1:15" x14ac:dyDescent="0.25">
      <c r="A1181" t="s">
        <v>25</v>
      </c>
      <c r="B1181" t="s">
        <v>31</v>
      </c>
      <c r="C1181" t="s">
        <v>19</v>
      </c>
      <c r="D1181" t="s">
        <v>20</v>
      </c>
      <c r="E1181" t="s">
        <v>5</v>
      </c>
      <c r="F1181" t="s">
        <v>21</v>
      </c>
      <c r="G1181">
        <v>1244184</v>
      </c>
      <c r="H1181">
        <v>1246433</v>
      </c>
      <c r="I1181" t="s">
        <v>22</v>
      </c>
      <c r="J1181" t="s">
        <v>3033</v>
      </c>
      <c r="K1181" t="s">
        <v>352</v>
      </c>
      <c r="M1181" t="s">
        <v>3032</v>
      </c>
      <c r="N1181">
        <v>2250</v>
      </c>
      <c r="O1181">
        <v>749</v>
      </c>
    </row>
    <row r="1182" spans="1:15" x14ac:dyDescent="0.25">
      <c r="A1182" t="s">
        <v>25</v>
      </c>
      <c r="B1182" t="s">
        <v>31</v>
      </c>
      <c r="C1182" t="s">
        <v>19</v>
      </c>
      <c r="D1182" t="s">
        <v>20</v>
      </c>
      <c r="E1182" t="s">
        <v>5</v>
      </c>
      <c r="F1182" t="s">
        <v>21</v>
      </c>
      <c r="G1182">
        <v>1246433</v>
      </c>
      <c r="H1182">
        <v>1247482</v>
      </c>
      <c r="I1182" t="s">
        <v>22</v>
      </c>
      <c r="J1182" t="s">
        <v>3035</v>
      </c>
      <c r="K1182" t="s">
        <v>3036</v>
      </c>
      <c r="M1182" t="s">
        <v>3034</v>
      </c>
      <c r="N1182">
        <v>1050</v>
      </c>
      <c r="O1182">
        <v>349</v>
      </c>
    </row>
    <row r="1183" spans="1:15" x14ac:dyDescent="0.25">
      <c r="A1183" t="s">
        <v>25</v>
      </c>
      <c r="B1183" t="s">
        <v>31</v>
      </c>
      <c r="C1183" t="s">
        <v>19</v>
      </c>
      <c r="D1183" t="s">
        <v>20</v>
      </c>
      <c r="E1183" t="s">
        <v>5</v>
      </c>
      <c r="F1183" t="s">
        <v>21</v>
      </c>
      <c r="G1183">
        <v>1247549</v>
      </c>
      <c r="H1183">
        <v>1248691</v>
      </c>
      <c r="I1183" t="s">
        <v>29</v>
      </c>
      <c r="J1183" t="s">
        <v>3038</v>
      </c>
      <c r="K1183" t="s">
        <v>3039</v>
      </c>
      <c r="M1183" t="s">
        <v>3037</v>
      </c>
      <c r="N1183">
        <v>1143</v>
      </c>
      <c r="O1183">
        <v>380</v>
      </c>
    </row>
    <row r="1184" spans="1:15" x14ac:dyDescent="0.25">
      <c r="A1184" t="s">
        <v>25</v>
      </c>
      <c r="B1184" t="s">
        <v>31</v>
      </c>
      <c r="C1184" t="s">
        <v>19</v>
      </c>
      <c r="D1184" t="s">
        <v>20</v>
      </c>
      <c r="E1184" t="s">
        <v>5</v>
      </c>
      <c r="F1184" t="s">
        <v>21</v>
      </c>
      <c r="G1184">
        <v>1248688</v>
      </c>
      <c r="H1184">
        <v>1250001</v>
      </c>
      <c r="I1184" t="s">
        <v>22</v>
      </c>
      <c r="J1184" t="s">
        <v>3041</v>
      </c>
      <c r="K1184" t="s">
        <v>2793</v>
      </c>
      <c r="M1184" t="s">
        <v>3040</v>
      </c>
      <c r="N1184">
        <v>1314</v>
      </c>
      <c r="O1184">
        <v>437</v>
      </c>
    </row>
    <row r="1185" spans="1:15" x14ac:dyDescent="0.25">
      <c r="A1185" t="s">
        <v>25</v>
      </c>
      <c r="B1185" t="s">
        <v>31</v>
      </c>
      <c r="C1185" t="s">
        <v>19</v>
      </c>
      <c r="D1185" t="s">
        <v>20</v>
      </c>
      <c r="E1185" t="s">
        <v>5</v>
      </c>
      <c r="F1185" t="s">
        <v>21</v>
      </c>
      <c r="G1185">
        <v>1250217</v>
      </c>
      <c r="H1185">
        <v>1251113</v>
      </c>
      <c r="I1185" t="s">
        <v>29</v>
      </c>
      <c r="J1185" t="s">
        <v>3043</v>
      </c>
      <c r="K1185" t="s">
        <v>3044</v>
      </c>
      <c r="M1185" t="s">
        <v>3042</v>
      </c>
      <c r="N1185">
        <v>897</v>
      </c>
      <c r="O1185">
        <v>298</v>
      </c>
    </row>
    <row r="1186" spans="1:15" x14ac:dyDescent="0.25">
      <c r="A1186" t="s">
        <v>25</v>
      </c>
      <c r="B1186" t="s">
        <v>31</v>
      </c>
      <c r="C1186" t="s">
        <v>19</v>
      </c>
      <c r="D1186" t="s">
        <v>20</v>
      </c>
      <c r="E1186" t="s">
        <v>5</v>
      </c>
      <c r="F1186" t="s">
        <v>21</v>
      </c>
      <c r="G1186">
        <v>1251079</v>
      </c>
      <c r="H1186">
        <v>1251321</v>
      </c>
      <c r="I1186" t="s">
        <v>22</v>
      </c>
      <c r="J1186" t="s">
        <v>3046</v>
      </c>
      <c r="K1186" t="s">
        <v>3047</v>
      </c>
      <c r="M1186" t="s">
        <v>3045</v>
      </c>
      <c r="N1186">
        <v>243</v>
      </c>
      <c r="O1186">
        <v>80</v>
      </c>
    </row>
    <row r="1187" spans="1:15" x14ac:dyDescent="0.25">
      <c r="A1187" t="s">
        <v>25</v>
      </c>
      <c r="B1187" t="s">
        <v>31</v>
      </c>
      <c r="C1187" t="s">
        <v>19</v>
      </c>
      <c r="D1187" t="s">
        <v>20</v>
      </c>
      <c r="E1187" t="s">
        <v>5</v>
      </c>
      <c r="F1187" t="s">
        <v>21</v>
      </c>
      <c r="G1187">
        <v>1251318</v>
      </c>
      <c r="H1187">
        <v>1251818</v>
      </c>
      <c r="I1187" t="s">
        <v>22</v>
      </c>
      <c r="J1187" t="s">
        <v>3049</v>
      </c>
      <c r="K1187" t="s">
        <v>3050</v>
      </c>
      <c r="M1187" t="s">
        <v>3048</v>
      </c>
      <c r="N1187">
        <v>501</v>
      </c>
      <c r="O1187">
        <v>166</v>
      </c>
    </row>
    <row r="1188" spans="1:15" x14ac:dyDescent="0.25">
      <c r="A1188" t="s">
        <v>25</v>
      </c>
      <c r="B1188" t="s">
        <v>31</v>
      </c>
      <c r="C1188" t="s">
        <v>19</v>
      </c>
      <c r="D1188" t="s">
        <v>20</v>
      </c>
      <c r="E1188" t="s">
        <v>5</v>
      </c>
      <c r="F1188" t="s">
        <v>21</v>
      </c>
      <c r="G1188">
        <v>1251886</v>
      </c>
      <c r="H1188">
        <v>1254162</v>
      </c>
      <c r="I1188" t="s">
        <v>29</v>
      </c>
      <c r="J1188" t="s">
        <v>3052</v>
      </c>
      <c r="K1188" t="s">
        <v>3053</v>
      </c>
      <c r="M1188" t="s">
        <v>3051</v>
      </c>
      <c r="N1188">
        <v>2277</v>
      </c>
      <c r="O1188">
        <v>758</v>
      </c>
    </row>
    <row r="1189" spans="1:15" x14ac:dyDescent="0.25">
      <c r="A1189" t="s">
        <v>25</v>
      </c>
      <c r="B1189" t="s">
        <v>31</v>
      </c>
      <c r="C1189" t="s">
        <v>19</v>
      </c>
      <c r="D1189" t="s">
        <v>20</v>
      </c>
      <c r="E1189" t="s">
        <v>5</v>
      </c>
      <c r="F1189" t="s">
        <v>21</v>
      </c>
      <c r="G1189">
        <v>1254159</v>
      </c>
      <c r="H1189">
        <v>1257608</v>
      </c>
      <c r="I1189" t="s">
        <v>22</v>
      </c>
      <c r="J1189" t="s">
        <v>3055</v>
      </c>
      <c r="K1189" t="s">
        <v>3056</v>
      </c>
      <c r="M1189" t="s">
        <v>3054</v>
      </c>
      <c r="N1189">
        <v>3450</v>
      </c>
      <c r="O1189">
        <v>1149</v>
      </c>
    </row>
    <row r="1190" spans="1:15" x14ac:dyDescent="0.25">
      <c r="A1190" t="s">
        <v>25</v>
      </c>
      <c r="B1190" t="s">
        <v>31</v>
      </c>
      <c r="C1190" t="s">
        <v>19</v>
      </c>
      <c r="D1190" t="s">
        <v>20</v>
      </c>
      <c r="E1190" t="s">
        <v>5</v>
      </c>
      <c r="F1190" t="s">
        <v>21</v>
      </c>
      <c r="G1190">
        <v>1257608</v>
      </c>
      <c r="H1190">
        <v>1257937</v>
      </c>
      <c r="I1190" t="s">
        <v>22</v>
      </c>
      <c r="J1190" t="s">
        <v>3058</v>
      </c>
      <c r="K1190" t="s">
        <v>33</v>
      </c>
      <c r="M1190" t="s">
        <v>3057</v>
      </c>
      <c r="N1190">
        <v>330</v>
      </c>
      <c r="O1190">
        <v>109</v>
      </c>
    </row>
    <row r="1191" spans="1:15" x14ac:dyDescent="0.25">
      <c r="A1191" t="s">
        <v>25</v>
      </c>
      <c r="B1191" t="s">
        <v>31</v>
      </c>
      <c r="C1191" t="s">
        <v>19</v>
      </c>
      <c r="D1191" t="s">
        <v>20</v>
      </c>
      <c r="E1191" t="s">
        <v>5</v>
      </c>
      <c r="F1191" t="s">
        <v>21</v>
      </c>
      <c r="G1191">
        <v>1258025</v>
      </c>
      <c r="H1191">
        <v>1260115</v>
      </c>
      <c r="I1191" t="s">
        <v>29</v>
      </c>
      <c r="J1191" t="s">
        <v>3060</v>
      </c>
      <c r="K1191" t="s">
        <v>3061</v>
      </c>
      <c r="M1191" t="s">
        <v>3059</v>
      </c>
      <c r="N1191">
        <v>2091</v>
      </c>
      <c r="O1191">
        <v>696</v>
      </c>
    </row>
    <row r="1192" spans="1:15" x14ac:dyDescent="0.25">
      <c r="A1192" t="s">
        <v>25</v>
      </c>
      <c r="B1192" t="s">
        <v>31</v>
      </c>
      <c r="C1192" t="s">
        <v>19</v>
      </c>
      <c r="D1192" t="s">
        <v>20</v>
      </c>
      <c r="E1192" t="s">
        <v>5</v>
      </c>
      <c r="F1192" t="s">
        <v>21</v>
      </c>
      <c r="G1192">
        <v>1260150</v>
      </c>
      <c r="H1192">
        <v>1260713</v>
      </c>
      <c r="I1192" t="s">
        <v>22</v>
      </c>
      <c r="J1192" t="s">
        <v>3063</v>
      </c>
      <c r="K1192" t="s">
        <v>33</v>
      </c>
      <c r="M1192" t="s">
        <v>3062</v>
      </c>
      <c r="N1192">
        <v>564</v>
      </c>
      <c r="O1192">
        <v>187</v>
      </c>
    </row>
    <row r="1193" spans="1:15" x14ac:dyDescent="0.25">
      <c r="A1193" t="s">
        <v>25</v>
      </c>
      <c r="B1193" t="s">
        <v>31</v>
      </c>
      <c r="C1193" t="s">
        <v>19</v>
      </c>
      <c r="D1193" t="s">
        <v>20</v>
      </c>
      <c r="E1193" t="s">
        <v>5</v>
      </c>
      <c r="F1193" t="s">
        <v>21</v>
      </c>
      <c r="G1193">
        <v>1260883</v>
      </c>
      <c r="H1193">
        <v>1262457</v>
      </c>
      <c r="I1193" t="s">
        <v>22</v>
      </c>
      <c r="J1193" t="s">
        <v>3065</v>
      </c>
      <c r="K1193" t="s">
        <v>3066</v>
      </c>
      <c r="M1193" t="s">
        <v>3064</v>
      </c>
      <c r="N1193">
        <v>1575</v>
      </c>
      <c r="O1193">
        <v>524</v>
      </c>
    </row>
    <row r="1194" spans="1:15" x14ac:dyDescent="0.25">
      <c r="A1194" t="s">
        <v>25</v>
      </c>
      <c r="B1194" t="s">
        <v>31</v>
      </c>
      <c r="C1194" t="s">
        <v>19</v>
      </c>
      <c r="D1194" t="s">
        <v>20</v>
      </c>
      <c r="E1194" t="s">
        <v>5</v>
      </c>
      <c r="F1194" t="s">
        <v>21</v>
      </c>
      <c r="G1194">
        <v>1262595</v>
      </c>
      <c r="H1194">
        <v>1263224</v>
      </c>
      <c r="I1194" t="s">
        <v>22</v>
      </c>
      <c r="J1194" t="s">
        <v>3068</v>
      </c>
      <c r="K1194" t="s">
        <v>2704</v>
      </c>
      <c r="M1194" t="s">
        <v>3067</v>
      </c>
      <c r="N1194">
        <v>630</v>
      </c>
      <c r="O1194">
        <v>209</v>
      </c>
    </row>
    <row r="1195" spans="1:15" x14ac:dyDescent="0.25">
      <c r="A1195" t="s">
        <v>130</v>
      </c>
      <c r="C1195" t="s">
        <v>19</v>
      </c>
      <c r="D1195" t="s">
        <v>20</v>
      </c>
      <c r="E1195" t="s">
        <v>5</v>
      </c>
      <c r="F1195" t="s">
        <v>21</v>
      </c>
      <c r="G1195">
        <v>1263356</v>
      </c>
      <c r="H1195">
        <v>1263429</v>
      </c>
      <c r="I1195" t="s">
        <v>29</v>
      </c>
      <c r="K1195" t="s">
        <v>3070</v>
      </c>
      <c r="M1195" t="s">
        <v>3069</v>
      </c>
      <c r="N1195">
        <v>74</v>
      </c>
    </row>
    <row r="1196" spans="1:15" x14ac:dyDescent="0.25">
      <c r="A1196" t="s">
        <v>25</v>
      </c>
      <c r="B1196" t="s">
        <v>31</v>
      </c>
      <c r="C1196" t="s">
        <v>19</v>
      </c>
      <c r="D1196" t="s">
        <v>20</v>
      </c>
      <c r="E1196" t="s">
        <v>5</v>
      </c>
      <c r="F1196" t="s">
        <v>21</v>
      </c>
      <c r="G1196">
        <v>1263479</v>
      </c>
      <c r="H1196">
        <v>1264294</v>
      </c>
      <c r="I1196" t="s">
        <v>22</v>
      </c>
      <c r="J1196" t="s">
        <v>3073</v>
      </c>
      <c r="K1196" t="s">
        <v>2574</v>
      </c>
      <c r="M1196" t="s">
        <v>3072</v>
      </c>
      <c r="N1196">
        <v>816</v>
      </c>
      <c r="O1196">
        <v>271</v>
      </c>
    </row>
    <row r="1197" spans="1:15" x14ac:dyDescent="0.25">
      <c r="A1197" t="s">
        <v>130</v>
      </c>
      <c r="C1197" t="s">
        <v>19</v>
      </c>
      <c r="D1197" t="s">
        <v>20</v>
      </c>
      <c r="E1197" t="s">
        <v>5</v>
      </c>
      <c r="F1197" t="s">
        <v>21</v>
      </c>
      <c r="G1197">
        <v>1264406</v>
      </c>
      <c r="H1197">
        <v>1264480</v>
      </c>
      <c r="I1197" t="s">
        <v>29</v>
      </c>
      <c r="K1197" t="s">
        <v>3075</v>
      </c>
      <c r="M1197" t="s">
        <v>3074</v>
      </c>
      <c r="N1197">
        <v>75</v>
      </c>
    </row>
    <row r="1198" spans="1:15" x14ac:dyDescent="0.25">
      <c r="A1198" t="s">
        <v>25</v>
      </c>
      <c r="B1198" t="s">
        <v>31</v>
      </c>
      <c r="C1198" t="s">
        <v>19</v>
      </c>
      <c r="D1198" t="s">
        <v>20</v>
      </c>
      <c r="E1198" t="s">
        <v>5</v>
      </c>
      <c r="F1198" t="s">
        <v>21</v>
      </c>
      <c r="G1198">
        <v>1264666</v>
      </c>
      <c r="H1198">
        <v>1265910</v>
      </c>
      <c r="I1198" t="s">
        <v>29</v>
      </c>
      <c r="J1198" t="s">
        <v>3078</v>
      </c>
      <c r="K1198" t="s">
        <v>33</v>
      </c>
      <c r="M1198" t="s">
        <v>3077</v>
      </c>
      <c r="N1198">
        <v>1245</v>
      </c>
      <c r="O1198">
        <v>414</v>
      </c>
    </row>
    <row r="1199" spans="1:15" x14ac:dyDescent="0.25">
      <c r="A1199" t="s">
        <v>25</v>
      </c>
      <c r="B1199" t="s">
        <v>31</v>
      </c>
      <c r="C1199" t="s">
        <v>19</v>
      </c>
      <c r="D1199" t="s">
        <v>20</v>
      </c>
      <c r="E1199" t="s">
        <v>5</v>
      </c>
      <c r="F1199" t="s">
        <v>21</v>
      </c>
      <c r="G1199">
        <v>1265996</v>
      </c>
      <c r="H1199">
        <v>1267168</v>
      </c>
      <c r="I1199" t="s">
        <v>22</v>
      </c>
      <c r="J1199" t="s">
        <v>3080</v>
      </c>
      <c r="K1199" t="s">
        <v>3081</v>
      </c>
      <c r="M1199" t="s">
        <v>3079</v>
      </c>
      <c r="N1199">
        <v>1173</v>
      </c>
      <c r="O1199">
        <v>390</v>
      </c>
    </row>
    <row r="1200" spans="1:15" x14ac:dyDescent="0.25">
      <c r="A1200" t="s">
        <v>25</v>
      </c>
      <c r="B1200" t="s">
        <v>31</v>
      </c>
      <c r="C1200" t="s">
        <v>19</v>
      </c>
      <c r="D1200" t="s">
        <v>20</v>
      </c>
      <c r="E1200" t="s">
        <v>5</v>
      </c>
      <c r="F1200" t="s">
        <v>21</v>
      </c>
      <c r="G1200">
        <v>1267178</v>
      </c>
      <c r="H1200">
        <v>1268824</v>
      </c>
      <c r="I1200" t="s">
        <v>22</v>
      </c>
      <c r="J1200" t="s">
        <v>3083</v>
      </c>
      <c r="K1200" t="s">
        <v>3084</v>
      </c>
      <c r="M1200" t="s">
        <v>3082</v>
      </c>
      <c r="N1200">
        <v>1647</v>
      </c>
      <c r="O1200">
        <v>548</v>
      </c>
    </row>
    <row r="1201" spans="1:15" x14ac:dyDescent="0.25">
      <c r="A1201" t="s">
        <v>25</v>
      </c>
      <c r="B1201" t="s">
        <v>31</v>
      </c>
      <c r="C1201" t="s">
        <v>19</v>
      </c>
      <c r="D1201" t="s">
        <v>20</v>
      </c>
      <c r="E1201" t="s">
        <v>5</v>
      </c>
      <c r="F1201" t="s">
        <v>21</v>
      </c>
      <c r="G1201">
        <v>1268833</v>
      </c>
      <c r="H1201">
        <v>1269714</v>
      </c>
      <c r="I1201" t="s">
        <v>22</v>
      </c>
      <c r="J1201" t="s">
        <v>3086</v>
      </c>
      <c r="K1201" t="s">
        <v>2104</v>
      </c>
      <c r="M1201" t="s">
        <v>3085</v>
      </c>
      <c r="N1201">
        <v>882</v>
      </c>
      <c r="O1201">
        <v>293</v>
      </c>
    </row>
    <row r="1202" spans="1:15" x14ac:dyDescent="0.25">
      <c r="A1202" t="s">
        <v>25</v>
      </c>
      <c r="B1202" t="s">
        <v>31</v>
      </c>
      <c r="C1202" t="s">
        <v>19</v>
      </c>
      <c r="D1202" t="s">
        <v>20</v>
      </c>
      <c r="E1202" t="s">
        <v>5</v>
      </c>
      <c r="F1202" t="s">
        <v>21</v>
      </c>
      <c r="G1202">
        <v>1269775</v>
      </c>
      <c r="H1202">
        <v>1271145</v>
      </c>
      <c r="I1202" t="s">
        <v>22</v>
      </c>
      <c r="J1202" t="s">
        <v>3088</v>
      </c>
      <c r="K1202" t="s">
        <v>33</v>
      </c>
      <c r="M1202" t="s">
        <v>3087</v>
      </c>
      <c r="N1202">
        <v>1371</v>
      </c>
      <c r="O1202">
        <v>456</v>
      </c>
    </row>
    <row r="1203" spans="1:15" x14ac:dyDescent="0.25">
      <c r="A1203" t="s">
        <v>25</v>
      </c>
      <c r="B1203" t="s">
        <v>31</v>
      </c>
      <c r="C1203" t="s">
        <v>19</v>
      </c>
      <c r="D1203" t="s">
        <v>20</v>
      </c>
      <c r="E1203" t="s">
        <v>5</v>
      </c>
      <c r="F1203" t="s">
        <v>21</v>
      </c>
      <c r="G1203">
        <v>1271277</v>
      </c>
      <c r="H1203">
        <v>1272545</v>
      </c>
      <c r="I1203" t="s">
        <v>22</v>
      </c>
      <c r="J1203" t="s">
        <v>3090</v>
      </c>
      <c r="K1203" t="s">
        <v>33</v>
      </c>
      <c r="M1203" t="s">
        <v>3089</v>
      </c>
      <c r="N1203">
        <v>1269</v>
      </c>
      <c r="O1203">
        <v>422</v>
      </c>
    </row>
    <row r="1204" spans="1:15" x14ac:dyDescent="0.25">
      <c r="A1204" t="s">
        <v>25</v>
      </c>
      <c r="B1204" t="s">
        <v>31</v>
      </c>
      <c r="C1204" t="s">
        <v>19</v>
      </c>
      <c r="D1204" t="s">
        <v>20</v>
      </c>
      <c r="E1204" t="s">
        <v>5</v>
      </c>
      <c r="F1204" t="s">
        <v>21</v>
      </c>
      <c r="G1204">
        <v>1272567</v>
      </c>
      <c r="H1204">
        <v>1275191</v>
      </c>
      <c r="I1204" t="s">
        <v>22</v>
      </c>
      <c r="J1204" t="s">
        <v>3092</v>
      </c>
      <c r="K1204" t="s">
        <v>217</v>
      </c>
      <c r="M1204" t="s">
        <v>3091</v>
      </c>
      <c r="N1204">
        <v>2625</v>
      </c>
      <c r="O1204">
        <v>874</v>
      </c>
    </row>
    <row r="1205" spans="1:15" x14ac:dyDescent="0.25">
      <c r="A1205" t="s">
        <v>25</v>
      </c>
      <c r="B1205" t="s">
        <v>31</v>
      </c>
      <c r="C1205" t="s">
        <v>19</v>
      </c>
      <c r="D1205" t="s">
        <v>20</v>
      </c>
      <c r="E1205" t="s">
        <v>5</v>
      </c>
      <c r="F1205" t="s">
        <v>21</v>
      </c>
      <c r="G1205">
        <v>1275418</v>
      </c>
      <c r="H1205">
        <v>1276122</v>
      </c>
      <c r="I1205" t="s">
        <v>29</v>
      </c>
      <c r="J1205" t="s">
        <v>3094</v>
      </c>
      <c r="K1205" t="s">
        <v>534</v>
      </c>
      <c r="M1205" t="s">
        <v>3093</v>
      </c>
      <c r="N1205">
        <v>705</v>
      </c>
      <c r="O1205">
        <v>234</v>
      </c>
    </row>
    <row r="1206" spans="1:15" x14ac:dyDescent="0.25">
      <c r="A1206" t="s">
        <v>25</v>
      </c>
      <c r="B1206" t="s">
        <v>31</v>
      </c>
      <c r="C1206" t="s">
        <v>19</v>
      </c>
      <c r="D1206" t="s">
        <v>20</v>
      </c>
      <c r="E1206" t="s">
        <v>5</v>
      </c>
      <c r="F1206" t="s">
        <v>21</v>
      </c>
      <c r="G1206">
        <v>1276148</v>
      </c>
      <c r="H1206">
        <v>1277620</v>
      </c>
      <c r="I1206" t="s">
        <v>22</v>
      </c>
      <c r="J1206" t="s">
        <v>3096</v>
      </c>
      <c r="K1206" t="s">
        <v>3097</v>
      </c>
      <c r="M1206" t="s">
        <v>3095</v>
      </c>
      <c r="N1206">
        <v>1473</v>
      </c>
      <c r="O1206">
        <v>490</v>
      </c>
    </row>
    <row r="1207" spans="1:15" x14ac:dyDescent="0.25">
      <c r="A1207" t="s">
        <v>25</v>
      </c>
      <c r="B1207" t="s">
        <v>31</v>
      </c>
      <c r="C1207" t="s">
        <v>19</v>
      </c>
      <c r="D1207" t="s">
        <v>20</v>
      </c>
      <c r="E1207" t="s">
        <v>5</v>
      </c>
      <c r="F1207" t="s">
        <v>21</v>
      </c>
      <c r="G1207">
        <v>1277964</v>
      </c>
      <c r="H1207">
        <v>1278743</v>
      </c>
      <c r="I1207" t="s">
        <v>29</v>
      </c>
      <c r="J1207" t="s">
        <v>3099</v>
      </c>
      <c r="K1207" t="s">
        <v>33</v>
      </c>
      <c r="M1207" t="s">
        <v>3098</v>
      </c>
      <c r="N1207">
        <v>780</v>
      </c>
      <c r="O1207">
        <v>259</v>
      </c>
    </row>
    <row r="1208" spans="1:15" x14ac:dyDescent="0.25">
      <c r="A1208" t="s">
        <v>25</v>
      </c>
      <c r="B1208" t="s">
        <v>31</v>
      </c>
      <c r="C1208" t="s">
        <v>19</v>
      </c>
      <c r="D1208" t="s">
        <v>20</v>
      </c>
      <c r="E1208" t="s">
        <v>5</v>
      </c>
      <c r="F1208" t="s">
        <v>21</v>
      </c>
      <c r="G1208">
        <v>1278631</v>
      </c>
      <c r="H1208">
        <v>1280190</v>
      </c>
      <c r="I1208" t="s">
        <v>29</v>
      </c>
      <c r="J1208" t="s">
        <v>3101</v>
      </c>
      <c r="K1208" t="s">
        <v>3102</v>
      </c>
      <c r="M1208" t="s">
        <v>3100</v>
      </c>
      <c r="N1208">
        <v>1560</v>
      </c>
      <c r="O1208">
        <v>519</v>
      </c>
    </row>
    <row r="1209" spans="1:15" x14ac:dyDescent="0.25">
      <c r="A1209" t="s">
        <v>25</v>
      </c>
      <c r="B1209" t="s">
        <v>31</v>
      </c>
      <c r="C1209" t="s">
        <v>19</v>
      </c>
      <c r="D1209" t="s">
        <v>20</v>
      </c>
      <c r="E1209" t="s">
        <v>5</v>
      </c>
      <c r="F1209" t="s">
        <v>21</v>
      </c>
      <c r="G1209">
        <v>1280187</v>
      </c>
      <c r="H1209">
        <v>1283576</v>
      </c>
      <c r="I1209" t="s">
        <v>29</v>
      </c>
      <c r="J1209" t="s">
        <v>3104</v>
      </c>
      <c r="K1209" t="s">
        <v>3105</v>
      </c>
      <c r="M1209" t="s">
        <v>3103</v>
      </c>
      <c r="N1209">
        <v>3390</v>
      </c>
      <c r="O1209">
        <v>1129</v>
      </c>
    </row>
    <row r="1210" spans="1:15" x14ac:dyDescent="0.25">
      <c r="A1210" t="s">
        <v>25</v>
      </c>
      <c r="B1210" t="s">
        <v>26</v>
      </c>
      <c r="C1210" t="s">
        <v>19</v>
      </c>
      <c r="D1210" t="s">
        <v>20</v>
      </c>
      <c r="E1210" t="s">
        <v>5</v>
      </c>
      <c r="F1210" t="s">
        <v>21</v>
      </c>
      <c r="G1210">
        <v>1283734</v>
      </c>
      <c r="H1210">
        <v>1284891</v>
      </c>
      <c r="I1210" t="s">
        <v>29</v>
      </c>
      <c r="K1210" t="s">
        <v>1443</v>
      </c>
      <c r="M1210" t="s">
        <v>3106</v>
      </c>
      <c r="N1210">
        <v>1158</v>
      </c>
    </row>
    <row r="1211" spans="1:15" x14ac:dyDescent="0.25">
      <c r="A1211" t="s">
        <v>130</v>
      </c>
      <c r="C1211" t="s">
        <v>19</v>
      </c>
      <c r="D1211" t="s">
        <v>20</v>
      </c>
      <c r="E1211" t="s">
        <v>5</v>
      </c>
      <c r="F1211" t="s">
        <v>21</v>
      </c>
      <c r="G1211">
        <v>1284877</v>
      </c>
      <c r="H1211">
        <v>1284953</v>
      </c>
      <c r="I1211" t="s">
        <v>22</v>
      </c>
      <c r="K1211" t="s">
        <v>3108</v>
      </c>
      <c r="M1211" t="s">
        <v>3107</v>
      </c>
      <c r="N1211">
        <v>77</v>
      </c>
    </row>
    <row r="1212" spans="1:15" x14ac:dyDescent="0.25">
      <c r="A1212" t="s">
        <v>25</v>
      </c>
      <c r="B1212" t="s">
        <v>31</v>
      </c>
      <c r="C1212" t="s">
        <v>19</v>
      </c>
      <c r="D1212" t="s">
        <v>20</v>
      </c>
      <c r="E1212" t="s">
        <v>5</v>
      </c>
      <c r="F1212" t="s">
        <v>21</v>
      </c>
      <c r="G1212">
        <v>1285022</v>
      </c>
      <c r="H1212">
        <v>1285378</v>
      </c>
      <c r="I1212" t="s">
        <v>29</v>
      </c>
      <c r="J1212" t="s">
        <v>3111</v>
      </c>
      <c r="K1212" t="s">
        <v>33</v>
      </c>
      <c r="M1212" t="s">
        <v>3110</v>
      </c>
      <c r="N1212">
        <v>357</v>
      </c>
      <c r="O1212">
        <v>118</v>
      </c>
    </row>
    <row r="1213" spans="1:15" x14ac:dyDescent="0.25">
      <c r="A1213" t="s">
        <v>25</v>
      </c>
      <c r="B1213" t="s">
        <v>31</v>
      </c>
      <c r="C1213" t="s">
        <v>19</v>
      </c>
      <c r="D1213" t="s">
        <v>20</v>
      </c>
      <c r="E1213" t="s">
        <v>5</v>
      </c>
      <c r="F1213" t="s">
        <v>21</v>
      </c>
      <c r="G1213">
        <v>1285343</v>
      </c>
      <c r="H1213">
        <v>1286551</v>
      </c>
      <c r="I1213" t="s">
        <v>22</v>
      </c>
      <c r="J1213" t="s">
        <v>3113</v>
      </c>
      <c r="K1213" t="s">
        <v>33</v>
      </c>
      <c r="M1213" t="s">
        <v>3112</v>
      </c>
      <c r="N1213">
        <v>1209</v>
      </c>
      <c r="O1213">
        <v>402</v>
      </c>
    </row>
    <row r="1214" spans="1:15" x14ac:dyDescent="0.25">
      <c r="A1214" t="s">
        <v>25</v>
      </c>
      <c r="B1214" t="s">
        <v>31</v>
      </c>
      <c r="C1214" t="s">
        <v>19</v>
      </c>
      <c r="D1214" t="s">
        <v>20</v>
      </c>
      <c r="E1214" t="s">
        <v>5</v>
      </c>
      <c r="F1214" t="s">
        <v>21</v>
      </c>
      <c r="G1214">
        <v>1287096</v>
      </c>
      <c r="H1214">
        <v>1287401</v>
      </c>
      <c r="I1214" t="s">
        <v>22</v>
      </c>
      <c r="J1214" t="s">
        <v>3115</v>
      </c>
      <c r="K1214" t="s">
        <v>3116</v>
      </c>
      <c r="M1214" t="s">
        <v>3114</v>
      </c>
      <c r="N1214">
        <v>306</v>
      </c>
      <c r="O1214">
        <v>101</v>
      </c>
    </row>
    <row r="1215" spans="1:15" x14ac:dyDescent="0.25">
      <c r="A1215" t="s">
        <v>25</v>
      </c>
      <c r="B1215" t="s">
        <v>31</v>
      </c>
      <c r="C1215" t="s">
        <v>19</v>
      </c>
      <c r="D1215" t="s">
        <v>20</v>
      </c>
      <c r="E1215" t="s">
        <v>5</v>
      </c>
      <c r="F1215" t="s">
        <v>21</v>
      </c>
      <c r="G1215">
        <v>1287494</v>
      </c>
      <c r="H1215">
        <v>1287796</v>
      </c>
      <c r="I1215" t="s">
        <v>22</v>
      </c>
      <c r="J1215" t="s">
        <v>3118</v>
      </c>
      <c r="K1215" t="s">
        <v>33</v>
      </c>
      <c r="M1215" t="s">
        <v>3117</v>
      </c>
      <c r="N1215">
        <v>303</v>
      </c>
      <c r="O1215">
        <v>100</v>
      </c>
    </row>
    <row r="1216" spans="1:15" x14ac:dyDescent="0.25">
      <c r="A1216" t="s">
        <v>25</v>
      </c>
      <c r="B1216" t="s">
        <v>31</v>
      </c>
      <c r="C1216" t="s">
        <v>19</v>
      </c>
      <c r="D1216" t="s">
        <v>20</v>
      </c>
      <c r="E1216" t="s">
        <v>5</v>
      </c>
      <c r="F1216" t="s">
        <v>21</v>
      </c>
      <c r="G1216">
        <v>1287989</v>
      </c>
      <c r="H1216">
        <v>1288546</v>
      </c>
      <c r="I1216" t="s">
        <v>29</v>
      </c>
      <c r="J1216" t="s">
        <v>3120</v>
      </c>
      <c r="K1216" t="s">
        <v>33</v>
      </c>
      <c r="M1216" t="s">
        <v>3119</v>
      </c>
      <c r="N1216">
        <v>558</v>
      </c>
      <c r="O1216">
        <v>185</v>
      </c>
    </row>
    <row r="1217" spans="1:15" x14ac:dyDescent="0.25">
      <c r="A1217" t="s">
        <v>25</v>
      </c>
      <c r="B1217" t="s">
        <v>31</v>
      </c>
      <c r="C1217" t="s">
        <v>19</v>
      </c>
      <c r="D1217" t="s">
        <v>20</v>
      </c>
      <c r="E1217" t="s">
        <v>5</v>
      </c>
      <c r="F1217" t="s">
        <v>21</v>
      </c>
      <c r="G1217">
        <v>1288652</v>
      </c>
      <c r="H1217">
        <v>1289377</v>
      </c>
      <c r="I1217" t="s">
        <v>22</v>
      </c>
      <c r="J1217" t="s">
        <v>3122</v>
      </c>
      <c r="K1217" t="s">
        <v>33</v>
      </c>
      <c r="M1217" t="s">
        <v>3121</v>
      </c>
      <c r="N1217">
        <v>726</v>
      </c>
      <c r="O1217">
        <v>241</v>
      </c>
    </row>
    <row r="1218" spans="1:15" x14ac:dyDescent="0.25">
      <c r="A1218" t="s">
        <v>25</v>
      </c>
      <c r="B1218" t="s">
        <v>31</v>
      </c>
      <c r="C1218" t="s">
        <v>19</v>
      </c>
      <c r="D1218" t="s">
        <v>20</v>
      </c>
      <c r="E1218" t="s">
        <v>5</v>
      </c>
      <c r="F1218" t="s">
        <v>21</v>
      </c>
      <c r="G1218">
        <v>1289426</v>
      </c>
      <c r="H1218">
        <v>1289680</v>
      </c>
      <c r="I1218" t="s">
        <v>29</v>
      </c>
      <c r="J1218" t="s">
        <v>3124</v>
      </c>
      <c r="K1218" t="s">
        <v>33</v>
      </c>
      <c r="M1218" t="s">
        <v>3123</v>
      </c>
      <c r="N1218">
        <v>255</v>
      </c>
      <c r="O1218">
        <v>84</v>
      </c>
    </row>
    <row r="1219" spans="1:15" x14ac:dyDescent="0.25">
      <c r="A1219" t="s">
        <v>25</v>
      </c>
      <c r="B1219" t="s">
        <v>31</v>
      </c>
      <c r="C1219" t="s">
        <v>19</v>
      </c>
      <c r="D1219" t="s">
        <v>20</v>
      </c>
      <c r="E1219" t="s">
        <v>5</v>
      </c>
      <c r="F1219" t="s">
        <v>21</v>
      </c>
      <c r="G1219">
        <v>1289777</v>
      </c>
      <c r="H1219">
        <v>1290040</v>
      </c>
      <c r="I1219" t="s">
        <v>29</v>
      </c>
      <c r="J1219" t="s">
        <v>3126</v>
      </c>
      <c r="K1219" t="s">
        <v>33</v>
      </c>
      <c r="M1219" t="s">
        <v>3125</v>
      </c>
      <c r="N1219">
        <v>264</v>
      </c>
      <c r="O1219">
        <v>87</v>
      </c>
    </row>
    <row r="1220" spans="1:15" x14ac:dyDescent="0.25">
      <c r="A1220" t="s">
        <v>25</v>
      </c>
      <c r="B1220" t="s">
        <v>31</v>
      </c>
      <c r="C1220" t="s">
        <v>19</v>
      </c>
      <c r="D1220" t="s">
        <v>20</v>
      </c>
      <c r="E1220" t="s">
        <v>5</v>
      </c>
      <c r="F1220" t="s">
        <v>21</v>
      </c>
      <c r="G1220">
        <v>1290045</v>
      </c>
      <c r="H1220">
        <v>1290680</v>
      </c>
      <c r="I1220" t="s">
        <v>22</v>
      </c>
      <c r="J1220" t="s">
        <v>3128</v>
      </c>
      <c r="K1220" t="s">
        <v>3129</v>
      </c>
      <c r="M1220" t="s">
        <v>3127</v>
      </c>
      <c r="N1220">
        <v>636</v>
      </c>
      <c r="O1220">
        <v>211</v>
      </c>
    </row>
    <row r="1221" spans="1:15" x14ac:dyDescent="0.25">
      <c r="A1221" t="s">
        <v>25</v>
      </c>
      <c r="B1221" t="s">
        <v>31</v>
      </c>
      <c r="C1221" t="s">
        <v>19</v>
      </c>
      <c r="D1221" t="s">
        <v>20</v>
      </c>
      <c r="E1221" t="s">
        <v>5</v>
      </c>
      <c r="F1221" t="s">
        <v>21</v>
      </c>
      <c r="G1221">
        <v>1290677</v>
      </c>
      <c r="H1221">
        <v>1291393</v>
      </c>
      <c r="I1221" t="s">
        <v>22</v>
      </c>
      <c r="J1221" t="s">
        <v>3131</v>
      </c>
      <c r="K1221" t="s">
        <v>3132</v>
      </c>
      <c r="M1221" t="s">
        <v>3130</v>
      </c>
      <c r="N1221">
        <v>717</v>
      </c>
      <c r="O1221">
        <v>238</v>
      </c>
    </row>
    <row r="1222" spans="1:15" x14ac:dyDescent="0.25">
      <c r="A1222" t="s">
        <v>25</v>
      </c>
      <c r="B1222" t="s">
        <v>31</v>
      </c>
      <c r="C1222" t="s">
        <v>19</v>
      </c>
      <c r="D1222" t="s">
        <v>20</v>
      </c>
      <c r="E1222" t="s">
        <v>5</v>
      </c>
      <c r="F1222" t="s">
        <v>21</v>
      </c>
      <c r="G1222">
        <v>1291592</v>
      </c>
      <c r="H1222">
        <v>1293178</v>
      </c>
      <c r="I1222" t="s">
        <v>29</v>
      </c>
      <c r="J1222" t="s">
        <v>3134</v>
      </c>
      <c r="K1222" t="s">
        <v>3135</v>
      </c>
      <c r="M1222" t="s">
        <v>3133</v>
      </c>
      <c r="N1222">
        <v>1587</v>
      </c>
      <c r="O1222">
        <v>528</v>
      </c>
    </row>
    <row r="1223" spans="1:15" x14ac:dyDescent="0.25">
      <c r="A1223" t="s">
        <v>25</v>
      </c>
      <c r="B1223" t="s">
        <v>31</v>
      </c>
      <c r="C1223" t="s">
        <v>19</v>
      </c>
      <c r="D1223" t="s">
        <v>20</v>
      </c>
      <c r="E1223" t="s">
        <v>5</v>
      </c>
      <c r="F1223" t="s">
        <v>21</v>
      </c>
      <c r="G1223">
        <v>1293186</v>
      </c>
      <c r="H1223">
        <v>1294223</v>
      </c>
      <c r="I1223" t="s">
        <v>22</v>
      </c>
      <c r="J1223" t="s">
        <v>3137</v>
      </c>
      <c r="K1223" t="s">
        <v>3138</v>
      </c>
      <c r="M1223" t="s">
        <v>3136</v>
      </c>
      <c r="N1223">
        <v>1038</v>
      </c>
      <c r="O1223">
        <v>345</v>
      </c>
    </row>
    <row r="1224" spans="1:15" x14ac:dyDescent="0.25">
      <c r="A1224" t="s">
        <v>25</v>
      </c>
      <c r="B1224" t="s">
        <v>31</v>
      </c>
      <c r="C1224" t="s">
        <v>19</v>
      </c>
      <c r="D1224" t="s">
        <v>20</v>
      </c>
      <c r="E1224" t="s">
        <v>5</v>
      </c>
      <c r="F1224" t="s">
        <v>21</v>
      </c>
      <c r="G1224">
        <v>1294296</v>
      </c>
      <c r="H1224">
        <v>1294775</v>
      </c>
      <c r="I1224" t="s">
        <v>29</v>
      </c>
      <c r="J1224" t="s">
        <v>3140</v>
      </c>
      <c r="K1224" t="s">
        <v>983</v>
      </c>
      <c r="M1224" t="s">
        <v>3139</v>
      </c>
      <c r="N1224">
        <v>480</v>
      </c>
      <c r="O1224">
        <v>159</v>
      </c>
    </row>
    <row r="1225" spans="1:15" x14ac:dyDescent="0.25">
      <c r="A1225" t="s">
        <v>25</v>
      </c>
      <c r="B1225" t="s">
        <v>31</v>
      </c>
      <c r="C1225" t="s">
        <v>19</v>
      </c>
      <c r="D1225" t="s">
        <v>20</v>
      </c>
      <c r="E1225" t="s">
        <v>5</v>
      </c>
      <c r="F1225" t="s">
        <v>21</v>
      </c>
      <c r="G1225">
        <v>1294772</v>
      </c>
      <c r="H1225">
        <v>1295176</v>
      </c>
      <c r="I1225" t="s">
        <v>29</v>
      </c>
      <c r="J1225" t="s">
        <v>3142</v>
      </c>
      <c r="K1225" t="s">
        <v>983</v>
      </c>
      <c r="M1225" t="s">
        <v>3141</v>
      </c>
      <c r="N1225">
        <v>405</v>
      </c>
      <c r="O1225">
        <v>134</v>
      </c>
    </row>
    <row r="1226" spans="1:15" x14ac:dyDescent="0.25">
      <c r="A1226" t="s">
        <v>25</v>
      </c>
      <c r="B1226" t="s">
        <v>31</v>
      </c>
      <c r="C1226" t="s">
        <v>19</v>
      </c>
      <c r="D1226" t="s">
        <v>20</v>
      </c>
      <c r="E1226" t="s">
        <v>5</v>
      </c>
      <c r="F1226" t="s">
        <v>21</v>
      </c>
      <c r="G1226">
        <v>1295293</v>
      </c>
      <c r="H1226">
        <v>1295628</v>
      </c>
      <c r="I1226" t="s">
        <v>29</v>
      </c>
      <c r="J1226" t="s">
        <v>3144</v>
      </c>
      <c r="K1226" t="s">
        <v>33</v>
      </c>
      <c r="M1226" t="s">
        <v>3143</v>
      </c>
      <c r="N1226">
        <v>336</v>
      </c>
      <c r="O1226">
        <v>111</v>
      </c>
    </row>
    <row r="1227" spans="1:15" x14ac:dyDescent="0.25">
      <c r="A1227" t="s">
        <v>25</v>
      </c>
      <c r="B1227" t="s">
        <v>31</v>
      </c>
      <c r="C1227" t="s">
        <v>19</v>
      </c>
      <c r="D1227" t="s">
        <v>20</v>
      </c>
      <c r="E1227" t="s">
        <v>5</v>
      </c>
      <c r="F1227" t="s">
        <v>21</v>
      </c>
      <c r="G1227">
        <v>1295718</v>
      </c>
      <c r="H1227">
        <v>1296152</v>
      </c>
      <c r="I1227" t="s">
        <v>29</v>
      </c>
      <c r="J1227" t="s">
        <v>3146</v>
      </c>
      <c r="K1227" t="s">
        <v>33</v>
      </c>
      <c r="M1227" t="s">
        <v>3145</v>
      </c>
      <c r="N1227">
        <v>435</v>
      </c>
      <c r="O1227">
        <v>144</v>
      </c>
    </row>
    <row r="1228" spans="1:15" x14ac:dyDescent="0.25">
      <c r="A1228" t="s">
        <v>25</v>
      </c>
      <c r="B1228" t="s">
        <v>31</v>
      </c>
      <c r="C1228" t="s">
        <v>19</v>
      </c>
      <c r="D1228" t="s">
        <v>20</v>
      </c>
      <c r="E1228" t="s">
        <v>5</v>
      </c>
      <c r="F1228" t="s">
        <v>21</v>
      </c>
      <c r="G1228">
        <v>1296194</v>
      </c>
      <c r="H1228">
        <v>1296829</v>
      </c>
      <c r="I1228" t="s">
        <v>29</v>
      </c>
      <c r="J1228" t="s">
        <v>3148</v>
      </c>
      <c r="K1228" t="s">
        <v>3149</v>
      </c>
      <c r="M1228" t="s">
        <v>3147</v>
      </c>
      <c r="N1228">
        <v>636</v>
      </c>
      <c r="O1228">
        <v>211</v>
      </c>
    </row>
    <row r="1229" spans="1:15" x14ac:dyDescent="0.25">
      <c r="A1229" t="s">
        <v>25</v>
      </c>
      <c r="B1229" t="s">
        <v>31</v>
      </c>
      <c r="C1229" t="s">
        <v>19</v>
      </c>
      <c r="D1229" t="s">
        <v>20</v>
      </c>
      <c r="E1229" t="s">
        <v>5</v>
      </c>
      <c r="F1229" t="s">
        <v>21</v>
      </c>
      <c r="G1229">
        <v>1296892</v>
      </c>
      <c r="H1229">
        <v>1297371</v>
      </c>
      <c r="I1229" t="s">
        <v>22</v>
      </c>
      <c r="J1229" t="s">
        <v>3151</v>
      </c>
      <c r="K1229" t="s">
        <v>3152</v>
      </c>
      <c r="M1229" t="s">
        <v>3150</v>
      </c>
      <c r="N1229">
        <v>480</v>
      </c>
      <c r="O1229">
        <v>159</v>
      </c>
    </row>
    <row r="1230" spans="1:15" x14ac:dyDescent="0.25">
      <c r="A1230" t="s">
        <v>25</v>
      </c>
      <c r="B1230" t="s">
        <v>31</v>
      </c>
      <c r="C1230" t="s">
        <v>19</v>
      </c>
      <c r="D1230" t="s">
        <v>20</v>
      </c>
      <c r="E1230" t="s">
        <v>5</v>
      </c>
      <c r="F1230" t="s">
        <v>21</v>
      </c>
      <c r="G1230">
        <v>1297661</v>
      </c>
      <c r="H1230">
        <v>1299331</v>
      </c>
      <c r="I1230" t="s">
        <v>22</v>
      </c>
      <c r="J1230" t="s">
        <v>3154</v>
      </c>
      <c r="K1230" t="s">
        <v>3155</v>
      </c>
      <c r="M1230" t="s">
        <v>3153</v>
      </c>
      <c r="N1230">
        <v>1671</v>
      </c>
      <c r="O1230">
        <v>556</v>
      </c>
    </row>
    <row r="1231" spans="1:15" x14ac:dyDescent="0.25">
      <c r="A1231" t="s">
        <v>25</v>
      </c>
      <c r="B1231" t="s">
        <v>31</v>
      </c>
      <c r="C1231" t="s">
        <v>19</v>
      </c>
      <c r="D1231" t="s">
        <v>20</v>
      </c>
      <c r="E1231" t="s">
        <v>5</v>
      </c>
      <c r="F1231" t="s">
        <v>21</v>
      </c>
      <c r="G1231">
        <v>1299381</v>
      </c>
      <c r="H1231">
        <v>1299839</v>
      </c>
      <c r="I1231" t="s">
        <v>22</v>
      </c>
      <c r="J1231" t="s">
        <v>3157</v>
      </c>
      <c r="K1231" t="s">
        <v>3158</v>
      </c>
      <c r="M1231" t="s">
        <v>3156</v>
      </c>
      <c r="N1231">
        <v>459</v>
      </c>
      <c r="O1231">
        <v>152</v>
      </c>
    </row>
    <row r="1232" spans="1:15" x14ac:dyDescent="0.25">
      <c r="A1232" t="s">
        <v>25</v>
      </c>
      <c r="B1232" t="s">
        <v>31</v>
      </c>
      <c r="C1232" t="s">
        <v>19</v>
      </c>
      <c r="D1232" t="s">
        <v>20</v>
      </c>
      <c r="E1232" t="s">
        <v>5</v>
      </c>
      <c r="F1232" t="s">
        <v>21</v>
      </c>
      <c r="G1232">
        <v>1299956</v>
      </c>
      <c r="H1232">
        <v>1301050</v>
      </c>
      <c r="I1232" t="s">
        <v>29</v>
      </c>
      <c r="J1232" t="s">
        <v>3160</v>
      </c>
      <c r="K1232" t="s">
        <v>3161</v>
      </c>
      <c r="M1232" t="s">
        <v>3159</v>
      </c>
      <c r="N1232">
        <v>1095</v>
      </c>
      <c r="O1232">
        <v>364</v>
      </c>
    </row>
    <row r="1233" spans="1:15" x14ac:dyDescent="0.25">
      <c r="A1233" t="s">
        <v>25</v>
      </c>
      <c r="B1233" t="s">
        <v>31</v>
      </c>
      <c r="C1233" t="s">
        <v>19</v>
      </c>
      <c r="D1233" t="s">
        <v>20</v>
      </c>
      <c r="E1233" t="s">
        <v>5</v>
      </c>
      <c r="F1233" t="s">
        <v>21</v>
      </c>
      <c r="G1233">
        <v>1301047</v>
      </c>
      <c r="H1233">
        <v>1301523</v>
      </c>
      <c r="I1233" t="s">
        <v>29</v>
      </c>
      <c r="J1233" t="s">
        <v>3163</v>
      </c>
      <c r="K1233" t="s">
        <v>33</v>
      </c>
      <c r="M1233" t="s">
        <v>3162</v>
      </c>
      <c r="N1233">
        <v>477</v>
      </c>
      <c r="O1233">
        <v>158</v>
      </c>
    </row>
    <row r="1234" spans="1:15" x14ac:dyDescent="0.25">
      <c r="A1234" t="s">
        <v>25</v>
      </c>
      <c r="B1234" t="s">
        <v>31</v>
      </c>
      <c r="C1234" t="s">
        <v>19</v>
      </c>
      <c r="D1234" t="s">
        <v>20</v>
      </c>
      <c r="E1234" t="s">
        <v>5</v>
      </c>
      <c r="F1234" t="s">
        <v>21</v>
      </c>
      <c r="G1234">
        <v>1301579</v>
      </c>
      <c r="H1234">
        <v>1302691</v>
      </c>
      <c r="I1234" t="s">
        <v>29</v>
      </c>
      <c r="J1234" t="s">
        <v>3165</v>
      </c>
      <c r="K1234" t="s">
        <v>3166</v>
      </c>
      <c r="M1234" t="s">
        <v>3164</v>
      </c>
      <c r="N1234">
        <v>1113</v>
      </c>
      <c r="O1234">
        <v>370</v>
      </c>
    </row>
    <row r="1235" spans="1:15" x14ac:dyDescent="0.25">
      <c r="A1235" t="s">
        <v>25</v>
      </c>
      <c r="B1235" t="s">
        <v>31</v>
      </c>
      <c r="C1235" t="s">
        <v>19</v>
      </c>
      <c r="D1235" t="s">
        <v>20</v>
      </c>
      <c r="E1235" t="s">
        <v>5</v>
      </c>
      <c r="F1235" t="s">
        <v>21</v>
      </c>
      <c r="G1235">
        <v>1302688</v>
      </c>
      <c r="H1235">
        <v>1303236</v>
      </c>
      <c r="I1235" t="s">
        <v>22</v>
      </c>
      <c r="J1235" t="s">
        <v>3168</v>
      </c>
      <c r="K1235" t="s">
        <v>33</v>
      </c>
      <c r="M1235" t="s">
        <v>3167</v>
      </c>
      <c r="N1235">
        <v>549</v>
      </c>
      <c r="O1235">
        <v>182</v>
      </c>
    </row>
    <row r="1236" spans="1:15" x14ac:dyDescent="0.25">
      <c r="A1236" t="s">
        <v>25</v>
      </c>
      <c r="B1236" t="s">
        <v>31</v>
      </c>
      <c r="C1236" t="s">
        <v>19</v>
      </c>
      <c r="D1236" t="s">
        <v>20</v>
      </c>
      <c r="E1236" t="s">
        <v>5</v>
      </c>
      <c r="F1236" t="s">
        <v>21</v>
      </c>
      <c r="G1236">
        <v>1303465</v>
      </c>
      <c r="H1236">
        <v>1306854</v>
      </c>
      <c r="I1236" t="s">
        <v>29</v>
      </c>
      <c r="J1236" t="s">
        <v>3170</v>
      </c>
      <c r="K1236" t="s">
        <v>1017</v>
      </c>
      <c r="M1236" t="s">
        <v>3169</v>
      </c>
      <c r="N1236">
        <v>3390</v>
      </c>
      <c r="O1236">
        <v>1129</v>
      </c>
    </row>
    <row r="1237" spans="1:15" x14ac:dyDescent="0.25">
      <c r="A1237" t="s">
        <v>25</v>
      </c>
      <c r="B1237" t="s">
        <v>31</v>
      </c>
      <c r="C1237" t="s">
        <v>19</v>
      </c>
      <c r="D1237" t="s">
        <v>20</v>
      </c>
      <c r="E1237" t="s">
        <v>5</v>
      </c>
      <c r="F1237" t="s">
        <v>21</v>
      </c>
      <c r="G1237">
        <v>1306863</v>
      </c>
      <c r="H1237">
        <v>1307687</v>
      </c>
      <c r="I1237" t="s">
        <v>29</v>
      </c>
      <c r="J1237" t="s">
        <v>3172</v>
      </c>
      <c r="K1237" t="s">
        <v>3173</v>
      </c>
      <c r="M1237" t="s">
        <v>3171</v>
      </c>
      <c r="N1237">
        <v>825</v>
      </c>
      <c r="O1237">
        <v>274</v>
      </c>
    </row>
    <row r="1238" spans="1:15" x14ac:dyDescent="0.25">
      <c r="A1238" t="s">
        <v>25</v>
      </c>
      <c r="B1238" t="s">
        <v>31</v>
      </c>
      <c r="C1238" t="s">
        <v>19</v>
      </c>
      <c r="D1238" t="s">
        <v>20</v>
      </c>
      <c r="E1238" t="s">
        <v>5</v>
      </c>
      <c r="F1238" t="s">
        <v>21</v>
      </c>
      <c r="G1238">
        <v>1307684</v>
      </c>
      <c r="H1238">
        <v>1308259</v>
      </c>
      <c r="I1238" t="s">
        <v>29</v>
      </c>
      <c r="J1238" t="s">
        <v>3175</v>
      </c>
      <c r="K1238" t="s">
        <v>3176</v>
      </c>
      <c r="M1238" t="s">
        <v>3174</v>
      </c>
      <c r="N1238">
        <v>576</v>
      </c>
      <c r="O1238">
        <v>191</v>
      </c>
    </row>
    <row r="1239" spans="1:15" x14ac:dyDescent="0.25">
      <c r="A1239" t="s">
        <v>25</v>
      </c>
      <c r="B1239" t="s">
        <v>31</v>
      </c>
      <c r="C1239" t="s">
        <v>19</v>
      </c>
      <c r="D1239" t="s">
        <v>20</v>
      </c>
      <c r="E1239" t="s">
        <v>5</v>
      </c>
      <c r="F1239" t="s">
        <v>21</v>
      </c>
      <c r="G1239">
        <v>1308256</v>
      </c>
      <c r="H1239">
        <v>1309395</v>
      </c>
      <c r="I1239" t="s">
        <v>29</v>
      </c>
      <c r="J1239" t="s">
        <v>3178</v>
      </c>
      <c r="K1239" t="s">
        <v>339</v>
      </c>
      <c r="M1239" t="s">
        <v>3177</v>
      </c>
      <c r="N1239">
        <v>1140</v>
      </c>
      <c r="O1239">
        <v>379</v>
      </c>
    </row>
    <row r="1240" spans="1:15" x14ac:dyDescent="0.25">
      <c r="A1240" t="s">
        <v>130</v>
      </c>
      <c r="C1240" t="s">
        <v>19</v>
      </c>
      <c r="D1240" t="s">
        <v>20</v>
      </c>
      <c r="E1240" t="s">
        <v>5</v>
      </c>
      <c r="F1240" t="s">
        <v>21</v>
      </c>
      <c r="G1240">
        <v>1309483</v>
      </c>
      <c r="H1240">
        <v>1309559</v>
      </c>
      <c r="I1240" t="s">
        <v>22</v>
      </c>
      <c r="K1240" t="s">
        <v>3180</v>
      </c>
      <c r="M1240" t="s">
        <v>3179</v>
      </c>
      <c r="N1240">
        <v>77</v>
      </c>
    </row>
    <row r="1241" spans="1:15" x14ac:dyDescent="0.25">
      <c r="A1241" t="s">
        <v>25</v>
      </c>
      <c r="B1241" t="s">
        <v>31</v>
      </c>
      <c r="C1241" t="s">
        <v>19</v>
      </c>
      <c r="D1241" t="s">
        <v>20</v>
      </c>
      <c r="E1241" t="s">
        <v>5</v>
      </c>
      <c r="F1241" t="s">
        <v>21</v>
      </c>
      <c r="G1241">
        <v>1309801</v>
      </c>
      <c r="H1241">
        <v>1310073</v>
      </c>
      <c r="I1241" t="s">
        <v>29</v>
      </c>
      <c r="J1241" t="s">
        <v>3183</v>
      </c>
      <c r="K1241" t="s">
        <v>33</v>
      </c>
      <c r="M1241" t="s">
        <v>3182</v>
      </c>
      <c r="N1241">
        <v>273</v>
      </c>
      <c r="O1241">
        <v>90</v>
      </c>
    </row>
    <row r="1242" spans="1:15" x14ac:dyDescent="0.25">
      <c r="A1242" t="s">
        <v>25</v>
      </c>
      <c r="B1242" t="s">
        <v>31</v>
      </c>
      <c r="C1242" t="s">
        <v>19</v>
      </c>
      <c r="D1242" t="s">
        <v>20</v>
      </c>
      <c r="E1242" t="s">
        <v>5</v>
      </c>
      <c r="F1242" t="s">
        <v>21</v>
      </c>
      <c r="G1242">
        <v>1310130</v>
      </c>
      <c r="H1242">
        <v>1311917</v>
      </c>
      <c r="I1242" t="s">
        <v>29</v>
      </c>
      <c r="J1242" t="s">
        <v>3185</v>
      </c>
      <c r="K1242" t="s">
        <v>33</v>
      </c>
      <c r="M1242" t="s">
        <v>3184</v>
      </c>
      <c r="N1242">
        <v>1788</v>
      </c>
      <c r="O1242">
        <v>595</v>
      </c>
    </row>
    <row r="1243" spans="1:15" x14ac:dyDescent="0.25">
      <c r="A1243" t="s">
        <v>25</v>
      </c>
      <c r="B1243" t="s">
        <v>31</v>
      </c>
      <c r="C1243" t="s">
        <v>19</v>
      </c>
      <c r="D1243" t="s">
        <v>20</v>
      </c>
      <c r="E1243" t="s">
        <v>5</v>
      </c>
      <c r="F1243" t="s">
        <v>21</v>
      </c>
      <c r="G1243">
        <v>1311914</v>
      </c>
      <c r="H1243">
        <v>1316152</v>
      </c>
      <c r="I1243" t="s">
        <v>29</v>
      </c>
      <c r="J1243" t="s">
        <v>3187</v>
      </c>
      <c r="K1243" t="s">
        <v>33</v>
      </c>
      <c r="M1243" t="s">
        <v>3186</v>
      </c>
      <c r="N1243">
        <v>4239</v>
      </c>
      <c r="O1243">
        <v>1412</v>
      </c>
    </row>
    <row r="1244" spans="1:15" x14ac:dyDescent="0.25">
      <c r="A1244" t="s">
        <v>25</v>
      </c>
      <c r="B1244" t="s">
        <v>31</v>
      </c>
      <c r="C1244" t="s">
        <v>19</v>
      </c>
      <c r="D1244" t="s">
        <v>20</v>
      </c>
      <c r="E1244" t="s">
        <v>5</v>
      </c>
      <c r="F1244" t="s">
        <v>21</v>
      </c>
      <c r="G1244">
        <v>1316233</v>
      </c>
      <c r="H1244">
        <v>1317309</v>
      </c>
      <c r="I1244" t="s">
        <v>29</v>
      </c>
      <c r="J1244" t="s">
        <v>3189</v>
      </c>
      <c r="K1244" t="s">
        <v>3190</v>
      </c>
      <c r="M1244" t="s">
        <v>3188</v>
      </c>
      <c r="N1244">
        <v>1077</v>
      </c>
      <c r="O1244">
        <v>358</v>
      </c>
    </row>
    <row r="1245" spans="1:15" x14ac:dyDescent="0.25">
      <c r="A1245" t="s">
        <v>25</v>
      </c>
      <c r="B1245" t="s">
        <v>31</v>
      </c>
      <c r="C1245" t="s">
        <v>19</v>
      </c>
      <c r="D1245" t="s">
        <v>20</v>
      </c>
      <c r="E1245" t="s">
        <v>5</v>
      </c>
      <c r="F1245" t="s">
        <v>21</v>
      </c>
      <c r="G1245">
        <v>1317310</v>
      </c>
      <c r="H1245">
        <v>1318551</v>
      </c>
      <c r="I1245" t="s">
        <v>22</v>
      </c>
      <c r="J1245" t="s">
        <v>3192</v>
      </c>
      <c r="K1245" t="s">
        <v>2574</v>
      </c>
      <c r="M1245" t="s">
        <v>3191</v>
      </c>
      <c r="N1245">
        <v>1242</v>
      </c>
      <c r="O1245">
        <v>413</v>
      </c>
    </row>
    <row r="1246" spans="1:15" x14ac:dyDescent="0.25">
      <c r="A1246" t="s">
        <v>25</v>
      </c>
      <c r="B1246" t="s">
        <v>31</v>
      </c>
      <c r="C1246" t="s">
        <v>19</v>
      </c>
      <c r="D1246" t="s">
        <v>20</v>
      </c>
      <c r="E1246" t="s">
        <v>5</v>
      </c>
      <c r="F1246" t="s">
        <v>21</v>
      </c>
      <c r="G1246">
        <v>1318709</v>
      </c>
      <c r="H1246">
        <v>1319362</v>
      </c>
      <c r="I1246" t="s">
        <v>29</v>
      </c>
      <c r="J1246" t="s">
        <v>3194</v>
      </c>
      <c r="K1246" t="s">
        <v>33</v>
      </c>
      <c r="M1246" t="s">
        <v>3193</v>
      </c>
      <c r="N1246">
        <v>654</v>
      </c>
      <c r="O1246">
        <v>217</v>
      </c>
    </row>
    <row r="1247" spans="1:15" x14ac:dyDescent="0.25">
      <c r="A1247" t="s">
        <v>25</v>
      </c>
      <c r="B1247" t="s">
        <v>31</v>
      </c>
      <c r="C1247" t="s">
        <v>19</v>
      </c>
      <c r="D1247" t="s">
        <v>20</v>
      </c>
      <c r="E1247" t="s">
        <v>5</v>
      </c>
      <c r="F1247" t="s">
        <v>21</v>
      </c>
      <c r="G1247">
        <v>1319436</v>
      </c>
      <c r="H1247">
        <v>1320161</v>
      </c>
      <c r="I1247" t="s">
        <v>22</v>
      </c>
      <c r="J1247" t="s">
        <v>3196</v>
      </c>
      <c r="K1247" t="s">
        <v>3197</v>
      </c>
      <c r="M1247" t="s">
        <v>3195</v>
      </c>
      <c r="N1247">
        <v>726</v>
      </c>
      <c r="O1247">
        <v>241</v>
      </c>
    </row>
    <row r="1248" spans="1:15" x14ac:dyDescent="0.25">
      <c r="A1248" t="s">
        <v>25</v>
      </c>
      <c r="B1248" t="s">
        <v>31</v>
      </c>
      <c r="C1248" t="s">
        <v>19</v>
      </c>
      <c r="D1248" t="s">
        <v>20</v>
      </c>
      <c r="E1248" t="s">
        <v>5</v>
      </c>
      <c r="F1248" t="s">
        <v>21</v>
      </c>
      <c r="G1248">
        <v>1320167</v>
      </c>
      <c r="H1248">
        <v>1322908</v>
      </c>
      <c r="I1248" t="s">
        <v>22</v>
      </c>
      <c r="J1248" t="s">
        <v>3199</v>
      </c>
      <c r="K1248" t="s">
        <v>3200</v>
      </c>
      <c r="M1248" t="s">
        <v>3198</v>
      </c>
      <c r="N1248">
        <v>2742</v>
      </c>
      <c r="O1248">
        <v>913</v>
      </c>
    </row>
    <row r="1249" spans="1:15" x14ac:dyDescent="0.25">
      <c r="A1249" t="s">
        <v>25</v>
      </c>
      <c r="B1249" t="s">
        <v>31</v>
      </c>
      <c r="C1249" t="s">
        <v>19</v>
      </c>
      <c r="D1249" t="s">
        <v>20</v>
      </c>
      <c r="E1249" t="s">
        <v>5</v>
      </c>
      <c r="F1249" t="s">
        <v>21</v>
      </c>
      <c r="G1249">
        <v>1323046</v>
      </c>
      <c r="H1249">
        <v>1326429</v>
      </c>
      <c r="I1249" t="s">
        <v>22</v>
      </c>
      <c r="J1249" t="s">
        <v>3202</v>
      </c>
      <c r="K1249" t="s">
        <v>3203</v>
      </c>
      <c r="M1249" t="s">
        <v>3201</v>
      </c>
      <c r="N1249">
        <v>3384</v>
      </c>
      <c r="O1249">
        <v>1127</v>
      </c>
    </row>
    <row r="1250" spans="1:15" x14ac:dyDescent="0.25">
      <c r="A1250" t="s">
        <v>25</v>
      </c>
      <c r="B1250" t="s">
        <v>31</v>
      </c>
      <c r="C1250" t="s">
        <v>19</v>
      </c>
      <c r="D1250" t="s">
        <v>20</v>
      </c>
      <c r="E1250" t="s">
        <v>5</v>
      </c>
      <c r="F1250" t="s">
        <v>21</v>
      </c>
      <c r="G1250">
        <v>1326592</v>
      </c>
      <c r="H1250">
        <v>1327812</v>
      </c>
      <c r="I1250" t="s">
        <v>22</v>
      </c>
      <c r="J1250" t="s">
        <v>3205</v>
      </c>
      <c r="K1250" t="s">
        <v>3206</v>
      </c>
      <c r="M1250" t="s">
        <v>3204</v>
      </c>
      <c r="N1250">
        <v>1221</v>
      </c>
      <c r="O1250">
        <v>406</v>
      </c>
    </row>
    <row r="1251" spans="1:15" x14ac:dyDescent="0.25">
      <c r="A1251" t="s">
        <v>25</v>
      </c>
      <c r="B1251" t="s">
        <v>31</v>
      </c>
      <c r="C1251" t="s">
        <v>19</v>
      </c>
      <c r="D1251" t="s">
        <v>20</v>
      </c>
      <c r="E1251" t="s">
        <v>5</v>
      </c>
      <c r="F1251" t="s">
        <v>21</v>
      </c>
      <c r="G1251">
        <v>1327809</v>
      </c>
      <c r="H1251">
        <v>1328708</v>
      </c>
      <c r="I1251" t="s">
        <v>22</v>
      </c>
      <c r="J1251" t="s">
        <v>3208</v>
      </c>
      <c r="K1251" t="s">
        <v>3209</v>
      </c>
      <c r="M1251" t="s">
        <v>3207</v>
      </c>
      <c r="N1251">
        <v>900</v>
      </c>
      <c r="O1251">
        <v>299</v>
      </c>
    </row>
    <row r="1252" spans="1:15" x14ac:dyDescent="0.25">
      <c r="A1252" t="s">
        <v>25</v>
      </c>
      <c r="B1252" t="s">
        <v>31</v>
      </c>
      <c r="C1252" t="s">
        <v>19</v>
      </c>
      <c r="D1252" t="s">
        <v>20</v>
      </c>
      <c r="E1252" t="s">
        <v>5</v>
      </c>
      <c r="F1252" t="s">
        <v>21</v>
      </c>
      <c r="G1252">
        <v>1328705</v>
      </c>
      <c r="H1252">
        <v>1329403</v>
      </c>
      <c r="I1252" t="s">
        <v>22</v>
      </c>
      <c r="J1252" t="s">
        <v>3211</v>
      </c>
      <c r="K1252" t="s">
        <v>3212</v>
      </c>
      <c r="M1252" t="s">
        <v>3210</v>
      </c>
      <c r="N1252">
        <v>699</v>
      </c>
      <c r="O1252">
        <v>232</v>
      </c>
    </row>
    <row r="1253" spans="1:15" x14ac:dyDescent="0.25">
      <c r="A1253" t="s">
        <v>25</v>
      </c>
      <c r="B1253" t="s">
        <v>31</v>
      </c>
      <c r="C1253" t="s">
        <v>19</v>
      </c>
      <c r="D1253" t="s">
        <v>20</v>
      </c>
      <c r="E1253" t="s">
        <v>5</v>
      </c>
      <c r="F1253" t="s">
        <v>21</v>
      </c>
      <c r="G1253">
        <v>1329493</v>
      </c>
      <c r="H1253">
        <v>1331166</v>
      </c>
      <c r="I1253" t="s">
        <v>29</v>
      </c>
      <c r="J1253" t="s">
        <v>3214</v>
      </c>
      <c r="K1253" t="s">
        <v>3215</v>
      </c>
      <c r="M1253" t="s">
        <v>3213</v>
      </c>
      <c r="N1253">
        <v>1674</v>
      </c>
      <c r="O1253">
        <v>557</v>
      </c>
    </row>
    <row r="1254" spans="1:15" x14ac:dyDescent="0.25">
      <c r="A1254" t="s">
        <v>25</v>
      </c>
      <c r="B1254" t="s">
        <v>31</v>
      </c>
      <c r="C1254" t="s">
        <v>19</v>
      </c>
      <c r="D1254" t="s">
        <v>20</v>
      </c>
      <c r="E1254" t="s">
        <v>5</v>
      </c>
      <c r="F1254" t="s">
        <v>21</v>
      </c>
      <c r="G1254">
        <v>1331333</v>
      </c>
      <c r="H1254">
        <v>1332862</v>
      </c>
      <c r="I1254" t="s">
        <v>29</v>
      </c>
      <c r="J1254" t="s">
        <v>3217</v>
      </c>
      <c r="K1254" t="s">
        <v>3218</v>
      </c>
      <c r="M1254" t="s">
        <v>3216</v>
      </c>
      <c r="N1254">
        <v>1530</v>
      </c>
      <c r="O1254">
        <v>509</v>
      </c>
    </row>
    <row r="1255" spans="1:15" x14ac:dyDescent="0.25">
      <c r="A1255" t="s">
        <v>25</v>
      </c>
      <c r="B1255" t="s">
        <v>31</v>
      </c>
      <c r="C1255" t="s">
        <v>19</v>
      </c>
      <c r="D1255" t="s">
        <v>20</v>
      </c>
      <c r="E1255" t="s">
        <v>5</v>
      </c>
      <c r="F1255" t="s">
        <v>21</v>
      </c>
      <c r="G1255">
        <v>1332907</v>
      </c>
      <c r="H1255">
        <v>1333419</v>
      </c>
      <c r="I1255" t="s">
        <v>29</v>
      </c>
      <c r="J1255" t="s">
        <v>3220</v>
      </c>
      <c r="K1255" t="s">
        <v>33</v>
      </c>
      <c r="M1255" t="s">
        <v>3219</v>
      </c>
      <c r="N1255">
        <v>513</v>
      </c>
      <c r="O1255">
        <v>170</v>
      </c>
    </row>
    <row r="1256" spans="1:15" x14ac:dyDescent="0.25">
      <c r="A1256" t="s">
        <v>25</v>
      </c>
      <c r="B1256" t="s">
        <v>31</v>
      </c>
      <c r="C1256" t="s">
        <v>19</v>
      </c>
      <c r="D1256" t="s">
        <v>20</v>
      </c>
      <c r="E1256" t="s">
        <v>5</v>
      </c>
      <c r="F1256" t="s">
        <v>21</v>
      </c>
      <c r="G1256">
        <v>1333454</v>
      </c>
      <c r="H1256">
        <v>1334215</v>
      </c>
      <c r="I1256" t="s">
        <v>22</v>
      </c>
      <c r="J1256" t="s">
        <v>3222</v>
      </c>
      <c r="K1256" t="s">
        <v>1271</v>
      </c>
      <c r="M1256" t="s">
        <v>3221</v>
      </c>
      <c r="N1256">
        <v>762</v>
      </c>
      <c r="O1256">
        <v>253</v>
      </c>
    </row>
    <row r="1257" spans="1:15" x14ac:dyDescent="0.25">
      <c r="A1257" t="s">
        <v>25</v>
      </c>
      <c r="B1257" t="s">
        <v>31</v>
      </c>
      <c r="C1257" t="s">
        <v>19</v>
      </c>
      <c r="D1257" t="s">
        <v>20</v>
      </c>
      <c r="E1257" t="s">
        <v>5</v>
      </c>
      <c r="F1257" t="s">
        <v>21</v>
      </c>
      <c r="G1257">
        <v>1334265</v>
      </c>
      <c r="H1257">
        <v>1335251</v>
      </c>
      <c r="I1257" t="s">
        <v>22</v>
      </c>
      <c r="J1257" t="s">
        <v>3224</v>
      </c>
      <c r="K1257" t="s">
        <v>3225</v>
      </c>
      <c r="M1257" t="s">
        <v>3223</v>
      </c>
      <c r="N1257">
        <v>987</v>
      </c>
      <c r="O1257">
        <v>328</v>
      </c>
    </row>
    <row r="1258" spans="1:15" x14ac:dyDescent="0.25">
      <c r="A1258" t="s">
        <v>25</v>
      </c>
      <c r="B1258" t="s">
        <v>31</v>
      </c>
      <c r="C1258" t="s">
        <v>19</v>
      </c>
      <c r="D1258" t="s">
        <v>20</v>
      </c>
      <c r="E1258" t="s">
        <v>5</v>
      </c>
      <c r="F1258" t="s">
        <v>21</v>
      </c>
      <c r="G1258">
        <v>1335314</v>
      </c>
      <c r="H1258">
        <v>1337128</v>
      </c>
      <c r="I1258" t="s">
        <v>22</v>
      </c>
      <c r="J1258" t="s">
        <v>3227</v>
      </c>
      <c r="K1258" t="s">
        <v>1271</v>
      </c>
      <c r="M1258" t="s">
        <v>3226</v>
      </c>
      <c r="N1258">
        <v>1815</v>
      </c>
      <c r="O1258">
        <v>604</v>
      </c>
    </row>
    <row r="1259" spans="1:15" x14ac:dyDescent="0.25">
      <c r="A1259" t="s">
        <v>25</v>
      </c>
      <c r="B1259" t="s">
        <v>31</v>
      </c>
      <c r="C1259" t="s">
        <v>19</v>
      </c>
      <c r="D1259" t="s">
        <v>20</v>
      </c>
      <c r="E1259" t="s">
        <v>5</v>
      </c>
      <c r="F1259" t="s">
        <v>21</v>
      </c>
      <c r="G1259">
        <v>1337223</v>
      </c>
      <c r="H1259">
        <v>1338146</v>
      </c>
      <c r="I1259" t="s">
        <v>29</v>
      </c>
      <c r="J1259" t="s">
        <v>3229</v>
      </c>
      <c r="K1259" t="s">
        <v>3230</v>
      </c>
      <c r="M1259" t="s">
        <v>3228</v>
      </c>
      <c r="N1259">
        <v>924</v>
      </c>
      <c r="O1259">
        <v>307</v>
      </c>
    </row>
    <row r="1260" spans="1:15" x14ac:dyDescent="0.25">
      <c r="A1260" t="s">
        <v>25</v>
      </c>
      <c r="B1260" t="s">
        <v>31</v>
      </c>
      <c r="C1260" t="s">
        <v>19</v>
      </c>
      <c r="D1260" t="s">
        <v>20</v>
      </c>
      <c r="E1260" t="s">
        <v>5</v>
      </c>
      <c r="F1260" t="s">
        <v>21</v>
      </c>
      <c r="G1260">
        <v>1338357</v>
      </c>
      <c r="H1260">
        <v>1339037</v>
      </c>
      <c r="I1260" t="s">
        <v>29</v>
      </c>
      <c r="J1260" t="s">
        <v>3232</v>
      </c>
      <c r="K1260" t="s">
        <v>3233</v>
      </c>
      <c r="M1260" t="s">
        <v>3231</v>
      </c>
      <c r="N1260">
        <v>681</v>
      </c>
      <c r="O1260">
        <v>226</v>
      </c>
    </row>
    <row r="1261" spans="1:15" x14ac:dyDescent="0.25">
      <c r="A1261" t="s">
        <v>25</v>
      </c>
      <c r="B1261" t="s">
        <v>31</v>
      </c>
      <c r="C1261" t="s">
        <v>19</v>
      </c>
      <c r="D1261" t="s">
        <v>20</v>
      </c>
      <c r="E1261" t="s">
        <v>5</v>
      </c>
      <c r="F1261" t="s">
        <v>21</v>
      </c>
      <c r="G1261">
        <v>1339046</v>
      </c>
      <c r="H1261">
        <v>1339900</v>
      </c>
      <c r="I1261" t="s">
        <v>29</v>
      </c>
      <c r="J1261" t="s">
        <v>3235</v>
      </c>
      <c r="K1261" t="s">
        <v>3236</v>
      </c>
      <c r="M1261" t="s">
        <v>3234</v>
      </c>
      <c r="N1261">
        <v>855</v>
      </c>
      <c r="O1261">
        <v>284</v>
      </c>
    </row>
    <row r="1262" spans="1:15" x14ac:dyDescent="0.25">
      <c r="A1262" t="s">
        <v>25</v>
      </c>
      <c r="B1262" t="s">
        <v>31</v>
      </c>
      <c r="C1262" t="s">
        <v>19</v>
      </c>
      <c r="D1262" t="s">
        <v>20</v>
      </c>
      <c r="E1262" t="s">
        <v>5</v>
      </c>
      <c r="F1262" t="s">
        <v>21</v>
      </c>
      <c r="G1262">
        <v>1339894</v>
      </c>
      <c r="H1262">
        <v>1340583</v>
      </c>
      <c r="I1262" t="s">
        <v>29</v>
      </c>
      <c r="J1262" t="s">
        <v>3238</v>
      </c>
      <c r="K1262" t="s">
        <v>33</v>
      </c>
      <c r="M1262" t="s">
        <v>3237</v>
      </c>
      <c r="N1262">
        <v>690</v>
      </c>
      <c r="O1262">
        <v>229</v>
      </c>
    </row>
    <row r="1263" spans="1:15" x14ac:dyDescent="0.25">
      <c r="A1263" t="s">
        <v>25</v>
      </c>
      <c r="B1263" t="s">
        <v>31</v>
      </c>
      <c r="C1263" t="s">
        <v>19</v>
      </c>
      <c r="D1263" t="s">
        <v>20</v>
      </c>
      <c r="E1263" t="s">
        <v>5</v>
      </c>
      <c r="F1263" t="s">
        <v>21</v>
      </c>
      <c r="G1263">
        <v>1340654</v>
      </c>
      <c r="H1263">
        <v>1341400</v>
      </c>
      <c r="I1263" t="s">
        <v>29</v>
      </c>
      <c r="J1263" t="s">
        <v>3240</v>
      </c>
      <c r="K1263" t="s">
        <v>3241</v>
      </c>
      <c r="M1263" t="s">
        <v>3239</v>
      </c>
      <c r="N1263">
        <v>747</v>
      </c>
      <c r="O1263">
        <v>248</v>
      </c>
    </row>
    <row r="1264" spans="1:15" x14ac:dyDescent="0.25">
      <c r="A1264" t="s">
        <v>25</v>
      </c>
      <c r="B1264" t="s">
        <v>31</v>
      </c>
      <c r="C1264" t="s">
        <v>19</v>
      </c>
      <c r="D1264" t="s">
        <v>20</v>
      </c>
      <c r="E1264" t="s">
        <v>5</v>
      </c>
      <c r="F1264" t="s">
        <v>21</v>
      </c>
      <c r="G1264">
        <v>1341385</v>
      </c>
      <c r="H1264">
        <v>1342863</v>
      </c>
      <c r="I1264" t="s">
        <v>22</v>
      </c>
      <c r="J1264" t="s">
        <v>3243</v>
      </c>
      <c r="K1264" t="s">
        <v>3244</v>
      </c>
      <c r="M1264" t="s">
        <v>3242</v>
      </c>
      <c r="N1264">
        <v>1479</v>
      </c>
      <c r="O1264">
        <v>492</v>
      </c>
    </row>
    <row r="1265" spans="1:15" x14ac:dyDescent="0.25">
      <c r="A1265" t="s">
        <v>25</v>
      </c>
      <c r="B1265" t="s">
        <v>31</v>
      </c>
      <c r="C1265" t="s">
        <v>19</v>
      </c>
      <c r="D1265" t="s">
        <v>20</v>
      </c>
      <c r="E1265" t="s">
        <v>5</v>
      </c>
      <c r="F1265" t="s">
        <v>21</v>
      </c>
      <c r="G1265">
        <v>1343017</v>
      </c>
      <c r="H1265">
        <v>1343208</v>
      </c>
      <c r="I1265" t="s">
        <v>29</v>
      </c>
      <c r="J1265" t="s">
        <v>3246</v>
      </c>
      <c r="K1265" t="s">
        <v>33</v>
      </c>
      <c r="M1265" t="s">
        <v>3245</v>
      </c>
      <c r="N1265">
        <v>192</v>
      </c>
      <c r="O1265">
        <v>63</v>
      </c>
    </row>
    <row r="1266" spans="1:15" x14ac:dyDescent="0.25">
      <c r="A1266" t="s">
        <v>25</v>
      </c>
      <c r="B1266" t="s">
        <v>31</v>
      </c>
      <c r="C1266" t="s">
        <v>19</v>
      </c>
      <c r="D1266" t="s">
        <v>20</v>
      </c>
      <c r="E1266" t="s">
        <v>5</v>
      </c>
      <c r="F1266" t="s">
        <v>21</v>
      </c>
      <c r="G1266">
        <v>1343354</v>
      </c>
      <c r="H1266">
        <v>1345906</v>
      </c>
      <c r="I1266" t="s">
        <v>29</v>
      </c>
      <c r="J1266" t="s">
        <v>3248</v>
      </c>
      <c r="K1266" t="s">
        <v>3249</v>
      </c>
      <c r="M1266" t="s">
        <v>3247</v>
      </c>
      <c r="N1266">
        <v>2553</v>
      </c>
      <c r="O1266">
        <v>850</v>
      </c>
    </row>
    <row r="1267" spans="1:15" x14ac:dyDescent="0.25">
      <c r="A1267" t="s">
        <v>25</v>
      </c>
      <c r="B1267" t="s">
        <v>31</v>
      </c>
      <c r="C1267" t="s">
        <v>19</v>
      </c>
      <c r="D1267" t="s">
        <v>20</v>
      </c>
      <c r="E1267" t="s">
        <v>5</v>
      </c>
      <c r="F1267" t="s">
        <v>21</v>
      </c>
      <c r="G1267">
        <v>1345994</v>
      </c>
      <c r="H1267">
        <v>1346596</v>
      </c>
      <c r="I1267" t="s">
        <v>29</v>
      </c>
      <c r="J1267" t="s">
        <v>3251</v>
      </c>
      <c r="K1267" t="s">
        <v>33</v>
      </c>
      <c r="M1267" t="s">
        <v>3250</v>
      </c>
      <c r="N1267">
        <v>603</v>
      </c>
      <c r="O1267">
        <v>200</v>
      </c>
    </row>
    <row r="1268" spans="1:15" x14ac:dyDescent="0.25">
      <c r="A1268" t="s">
        <v>25</v>
      </c>
      <c r="B1268" t="s">
        <v>31</v>
      </c>
      <c r="C1268" t="s">
        <v>19</v>
      </c>
      <c r="D1268" t="s">
        <v>20</v>
      </c>
      <c r="E1268" t="s">
        <v>5</v>
      </c>
      <c r="F1268" t="s">
        <v>21</v>
      </c>
      <c r="G1268">
        <v>1346582</v>
      </c>
      <c r="H1268">
        <v>1347793</v>
      </c>
      <c r="I1268" t="s">
        <v>22</v>
      </c>
      <c r="J1268" t="s">
        <v>3253</v>
      </c>
      <c r="K1268" t="s">
        <v>342</v>
      </c>
      <c r="M1268" t="s">
        <v>3252</v>
      </c>
      <c r="N1268">
        <v>1212</v>
      </c>
      <c r="O1268">
        <v>403</v>
      </c>
    </row>
    <row r="1269" spans="1:15" x14ac:dyDescent="0.25">
      <c r="A1269" t="s">
        <v>25</v>
      </c>
      <c r="B1269" t="s">
        <v>31</v>
      </c>
      <c r="C1269" t="s">
        <v>19</v>
      </c>
      <c r="D1269" t="s">
        <v>20</v>
      </c>
      <c r="E1269" t="s">
        <v>5</v>
      </c>
      <c r="F1269" t="s">
        <v>21</v>
      </c>
      <c r="G1269">
        <v>1347799</v>
      </c>
      <c r="H1269">
        <v>1348170</v>
      </c>
      <c r="I1269" t="s">
        <v>29</v>
      </c>
      <c r="J1269" t="s">
        <v>3255</v>
      </c>
      <c r="K1269" t="s">
        <v>33</v>
      </c>
      <c r="M1269" t="s">
        <v>3254</v>
      </c>
      <c r="N1269">
        <v>372</v>
      </c>
      <c r="O1269">
        <v>123</v>
      </c>
    </row>
    <row r="1270" spans="1:15" x14ac:dyDescent="0.25">
      <c r="A1270" t="s">
        <v>25</v>
      </c>
      <c r="B1270" t="s">
        <v>31</v>
      </c>
      <c r="C1270" t="s">
        <v>19</v>
      </c>
      <c r="D1270" t="s">
        <v>20</v>
      </c>
      <c r="E1270" t="s">
        <v>5</v>
      </c>
      <c r="F1270" t="s">
        <v>21</v>
      </c>
      <c r="G1270">
        <v>1348195</v>
      </c>
      <c r="H1270">
        <v>1349166</v>
      </c>
      <c r="I1270" t="s">
        <v>29</v>
      </c>
      <c r="J1270" t="s">
        <v>3257</v>
      </c>
      <c r="K1270" t="s">
        <v>3258</v>
      </c>
      <c r="M1270" t="s">
        <v>3256</v>
      </c>
      <c r="N1270">
        <v>972</v>
      </c>
      <c r="O1270">
        <v>323</v>
      </c>
    </row>
    <row r="1271" spans="1:15" x14ac:dyDescent="0.25">
      <c r="A1271" t="s">
        <v>25</v>
      </c>
      <c r="B1271" t="s">
        <v>31</v>
      </c>
      <c r="C1271" t="s">
        <v>19</v>
      </c>
      <c r="D1271" t="s">
        <v>20</v>
      </c>
      <c r="E1271" t="s">
        <v>5</v>
      </c>
      <c r="F1271" t="s">
        <v>21</v>
      </c>
      <c r="G1271">
        <v>1349198</v>
      </c>
      <c r="H1271">
        <v>1349686</v>
      </c>
      <c r="I1271" t="s">
        <v>22</v>
      </c>
      <c r="J1271" t="s">
        <v>3260</v>
      </c>
      <c r="K1271" t="s">
        <v>33</v>
      </c>
      <c r="M1271" t="s">
        <v>3259</v>
      </c>
      <c r="N1271">
        <v>489</v>
      </c>
      <c r="O1271">
        <v>162</v>
      </c>
    </row>
    <row r="1272" spans="1:15" x14ac:dyDescent="0.25">
      <c r="A1272" t="s">
        <v>25</v>
      </c>
      <c r="B1272" t="s">
        <v>31</v>
      </c>
      <c r="C1272" t="s">
        <v>19</v>
      </c>
      <c r="D1272" t="s">
        <v>20</v>
      </c>
      <c r="E1272" t="s">
        <v>5</v>
      </c>
      <c r="F1272" t="s">
        <v>21</v>
      </c>
      <c r="G1272">
        <v>1349713</v>
      </c>
      <c r="H1272">
        <v>1350870</v>
      </c>
      <c r="I1272" t="s">
        <v>22</v>
      </c>
      <c r="J1272" t="s">
        <v>3262</v>
      </c>
      <c r="K1272" t="s">
        <v>3263</v>
      </c>
      <c r="M1272" t="s">
        <v>3261</v>
      </c>
      <c r="N1272">
        <v>1158</v>
      </c>
      <c r="O1272">
        <v>385</v>
      </c>
    </row>
    <row r="1273" spans="1:15" x14ac:dyDescent="0.25">
      <c r="A1273" t="s">
        <v>25</v>
      </c>
      <c r="B1273" t="s">
        <v>31</v>
      </c>
      <c r="C1273" t="s">
        <v>19</v>
      </c>
      <c r="D1273" t="s">
        <v>20</v>
      </c>
      <c r="E1273" t="s">
        <v>5</v>
      </c>
      <c r="F1273" t="s">
        <v>21</v>
      </c>
      <c r="G1273">
        <v>1350867</v>
      </c>
      <c r="H1273">
        <v>1352870</v>
      </c>
      <c r="I1273" t="s">
        <v>22</v>
      </c>
      <c r="J1273" t="s">
        <v>3265</v>
      </c>
      <c r="K1273" t="s">
        <v>3266</v>
      </c>
      <c r="M1273" t="s">
        <v>3264</v>
      </c>
      <c r="N1273">
        <v>2004</v>
      </c>
      <c r="O1273">
        <v>667</v>
      </c>
    </row>
    <row r="1274" spans="1:15" x14ac:dyDescent="0.25">
      <c r="A1274" t="s">
        <v>25</v>
      </c>
      <c r="B1274" t="s">
        <v>31</v>
      </c>
      <c r="C1274" t="s">
        <v>19</v>
      </c>
      <c r="D1274" t="s">
        <v>20</v>
      </c>
      <c r="E1274" t="s">
        <v>5</v>
      </c>
      <c r="F1274" t="s">
        <v>21</v>
      </c>
      <c r="G1274">
        <v>1352867</v>
      </c>
      <c r="H1274">
        <v>1353361</v>
      </c>
      <c r="I1274" t="s">
        <v>22</v>
      </c>
      <c r="J1274" t="s">
        <v>3268</v>
      </c>
      <c r="K1274" t="s">
        <v>33</v>
      </c>
      <c r="M1274" t="s">
        <v>3267</v>
      </c>
      <c r="N1274">
        <v>495</v>
      </c>
      <c r="O1274">
        <v>164</v>
      </c>
    </row>
    <row r="1275" spans="1:15" x14ac:dyDescent="0.25">
      <c r="A1275" t="s">
        <v>25</v>
      </c>
      <c r="B1275" t="s">
        <v>31</v>
      </c>
      <c r="C1275" t="s">
        <v>19</v>
      </c>
      <c r="D1275" t="s">
        <v>20</v>
      </c>
      <c r="E1275" t="s">
        <v>5</v>
      </c>
      <c r="F1275" t="s">
        <v>21</v>
      </c>
      <c r="G1275">
        <v>1353382</v>
      </c>
      <c r="H1275">
        <v>1354470</v>
      </c>
      <c r="I1275" t="s">
        <v>22</v>
      </c>
      <c r="J1275" t="s">
        <v>3270</v>
      </c>
      <c r="K1275" t="s">
        <v>3271</v>
      </c>
      <c r="M1275" t="s">
        <v>3269</v>
      </c>
      <c r="N1275">
        <v>1089</v>
      </c>
      <c r="O1275">
        <v>362</v>
      </c>
    </row>
    <row r="1276" spans="1:15" x14ac:dyDescent="0.25">
      <c r="A1276" t="s">
        <v>25</v>
      </c>
      <c r="B1276" t="s">
        <v>31</v>
      </c>
      <c r="C1276" t="s">
        <v>19</v>
      </c>
      <c r="D1276" t="s">
        <v>20</v>
      </c>
      <c r="E1276" t="s">
        <v>5</v>
      </c>
      <c r="F1276" t="s">
        <v>21</v>
      </c>
      <c r="G1276">
        <v>1354598</v>
      </c>
      <c r="H1276">
        <v>1355638</v>
      </c>
      <c r="I1276" t="s">
        <v>22</v>
      </c>
      <c r="J1276" t="s">
        <v>3273</v>
      </c>
      <c r="K1276" t="s">
        <v>3274</v>
      </c>
      <c r="M1276" t="s">
        <v>3272</v>
      </c>
      <c r="N1276">
        <v>1041</v>
      </c>
      <c r="O1276">
        <v>346</v>
      </c>
    </row>
    <row r="1277" spans="1:15" x14ac:dyDescent="0.25">
      <c r="A1277" t="s">
        <v>25</v>
      </c>
      <c r="B1277" t="s">
        <v>31</v>
      </c>
      <c r="C1277" t="s">
        <v>19</v>
      </c>
      <c r="D1277" t="s">
        <v>20</v>
      </c>
      <c r="E1277" t="s">
        <v>5</v>
      </c>
      <c r="F1277" t="s">
        <v>21</v>
      </c>
      <c r="G1277">
        <v>1355891</v>
      </c>
      <c r="H1277">
        <v>1356508</v>
      </c>
      <c r="I1277" t="s">
        <v>22</v>
      </c>
      <c r="J1277" t="s">
        <v>3276</v>
      </c>
      <c r="K1277" t="s">
        <v>491</v>
      </c>
      <c r="M1277" t="s">
        <v>3275</v>
      </c>
      <c r="N1277">
        <v>618</v>
      </c>
      <c r="O1277">
        <v>205</v>
      </c>
    </row>
    <row r="1278" spans="1:15" x14ac:dyDescent="0.25">
      <c r="A1278" t="s">
        <v>25</v>
      </c>
      <c r="B1278" t="s">
        <v>31</v>
      </c>
      <c r="C1278" t="s">
        <v>19</v>
      </c>
      <c r="D1278" t="s">
        <v>20</v>
      </c>
      <c r="E1278" t="s">
        <v>5</v>
      </c>
      <c r="F1278" t="s">
        <v>21</v>
      </c>
      <c r="G1278">
        <v>1356522</v>
      </c>
      <c r="H1278">
        <v>1357244</v>
      </c>
      <c r="I1278" t="s">
        <v>22</v>
      </c>
      <c r="J1278" t="s">
        <v>3278</v>
      </c>
      <c r="K1278" t="s">
        <v>3279</v>
      </c>
      <c r="M1278" t="s">
        <v>3277</v>
      </c>
      <c r="N1278">
        <v>723</v>
      </c>
      <c r="O1278">
        <v>240</v>
      </c>
    </row>
    <row r="1279" spans="1:15" x14ac:dyDescent="0.25">
      <c r="A1279" t="s">
        <v>25</v>
      </c>
      <c r="B1279" t="s">
        <v>31</v>
      </c>
      <c r="C1279" t="s">
        <v>19</v>
      </c>
      <c r="D1279" t="s">
        <v>20</v>
      </c>
      <c r="E1279" t="s">
        <v>5</v>
      </c>
      <c r="F1279" t="s">
        <v>21</v>
      </c>
      <c r="G1279">
        <v>1357367</v>
      </c>
      <c r="H1279">
        <v>1358572</v>
      </c>
      <c r="I1279" t="s">
        <v>29</v>
      </c>
      <c r="J1279" t="s">
        <v>3281</v>
      </c>
      <c r="K1279" t="s">
        <v>1776</v>
      </c>
      <c r="M1279" t="s">
        <v>3280</v>
      </c>
      <c r="N1279">
        <v>1206</v>
      </c>
      <c r="O1279">
        <v>401</v>
      </c>
    </row>
    <row r="1280" spans="1:15" x14ac:dyDescent="0.25">
      <c r="A1280" t="s">
        <v>25</v>
      </c>
      <c r="B1280" t="s">
        <v>31</v>
      </c>
      <c r="C1280" t="s">
        <v>19</v>
      </c>
      <c r="D1280" t="s">
        <v>20</v>
      </c>
      <c r="E1280" t="s">
        <v>5</v>
      </c>
      <c r="F1280" t="s">
        <v>21</v>
      </c>
      <c r="G1280">
        <v>1358577</v>
      </c>
      <c r="H1280">
        <v>1358990</v>
      </c>
      <c r="I1280" t="s">
        <v>22</v>
      </c>
      <c r="J1280" t="s">
        <v>3283</v>
      </c>
      <c r="K1280" t="s">
        <v>33</v>
      </c>
      <c r="M1280" t="s">
        <v>3282</v>
      </c>
      <c r="N1280">
        <v>414</v>
      </c>
      <c r="O1280">
        <v>137</v>
      </c>
    </row>
    <row r="1281" spans="1:15" x14ac:dyDescent="0.25">
      <c r="A1281" t="s">
        <v>25</v>
      </c>
      <c r="B1281" t="s">
        <v>31</v>
      </c>
      <c r="C1281" t="s">
        <v>19</v>
      </c>
      <c r="D1281" t="s">
        <v>20</v>
      </c>
      <c r="E1281" t="s">
        <v>5</v>
      </c>
      <c r="F1281" t="s">
        <v>21</v>
      </c>
      <c r="G1281">
        <v>1358990</v>
      </c>
      <c r="H1281">
        <v>1359964</v>
      </c>
      <c r="I1281" t="s">
        <v>22</v>
      </c>
      <c r="J1281" t="s">
        <v>3285</v>
      </c>
      <c r="K1281" t="s">
        <v>3286</v>
      </c>
      <c r="M1281" t="s">
        <v>3284</v>
      </c>
      <c r="N1281">
        <v>975</v>
      </c>
      <c r="O1281">
        <v>324</v>
      </c>
    </row>
    <row r="1282" spans="1:15" x14ac:dyDescent="0.25">
      <c r="A1282" t="s">
        <v>25</v>
      </c>
      <c r="B1282" t="s">
        <v>31</v>
      </c>
      <c r="C1282" t="s">
        <v>19</v>
      </c>
      <c r="D1282" t="s">
        <v>20</v>
      </c>
      <c r="E1282" t="s">
        <v>5</v>
      </c>
      <c r="F1282" t="s">
        <v>21</v>
      </c>
      <c r="G1282">
        <v>1360107</v>
      </c>
      <c r="H1282">
        <v>1360877</v>
      </c>
      <c r="I1282" t="s">
        <v>29</v>
      </c>
      <c r="J1282" t="s">
        <v>3288</v>
      </c>
      <c r="K1282" t="s">
        <v>3289</v>
      </c>
      <c r="M1282" t="s">
        <v>3287</v>
      </c>
      <c r="N1282">
        <v>771</v>
      </c>
      <c r="O1282">
        <v>256</v>
      </c>
    </row>
    <row r="1283" spans="1:15" x14ac:dyDescent="0.25">
      <c r="A1283" t="s">
        <v>25</v>
      </c>
      <c r="B1283" t="s">
        <v>31</v>
      </c>
      <c r="C1283" t="s">
        <v>19</v>
      </c>
      <c r="D1283" t="s">
        <v>20</v>
      </c>
      <c r="E1283" t="s">
        <v>5</v>
      </c>
      <c r="F1283" t="s">
        <v>21</v>
      </c>
      <c r="G1283">
        <v>1360887</v>
      </c>
      <c r="H1283">
        <v>1361309</v>
      </c>
      <c r="I1283" t="s">
        <v>22</v>
      </c>
      <c r="J1283" t="s">
        <v>3291</v>
      </c>
      <c r="K1283" t="s">
        <v>591</v>
      </c>
      <c r="M1283" t="s">
        <v>3290</v>
      </c>
      <c r="N1283">
        <v>423</v>
      </c>
      <c r="O1283">
        <v>140</v>
      </c>
    </row>
    <row r="1284" spans="1:15" x14ac:dyDescent="0.25">
      <c r="A1284" t="s">
        <v>25</v>
      </c>
      <c r="B1284" t="s">
        <v>31</v>
      </c>
      <c r="C1284" t="s">
        <v>19</v>
      </c>
      <c r="D1284" t="s">
        <v>20</v>
      </c>
      <c r="E1284" t="s">
        <v>5</v>
      </c>
      <c r="F1284" t="s">
        <v>21</v>
      </c>
      <c r="G1284">
        <v>1361341</v>
      </c>
      <c r="H1284">
        <v>1362174</v>
      </c>
      <c r="I1284" t="s">
        <v>22</v>
      </c>
      <c r="J1284" t="s">
        <v>3293</v>
      </c>
      <c r="K1284" t="s">
        <v>1343</v>
      </c>
      <c r="M1284" t="s">
        <v>3292</v>
      </c>
      <c r="N1284">
        <v>834</v>
      </c>
      <c r="O1284">
        <v>277</v>
      </c>
    </row>
    <row r="1285" spans="1:15" x14ac:dyDescent="0.25">
      <c r="A1285" t="s">
        <v>25</v>
      </c>
      <c r="B1285" t="s">
        <v>31</v>
      </c>
      <c r="C1285" t="s">
        <v>19</v>
      </c>
      <c r="D1285" t="s">
        <v>20</v>
      </c>
      <c r="E1285" t="s">
        <v>5</v>
      </c>
      <c r="F1285" t="s">
        <v>21</v>
      </c>
      <c r="G1285">
        <v>1362295</v>
      </c>
      <c r="H1285">
        <v>1362942</v>
      </c>
      <c r="I1285" t="s">
        <v>22</v>
      </c>
      <c r="J1285" t="s">
        <v>3295</v>
      </c>
      <c r="K1285" t="s">
        <v>3296</v>
      </c>
      <c r="M1285" t="s">
        <v>3294</v>
      </c>
      <c r="N1285">
        <v>648</v>
      </c>
      <c r="O1285">
        <v>215</v>
      </c>
    </row>
    <row r="1286" spans="1:15" x14ac:dyDescent="0.25">
      <c r="A1286" t="s">
        <v>25</v>
      </c>
      <c r="B1286" t="s">
        <v>31</v>
      </c>
      <c r="C1286" t="s">
        <v>19</v>
      </c>
      <c r="D1286" t="s">
        <v>20</v>
      </c>
      <c r="E1286" t="s">
        <v>5</v>
      </c>
      <c r="F1286" t="s">
        <v>21</v>
      </c>
      <c r="G1286">
        <v>1362991</v>
      </c>
      <c r="H1286">
        <v>1363752</v>
      </c>
      <c r="I1286" t="s">
        <v>22</v>
      </c>
      <c r="J1286" t="s">
        <v>3298</v>
      </c>
      <c r="K1286" t="s">
        <v>3299</v>
      </c>
      <c r="M1286" t="s">
        <v>3297</v>
      </c>
      <c r="N1286">
        <v>762</v>
      </c>
      <c r="O1286">
        <v>253</v>
      </c>
    </row>
    <row r="1287" spans="1:15" x14ac:dyDescent="0.25">
      <c r="A1287" t="s">
        <v>25</v>
      </c>
      <c r="B1287" t="s">
        <v>31</v>
      </c>
      <c r="C1287" t="s">
        <v>19</v>
      </c>
      <c r="D1287" t="s">
        <v>20</v>
      </c>
      <c r="E1287" t="s">
        <v>5</v>
      </c>
      <c r="F1287" t="s">
        <v>21</v>
      </c>
      <c r="G1287">
        <v>1364063</v>
      </c>
      <c r="H1287">
        <v>1364629</v>
      </c>
      <c r="I1287" t="s">
        <v>22</v>
      </c>
      <c r="J1287" t="s">
        <v>3301</v>
      </c>
      <c r="K1287" t="s">
        <v>3302</v>
      </c>
      <c r="M1287" t="s">
        <v>3300</v>
      </c>
      <c r="N1287">
        <v>567</v>
      </c>
      <c r="O1287">
        <v>188</v>
      </c>
    </row>
    <row r="1288" spans="1:15" x14ac:dyDescent="0.25">
      <c r="A1288" t="s">
        <v>25</v>
      </c>
      <c r="B1288" t="s">
        <v>31</v>
      </c>
      <c r="C1288" t="s">
        <v>19</v>
      </c>
      <c r="D1288" t="s">
        <v>20</v>
      </c>
      <c r="E1288" t="s">
        <v>5</v>
      </c>
      <c r="F1288" t="s">
        <v>21</v>
      </c>
      <c r="G1288">
        <v>1364626</v>
      </c>
      <c r="H1288">
        <v>1365996</v>
      </c>
      <c r="I1288" t="s">
        <v>22</v>
      </c>
      <c r="J1288" t="s">
        <v>3304</v>
      </c>
      <c r="K1288" t="s">
        <v>3305</v>
      </c>
      <c r="M1288" t="s">
        <v>3303</v>
      </c>
      <c r="N1288">
        <v>1371</v>
      </c>
      <c r="O1288">
        <v>456</v>
      </c>
    </row>
    <row r="1289" spans="1:15" x14ac:dyDescent="0.25">
      <c r="A1289" t="s">
        <v>25</v>
      </c>
      <c r="B1289" t="s">
        <v>31</v>
      </c>
      <c r="C1289" t="s">
        <v>19</v>
      </c>
      <c r="D1289" t="s">
        <v>20</v>
      </c>
      <c r="E1289" t="s">
        <v>5</v>
      </c>
      <c r="F1289" t="s">
        <v>21</v>
      </c>
      <c r="G1289">
        <v>1366048</v>
      </c>
      <c r="H1289">
        <v>1367100</v>
      </c>
      <c r="I1289" t="s">
        <v>22</v>
      </c>
      <c r="J1289" t="s">
        <v>3307</v>
      </c>
      <c r="K1289" t="s">
        <v>3158</v>
      </c>
      <c r="M1289" t="s">
        <v>3306</v>
      </c>
      <c r="N1289">
        <v>1053</v>
      </c>
      <c r="O1289">
        <v>350</v>
      </c>
    </row>
    <row r="1290" spans="1:15" x14ac:dyDescent="0.25">
      <c r="A1290" t="s">
        <v>25</v>
      </c>
      <c r="B1290" t="s">
        <v>31</v>
      </c>
      <c r="C1290" t="s">
        <v>19</v>
      </c>
      <c r="D1290" t="s">
        <v>20</v>
      </c>
      <c r="E1290" t="s">
        <v>5</v>
      </c>
      <c r="F1290" t="s">
        <v>21</v>
      </c>
      <c r="G1290">
        <v>1367097</v>
      </c>
      <c r="H1290">
        <v>1368233</v>
      </c>
      <c r="I1290" t="s">
        <v>22</v>
      </c>
      <c r="J1290" t="s">
        <v>3309</v>
      </c>
      <c r="K1290" t="s">
        <v>200</v>
      </c>
      <c r="M1290" t="s">
        <v>3308</v>
      </c>
      <c r="N1290">
        <v>1137</v>
      </c>
      <c r="O1290">
        <v>378</v>
      </c>
    </row>
    <row r="1291" spans="1:15" x14ac:dyDescent="0.25">
      <c r="A1291" t="s">
        <v>25</v>
      </c>
      <c r="B1291" t="s">
        <v>31</v>
      </c>
      <c r="C1291" t="s">
        <v>19</v>
      </c>
      <c r="D1291" t="s">
        <v>20</v>
      </c>
      <c r="E1291" t="s">
        <v>5</v>
      </c>
      <c r="F1291" t="s">
        <v>21</v>
      </c>
      <c r="G1291">
        <v>1368543</v>
      </c>
      <c r="H1291">
        <v>1369544</v>
      </c>
      <c r="I1291" t="s">
        <v>29</v>
      </c>
      <c r="J1291" t="s">
        <v>3311</v>
      </c>
      <c r="K1291" t="s">
        <v>3312</v>
      </c>
      <c r="M1291" t="s">
        <v>3310</v>
      </c>
      <c r="N1291">
        <v>1002</v>
      </c>
      <c r="O1291">
        <v>333</v>
      </c>
    </row>
    <row r="1292" spans="1:15" x14ac:dyDescent="0.25">
      <c r="A1292" t="s">
        <v>25</v>
      </c>
      <c r="B1292" t="s">
        <v>31</v>
      </c>
      <c r="C1292" t="s">
        <v>19</v>
      </c>
      <c r="D1292" t="s">
        <v>20</v>
      </c>
      <c r="E1292" t="s">
        <v>5</v>
      </c>
      <c r="F1292" t="s">
        <v>21</v>
      </c>
      <c r="G1292">
        <v>1369703</v>
      </c>
      <c r="H1292">
        <v>1370209</v>
      </c>
      <c r="I1292" t="s">
        <v>22</v>
      </c>
      <c r="J1292" t="s">
        <v>3314</v>
      </c>
      <c r="K1292" t="s">
        <v>3315</v>
      </c>
      <c r="M1292" t="s">
        <v>3313</v>
      </c>
      <c r="N1292">
        <v>507</v>
      </c>
      <c r="O1292">
        <v>168</v>
      </c>
    </row>
    <row r="1293" spans="1:15" x14ac:dyDescent="0.25">
      <c r="A1293" t="s">
        <v>25</v>
      </c>
      <c r="B1293" t="s">
        <v>31</v>
      </c>
      <c r="C1293" t="s">
        <v>19</v>
      </c>
      <c r="D1293" t="s">
        <v>20</v>
      </c>
      <c r="E1293" t="s">
        <v>5</v>
      </c>
      <c r="F1293" t="s">
        <v>21</v>
      </c>
      <c r="G1293">
        <v>1370340</v>
      </c>
      <c r="H1293">
        <v>1371242</v>
      </c>
      <c r="I1293" t="s">
        <v>29</v>
      </c>
      <c r="J1293" t="s">
        <v>3317</v>
      </c>
      <c r="K1293" t="s">
        <v>3318</v>
      </c>
      <c r="M1293" t="s">
        <v>3316</v>
      </c>
      <c r="N1293">
        <v>903</v>
      </c>
      <c r="O1293">
        <v>300</v>
      </c>
    </row>
    <row r="1294" spans="1:15" x14ac:dyDescent="0.25">
      <c r="A1294" t="s">
        <v>25</v>
      </c>
      <c r="B1294" t="s">
        <v>31</v>
      </c>
      <c r="C1294" t="s">
        <v>19</v>
      </c>
      <c r="D1294" t="s">
        <v>20</v>
      </c>
      <c r="E1294" t="s">
        <v>5</v>
      </c>
      <c r="F1294" t="s">
        <v>21</v>
      </c>
      <c r="G1294">
        <v>1371376</v>
      </c>
      <c r="H1294">
        <v>1372107</v>
      </c>
      <c r="I1294" t="s">
        <v>29</v>
      </c>
      <c r="J1294" t="s">
        <v>3320</v>
      </c>
      <c r="K1294" t="s">
        <v>3321</v>
      </c>
      <c r="M1294" t="s">
        <v>3319</v>
      </c>
      <c r="N1294">
        <v>732</v>
      </c>
      <c r="O1294">
        <v>243</v>
      </c>
    </row>
    <row r="1295" spans="1:15" x14ac:dyDescent="0.25">
      <c r="A1295" t="s">
        <v>25</v>
      </c>
      <c r="B1295" t="s">
        <v>31</v>
      </c>
      <c r="C1295" t="s">
        <v>19</v>
      </c>
      <c r="D1295" t="s">
        <v>20</v>
      </c>
      <c r="E1295" t="s">
        <v>5</v>
      </c>
      <c r="F1295" t="s">
        <v>21</v>
      </c>
      <c r="G1295">
        <v>1372147</v>
      </c>
      <c r="H1295">
        <v>1373178</v>
      </c>
      <c r="I1295" t="s">
        <v>22</v>
      </c>
      <c r="J1295" t="s">
        <v>3323</v>
      </c>
      <c r="K1295" t="s">
        <v>556</v>
      </c>
      <c r="M1295" t="s">
        <v>3322</v>
      </c>
      <c r="N1295">
        <v>1032</v>
      </c>
      <c r="O1295">
        <v>343</v>
      </c>
    </row>
    <row r="1296" spans="1:15" x14ac:dyDescent="0.25">
      <c r="A1296" t="s">
        <v>25</v>
      </c>
      <c r="B1296" t="s">
        <v>31</v>
      </c>
      <c r="C1296" t="s">
        <v>19</v>
      </c>
      <c r="D1296" t="s">
        <v>20</v>
      </c>
      <c r="E1296" t="s">
        <v>5</v>
      </c>
      <c r="F1296" t="s">
        <v>21</v>
      </c>
      <c r="G1296">
        <v>1373185</v>
      </c>
      <c r="H1296">
        <v>1373754</v>
      </c>
      <c r="I1296" t="s">
        <v>22</v>
      </c>
      <c r="J1296" t="s">
        <v>3325</v>
      </c>
      <c r="K1296" t="s">
        <v>33</v>
      </c>
      <c r="M1296" t="s">
        <v>3324</v>
      </c>
      <c r="N1296">
        <v>570</v>
      </c>
      <c r="O1296">
        <v>189</v>
      </c>
    </row>
    <row r="1297" spans="1:15" x14ac:dyDescent="0.25">
      <c r="A1297" t="s">
        <v>25</v>
      </c>
      <c r="B1297" t="s">
        <v>31</v>
      </c>
      <c r="C1297" t="s">
        <v>19</v>
      </c>
      <c r="D1297" t="s">
        <v>20</v>
      </c>
      <c r="E1297" t="s">
        <v>5</v>
      </c>
      <c r="F1297" t="s">
        <v>21</v>
      </c>
      <c r="G1297">
        <v>1374103</v>
      </c>
      <c r="H1297">
        <v>1376316</v>
      </c>
      <c r="I1297" t="s">
        <v>22</v>
      </c>
      <c r="J1297" t="s">
        <v>3327</v>
      </c>
      <c r="K1297" t="s">
        <v>3328</v>
      </c>
      <c r="M1297" t="s">
        <v>3326</v>
      </c>
      <c r="N1297">
        <v>2214</v>
      </c>
      <c r="O1297">
        <v>737</v>
      </c>
    </row>
    <row r="1298" spans="1:15" x14ac:dyDescent="0.25">
      <c r="A1298" t="s">
        <v>25</v>
      </c>
      <c r="B1298" t="s">
        <v>31</v>
      </c>
      <c r="C1298" t="s">
        <v>19</v>
      </c>
      <c r="D1298" t="s">
        <v>20</v>
      </c>
      <c r="E1298" t="s">
        <v>5</v>
      </c>
      <c r="F1298" t="s">
        <v>21</v>
      </c>
      <c r="G1298">
        <v>1376433</v>
      </c>
      <c r="H1298">
        <v>1377164</v>
      </c>
      <c r="I1298" t="s">
        <v>22</v>
      </c>
      <c r="J1298" t="s">
        <v>3330</v>
      </c>
      <c r="K1298" t="s">
        <v>3331</v>
      </c>
      <c r="M1298" t="s">
        <v>3329</v>
      </c>
      <c r="N1298">
        <v>732</v>
      </c>
      <c r="O1298">
        <v>243</v>
      </c>
    </row>
    <row r="1299" spans="1:15" x14ac:dyDescent="0.25">
      <c r="A1299" t="s">
        <v>25</v>
      </c>
      <c r="B1299" t="s">
        <v>31</v>
      </c>
      <c r="C1299" t="s">
        <v>19</v>
      </c>
      <c r="D1299" t="s">
        <v>20</v>
      </c>
      <c r="E1299" t="s">
        <v>5</v>
      </c>
      <c r="F1299" t="s">
        <v>21</v>
      </c>
      <c r="G1299">
        <v>1377164</v>
      </c>
      <c r="H1299">
        <v>1377619</v>
      </c>
      <c r="I1299" t="s">
        <v>22</v>
      </c>
      <c r="J1299" t="s">
        <v>3333</v>
      </c>
      <c r="K1299" t="s">
        <v>3334</v>
      </c>
      <c r="M1299" t="s">
        <v>3332</v>
      </c>
      <c r="N1299">
        <v>456</v>
      </c>
      <c r="O1299">
        <v>151</v>
      </c>
    </row>
    <row r="1300" spans="1:15" x14ac:dyDescent="0.25">
      <c r="A1300" t="s">
        <v>25</v>
      </c>
      <c r="B1300" t="s">
        <v>31</v>
      </c>
      <c r="C1300" t="s">
        <v>19</v>
      </c>
      <c r="D1300" t="s">
        <v>20</v>
      </c>
      <c r="E1300" t="s">
        <v>5</v>
      </c>
      <c r="F1300" t="s">
        <v>21</v>
      </c>
      <c r="G1300">
        <v>1377814</v>
      </c>
      <c r="H1300">
        <v>1379322</v>
      </c>
      <c r="I1300" t="s">
        <v>29</v>
      </c>
      <c r="J1300" t="s">
        <v>3336</v>
      </c>
      <c r="K1300" t="s">
        <v>3337</v>
      </c>
      <c r="M1300" t="s">
        <v>3335</v>
      </c>
      <c r="N1300">
        <v>1509</v>
      </c>
      <c r="O1300">
        <v>502</v>
      </c>
    </row>
    <row r="1301" spans="1:15" x14ac:dyDescent="0.25">
      <c r="A1301" t="s">
        <v>25</v>
      </c>
      <c r="B1301" t="s">
        <v>31</v>
      </c>
      <c r="C1301" t="s">
        <v>19</v>
      </c>
      <c r="D1301" t="s">
        <v>20</v>
      </c>
      <c r="E1301" t="s">
        <v>5</v>
      </c>
      <c r="F1301" t="s">
        <v>21</v>
      </c>
      <c r="G1301">
        <v>1379467</v>
      </c>
      <c r="H1301">
        <v>1380705</v>
      </c>
      <c r="I1301" t="s">
        <v>22</v>
      </c>
      <c r="J1301" t="s">
        <v>3339</v>
      </c>
      <c r="K1301" t="s">
        <v>1403</v>
      </c>
      <c r="M1301" t="s">
        <v>3338</v>
      </c>
      <c r="N1301">
        <v>1239</v>
      </c>
      <c r="O1301">
        <v>412</v>
      </c>
    </row>
    <row r="1302" spans="1:15" x14ac:dyDescent="0.25">
      <c r="A1302" t="s">
        <v>25</v>
      </c>
      <c r="B1302" t="s">
        <v>31</v>
      </c>
      <c r="C1302" t="s">
        <v>19</v>
      </c>
      <c r="D1302" t="s">
        <v>20</v>
      </c>
      <c r="E1302" t="s">
        <v>5</v>
      </c>
      <c r="F1302" t="s">
        <v>21</v>
      </c>
      <c r="G1302">
        <v>1380710</v>
      </c>
      <c r="H1302">
        <v>1381675</v>
      </c>
      <c r="I1302" t="s">
        <v>22</v>
      </c>
      <c r="J1302" t="s">
        <v>3341</v>
      </c>
      <c r="K1302" t="s">
        <v>3342</v>
      </c>
      <c r="M1302" t="s">
        <v>3340</v>
      </c>
      <c r="N1302">
        <v>966</v>
      </c>
      <c r="O1302">
        <v>321</v>
      </c>
    </row>
    <row r="1303" spans="1:15" x14ac:dyDescent="0.25">
      <c r="A1303" t="s">
        <v>25</v>
      </c>
      <c r="B1303" t="s">
        <v>31</v>
      </c>
      <c r="C1303" t="s">
        <v>19</v>
      </c>
      <c r="D1303" t="s">
        <v>20</v>
      </c>
      <c r="E1303" t="s">
        <v>5</v>
      </c>
      <c r="F1303" t="s">
        <v>21</v>
      </c>
      <c r="G1303">
        <v>1381672</v>
      </c>
      <c r="H1303">
        <v>1382388</v>
      </c>
      <c r="I1303" t="s">
        <v>22</v>
      </c>
      <c r="J1303" t="s">
        <v>3344</v>
      </c>
      <c r="K1303" t="s">
        <v>3345</v>
      </c>
      <c r="M1303" t="s">
        <v>3343</v>
      </c>
      <c r="N1303">
        <v>717</v>
      </c>
      <c r="O1303">
        <v>238</v>
      </c>
    </row>
    <row r="1304" spans="1:15" x14ac:dyDescent="0.25">
      <c r="A1304" t="s">
        <v>25</v>
      </c>
      <c r="B1304" t="s">
        <v>31</v>
      </c>
      <c r="C1304" t="s">
        <v>19</v>
      </c>
      <c r="D1304" t="s">
        <v>20</v>
      </c>
      <c r="E1304" t="s">
        <v>5</v>
      </c>
      <c r="F1304" t="s">
        <v>21</v>
      </c>
      <c r="G1304">
        <v>1382388</v>
      </c>
      <c r="H1304">
        <v>1383314</v>
      </c>
      <c r="I1304" t="s">
        <v>22</v>
      </c>
      <c r="J1304" t="s">
        <v>3347</v>
      </c>
      <c r="K1304" t="s">
        <v>3348</v>
      </c>
      <c r="M1304" t="s">
        <v>3346</v>
      </c>
      <c r="N1304">
        <v>927</v>
      </c>
      <c r="O1304">
        <v>308</v>
      </c>
    </row>
    <row r="1305" spans="1:15" x14ac:dyDescent="0.25">
      <c r="A1305" t="s">
        <v>25</v>
      </c>
      <c r="B1305" t="s">
        <v>31</v>
      </c>
      <c r="C1305" t="s">
        <v>19</v>
      </c>
      <c r="D1305" t="s">
        <v>20</v>
      </c>
      <c r="E1305" t="s">
        <v>5</v>
      </c>
      <c r="F1305" t="s">
        <v>21</v>
      </c>
      <c r="G1305">
        <v>1383427</v>
      </c>
      <c r="H1305">
        <v>1383828</v>
      </c>
      <c r="I1305" t="s">
        <v>22</v>
      </c>
      <c r="J1305" t="s">
        <v>3350</v>
      </c>
      <c r="K1305" t="s">
        <v>3351</v>
      </c>
      <c r="M1305" t="s">
        <v>3349</v>
      </c>
      <c r="N1305">
        <v>402</v>
      </c>
      <c r="O1305">
        <v>133</v>
      </c>
    </row>
    <row r="1306" spans="1:15" x14ac:dyDescent="0.25">
      <c r="A1306" t="s">
        <v>25</v>
      </c>
      <c r="B1306" t="s">
        <v>31</v>
      </c>
      <c r="C1306" t="s">
        <v>19</v>
      </c>
      <c r="D1306" t="s">
        <v>20</v>
      </c>
      <c r="E1306" t="s">
        <v>5</v>
      </c>
      <c r="F1306" t="s">
        <v>21</v>
      </c>
      <c r="G1306">
        <v>1383825</v>
      </c>
      <c r="H1306">
        <v>1384595</v>
      </c>
      <c r="I1306" t="s">
        <v>22</v>
      </c>
      <c r="J1306" t="s">
        <v>3353</v>
      </c>
      <c r="K1306" t="s">
        <v>3354</v>
      </c>
      <c r="M1306" t="s">
        <v>3352</v>
      </c>
      <c r="N1306">
        <v>771</v>
      </c>
      <c r="O1306">
        <v>256</v>
      </c>
    </row>
    <row r="1307" spans="1:15" x14ac:dyDescent="0.25">
      <c r="A1307" t="s">
        <v>25</v>
      </c>
      <c r="B1307" t="s">
        <v>31</v>
      </c>
      <c r="C1307" t="s">
        <v>19</v>
      </c>
      <c r="D1307" t="s">
        <v>20</v>
      </c>
      <c r="E1307" t="s">
        <v>5</v>
      </c>
      <c r="F1307" t="s">
        <v>21</v>
      </c>
      <c r="G1307">
        <v>1384612</v>
      </c>
      <c r="H1307">
        <v>1385196</v>
      </c>
      <c r="I1307" t="s">
        <v>22</v>
      </c>
      <c r="J1307" t="s">
        <v>3356</v>
      </c>
      <c r="K1307" t="s">
        <v>3357</v>
      </c>
      <c r="M1307" t="s">
        <v>3355</v>
      </c>
      <c r="N1307">
        <v>585</v>
      </c>
      <c r="O1307">
        <v>194</v>
      </c>
    </row>
    <row r="1308" spans="1:15" x14ac:dyDescent="0.25">
      <c r="A1308" t="s">
        <v>25</v>
      </c>
      <c r="B1308" t="s">
        <v>31</v>
      </c>
      <c r="C1308" t="s">
        <v>19</v>
      </c>
      <c r="D1308" t="s">
        <v>20</v>
      </c>
      <c r="E1308" t="s">
        <v>5</v>
      </c>
      <c r="F1308" t="s">
        <v>21</v>
      </c>
      <c r="G1308">
        <v>1385242</v>
      </c>
      <c r="H1308">
        <v>1386021</v>
      </c>
      <c r="I1308" t="s">
        <v>22</v>
      </c>
      <c r="J1308" t="s">
        <v>3359</v>
      </c>
      <c r="K1308" t="s">
        <v>2765</v>
      </c>
      <c r="M1308" t="s">
        <v>3358</v>
      </c>
      <c r="N1308">
        <v>780</v>
      </c>
      <c r="O1308">
        <v>259</v>
      </c>
    </row>
    <row r="1309" spans="1:15" x14ac:dyDescent="0.25">
      <c r="A1309" t="s">
        <v>25</v>
      </c>
      <c r="B1309" t="s">
        <v>31</v>
      </c>
      <c r="C1309" t="s">
        <v>19</v>
      </c>
      <c r="D1309" t="s">
        <v>20</v>
      </c>
      <c r="E1309" t="s">
        <v>5</v>
      </c>
      <c r="F1309" t="s">
        <v>21</v>
      </c>
      <c r="G1309">
        <v>1386058</v>
      </c>
      <c r="H1309">
        <v>1388322</v>
      </c>
      <c r="I1309" t="s">
        <v>22</v>
      </c>
      <c r="J1309" t="s">
        <v>3361</v>
      </c>
      <c r="K1309" t="s">
        <v>3362</v>
      </c>
      <c r="M1309" t="s">
        <v>3360</v>
      </c>
      <c r="N1309">
        <v>2265</v>
      </c>
      <c r="O1309">
        <v>754</v>
      </c>
    </row>
    <row r="1310" spans="1:15" x14ac:dyDescent="0.25">
      <c r="A1310" t="s">
        <v>25</v>
      </c>
      <c r="B1310" t="s">
        <v>31</v>
      </c>
      <c r="C1310" t="s">
        <v>19</v>
      </c>
      <c r="D1310" t="s">
        <v>20</v>
      </c>
      <c r="E1310" t="s">
        <v>5</v>
      </c>
      <c r="F1310" t="s">
        <v>21</v>
      </c>
      <c r="G1310">
        <v>1388382</v>
      </c>
      <c r="H1310">
        <v>1388741</v>
      </c>
      <c r="I1310" t="s">
        <v>22</v>
      </c>
      <c r="J1310" t="s">
        <v>3364</v>
      </c>
      <c r="K1310" t="s">
        <v>3365</v>
      </c>
      <c r="M1310" t="s">
        <v>3363</v>
      </c>
      <c r="N1310">
        <v>360</v>
      </c>
      <c r="O1310">
        <v>119</v>
      </c>
    </row>
    <row r="1311" spans="1:15" x14ac:dyDescent="0.25">
      <c r="A1311" t="s">
        <v>25</v>
      </c>
      <c r="B1311" t="s">
        <v>31</v>
      </c>
      <c r="C1311" t="s">
        <v>19</v>
      </c>
      <c r="D1311" t="s">
        <v>20</v>
      </c>
      <c r="E1311" t="s">
        <v>5</v>
      </c>
      <c r="F1311" t="s">
        <v>21</v>
      </c>
      <c r="G1311">
        <v>1388872</v>
      </c>
      <c r="H1311">
        <v>1389426</v>
      </c>
      <c r="I1311" t="s">
        <v>22</v>
      </c>
      <c r="J1311" t="s">
        <v>3367</v>
      </c>
      <c r="K1311" t="s">
        <v>3368</v>
      </c>
      <c r="M1311" t="s">
        <v>3366</v>
      </c>
      <c r="N1311">
        <v>555</v>
      </c>
      <c r="O1311">
        <v>184</v>
      </c>
    </row>
    <row r="1312" spans="1:15" x14ac:dyDescent="0.25">
      <c r="A1312" t="s">
        <v>25</v>
      </c>
      <c r="B1312" t="s">
        <v>31</v>
      </c>
      <c r="C1312" t="s">
        <v>19</v>
      </c>
      <c r="D1312" t="s">
        <v>20</v>
      </c>
      <c r="E1312" t="s">
        <v>5</v>
      </c>
      <c r="F1312" t="s">
        <v>21</v>
      </c>
      <c r="G1312">
        <v>1389448</v>
      </c>
      <c r="H1312">
        <v>1390029</v>
      </c>
      <c r="I1312" t="s">
        <v>29</v>
      </c>
      <c r="J1312" t="s">
        <v>3370</v>
      </c>
      <c r="K1312" t="s">
        <v>3371</v>
      </c>
      <c r="M1312" t="s">
        <v>3369</v>
      </c>
      <c r="N1312">
        <v>582</v>
      </c>
      <c r="O1312">
        <v>193</v>
      </c>
    </row>
    <row r="1313" spans="1:15" x14ac:dyDescent="0.25">
      <c r="A1313" t="s">
        <v>25</v>
      </c>
      <c r="B1313" t="s">
        <v>31</v>
      </c>
      <c r="C1313" t="s">
        <v>19</v>
      </c>
      <c r="D1313" t="s">
        <v>20</v>
      </c>
      <c r="E1313" t="s">
        <v>5</v>
      </c>
      <c r="F1313" t="s">
        <v>21</v>
      </c>
      <c r="G1313">
        <v>1390026</v>
      </c>
      <c r="H1313">
        <v>1390670</v>
      </c>
      <c r="I1313" t="s">
        <v>29</v>
      </c>
      <c r="J1313" t="s">
        <v>3373</v>
      </c>
      <c r="K1313" t="s">
        <v>701</v>
      </c>
      <c r="M1313" t="s">
        <v>3372</v>
      </c>
      <c r="N1313">
        <v>645</v>
      </c>
      <c r="O1313">
        <v>214</v>
      </c>
    </row>
    <row r="1314" spans="1:15" x14ac:dyDescent="0.25">
      <c r="A1314" t="s">
        <v>25</v>
      </c>
      <c r="B1314" t="s">
        <v>31</v>
      </c>
      <c r="C1314" t="s">
        <v>19</v>
      </c>
      <c r="D1314" t="s">
        <v>20</v>
      </c>
      <c r="E1314" t="s">
        <v>5</v>
      </c>
      <c r="F1314" t="s">
        <v>21</v>
      </c>
      <c r="G1314">
        <v>1390708</v>
      </c>
      <c r="H1314">
        <v>1391862</v>
      </c>
      <c r="I1314" t="s">
        <v>22</v>
      </c>
      <c r="J1314" t="s">
        <v>3375</v>
      </c>
      <c r="K1314" t="s">
        <v>853</v>
      </c>
      <c r="M1314" t="s">
        <v>3374</v>
      </c>
      <c r="N1314">
        <v>1155</v>
      </c>
      <c r="O1314">
        <v>384</v>
      </c>
    </row>
    <row r="1315" spans="1:15" x14ac:dyDescent="0.25">
      <c r="A1315" t="s">
        <v>25</v>
      </c>
      <c r="B1315" t="s">
        <v>31</v>
      </c>
      <c r="C1315" t="s">
        <v>19</v>
      </c>
      <c r="D1315" t="s">
        <v>20</v>
      </c>
      <c r="E1315" t="s">
        <v>5</v>
      </c>
      <c r="F1315" t="s">
        <v>21</v>
      </c>
      <c r="G1315">
        <v>1392378</v>
      </c>
      <c r="H1315">
        <v>1395080</v>
      </c>
      <c r="I1315" t="s">
        <v>29</v>
      </c>
      <c r="J1315" t="s">
        <v>3377</v>
      </c>
      <c r="K1315" t="s">
        <v>3378</v>
      </c>
      <c r="M1315" t="s">
        <v>3376</v>
      </c>
      <c r="N1315">
        <v>2703</v>
      </c>
      <c r="O1315">
        <v>900</v>
      </c>
    </row>
    <row r="1316" spans="1:15" x14ac:dyDescent="0.25">
      <c r="A1316" t="s">
        <v>25</v>
      </c>
      <c r="B1316" t="s">
        <v>31</v>
      </c>
      <c r="C1316" t="s">
        <v>19</v>
      </c>
      <c r="D1316" t="s">
        <v>20</v>
      </c>
      <c r="E1316" t="s">
        <v>5</v>
      </c>
      <c r="F1316" t="s">
        <v>21</v>
      </c>
      <c r="G1316">
        <v>1395135</v>
      </c>
      <c r="H1316">
        <v>1396559</v>
      </c>
      <c r="I1316" t="s">
        <v>29</v>
      </c>
      <c r="J1316" t="s">
        <v>3380</v>
      </c>
      <c r="K1316" t="s">
        <v>3381</v>
      </c>
      <c r="M1316" t="s">
        <v>3379</v>
      </c>
      <c r="N1316">
        <v>1425</v>
      </c>
      <c r="O1316">
        <v>474</v>
      </c>
    </row>
    <row r="1317" spans="1:15" x14ac:dyDescent="0.25">
      <c r="A1317" t="s">
        <v>25</v>
      </c>
      <c r="B1317" t="s">
        <v>31</v>
      </c>
      <c r="C1317" t="s">
        <v>19</v>
      </c>
      <c r="D1317" t="s">
        <v>20</v>
      </c>
      <c r="E1317" t="s">
        <v>5</v>
      </c>
      <c r="F1317" t="s">
        <v>21</v>
      </c>
      <c r="G1317">
        <v>1396603</v>
      </c>
      <c r="H1317">
        <v>1397400</v>
      </c>
      <c r="I1317" t="s">
        <v>29</v>
      </c>
      <c r="J1317" t="s">
        <v>3383</v>
      </c>
      <c r="K1317" t="s">
        <v>275</v>
      </c>
      <c r="M1317" t="s">
        <v>3382</v>
      </c>
      <c r="N1317">
        <v>798</v>
      </c>
      <c r="O1317">
        <v>265</v>
      </c>
    </row>
    <row r="1318" spans="1:15" x14ac:dyDescent="0.25">
      <c r="A1318" t="s">
        <v>25</v>
      </c>
      <c r="B1318" t="s">
        <v>31</v>
      </c>
      <c r="C1318" t="s">
        <v>19</v>
      </c>
      <c r="D1318" t="s">
        <v>20</v>
      </c>
      <c r="E1318" t="s">
        <v>5</v>
      </c>
      <c r="F1318" t="s">
        <v>21</v>
      </c>
      <c r="G1318">
        <v>1397535</v>
      </c>
      <c r="H1318">
        <v>1398323</v>
      </c>
      <c r="I1318" t="s">
        <v>22</v>
      </c>
      <c r="J1318" t="s">
        <v>3385</v>
      </c>
      <c r="K1318" t="s">
        <v>3386</v>
      </c>
      <c r="M1318" t="s">
        <v>3384</v>
      </c>
      <c r="N1318">
        <v>789</v>
      </c>
      <c r="O1318">
        <v>262</v>
      </c>
    </row>
    <row r="1319" spans="1:15" x14ac:dyDescent="0.25">
      <c r="A1319" t="s">
        <v>25</v>
      </c>
      <c r="B1319" t="s">
        <v>31</v>
      </c>
      <c r="C1319" t="s">
        <v>19</v>
      </c>
      <c r="D1319" t="s">
        <v>20</v>
      </c>
      <c r="E1319" t="s">
        <v>5</v>
      </c>
      <c r="F1319" t="s">
        <v>21</v>
      </c>
      <c r="G1319">
        <v>1398506</v>
      </c>
      <c r="H1319">
        <v>1398703</v>
      </c>
      <c r="I1319" t="s">
        <v>22</v>
      </c>
      <c r="J1319" t="s">
        <v>3388</v>
      </c>
      <c r="K1319" t="s">
        <v>3389</v>
      </c>
      <c r="M1319" t="s">
        <v>3387</v>
      </c>
      <c r="N1319">
        <v>198</v>
      </c>
      <c r="O1319">
        <v>65</v>
      </c>
    </row>
    <row r="1320" spans="1:15" x14ac:dyDescent="0.25">
      <c r="A1320" t="s">
        <v>25</v>
      </c>
      <c r="B1320" t="s">
        <v>31</v>
      </c>
      <c r="C1320" t="s">
        <v>19</v>
      </c>
      <c r="D1320" t="s">
        <v>20</v>
      </c>
      <c r="E1320" t="s">
        <v>5</v>
      </c>
      <c r="F1320" t="s">
        <v>21</v>
      </c>
      <c r="G1320">
        <v>1399388</v>
      </c>
      <c r="H1320">
        <v>1399843</v>
      </c>
      <c r="I1320" t="s">
        <v>29</v>
      </c>
      <c r="J1320" t="s">
        <v>3391</v>
      </c>
      <c r="K1320" t="s">
        <v>3392</v>
      </c>
      <c r="M1320" t="s">
        <v>3390</v>
      </c>
      <c r="N1320">
        <v>456</v>
      </c>
      <c r="O1320">
        <v>151</v>
      </c>
    </row>
    <row r="1321" spans="1:15" x14ac:dyDescent="0.25">
      <c r="A1321" t="s">
        <v>25</v>
      </c>
      <c r="B1321" t="s">
        <v>31</v>
      </c>
      <c r="C1321" t="s">
        <v>19</v>
      </c>
      <c r="D1321" t="s">
        <v>20</v>
      </c>
      <c r="E1321" t="s">
        <v>5</v>
      </c>
      <c r="F1321" t="s">
        <v>21</v>
      </c>
      <c r="G1321">
        <v>1399884</v>
      </c>
      <c r="H1321">
        <v>1400369</v>
      </c>
      <c r="I1321" t="s">
        <v>29</v>
      </c>
      <c r="J1321" t="s">
        <v>3394</v>
      </c>
      <c r="K1321" t="s">
        <v>3395</v>
      </c>
      <c r="M1321" t="s">
        <v>3393</v>
      </c>
      <c r="N1321">
        <v>486</v>
      </c>
      <c r="O1321">
        <v>161</v>
      </c>
    </row>
    <row r="1322" spans="1:15" x14ac:dyDescent="0.25">
      <c r="A1322" t="s">
        <v>25</v>
      </c>
      <c r="B1322" t="s">
        <v>31</v>
      </c>
      <c r="C1322" t="s">
        <v>19</v>
      </c>
      <c r="D1322" t="s">
        <v>20</v>
      </c>
      <c r="E1322" t="s">
        <v>5</v>
      </c>
      <c r="F1322" t="s">
        <v>21</v>
      </c>
      <c r="G1322">
        <v>1400375</v>
      </c>
      <c r="H1322">
        <v>1401727</v>
      </c>
      <c r="I1322" t="s">
        <v>29</v>
      </c>
      <c r="J1322" t="s">
        <v>3397</v>
      </c>
      <c r="K1322" t="s">
        <v>3398</v>
      </c>
      <c r="M1322" t="s">
        <v>3396</v>
      </c>
      <c r="N1322">
        <v>1353</v>
      </c>
      <c r="O1322">
        <v>450</v>
      </c>
    </row>
    <row r="1323" spans="1:15" x14ac:dyDescent="0.25">
      <c r="A1323" t="s">
        <v>25</v>
      </c>
      <c r="B1323" t="s">
        <v>31</v>
      </c>
      <c r="C1323" t="s">
        <v>19</v>
      </c>
      <c r="D1323" t="s">
        <v>20</v>
      </c>
      <c r="E1323" t="s">
        <v>5</v>
      </c>
      <c r="F1323" t="s">
        <v>21</v>
      </c>
      <c r="G1323">
        <v>1401735</v>
      </c>
      <c r="H1323">
        <v>1402430</v>
      </c>
      <c r="I1323" t="s">
        <v>29</v>
      </c>
      <c r="J1323" t="s">
        <v>3400</v>
      </c>
      <c r="K1323" t="s">
        <v>3401</v>
      </c>
      <c r="M1323" t="s">
        <v>3399</v>
      </c>
      <c r="N1323">
        <v>696</v>
      </c>
      <c r="O1323">
        <v>231</v>
      </c>
    </row>
    <row r="1324" spans="1:15" x14ac:dyDescent="0.25">
      <c r="A1324" t="s">
        <v>25</v>
      </c>
      <c r="B1324" t="s">
        <v>31</v>
      </c>
      <c r="C1324" t="s">
        <v>19</v>
      </c>
      <c r="D1324" t="s">
        <v>20</v>
      </c>
      <c r="E1324" t="s">
        <v>5</v>
      </c>
      <c r="F1324" t="s">
        <v>21</v>
      </c>
      <c r="G1324">
        <v>1402397</v>
      </c>
      <c r="H1324">
        <v>1403095</v>
      </c>
      <c r="I1324" t="s">
        <v>22</v>
      </c>
      <c r="J1324" t="s">
        <v>3403</v>
      </c>
      <c r="K1324" t="s">
        <v>33</v>
      </c>
      <c r="M1324" t="s">
        <v>3402</v>
      </c>
      <c r="N1324">
        <v>699</v>
      </c>
      <c r="O1324">
        <v>232</v>
      </c>
    </row>
    <row r="1325" spans="1:15" x14ac:dyDescent="0.25">
      <c r="A1325" t="s">
        <v>25</v>
      </c>
      <c r="B1325" t="s">
        <v>31</v>
      </c>
      <c r="C1325" t="s">
        <v>19</v>
      </c>
      <c r="D1325" t="s">
        <v>20</v>
      </c>
      <c r="E1325" t="s">
        <v>5</v>
      </c>
      <c r="F1325" t="s">
        <v>21</v>
      </c>
      <c r="G1325">
        <v>1403092</v>
      </c>
      <c r="H1325">
        <v>1403484</v>
      </c>
      <c r="I1325" t="s">
        <v>22</v>
      </c>
      <c r="J1325" t="s">
        <v>3405</v>
      </c>
      <c r="K1325" t="s">
        <v>1963</v>
      </c>
      <c r="M1325" t="s">
        <v>3404</v>
      </c>
      <c r="N1325">
        <v>393</v>
      </c>
      <c r="O1325">
        <v>130</v>
      </c>
    </row>
    <row r="1326" spans="1:15" x14ac:dyDescent="0.25">
      <c r="A1326" t="s">
        <v>25</v>
      </c>
      <c r="B1326" t="s">
        <v>31</v>
      </c>
      <c r="C1326" t="s">
        <v>19</v>
      </c>
      <c r="D1326" t="s">
        <v>20</v>
      </c>
      <c r="E1326" t="s">
        <v>5</v>
      </c>
      <c r="F1326" t="s">
        <v>21</v>
      </c>
      <c r="G1326">
        <v>1403704</v>
      </c>
      <c r="H1326">
        <v>1406325</v>
      </c>
      <c r="I1326" t="s">
        <v>29</v>
      </c>
      <c r="J1326" t="s">
        <v>3407</v>
      </c>
      <c r="K1326" t="s">
        <v>33</v>
      </c>
      <c r="M1326" t="s">
        <v>3406</v>
      </c>
      <c r="N1326">
        <v>2622</v>
      </c>
      <c r="O1326">
        <v>873</v>
      </c>
    </row>
    <row r="1327" spans="1:15" x14ac:dyDescent="0.25">
      <c r="A1327" t="s">
        <v>25</v>
      </c>
      <c r="B1327" t="s">
        <v>31</v>
      </c>
      <c r="C1327" t="s">
        <v>19</v>
      </c>
      <c r="D1327" t="s">
        <v>20</v>
      </c>
      <c r="E1327" t="s">
        <v>5</v>
      </c>
      <c r="F1327" t="s">
        <v>21</v>
      </c>
      <c r="G1327">
        <v>1406397</v>
      </c>
      <c r="H1327">
        <v>1406891</v>
      </c>
      <c r="I1327" t="s">
        <v>29</v>
      </c>
      <c r="J1327" t="s">
        <v>3409</v>
      </c>
      <c r="K1327" t="s">
        <v>33</v>
      </c>
      <c r="M1327" t="s">
        <v>3408</v>
      </c>
      <c r="N1327">
        <v>495</v>
      </c>
      <c r="O1327">
        <v>164</v>
      </c>
    </row>
    <row r="1328" spans="1:15" x14ac:dyDescent="0.25">
      <c r="A1328" t="s">
        <v>25</v>
      </c>
      <c r="B1328" t="s">
        <v>31</v>
      </c>
      <c r="C1328" t="s">
        <v>19</v>
      </c>
      <c r="D1328" t="s">
        <v>20</v>
      </c>
      <c r="E1328" t="s">
        <v>5</v>
      </c>
      <c r="F1328" t="s">
        <v>21</v>
      </c>
      <c r="G1328">
        <v>1406957</v>
      </c>
      <c r="H1328">
        <v>1407868</v>
      </c>
      <c r="I1328" t="s">
        <v>29</v>
      </c>
      <c r="J1328" t="s">
        <v>3411</v>
      </c>
      <c r="K1328" t="s">
        <v>33</v>
      </c>
      <c r="M1328" t="s">
        <v>3410</v>
      </c>
      <c r="N1328">
        <v>912</v>
      </c>
      <c r="O1328">
        <v>303</v>
      </c>
    </row>
    <row r="1329" spans="1:15" x14ac:dyDescent="0.25">
      <c r="A1329" t="s">
        <v>25</v>
      </c>
      <c r="B1329" t="s">
        <v>31</v>
      </c>
      <c r="C1329" t="s">
        <v>19</v>
      </c>
      <c r="D1329" t="s">
        <v>20</v>
      </c>
      <c r="E1329" t="s">
        <v>5</v>
      </c>
      <c r="F1329" t="s">
        <v>21</v>
      </c>
      <c r="G1329">
        <v>1407931</v>
      </c>
      <c r="H1329">
        <v>1409763</v>
      </c>
      <c r="I1329" t="s">
        <v>22</v>
      </c>
      <c r="J1329" t="s">
        <v>3413</v>
      </c>
      <c r="K1329" t="s">
        <v>3414</v>
      </c>
      <c r="M1329" t="s">
        <v>3412</v>
      </c>
      <c r="N1329">
        <v>1833</v>
      </c>
      <c r="O1329">
        <v>610</v>
      </c>
    </row>
    <row r="1330" spans="1:15" x14ac:dyDescent="0.25">
      <c r="A1330" t="s">
        <v>25</v>
      </c>
      <c r="B1330" t="s">
        <v>31</v>
      </c>
      <c r="C1330" t="s">
        <v>19</v>
      </c>
      <c r="D1330" t="s">
        <v>20</v>
      </c>
      <c r="E1330" t="s">
        <v>5</v>
      </c>
      <c r="F1330" t="s">
        <v>21</v>
      </c>
      <c r="G1330">
        <v>1409981</v>
      </c>
      <c r="H1330">
        <v>1410619</v>
      </c>
      <c r="I1330" t="s">
        <v>29</v>
      </c>
      <c r="J1330" t="s">
        <v>3416</v>
      </c>
      <c r="K1330" t="s">
        <v>3417</v>
      </c>
      <c r="M1330" t="s">
        <v>3415</v>
      </c>
      <c r="N1330">
        <v>639</v>
      </c>
      <c r="O1330">
        <v>212</v>
      </c>
    </row>
    <row r="1331" spans="1:15" x14ac:dyDescent="0.25">
      <c r="A1331" t="s">
        <v>25</v>
      </c>
      <c r="B1331" t="s">
        <v>31</v>
      </c>
      <c r="C1331" t="s">
        <v>19</v>
      </c>
      <c r="D1331" t="s">
        <v>20</v>
      </c>
      <c r="E1331" t="s">
        <v>5</v>
      </c>
      <c r="F1331" t="s">
        <v>21</v>
      </c>
      <c r="G1331">
        <v>1410843</v>
      </c>
      <c r="H1331">
        <v>1413074</v>
      </c>
      <c r="I1331" t="s">
        <v>29</v>
      </c>
      <c r="J1331" t="s">
        <v>3419</v>
      </c>
      <c r="K1331" t="s">
        <v>3420</v>
      </c>
      <c r="M1331" t="s">
        <v>3418</v>
      </c>
      <c r="N1331">
        <v>2232</v>
      </c>
      <c r="O1331">
        <v>743</v>
      </c>
    </row>
    <row r="1332" spans="1:15" x14ac:dyDescent="0.25">
      <c r="A1332" t="s">
        <v>25</v>
      </c>
      <c r="B1332" t="s">
        <v>31</v>
      </c>
      <c r="C1332" t="s">
        <v>19</v>
      </c>
      <c r="D1332" t="s">
        <v>20</v>
      </c>
      <c r="E1332" t="s">
        <v>5</v>
      </c>
      <c r="F1332" t="s">
        <v>21</v>
      </c>
      <c r="G1332">
        <v>1413074</v>
      </c>
      <c r="H1332">
        <v>1414564</v>
      </c>
      <c r="I1332" t="s">
        <v>29</v>
      </c>
      <c r="J1332" t="s">
        <v>3422</v>
      </c>
      <c r="K1332" t="s">
        <v>3423</v>
      </c>
      <c r="M1332" t="s">
        <v>3421</v>
      </c>
      <c r="N1332">
        <v>1491</v>
      </c>
      <c r="O1332">
        <v>496</v>
      </c>
    </row>
    <row r="1333" spans="1:15" x14ac:dyDescent="0.25">
      <c r="A1333" t="s">
        <v>25</v>
      </c>
      <c r="B1333" t="s">
        <v>31</v>
      </c>
      <c r="C1333" t="s">
        <v>19</v>
      </c>
      <c r="D1333" t="s">
        <v>20</v>
      </c>
      <c r="E1333" t="s">
        <v>5</v>
      </c>
      <c r="F1333" t="s">
        <v>21</v>
      </c>
      <c r="G1333">
        <v>1414726</v>
      </c>
      <c r="H1333">
        <v>1415880</v>
      </c>
      <c r="I1333" t="s">
        <v>22</v>
      </c>
      <c r="J1333" t="s">
        <v>3425</v>
      </c>
      <c r="K1333" t="s">
        <v>3426</v>
      </c>
      <c r="M1333" t="s">
        <v>3424</v>
      </c>
      <c r="N1333">
        <v>1155</v>
      </c>
      <c r="O1333">
        <v>384</v>
      </c>
    </row>
    <row r="1334" spans="1:15" x14ac:dyDescent="0.25">
      <c r="A1334" t="s">
        <v>25</v>
      </c>
      <c r="B1334" t="s">
        <v>31</v>
      </c>
      <c r="C1334" t="s">
        <v>19</v>
      </c>
      <c r="D1334" t="s">
        <v>20</v>
      </c>
      <c r="E1334" t="s">
        <v>5</v>
      </c>
      <c r="F1334" t="s">
        <v>21</v>
      </c>
      <c r="G1334">
        <v>1415962</v>
      </c>
      <c r="H1334">
        <v>1416999</v>
      </c>
      <c r="I1334" t="s">
        <v>29</v>
      </c>
      <c r="J1334" t="s">
        <v>3428</v>
      </c>
      <c r="K1334" t="s">
        <v>3429</v>
      </c>
      <c r="M1334" t="s">
        <v>3427</v>
      </c>
      <c r="N1334">
        <v>1038</v>
      </c>
      <c r="O1334">
        <v>345</v>
      </c>
    </row>
    <row r="1335" spans="1:15" x14ac:dyDescent="0.25">
      <c r="A1335" t="s">
        <v>25</v>
      </c>
      <c r="B1335" t="s">
        <v>31</v>
      </c>
      <c r="C1335" t="s">
        <v>19</v>
      </c>
      <c r="D1335" t="s">
        <v>20</v>
      </c>
      <c r="E1335" t="s">
        <v>5</v>
      </c>
      <c r="F1335" t="s">
        <v>21</v>
      </c>
      <c r="G1335">
        <v>1417157</v>
      </c>
      <c r="H1335">
        <v>1418749</v>
      </c>
      <c r="I1335" t="s">
        <v>22</v>
      </c>
      <c r="J1335" t="s">
        <v>3431</v>
      </c>
      <c r="K1335" t="s">
        <v>3432</v>
      </c>
      <c r="M1335" t="s">
        <v>3430</v>
      </c>
      <c r="N1335">
        <v>1593</v>
      </c>
      <c r="O1335">
        <v>530</v>
      </c>
    </row>
    <row r="1336" spans="1:15" x14ac:dyDescent="0.25">
      <c r="A1336" t="s">
        <v>25</v>
      </c>
      <c r="B1336" t="s">
        <v>31</v>
      </c>
      <c r="C1336" t="s">
        <v>19</v>
      </c>
      <c r="D1336" t="s">
        <v>20</v>
      </c>
      <c r="E1336" t="s">
        <v>5</v>
      </c>
      <c r="F1336" t="s">
        <v>21</v>
      </c>
      <c r="G1336">
        <v>1418955</v>
      </c>
      <c r="H1336">
        <v>1419545</v>
      </c>
      <c r="I1336" t="s">
        <v>29</v>
      </c>
      <c r="J1336" t="s">
        <v>3434</v>
      </c>
      <c r="K1336" t="s">
        <v>3435</v>
      </c>
      <c r="M1336" t="s">
        <v>3433</v>
      </c>
      <c r="N1336">
        <v>591</v>
      </c>
      <c r="O1336">
        <v>196</v>
      </c>
    </row>
    <row r="1337" spans="1:15" x14ac:dyDescent="0.25">
      <c r="A1337" t="s">
        <v>25</v>
      </c>
      <c r="B1337" t="s">
        <v>31</v>
      </c>
      <c r="C1337" t="s">
        <v>19</v>
      </c>
      <c r="D1337" t="s">
        <v>20</v>
      </c>
      <c r="E1337" t="s">
        <v>5</v>
      </c>
      <c r="F1337" t="s">
        <v>21</v>
      </c>
      <c r="G1337">
        <v>1419655</v>
      </c>
      <c r="H1337">
        <v>1421712</v>
      </c>
      <c r="I1337" t="s">
        <v>29</v>
      </c>
      <c r="J1337" t="s">
        <v>3437</v>
      </c>
      <c r="K1337" t="s">
        <v>2126</v>
      </c>
      <c r="M1337" t="s">
        <v>3436</v>
      </c>
      <c r="N1337">
        <v>2058</v>
      </c>
      <c r="O1337">
        <v>685</v>
      </c>
    </row>
    <row r="1338" spans="1:15" x14ac:dyDescent="0.25">
      <c r="A1338" t="s">
        <v>25</v>
      </c>
      <c r="B1338" t="s">
        <v>31</v>
      </c>
      <c r="C1338" t="s">
        <v>19</v>
      </c>
      <c r="D1338" t="s">
        <v>20</v>
      </c>
      <c r="E1338" t="s">
        <v>5</v>
      </c>
      <c r="F1338" t="s">
        <v>21</v>
      </c>
      <c r="G1338">
        <v>1421926</v>
      </c>
      <c r="H1338">
        <v>1422138</v>
      </c>
      <c r="I1338" t="s">
        <v>22</v>
      </c>
      <c r="J1338" t="s">
        <v>3439</v>
      </c>
      <c r="K1338" t="s">
        <v>33</v>
      </c>
      <c r="M1338" t="s">
        <v>3438</v>
      </c>
      <c r="N1338">
        <v>213</v>
      </c>
      <c r="O1338">
        <v>70</v>
      </c>
    </row>
    <row r="1339" spans="1:15" x14ac:dyDescent="0.25">
      <c r="A1339" t="s">
        <v>25</v>
      </c>
      <c r="B1339" t="s">
        <v>31</v>
      </c>
      <c r="C1339" t="s">
        <v>19</v>
      </c>
      <c r="D1339" t="s">
        <v>20</v>
      </c>
      <c r="E1339" t="s">
        <v>5</v>
      </c>
      <c r="F1339" t="s">
        <v>21</v>
      </c>
      <c r="G1339">
        <v>1422357</v>
      </c>
      <c r="H1339">
        <v>1422776</v>
      </c>
      <c r="I1339" t="s">
        <v>22</v>
      </c>
      <c r="J1339" t="s">
        <v>3441</v>
      </c>
      <c r="K1339" t="s">
        <v>3442</v>
      </c>
      <c r="M1339" t="s">
        <v>3440</v>
      </c>
      <c r="N1339">
        <v>420</v>
      </c>
      <c r="O1339">
        <v>139</v>
      </c>
    </row>
    <row r="1340" spans="1:15" x14ac:dyDescent="0.25">
      <c r="A1340" t="s">
        <v>25</v>
      </c>
      <c r="B1340" t="s">
        <v>31</v>
      </c>
      <c r="C1340" t="s">
        <v>19</v>
      </c>
      <c r="D1340" t="s">
        <v>20</v>
      </c>
      <c r="E1340" t="s">
        <v>5</v>
      </c>
      <c r="F1340" t="s">
        <v>21</v>
      </c>
      <c r="G1340">
        <v>1422880</v>
      </c>
      <c r="H1340">
        <v>1424766</v>
      </c>
      <c r="I1340" t="s">
        <v>29</v>
      </c>
      <c r="J1340" t="s">
        <v>3444</v>
      </c>
      <c r="K1340" t="s">
        <v>649</v>
      </c>
      <c r="M1340" t="s">
        <v>3443</v>
      </c>
      <c r="N1340">
        <v>1887</v>
      </c>
      <c r="O1340">
        <v>628</v>
      </c>
    </row>
    <row r="1341" spans="1:15" x14ac:dyDescent="0.25">
      <c r="A1341" t="s">
        <v>25</v>
      </c>
      <c r="B1341" t="s">
        <v>31</v>
      </c>
      <c r="C1341" t="s">
        <v>19</v>
      </c>
      <c r="D1341" t="s">
        <v>20</v>
      </c>
      <c r="E1341" t="s">
        <v>5</v>
      </c>
      <c r="F1341" t="s">
        <v>21</v>
      </c>
      <c r="G1341">
        <v>1424766</v>
      </c>
      <c r="H1341">
        <v>1425008</v>
      </c>
      <c r="I1341" t="s">
        <v>29</v>
      </c>
      <c r="J1341" t="s">
        <v>3446</v>
      </c>
      <c r="K1341" t="s">
        <v>33</v>
      </c>
      <c r="M1341" t="s">
        <v>3445</v>
      </c>
      <c r="N1341">
        <v>243</v>
      </c>
      <c r="O1341">
        <v>80</v>
      </c>
    </row>
    <row r="1342" spans="1:15" x14ac:dyDescent="0.25">
      <c r="A1342" t="s">
        <v>25</v>
      </c>
      <c r="B1342" t="s">
        <v>31</v>
      </c>
      <c r="C1342" t="s">
        <v>19</v>
      </c>
      <c r="D1342" t="s">
        <v>20</v>
      </c>
      <c r="E1342" t="s">
        <v>5</v>
      </c>
      <c r="F1342" t="s">
        <v>21</v>
      </c>
      <c r="G1342">
        <v>1425205</v>
      </c>
      <c r="H1342">
        <v>1425597</v>
      </c>
      <c r="I1342" t="s">
        <v>29</v>
      </c>
      <c r="J1342" t="s">
        <v>3448</v>
      </c>
      <c r="K1342" t="s">
        <v>33</v>
      </c>
      <c r="M1342" t="s">
        <v>3447</v>
      </c>
      <c r="N1342">
        <v>393</v>
      </c>
      <c r="O1342">
        <v>130</v>
      </c>
    </row>
    <row r="1343" spans="1:15" x14ac:dyDescent="0.25">
      <c r="A1343" t="s">
        <v>25</v>
      </c>
      <c r="B1343" t="s">
        <v>31</v>
      </c>
      <c r="C1343" t="s">
        <v>19</v>
      </c>
      <c r="D1343" t="s">
        <v>20</v>
      </c>
      <c r="E1343" t="s">
        <v>5</v>
      </c>
      <c r="F1343" t="s">
        <v>21</v>
      </c>
      <c r="G1343">
        <v>1425604</v>
      </c>
      <c r="H1343">
        <v>1425906</v>
      </c>
      <c r="I1343" t="s">
        <v>22</v>
      </c>
      <c r="J1343" t="s">
        <v>3450</v>
      </c>
      <c r="K1343" t="s">
        <v>3197</v>
      </c>
      <c r="M1343" t="s">
        <v>3449</v>
      </c>
      <c r="N1343">
        <v>303</v>
      </c>
      <c r="O1343">
        <v>100</v>
      </c>
    </row>
    <row r="1344" spans="1:15" x14ac:dyDescent="0.25">
      <c r="A1344" t="s">
        <v>25</v>
      </c>
      <c r="B1344" t="s">
        <v>31</v>
      </c>
      <c r="C1344" t="s">
        <v>19</v>
      </c>
      <c r="D1344" t="s">
        <v>20</v>
      </c>
      <c r="E1344" t="s">
        <v>5</v>
      </c>
      <c r="F1344" t="s">
        <v>21</v>
      </c>
      <c r="G1344">
        <v>1425924</v>
      </c>
      <c r="H1344">
        <v>1426112</v>
      </c>
      <c r="I1344" t="s">
        <v>22</v>
      </c>
      <c r="J1344" t="s">
        <v>3452</v>
      </c>
      <c r="K1344" t="s">
        <v>33</v>
      </c>
      <c r="M1344" t="s">
        <v>3451</v>
      </c>
      <c r="N1344">
        <v>189</v>
      </c>
      <c r="O1344">
        <v>62</v>
      </c>
    </row>
    <row r="1345" spans="1:15" x14ac:dyDescent="0.25">
      <c r="A1345" t="s">
        <v>25</v>
      </c>
      <c r="B1345" t="s">
        <v>31</v>
      </c>
      <c r="C1345" t="s">
        <v>19</v>
      </c>
      <c r="D1345" t="s">
        <v>20</v>
      </c>
      <c r="E1345" t="s">
        <v>5</v>
      </c>
      <c r="F1345" t="s">
        <v>21</v>
      </c>
      <c r="G1345">
        <v>1426292</v>
      </c>
      <c r="H1345">
        <v>1426753</v>
      </c>
      <c r="I1345" t="s">
        <v>22</v>
      </c>
      <c r="J1345" t="s">
        <v>3454</v>
      </c>
      <c r="K1345" t="s">
        <v>3455</v>
      </c>
      <c r="M1345" t="s">
        <v>3453</v>
      </c>
      <c r="N1345">
        <v>462</v>
      </c>
      <c r="O1345">
        <v>153</v>
      </c>
    </row>
    <row r="1346" spans="1:15" x14ac:dyDescent="0.25">
      <c r="A1346" t="s">
        <v>25</v>
      </c>
      <c r="B1346" t="s">
        <v>31</v>
      </c>
      <c r="C1346" t="s">
        <v>19</v>
      </c>
      <c r="D1346" t="s">
        <v>20</v>
      </c>
      <c r="E1346" t="s">
        <v>5</v>
      </c>
      <c r="F1346" t="s">
        <v>21</v>
      </c>
      <c r="G1346">
        <v>1426779</v>
      </c>
      <c r="H1346">
        <v>1428254</v>
      </c>
      <c r="I1346" t="s">
        <v>22</v>
      </c>
      <c r="J1346" t="s">
        <v>3457</v>
      </c>
      <c r="K1346" t="s">
        <v>3458</v>
      </c>
      <c r="M1346" t="s">
        <v>3456</v>
      </c>
      <c r="N1346">
        <v>1476</v>
      </c>
      <c r="O1346">
        <v>491</v>
      </c>
    </row>
    <row r="1347" spans="1:15" x14ac:dyDescent="0.25">
      <c r="A1347" t="s">
        <v>25</v>
      </c>
      <c r="B1347" t="s">
        <v>31</v>
      </c>
      <c r="C1347" t="s">
        <v>19</v>
      </c>
      <c r="D1347" t="s">
        <v>20</v>
      </c>
      <c r="E1347" t="s">
        <v>5</v>
      </c>
      <c r="F1347" t="s">
        <v>21</v>
      </c>
      <c r="G1347">
        <v>1428413</v>
      </c>
      <c r="H1347">
        <v>1429546</v>
      </c>
      <c r="I1347" t="s">
        <v>29</v>
      </c>
      <c r="J1347" t="s">
        <v>3460</v>
      </c>
      <c r="K1347" t="s">
        <v>2878</v>
      </c>
      <c r="M1347" t="s">
        <v>3459</v>
      </c>
      <c r="N1347">
        <v>1134</v>
      </c>
      <c r="O1347">
        <v>377</v>
      </c>
    </row>
    <row r="1348" spans="1:15" x14ac:dyDescent="0.25">
      <c r="A1348" t="s">
        <v>25</v>
      </c>
      <c r="B1348" t="s">
        <v>31</v>
      </c>
      <c r="C1348" t="s">
        <v>19</v>
      </c>
      <c r="D1348" t="s">
        <v>20</v>
      </c>
      <c r="E1348" t="s">
        <v>5</v>
      </c>
      <c r="F1348" t="s">
        <v>21</v>
      </c>
      <c r="G1348">
        <v>1429543</v>
      </c>
      <c r="H1348">
        <v>1430646</v>
      </c>
      <c r="I1348" t="s">
        <v>29</v>
      </c>
      <c r="J1348" t="s">
        <v>3462</v>
      </c>
      <c r="K1348" t="s">
        <v>3463</v>
      </c>
      <c r="M1348" t="s">
        <v>3461</v>
      </c>
      <c r="N1348">
        <v>1104</v>
      </c>
      <c r="O1348">
        <v>367</v>
      </c>
    </row>
    <row r="1349" spans="1:15" x14ac:dyDescent="0.25">
      <c r="A1349" t="s">
        <v>25</v>
      </c>
      <c r="B1349" t="s">
        <v>31</v>
      </c>
      <c r="C1349" t="s">
        <v>19</v>
      </c>
      <c r="D1349" t="s">
        <v>20</v>
      </c>
      <c r="E1349" t="s">
        <v>5</v>
      </c>
      <c r="F1349" t="s">
        <v>21</v>
      </c>
      <c r="G1349">
        <v>1430711</v>
      </c>
      <c r="H1349">
        <v>1433179</v>
      </c>
      <c r="I1349" t="s">
        <v>29</v>
      </c>
      <c r="J1349" t="s">
        <v>3465</v>
      </c>
      <c r="K1349" t="s">
        <v>3466</v>
      </c>
      <c r="M1349" t="s">
        <v>3464</v>
      </c>
      <c r="N1349">
        <v>2469</v>
      </c>
      <c r="O1349">
        <v>822</v>
      </c>
    </row>
    <row r="1350" spans="1:15" x14ac:dyDescent="0.25">
      <c r="A1350" t="s">
        <v>25</v>
      </c>
      <c r="B1350" t="s">
        <v>31</v>
      </c>
      <c r="C1350" t="s">
        <v>19</v>
      </c>
      <c r="D1350" t="s">
        <v>20</v>
      </c>
      <c r="E1350" t="s">
        <v>5</v>
      </c>
      <c r="F1350" t="s">
        <v>21</v>
      </c>
      <c r="G1350">
        <v>1433487</v>
      </c>
      <c r="H1350">
        <v>1434665</v>
      </c>
      <c r="I1350" t="s">
        <v>29</v>
      </c>
      <c r="J1350" t="s">
        <v>3468</v>
      </c>
      <c r="K1350" t="s">
        <v>1501</v>
      </c>
      <c r="M1350" t="s">
        <v>3467</v>
      </c>
      <c r="N1350">
        <v>1179</v>
      </c>
      <c r="O1350">
        <v>392</v>
      </c>
    </row>
    <row r="1351" spans="1:15" x14ac:dyDescent="0.25">
      <c r="A1351" t="s">
        <v>25</v>
      </c>
      <c r="B1351" t="s">
        <v>31</v>
      </c>
      <c r="C1351" t="s">
        <v>19</v>
      </c>
      <c r="D1351" t="s">
        <v>20</v>
      </c>
      <c r="E1351" t="s">
        <v>5</v>
      </c>
      <c r="F1351" t="s">
        <v>21</v>
      </c>
      <c r="G1351">
        <v>1434662</v>
      </c>
      <c r="H1351">
        <v>1435681</v>
      </c>
      <c r="I1351" t="s">
        <v>29</v>
      </c>
      <c r="J1351" t="s">
        <v>3470</v>
      </c>
      <c r="K1351" t="s">
        <v>3471</v>
      </c>
      <c r="M1351" t="s">
        <v>3469</v>
      </c>
      <c r="N1351">
        <v>1020</v>
      </c>
      <c r="O1351">
        <v>339</v>
      </c>
    </row>
    <row r="1352" spans="1:15" x14ac:dyDescent="0.25">
      <c r="A1352" t="s">
        <v>25</v>
      </c>
      <c r="B1352" t="s">
        <v>31</v>
      </c>
      <c r="C1352" t="s">
        <v>19</v>
      </c>
      <c r="D1352" t="s">
        <v>20</v>
      </c>
      <c r="E1352" t="s">
        <v>5</v>
      </c>
      <c r="F1352" t="s">
        <v>21</v>
      </c>
      <c r="G1352">
        <v>1435690</v>
      </c>
      <c r="H1352">
        <v>1436502</v>
      </c>
      <c r="I1352" t="s">
        <v>29</v>
      </c>
      <c r="J1352" t="s">
        <v>3473</v>
      </c>
      <c r="K1352" t="s">
        <v>3474</v>
      </c>
      <c r="M1352" t="s">
        <v>3472</v>
      </c>
      <c r="N1352">
        <v>813</v>
      </c>
      <c r="O1352">
        <v>270</v>
      </c>
    </row>
    <row r="1353" spans="1:15" x14ac:dyDescent="0.25">
      <c r="A1353" t="s">
        <v>25</v>
      </c>
      <c r="B1353" t="s">
        <v>31</v>
      </c>
      <c r="C1353" t="s">
        <v>19</v>
      </c>
      <c r="D1353" t="s">
        <v>20</v>
      </c>
      <c r="E1353" t="s">
        <v>5</v>
      </c>
      <c r="F1353" t="s">
        <v>21</v>
      </c>
      <c r="G1353">
        <v>1436499</v>
      </c>
      <c r="H1353">
        <v>1437656</v>
      </c>
      <c r="I1353" t="s">
        <v>29</v>
      </c>
      <c r="J1353" t="s">
        <v>3476</v>
      </c>
      <c r="K1353" t="s">
        <v>2624</v>
      </c>
      <c r="M1353" t="s">
        <v>3475</v>
      </c>
      <c r="N1353">
        <v>1158</v>
      </c>
      <c r="O1353">
        <v>385</v>
      </c>
    </row>
    <row r="1354" spans="1:15" x14ac:dyDescent="0.25">
      <c r="A1354" t="s">
        <v>25</v>
      </c>
      <c r="B1354" t="s">
        <v>31</v>
      </c>
      <c r="C1354" t="s">
        <v>19</v>
      </c>
      <c r="D1354" t="s">
        <v>20</v>
      </c>
      <c r="E1354" t="s">
        <v>5</v>
      </c>
      <c r="F1354" t="s">
        <v>21</v>
      </c>
      <c r="G1354">
        <v>1437693</v>
      </c>
      <c r="H1354">
        <v>1438739</v>
      </c>
      <c r="I1354" t="s">
        <v>29</v>
      </c>
      <c r="J1354" t="s">
        <v>3478</v>
      </c>
      <c r="K1354" t="s">
        <v>33</v>
      </c>
      <c r="M1354" t="s">
        <v>3477</v>
      </c>
      <c r="N1354">
        <v>1047</v>
      </c>
      <c r="O1354">
        <v>348</v>
      </c>
    </row>
    <row r="1355" spans="1:15" x14ac:dyDescent="0.25">
      <c r="A1355" t="s">
        <v>25</v>
      </c>
      <c r="B1355" t="s">
        <v>31</v>
      </c>
      <c r="C1355" t="s">
        <v>19</v>
      </c>
      <c r="D1355" t="s">
        <v>20</v>
      </c>
      <c r="E1355" t="s">
        <v>5</v>
      </c>
      <c r="F1355" t="s">
        <v>21</v>
      </c>
      <c r="G1355">
        <v>1438736</v>
      </c>
      <c r="H1355">
        <v>1439188</v>
      </c>
      <c r="I1355" t="s">
        <v>22</v>
      </c>
      <c r="J1355" t="s">
        <v>3480</v>
      </c>
      <c r="K1355" t="s">
        <v>2464</v>
      </c>
      <c r="M1355" t="s">
        <v>3479</v>
      </c>
      <c r="N1355">
        <v>453</v>
      </c>
      <c r="O1355">
        <v>150</v>
      </c>
    </row>
    <row r="1356" spans="1:15" x14ac:dyDescent="0.25">
      <c r="A1356" t="s">
        <v>25</v>
      </c>
      <c r="B1356" t="s">
        <v>31</v>
      </c>
      <c r="C1356" t="s">
        <v>19</v>
      </c>
      <c r="D1356" t="s">
        <v>20</v>
      </c>
      <c r="E1356" t="s">
        <v>5</v>
      </c>
      <c r="F1356" t="s">
        <v>21</v>
      </c>
      <c r="G1356">
        <v>1439194</v>
      </c>
      <c r="H1356">
        <v>1439835</v>
      </c>
      <c r="I1356" t="s">
        <v>22</v>
      </c>
      <c r="J1356" t="s">
        <v>3482</v>
      </c>
      <c r="K1356" t="s">
        <v>3483</v>
      </c>
      <c r="M1356" t="s">
        <v>3481</v>
      </c>
      <c r="N1356">
        <v>642</v>
      </c>
      <c r="O1356">
        <v>213</v>
      </c>
    </row>
    <row r="1357" spans="1:15" x14ac:dyDescent="0.25">
      <c r="A1357" t="s">
        <v>25</v>
      </c>
      <c r="B1357" t="s">
        <v>31</v>
      </c>
      <c r="C1357" t="s">
        <v>19</v>
      </c>
      <c r="D1357" t="s">
        <v>20</v>
      </c>
      <c r="E1357" t="s">
        <v>5</v>
      </c>
      <c r="F1357" t="s">
        <v>21</v>
      </c>
      <c r="G1357">
        <v>1439825</v>
      </c>
      <c r="H1357">
        <v>1440715</v>
      </c>
      <c r="I1357" t="s">
        <v>22</v>
      </c>
      <c r="J1357" t="s">
        <v>3485</v>
      </c>
      <c r="K1357" t="s">
        <v>3486</v>
      </c>
      <c r="M1357" t="s">
        <v>3484</v>
      </c>
      <c r="N1357">
        <v>891</v>
      </c>
      <c r="O1357">
        <v>296</v>
      </c>
    </row>
    <row r="1358" spans="1:15" x14ac:dyDescent="0.25">
      <c r="A1358" t="s">
        <v>25</v>
      </c>
      <c r="B1358" t="s">
        <v>31</v>
      </c>
      <c r="C1358" t="s">
        <v>19</v>
      </c>
      <c r="D1358" t="s">
        <v>20</v>
      </c>
      <c r="E1358" t="s">
        <v>5</v>
      </c>
      <c r="F1358" t="s">
        <v>21</v>
      </c>
      <c r="G1358">
        <v>1440712</v>
      </c>
      <c r="H1358">
        <v>1441917</v>
      </c>
      <c r="I1358" t="s">
        <v>22</v>
      </c>
      <c r="J1358" t="s">
        <v>3488</v>
      </c>
      <c r="K1358" t="s">
        <v>3489</v>
      </c>
      <c r="M1358" t="s">
        <v>3487</v>
      </c>
      <c r="N1358">
        <v>1206</v>
      </c>
      <c r="O1358">
        <v>401</v>
      </c>
    </row>
    <row r="1359" spans="1:15" x14ac:dyDescent="0.25">
      <c r="A1359" t="s">
        <v>25</v>
      </c>
      <c r="B1359" t="s">
        <v>31</v>
      </c>
      <c r="C1359" t="s">
        <v>19</v>
      </c>
      <c r="D1359" t="s">
        <v>20</v>
      </c>
      <c r="E1359" t="s">
        <v>5</v>
      </c>
      <c r="F1359" t="s">
        <v>21</v>
      </c>
      <c r="G1359">
        <v>1441919</v>
      </c>
      <c r="H1359">
        <v>1443199</v>
      </c>
      <c r="I1359" t="s">
        <v>22</v>
      </c>
      <c r="J1359" t="s">
        <v>3491</v>
      </c>
      <c r="K1359" t="s">
        <v>3492</v>
      </c>
      <c r="M1359" t="s">
        <v>3490</v>
      </c>
      <c r="N1359">
        <v>1281</v>
      </c>
      <c r="O1359">
        <v>426</v>
      </c>
    </row>
    <row r="1360" spans="1:15" x14ac:dyDescent="0.25">
      <c r="A1360" t="s">
        <v>25</v>
      </c>
      <c r="B1360" t="s">
        <v>31</v>
      </c>
      <c r="C1360" t="s">
        <v>19</v>
      </c>
      <c r="D1360" t="s">
        <v>20</v>
      </c>
      <c r="E1360" t="s">
        <v>5</v>
      </c>
      <c r="F1360" t="s">
        <v>21</v>
      </c>
      <c r="G1360">
        <v>1443318</v>
      </c>
      <c r="H1360">
        <v>1443557</v>
      </c>
      <c r="I1360" t="s">
        <v>22</v>
      </c>
      <c r="J1360" t="s">
        <v>3494</v>
      </c>
      <c r="K1360" t="s">
        <v>3495</v>
      </c>
      <c r="M1360" t="s">
        <v>3493</v>
      </c>
      <c r="N1360">
        <v>240</v>
      </c>
      <c r="O1360">
        <v>79</v>
      </c>
    </row>
    <row r="1361" spans="1:15" x14ac:dyDescent="0.25">
      <c r="A1361" t="s">
        <v>25</v>
      </c>
      <c r="B1361" t="s">
        <v>31</v>
      </c>
      <c r="C1361" t="s">
        <v>19</v>
      </c>
      <c r="D1361" t="s">
        <v>20</v>
      </c>
      <c r="E1361" t="s">
        <v>5</v>
      </c>
      <c r="F1361" t="s">
        <v>21</v>
      </c>
      <c r="G1361">
        <v>1443744</v>
      </c>
      <c r="H1361">
        <v>1444484</v>
      </c>
      <c r="I1361" t="s">
        <v>22</v>
      </c>
      <c r="J1361" t="s">
        <v>3497</v>
      </c>
      <c r="K1361" t="s">
        <v>1250</v>
      </c>
      <c r="M1361" t="s">
        <v>3496</v>
      </c>
      <c r="N1361">
        <v>741</v>
      </c>
      <c r="O1361">
        <v>246</v>
      </c>
    </row>
    <row r="1362" spans="1:15" x14ac:dyDescent="0.25">
      <c r="A1362" t="s">
        <v>25</v>
      </c>
      <c r="B1362" t="s">
        <v>31</v>
      </c>
      <c r="C1362" t="s">
        <v>19</v>
      </c>
      <c r="D1362" t="s">
        <v>20</v>
      </c>
      <c r="E1362" t="s">
        <v>5</v>
      </c>
      <c r="F1362" t="s">
        <v>21</v>
      </c>
      <c r="G1362">
        <v>1444592</v>
      </c>
      <c r="H1362">
        <v>1445536</v>
      </c>
      <c r="I1362" t="s">
        <v>22</v>
      </c>
      <c r="J1362" t="s">
        <v>3499</v>
      </c>
      <c r="K1362" t="s">
        <v>3500</v>
      </c>
      <c r="M1362" t="s">
        <v>3498</v>
      </c>
      <c r="N1362">
        <v>945</v>
      </c>
      <c r="O1362">
        <v>314</v>
      </c>
    </row>
    <row r="1363" spans="1:15" x14ac:dyDescent="0.25">
      <c r="A1363" t="s">
        <v>25</v>
      </c>
      <c r="B1363" t="s">
        <v>31</v>
      </c>
      <c r="C1363" t="s">
        <v>19</v>
      </c>
      <c r="D1363" t="s">
        <v>20</v>
      </c>
      <c r="E1363" t="s">
        <v>5</v>
      </c>
      <c r="F1363" t="s">
        <v>21</v>
      </c>
      <c r="G1363">
        <v>1445806</v>
      </c>
      <c r="H1363">
        <v>1446183</v>
      </c>
      <c r="I1363" t="s">
        <v>29</v>
      </c>
      <c r="J1363" t="s">
        <v>3502</v>
      </c>
      <c r="K1363" t="s">
        <v>3503</v>
      </c>
      <c r="M1363" t="s">
        <v>3501</v>
      </c>
      <c r="N1363">
        <v>378</v>
      </c>
      <c r="O1363">
        <v>125</v>
      </c>
    </row>
    <row r="1364" spans="1:15" x14ac:dyDescent="0.25">
      <c r="A1364" t="s">
        <v>25</v>
      </c>
      <c r="B1364" t="s">
        <v>31</v>
      </c>
      <c r="C1364" t="s">
        <v>19</v>
      </c>
      <c r="D1364" t="s">
        <v>20</v>
      </c>
      <c r="E1364" t="s">
        <v>5</v>
      </c>
      <c r="F1364" t="s">
        <v>21</v>
      </c>
      <c r="G1364">
        <v>1446195</v>
      </c>
      <c r="H1364">
        <v>1446470</v>
      </c>
      <c r="I1364" t="s">
        <v>29</v>
      </c>
      <c r="J1364" t="s">
        <v>3505</v>
      </c>
      <c r="K1364" t="s">
        <v>3506</v>
      </c>
      <c r="M1364" t="s">
        <v>3504</v>
      </c>
      <c r="N1364">
        <v>276</v>
      </c>
      <c r="O1364">
        <v>91</v>
      </c>
    </row>
    <row r="1365" spans="1:15" x14ac:dyDescent="0.25">
      <c r="A1365" t="s">
        <v>25</v>
      </c>
      <c r="B1365" t="s">
        <v>31</v>
      </c>
      <c r="C1365" t="s">
        <v>19</v>
      </c>
      <c r="D1365" t="s">
        <v>20</v>
      </c>
      <c r="E1365" t="s">
        <v>5</v>
      </c>
      <c r="F1365" t="s">
        <v>21</v>
      </c>
      <c r="G1365">
        <v>1446472</v>
      </c>
      <c r="H1365">
        <v>1447056</v>
      </c>
      <c r="I1365" t="s">
        <v>29</v>
      </c>
      <c r="J1365" t="s">
        <v>3508</v>
      </c>
      <c r="K1365" t="s">
        <v>3509</v>
      </c>
      <c r="M1365" t="s">
        <v>3507</v>
      </c>
      <c r="N1365">
        <v>585</v>
      </c>
      <c r="O1365">
        <v>194</v>
      </c>
    </row>
    <row r="1366" spans="1:15" x14ac:dyDescent="0.25">
      <c r="A1366" t="s">
        <v>25</v>
      </c>
      <c r="B1366" t="s">
        <v>31</v>
      </c>
      <c r="C1366" t="s">
        <v>19</v>
      </c>
      <c r="D1366" t="s">
        <v>20</v>
      </c>
      <c r="E1366" t="s">
        <v>5</v>
      </c>
      <c r="F1366" t="s">
        <v>21</v>
      </c>
      <c r="G1366">
        <v>1447444</v>
      </c>
      <c r="H1366">
        <v>1449894</v>
      </c>
      <c r="I1366" t="s">
        <v>29</v>
      </c>
      <c r="J1366" t="s">
        <v>3511</v>
      </c>
      <c r="K1366" t="s">
        <v>217</v>
      </c>
      <c r="M1366" t="s">
        <v>3510</v>
      </c>
      <c r="N1366">
        <v>2451</v>
      </c>
      <c r="O1366">
        <v>816</v>
      </c>
    </row>
    <row r="1367" spans="1:15" x14ac:dyDescent="0.25">
      <c r="A1367" t="s">
        <v>25</v>
      </c>
      <c r="B1367" t="s">
        <v>31</v>
      </c>
      <c r="C1367" t="s">
        <v>19</v>
      </c>
      <c r="D1367" t="s">
        <v>20</v>
      </c>
      <c r="E1367" t="s">
        <v>5</v>
      </c>
      <c r="F1367" t="s">
        <v>21</v>
      </c>
      <c r="G1367">
        <v>1450075</v>
      </c>
      <c r="H1367">
        <v>1450449</v>
      </c>
      <c r="I1367" t="s">
        <v>29</v>
      </c>
      <c r="J1367" t="s">
        <v>3513</v>
      </c>
      <c r="K1367" t="s">
        <v>33</v>
      </c>
      <c r="M1367" t="s">
        <v>3512</v>
      </c>
      <c r="N1367">
        <v>375</v>
      </c>
      <c r="O1367">
        <v>124</v>
      </c>
    </row>
    <row r="1368" spans="1:15" x14ac:dyDescent="0.25">
      <c r="A1368" t="s">
        <v>25</v>
      </c>
      <c r="B1368" t="s">
        <v>31</v>
      </c>
      <c r="C1368" t="s">
        <v>19</v>
      </c>
      <c r="D1368" t="s">
        <v>20</v>
      </c>
      <c r="E1368" t="s">
        <v>5</v>
      </c>
      <c r="F1368" t="s">
        <v>21</v>
      </c>
      <c r="G1368">
        <v>1450499</v>
      </c>
      <c r="H1368">
        <v>1450900</v>
      </c>
      <c r="I1368" t="s">
        <v>29</v>
      </c>
      <c r="J1368" t="s">
        <v>3515</v>
      </c>
      <c r="K1368" t="s">
        <v>33</v>
      </c>
      <c r="M1368" t="s">
        <v>3514</v>
      </c>
      <c r="N1368">
        <v>402</v>
      </c>
      <c r="O1368">
        <v>133</v>
      </c>
    </row>
    <row r="1369" spans="1:15" x14ac:dyDescent="0.25">
      <c r="A1369" t="s">
        <v>25</v>
      </c>
      <c r="B1369" t="s">
        <v>31</v>
      </c>
      <c r="C1369" t="s">
        <v>19</v>
      </c>
      <c r="D1369" t="s">
        <v>20</v>
      </c>
      <c r="E1369" t="s">
        <v>5</v>
      </c>
      <c r="F1369" t="s">
        <v>21</v>
      </c>
      <c r="G1369">
        <v>1451021</v>
      </c>
      <c r="H1369">
        <v>1452523</v>
      </c>
      <c r="I1369" t="s">
        <v>29</v>
      </c>
      <c r="J1369" t="s">
        <v>3517</v>
      </c>
      <c r="K1369" t="s">
        <v>3518</v>
      </c>
      <c r="M1369" t="s">
        <v>3516</v>
      </c>
      <c r="N1369">
        <v>1503</v>
      </c>
      <c r="O1369">
        <v>500</v>
      </c>
    </row>
    <row r="1370" spans="1:15" x14ac:dyDescent="0.25">
      <c r="A1370" t="s">
        <v>25</v>
      </c>
      <c r="B1370" t="s">
        <v>31</v>
      </c>
      <c r="C1370" t="s">
        <v>19</v>
      </c>
      <c r="D1370" t="s">
        <v>20</v>
      </c>
      <c r="E1370" t="s">
        <v>5</v>
      </c>
      <c r="F1370" t="s">
        <v>21</v>
      </c>
      <c r="G1370">
        <v>1452744</v>
      </c>
      <c r="H1370">
        <v>1453793</v>
      </c>
      <c r="I1370" t="s">
        <v>29</v>
      </c>
      <c r="J1370" t="s">
        <v>3520</v>
      </c>
      <c r="K1370" t="s">
        <v>1766</v>
      </c>
      <c r="M1370" t="s">
        <v>3519</v>
      </c>
      <c r="N1370">
        <v>1050</v>
      </c>
      <c r="O1370">
        <v>349</v>
      </c>
    </row>
    <row r="1371" spans="1:15" x14ac:dyDescent="0.25">
      <c r="A1371" t="s">
        <v>25</v>
      </c>
      <c r="B1371" t="s">
        <v>31</v>
      </c>
      <c r="C1371" t="s">
        <v>19</v>
      </c>
      <c r="D1371" t="s">
        <v>20</v>
      </c>
      <c r="E1371" t="s">
        <v>5</v>
      </c>
      <c r="F1371" t="s">
        <v>21</v>
      </c>
      <c r="G1371">
        <v>1453822</v>
      </c>
      <c r="H1371">
        <v>1454439</v>
      </c>
      <c r="I1371" t="s">
        <v>22</v>
      </c>
      <c r="J1371" t="s">
        <v>3522</v>
      </c>
      <c r="K1371" t="s">
        <v>33</v>
      </c>
      <c r="M1371" t="s">
        <v>3521</v>
      </c>
      <c r="N1371">
        <v>618</v>
      </c>
      <c r="O1371">
        <v>205</v>
      </c>
    </row>
    <row r="1372" spans="1:15" x14ac:dyDescent="0.25">
      <c r="A1372" t="s">
        <v>25</v>
      </c>
      <c r="B1372" t="s">
        <v>31</v>
      </c>
      <c r="C1372" t="s">
        <v>19</v>
      </c>
      <c r="D1372" t="s">
        <v>20</v>
      </c>
      <c r="E1372" t="s">
        <v>5</v>
      </c>
      <c r="F1372" t="s">
        <v>21</v>
      </c>
      <c r="G1372">
        <v>1454601</v>
      </c>
      <c r="H1372">
        <v>1455974</v>
      </c>
      <c r="I1372" t="s">
        <v>29</v>
      </c>
      <c r="J1372" t="s">
        <v>3524</v>
      </c>
      <c r="K1372" t="s">
        <v>3525</v>
      </c>
      <c r="M1372" t="s">
        <v>3523</v>
      </c>
      <c r="N1372">
        <v>1374</v>
      </c>
      <c r="O1372">
        <v>457</v>
      </c>
    </row>
    <row r="1373" spans="1:15" x14ac:dyDescent="0.25">
      <c r="A1373" t="s">
        <v>25</v>
      </c>
      <c r="B1373" t="s">
        <v>31</v>
      </c>
      <c r="C1373" t="s">
        <v>19</v>
      </c>
      <c r="D1373" t="s">
        <v>20</v>
      </c>
      <c r="E1373" t="s">
        <v>5</v>
      </c>
      <c r="F1373" t="s">
        <v>21</v>
      </c>
      <c r="G1373">
        <v>1456012</v>
      </c>
      <c r="H1373">
        <v>1456548</v>
      </c>
      <c r="I1373" t="s">
        <v>29</v>
      </c>
      <c r="J1373" t="s">
        <v>3527</v>
      </c>
      <c r="K1373" t="s">
        <v>3528</v>
      </c>
      <c r="M1373" t="s">
        <v>3526</v>
      </c>
      <c r="N1373">
        <v>537</v>
      </c>
      <c r="O1373">
        <v>178</v>
      </c>
    </row>
    <row r="1374" spans="1:15" x14ac:dyDescent="0.25">
      <c r="A1374" t="s">
        <v>25</v>
      </c>
      <c r="B1374" t="s">
        <v>31</v>
      </c>
      <c r="C1374" t="s">
        <v>19</v>
      </c>
      <c r="D1374" t="s">
        <v>20</v>
      </c>
      <c r="E1374" t="s">
        <v>5</v>
      </c>
      <c r="F1374" t="s">
        <v>21</v>
      </c>
      <c r="G1374">
        <v>1456630</v>
      </c>
      <c r="H1374">
        <v>1458135</v>
      </c>
      <c r="I1374" t="s">
        <v>29</v>
      </c>
      <c r="J1374" t="s">
        <v>3530</v>
      </c>
      <c r="K1374" t="s">
        <v>3531</v>
      </c>
      <c r="M1374" t="s">
        <v>3529</v>
      </c>
      <c r="N1374">
        <v>1506</v>
      </c>
      <c r="O1374">
        <v>501</v>
      </c>
    </row>
    <row r="1375" spans="1:15" x14ac:dyDescent="0.25">
      <c r="A1375" t="s">
        <v>25</v>
      </c>
      <c r="B1375" t="s">
        <v>31</v>
      </c>
      <c r="C1375" t="s">
        <v>19</v>
      </c>
      <c r="D1375" t="s">
        <v>20</v>
      </c>
      <c r="E1375" t="s">
        <v>5</v>
      </c>
      <c r="F1375" t="s">
        <v>21</v>
      </c>
      <c r="G1375">
        <v>1458142</v>
      </c>
      <c r="H1375">
        <v>1458483</v>
      </c>
      <c r="I1375" t="s">
        <v>29</v>
      </c>
      <c r="J1375" t="s">
        <v>3533</v>
      </c>
      <c r="K1375" t="s">
        <v>3534</v>
      </c>
      <c r="M1375" t="s">
        <v>3532</v>
      </c>
      <c r="N1375">
        <v>342</v>
      </c>
      <c r="O1375">
        <v>113</v>
      </c>
    </row>
    <row r="1376" spans="1:15" x14ac:dyDescent="0.25">
      <c r="A1376" t="s">
        <v>25</v>
      </c>
      <c r="B1376" t="s">
        <v>31</v>
      </c>
      <c r="C1376" t="s">
        <v>19</v>
      </c>
      <c r="D1376" t="s">
        <v>20</v>
      </c>
      <c r="E1376" t="s">
        <v>5</v>
      </c>
      <c r="F1376" t="s">
        <v>21</v>
      </c>
      <c r="G1376">
        <v>1458522</v>
      </c>
      <c r="H1376">
        <v>1459283</v>
      </c>
      <c r="I1376" t="s">
        <v>29</v>
      </c>
      <c r="J1376" t="s">
        <v>3536</v>
      </c>
      <c r="K1376" t="s">
        <v>3537</v>
      </c>
      <c r="M1376" t="s">
        <v>3535</v>
      </c>
      <c r="N1376">
        <v>762</v>
      </c>
      <c r="O1376">
        <v>253</v>
      </c>
    </row>
    <row r="1377" spans="1:15" x14ac:dyDescent="0.25">
      <c r="A1377" t="s">
        <v>25</v>
      </c>
      <c r="B1377" t="s">
        <v>31</v>
      </c>
      <c r="C1377" t="s">
        <v>19</v>
      </c>
      <c r="D1377" t="s">
        <v>20</v>
      </c>
      <c r="E1377" t="s">
        <v>5</v>
      </c>
      <c r="F1377" t="s">
        <v>21</v>
      </c>
      <c r="G1377">
        <v>1459291</v>
      </c>
      <c r="H1377">
        <v>1460601</v>
      </c>
      <c r="I1377" t="s">
        <v>29</v>
      </c>
      <c r="J1377" t="s">
        <v>3539</v>
      </c>
      <c r="K1377" t="s">
        <v>3540</v>
      </c>
      <c r="M1377" t="s">
        <v>3538</v>
      </c>
      <c r="N1377">
        <v>1311</v>
      </c>
      <c r="O1377">
        <v>436</v>
      </c>
    </row>
    <row r="1378" spans="1:15" x14ac:dyDescent="0.25">
      <c r="A1378" t="s">
        <v>25</v>
      </c>
      <c r="B1378" t="s">
        <v>31</v>
      </c>
      <c r="C1378" t="s">
        <v>19</v>
      </c>
      <c r="D1378" t="s">
        <v>20</v>
      </c>
      <c r="E1378" t="s">
        <v>5</v>
      </c>
      <c r="F1378" t="s">
        <v>21</v>
      </c>
      <c r="G1378">
        <v>1460780</v>
      </c>
      <c r="H1378">
        <v>1462405</v>
      </c>
      <c r="I1378" t="s">
        <v>22</v>
      </c>
      <c r="J1378" t="s">
        <v>3542</v>
      </c>
      <c r="K1378" t="s">
        <v>3543</v>
      </c>
      <c r="M1378" t="s">
        <v>3541</v>
      </c>
      <c r="N1378">
        <v>1626</v>
      </c>
      <c r="O1378">
        <v>541</v>
      </c>
    </row>
    <row r="1379" spans="1:15" x14ac:dyDescent="0.25">
      <c r="A1379" t="s">
        <v>25</v>
      </c>
      <c r="B1379" t="s">
        <v>31</v>
      </c>
      <c r="C1379" t="s">
        <v>19</v>
      </c>
      <c r="D1379" t="s">
        <v>20</v>
      </c>
      <c r="E1379" t="s">
        <v>5</v>
      </c>
      <c r="F1379" t="s">
        <v>21</v>
      </c>
      <c r="G1379">
        <v>1462437</v>
      </c>
      <c r="H1379">
        <v>1463858</v>
      </c>
      <c r="I1379" t="s">
        <v>22</v>
      </c>
      <c r="J1379" t="s">
        <v>3545</v>
      </c>
      <c r="K1379" t="s">
        <v>3546</v>
      </c>
      <c r="M1379" t="s">
        <v>3544</v>
      </c>
      <c r="N1379">
        <v>1422</v>
      </c>
      <c r="O1379">
        <v>473</v>
      </c>
    </row>
    <row r="1380" spans="1:15" x14ac:dyDescent="0.25">
      <c r="A1380" t="s">
        <v>25</v>
      </c>
      <c r="B1380" t="s">
        <v>31</v>
      </c>
      <c r="C1380" t="s">
        <v>19</v>
      </c>
      <c r="D1380" t="s">
        <v>20</v>
      </c>
      <c r="E1380" t="s">
        <v>5</v>
      </c>
      <c r="F1380" t="s">
        <v>21</v>
      </c>
      <c r="G1380">
        <v>1463883</v>
      </c>
      <c r="H1380">
        <v>1464647</v>
      </c>
      <c r="I1380" t="s">
        <v>22</v>
      </c>
      <c r="J1380" t="s">
        <v>3548</v>
      </c>
      <c r="K1380" t="s">
        <v>33</v>
      </c>
      <c r="M1380" t="s">
        <v>3547</v>
      </c>
      <c r="N1380">
        <v>765</v>
      </c>
      <c r="O1380">
        <v>254</v>
      </c>
    </row>
    <row r="1381" spans="1:15" x14ac:dyDescent="0.25">
      <c r="A1381" t="s">
        <v>25</v>
      </c>
      <c r="B1381" t="s">
        <v>31</v>
      </c>
      <c r="C1381" t="s">
        <v>19</v>
      </c>
      <c r="D1381" t="s">
        <v>20</v>
      </c>
      <c r="E1381" t="s">
        <v>5</v>
      </c>
      <c r="F1381" t="s">
        <v>21</v>
      </c>
      <c r="G1381">
        <v>1464794</v>
      </c>
      <c r="H1381">
        <v>1465216</v>
      </c>
      <c r="I1381" t="s">
        <v>22</v>
      </c>
      <c r="J1381" t="s">
        <v>3550</v>
      </c>
      <c r="K1381" t="s">
        <v>33</v>
      </c>
      <c r="M1381" t="s">
        <v>3549</v>
      </c>
      <c r="N1381">
        <v>423</v>
      </c>
      <c r="O1381">
        <v>140</v>
      </c>
    </row>
    <row r="1382" spans="1:15" x14ac:dyDescent="0.25">
      <c r="A1382" t="s">
        <v>25</v>
      </c>
      <c r="B1382" t="s">
        <v>31</v>
      </c>
      <c r="C1382" t="s">
        <v>19</v>
      </c>
      <c r="D1382" t="s">
        <v>20</v>
      </c>
      <c r="E1382" t="s">
        <v>5</v>
      </c>
      <c r="F1382" t="s">
        <v>21</v>
      </c>
      <c r="G1382">
        <v>1465206</v>
      </c>
      <c r="H1382">
        <v>1465763</v>
      </c>
      <c r="I1382" t="s">
        <v>22</v>
      </c>
      <c r="J1382" t="s">
        <v>3552</v>
      </c>
      <c r="K1382" t="s">
        <v>3553</v>
      </c>
      <c r="M1382" t="s">
        <v>3551</v>
      </c>
      <c r="N1382">
        <v>558</v>
      </c>
      <c r="O1382">
        <v>185</v>
      </c>
    </row>
    <row r="1383" spans="1:15" x14ac:dyDescent="0.25">
      <c r="A1383" t="s">
        <v>25</v>
      </c>
      <c r="B1383" t="s">
        <v>31</v>
      </c>
      <c r="C1383" t="s">
        <v>19</v>
      </c>
      <c r="D1383" t="s">
        <v>20</v>
      </c>
      <c r="E1383" t="s">
        <v>5</v>
      </c>
      <c r="F1383" t="s">
        <v>21</v>
      </c>
      <c r="G1383">
        <v>1465789</v>
      </c>
      <c r="H1383">
        <v>1466169</v>
      </c>
      <c r="I1383" t="s">
        <v>22</v>
      </c>
      <c r="J1383" t="s">
        <v>3555</v>
      </c>
      <c r="K1383" t="s">
        <v>33</v>
      </c>
      <c r="M1383" t="s">
        <v>3554</v>
      </c>
      <c r="N1383">
        <v>381</v>
      </c>
      <c r="O1383">
        <v>126</v>
      </c>
    </row>
    <row r="1384" spans="1:15" x14ac:dyDescent="0.25">
      <c r="A1384" t="s">
        <v>25</v>
      </c>
      <c r="B1384" t="s">
        <v>31</v>
      </c>
      <c r="C1384" t="s">
        <v>19</v>
      </c>
      <c r="D1384" t="s">
        <v>20</v>
      </c>
      <c r="E1384" t="s">
        <v>5</v>
      </c>
      <c r="F1384" t="s">
        <v>21</v>
      </c>
      <c r="G1384">
        <v>1466356</v>
      </c>
      <c r="H1384">
        <v>1466592</v>
      </c>
      <c r="I1384" t="s">
        <v>29</v>
      </c>
      <c r="J1384" t="s">
        <v>3557</v>
      </c>
      <c r="K1384" t="s">
        <v>33</v>
      </c>
      <c r="M1384" t="s">
        <v>3556</v>
      </c>
      <c r="N1384">
        <v>237</v>
      </c>
      <c r="O1384">
        <v>78</v>
      </c>
    </row>
    <row r="1385" spans="1:15" x14ac:dyDescent="0.25">
      <c r="A1385" t="s">
        <v>25</v>
      </c>
      <c r="B1385" t="s">
        <v>31</v>
      </c>
      <c r="C1385" t="s">
        <v>19</v>
      </c>
      <c r="D1385" t="s">
        <v>20</v>
      </c>
      <c r="E1385" t="s">
        <v>5</v>
      </c>
      <c r="F1385" t="s">
        <v>21</v>
      </c>
      <c r="G1385">
        <v>1466607</v>
      </c>
      <c r="H1385">
        <v>1466960</v>
      </c>
      <c r="I1385" t="s">
        <v>22</v>
      </c>
      <c r="J1385" t="s">
        <v>3559</v>
      </c>
      <c r="K1385" t="s">
        <v>3560</v>
      </c>
      <c r="M1385" t="s">
        <v>3558</v>
      </c>
      <c r="N1385">
        <v>354</v>
      </c>
      <c r="O1385">
        <v>117</v>
      </c>
    </row>
    <row r="1386" spans="1:15" x14ac:dyDescent="0.25">
      <c r="A1386" t="s">
        <v>25</v>
      </c>
      <c r="B1386" t="s">
        <v>31</v>
      </c>
      <c r="C1386" t="s">
        <v>19</v>
      </c>
      <c r="D1386" t="s">
        <v>20</v>
      </c>
      <c r="E1386" t="s">
        <v>5</v>
      </c>
      <c r="F1386" t="s">
        <v>21</v>
      </c>
      <c r="G1386">
        <v>1467333</v>
      </c>
      <c r="H1386">
        <v>1467674</v>
      </c>
      <c r="I1386" t="s">
        <v>22</v>
      </c>
      <c r="J1386" t="s">
        <v>3562</v>
      </c>
      <c r="K1386" t="s">
        <v>2270</v>
      </c>
      <c r="M1386" t="s">
        <v>3561</v>
      </c>
      <c r="N1386">
        <v>342</v>
      </c>
      <c r="O1386">
        <v>113</v>
      </c>
    </row>
    <row r="1387" spans="1:15" x14ac:dyDescent="0.25">
      <c r="A1387" t="s">
        <v>25</v>
      </c>
      <c r="B1387" t="s">
        <v>31</v>
      </c>
      <c r="C1387" t="s">
        <v>19</v>
      </c>
      <c r="D1387" t="s">
        <v>20</v>
      </c>
      <c r="E1387" t="s">
        <v>5</v>
      </c>
      <c r="F1387" t="s">
        <v>21</v>
      </c>
      <c r="G1387">
        <v>1467702</v>
      </c>
      <c r="H1387">
        <v>1468160</v>
      </c>
      <c r="I1387" t="s">
        <v>22</v>
      </c>
      <c r="J1387" t="s">
        <v>3564</v>
      </c>
      <c r="K1387" t="s">
        <v>33</v>
      </c>
      <c r="M1387" t="s">
        <v>3563</v>
      </c>
      <c r="N1387">
        <v>459</v>
      </c>
      <c r="O1387">
        <v>152</v>
      </c>
    </row>
    <row r="1388" spans="1:15" x14ac:dyDescent="0.25">
      <c r="A1388" t="s">
        <v>25</v>
      </c>
      <c r="B1388" t="s">
        <v>31</v>
      </c>
      <c r="C1388" t="s">
        <v>19</v>
      </c>
      <c r="D1388" t="s">
        <v>20</v>
      </c>
      <c r="E1388" t="s">
        <v>5</v>
      </c>
      <c r="F1388" t="s">
        <v>21</v>
      </c>
      <c r="G1388">
        <v>1468278</v>
      </c>
      <c r="H1388">
        <v>1469537</v>
      </c>
      <c r="I1388" t="s">
        <v>29</v>
      </c>
      <c r="J1388" t="s">
        <v>3566</v>
      </c>
      <c r="K1388" t="s">
        <v>3567</v>
      </c>
      <c r="M1388" t="s">
        <v>3565</v>
      </c>
      <c r="N1388">
        <v>1260</v>
      </c>
      <c r="O1388">
        <v>419</v>
      </c>
    </row>
    <row r="1389" spans="1:15" x14ac:dyDescent="0.25">
      <c r="A1389" t="s">
        <v>25</v>
      </c>
      <c r="B1389" t="s">
        <v>31</v>
      </c>
      <c r="C1389" t="s">
        <v>19</v>
      </c>
      <c r="D1389" t="s">
        <v>20</v>
      </c>
      <c r="E1389" t="s">
        <v>5</v>
      </c>
      <c r="F1389" t="s">
        <v>21</v>
      </c>
      <c r="G1389">
        <v>1469542</v>
      </c>
      <c r="H1389">
        <v>1470549</v>
      </c>
      <c r="I1389" t="s">
        <v>29</v>
      </c>
      <c r="J1389" t="s">
        <v>3569</v>
      </c>
      <c r="K1389" t="s">
        <v>3570</v>
      </c>
      <c r="M1389" t="s">
        <v>3568</v>
      </c>
      <c r="N1389">
        <v>1008</v>
      </c>
      <c r="O1389">
        <v>335</v>
      </c>
    </row>
    <row r="1390" spans="1:15" x14ac:dyDescent="0.25">
      <c r="A1390" t="s">
        <v>25</v>
      </c>
      <c r="B1390" t="s">
        <v>31</v>
      </c>
      <c r="C1390" t="s">
        <v>19</v>
      </c>
      <c r="D1390" t="s">
        <v>20</v>
      </c>
      <c r="E1390" t="s">
        <v>5</v>
      </c>
      <c r="F1390" t="s">
        <v>21</v>
      </c>
      <c r="G1390">
        <v>1470564</v>
      </c>
      <c r="H1390">
        <v>1471979</v>
      </c>
      <c r="I1390" t="s">
        <v>29</v>
      </c>
      <c r="J1390" t="s">
        <v>3572</v>
      </c>
      <c r="K1390" t="s">
        <v>3573</v>
      </c>
      <c r="M1390" t="s">
        <v>3571</v>
      </c>
      <c r="N1390">
        <v>1416</v>
      </c>
      <c r="O1390">
        <v>471</v>
      </c>
    </row>
    <row r="1391" spans="1:15" x14ac:dyDescent="0.25">
      <c r="A1391" t="s">
        <v>25</v>
      </c>
      <c r="B1391" t="s">
        <v>31</v>
      </c>
      <c r="C1391" t="s">
        <v>19</v>
      </c>
      <c r="D1391" t="s">
        <v>20</v>
      </c>
      <c r="E1391" t="s">
        <v>5</v>
      </c>
      <c r="F1391" t="s">
        <v>21</v>
      </c>
      <c r="G1391">
        <v>1472153</v>
      </c>
      <c r="H1391">
        <v>1473484</v>
      </c>
      <c r="I1391" t="s">
        <v>29</v>
      </c>
      <c r="J1391" t="s">
        <v>3575</v>
      </c>
      <c r="K1391" t="s">
        <v>3576</v>
      </c>
      <c r="M1391" t="s">
        <v>3574</v>
      </c>
      <c r="N1391">
        <v>1332</v>
      </c>
      <c r="O1391">
        <v>443</v>
      </c>
    </row>
    <row r="1392" spans="1:15" x14ac:dyDescent="0.25">
      <c r="A1392" t="s">
        <v>25</v>
      </c>
      <c r="B1392" t="s">
        <v>31</v>
      </c>
      <c r="C1392" t="s">
        <v>19</v>
      </c>
      <c r="D1392" t="s">
        <v>20</v>
      </c>
      <c r="E1392" t="s">
        <v>5</v>
      </c>
      <c r="F1392" t="s">
        <v>21</v>
      </c>
      <c r="G1392">
        <v>1473824</v>
      </c>
      <c r="H1392">
        <v>1474699</v>
      </c>
      <c r="I1392" t="s">
        <v>22</v>
      </c>
      <c r="J1392" t="s">
        <v>3578</v>
      </c>
      <c r="K1392" t="s">
        <v>3579</v>
      </c>
      <c r="M1392" t="s">
        <v>3577</v>
      </c>
      <c r="N1392">
        <v>876</v>
      </c>
      <c r="O1392">
        <v>291</v>
      </c>
    </row>
    <row r="1393" spans="1:15" x14ac:dyDescent="0.25">
      <c r="A1393" t="s">
        <v>25</v>
      </c>
      <c r="B1393" t="s">
        <v>31</v>
      </c>
      <c r="C1393" t="s">
        <v>19</v>
      </c>
      <c r="D1393" t="s">
        <v>20</v>
      </c>
      <c r="E1393" t="s">
        <v>5</v>
      </c>
      <c r="F1393" t="s">
        <v>21</v>
      </c>
      <c r="G1393">
        <v>1474901</v>
      </c>
      <c r="H1393">
        <v>1476001</v>
      </c>
      <c r="I1393" t="s">
        <v>29</v>
      </c>
      <c r="J1393" t="s">
        <v>3581</v>
      </c>
      <c r="K1393" t="s">
        <v>3423</v>
      </c>
      <c r="M1393" t="s">
        <v>3580</v>
      </c>
      <c r="N1393">
        <v>1101</v>
      </c>
      <c r="O1393">
        <v>366</v>
      </c>
    </row>
    <row r="1394" spans="1:15" x14ac:dyDescent="0.25">
      <c r="A1394" t="s">
        <v>25</v>
      </c>
      <c r="B1394" t="s">
        <v>31</v>
      </c>
      <c r="C1394" t="s">
        <v>19</v>
      </c>
      <c r="D1394" t="s">
        <v>20</v>
      </c>
      <c r="E1394" t="s">
        <v>5</v>
      </c>
      <c r="F1394" t="s">
        <v>21</v>
      </c>
      <c r="G1394">
        <v>1476170</v>
      </c>
      <c r="H1394">
        <v>1477054</v>
      </c>
      <c r="I1394" t="s">
        <v>22</v>
      </c>
      <c r="J1394" t="s">
        <v>3583</v>
      </c>
      <c r="K1394" t="s">
        <v>1501</v>
      </c>
      <c r="M1394" t="s">
        <v>3582</v>
      </c>
      <c r="N1394">
        <v>885</v>
      </c>
      <c r="O1394">
        <v>294</v>
      </c>
    </row>
    <row r="1395" spans="1:15" x14ac:dyDescent="0.25">
      <c r="A1395" t="s">
        <v>25</v>
      </c>
      <c r="B1395" t="s">
        <v>31</v>
      </c>
      <c r="C1395" t="s">
        <v>19</v>
      </c>
      <c r="D1395" t="s">
        <v>20</v>
      </c>
      <c r="E1395" t="s">
        <v>5</v>
      </c>
      <c r="F1395" t="s">
        <v>21</v>
      </c>
      <c r="G1395">
        <v>1477087</v>
      </c>
      <c r="H1395">
        <v>1477908</v>
      </c>
      <c r="I1395" t="s">
        <v>22</v>
      </c>
      <c r="J1395" t="s">
        <v>3585</v>
      </c>
      <c r="K1395" t="s">
        <v>1501</v>
      </c>
      <c r="M1395" t="s">
        <v>3584</v>
      </c>
      <c r="N1395">
        <v>822</v>
      </c>
      <c r="O1395">
        <v>273</v>
      </c>
    </row>
    <row r="1396" spans="1:15" x14ac:dyDescent="0.25">
      <c r="A1396" t="s">
        <v>25</v>
      </c>
      <c r="B1396" t="s">
        <v>31</v>
      </c>
      <c r="C1396" t="s">
        <v>19</v>
      </c>
      <c r="D1396" t="s">
        <v>20</v>
      </c>
      <c r="E1396" t="s">
        <v>5</v>
      </c>
      <c r="F1396" t="s">
        <v>21</v>
      </c>
      <c r="G1396">
        <v>1477935</v>
      </c>
      <c r="H1396">
        <v>1478420</v>
      </c>
      <c r="I1396" t="s">
        <v>22</v>
      </c>
      <c r="J1396" t="s">
        <v>3587</v>
      </c>
      <c r="K1396" t="s">
        <v>3588</v>
      </c>
      <c r="M1396" t="s">
        <v>3586</v>
      </c>
      <c r="N1396">
        <v>486</v>
      </c>
      <c r="O1396">
        <v>161</v>
      </c>
    </row>
    <row r="1397" spans="1:15" x14ac:dyDescent="0.25">
      <c r="A1397" t="s">
        <v>25</v>
      </c>
      <c r="B1397" t="s">
        <v>31</v>
      </c>
      <c r="C1397" t="s">
        <v>19</v>
      </c>
      <c r="D1397" t="s">
        <v>20</v>
      </c>
      <c r="E1397" t="s">
        <v>5</v>
      </c>
      <c r="F1397" t="s">
        <v>21</v>
      </c>
      <c r="G1397">
        <v>1478475</v>
      </c>
      <c r="H1397">
        <v>1479278</v>
      </c>
      <c r="I1397" t="s">
        <v>22</v>
      </c>
      <c r="J1397" t="s">
        <v>3590</v>
      </c>
      <c r="K1397" t="s">
        <v>3591</v>
      </c>
      <c r="M1397" t="s">
        <v>3589</v>
      </c>
      <c r="N1397">
        <v>804</v>
      </c>
      <c r="O1397">
        <v>267</v>
      </c>
    </row>
    <row r="1398" spans="1:15" x14ac:dyDescent="0.25">
      <c r="A1398" t="s">
        <v>25</v>
      </c>
      <c r="B1398" t="s">
        <v>31</v>
      </c>
      <c r="C1398" t="s">
        <v>19</v>
      </c>
      <c r="D1398" t="s">
        <v>20</v>
      </c>
      <c r="E1398" t="s">
        <v>5</v>
      </c>
      <c r="F1398" t="s">
        <v>21</v>
      </c>
      <c r="G1398">
        <v>1479285</v>
      </c>
      <c r="H1398">
        <v>1482059</v>
      </c>
      <c r="I1398" t="s">
        <v>22</v>
      </c>
      <c r="J1398" t="s">
        <v>3593</v>
      </c>
      <c r="K1398" t="s">
        <v>3594</v>
      </c>
      <c r="M1398" t="s">
        <v>3592</v>
      </c>
      <c r="N1398">
        <v>2775</v>
      </c>
      <c r="O1398">
        <v>924</v>
      </c>
    </row>
    <row r="1399" spans="1:15" x14ac:dyDescent="0.25">
      <c r="A1399" t="s">
        <v>25</v>
      </c>
      <c r="B1399" t="s">
        <v>31</v>
      </c>
      <c r="C1399" t="s">
        <v>19</v>
      </c>
      <c r="D1399" t="s">
        <v>20</v>
      </c>
      <c r="E1399" t="s">
        <v>5</v>
      </c>
      <c r="F1399" t="s">
        <v>21</v>
      </c>
      <c r="G1399">
        <v>1482183</v>
      </c>
      <c r="H1399">
        <v>1482794</v>
      </c>
      <c r="I1399" t="s">
        <v>29</v>
      </c>
      <c r="J1399" t="s">
        <v>3596</v>
      </c>
      <c r="K1399" t="s">
        <v>3597</v>
      </c>
      <c r="M1399" t="s">
        <v>3595</v>
      </c>
      <c r="N1399">
        <v>612</v>
      </c>
      <c r="O1399">
        <v>203</v>
      </c>
    </row>
    <row r="1400" spans="1:15" x14ac:dyDescent="0.25">
      <c r="A1400" t="s">
        <v>25</v>
      </c>
      <c r="B1400" t="s">
        <v>31</v>
      </c>
      <c r="C1400" t="s">
        <v>19</v>
      </c>
      <c r="D1400" t="s">
        <v>20</v>
      </c>
      <c r="E1400" t="s">
        <v>5</v>
      </c>
      <c r="F1400" t="s">
        <v>21</v>
      </c>
      <c r="G1400">
        <v>1482801</v>
      </c>
      <c r="H1400">
        <v>1483757</v>
      </c>
      <c r="I1400" t="s">
        <v>22</v>
      </c>
      <c r="J1400" t="s">
        <v>3599</v>
      </c>
      <c r="K1400" t="s">
        <v>2616</v>
      </c>
      <c r="M1400" t="s">
        <v>3598</v>
      </c>
      <c r="N1400">
        <v>957</v>
      </c>
      <c r="O1400">
        <v>318</v>
      </c>
    </row>
    <row r="1401" spans="1:15" x14ac:dyDescent="0.25">
      <c r="A1401" t="s">
        <v>25</v>
      </c>
      <c r="B1401" t="s">
        <v>31</v>
      </c>
      <c r="C1401" t="s">
        <v>19</v>
      </c>
      <c r="D1401" t="s">
        <v>20</v>
      </c>
      <c r="E1401" t="s">
        <v>5</v>
      </c>
      <c r="F1401" t="s">
        <v>21</v>
      </c>
      <c r="G1401">
        <v>1483848</v>
      </c>
      <c r="H1401">
        <v>1484342</v>
      </c>
      <c r="I1401" t="s">
        <v>22</v>
      </c>
      <c r="J1401" t="s">
        <v>3601</v>
      </c>
      <c r="K1401" t="s">
        <v>2236</v>
      </c>
      <c r="M1401" t="s">
        <v>3600</v>
      </c>
      <c r="N1401">
        <v>495</v>
      </c>
      <c r="O1401">
        <v>164</v>
      </c>
    </row>
    <row r="1402" spans="1:15" x14ac:dyDescent="0.25">
      <c r="A1402" t="s">
        <v>25</v>
      </c>
      <c r="B1402" t="s">
        <v>31</v>
      </c>
      <c r="C1402" t="s">
        <v>19</v>
      </c>
      <c r="D1402" t="s">
        <v>20</v>
      </c>
      <c r="E1402" t="s">
        <v>5</v>
      </c>
      <c r="F1402" t="s">
        <v>21</v>
      </c>
      <c r="G1402">
        <v>1484434</v>
      </c>
      <c r="H1402">
        <v>1484856</v>
      </c>
      <c r="I1402" t="s">
        <v>22</v>
      </c>
      <c r="J1402" t="s">
        <v>3603</v>
      </c>
      <c r="K1402" t="s">
        <v>33</v>
      </c>
      <c r="M1402" t="s">
        <v>3602</v>
      </c>
      <c r="N1402">
        <v>423</v>
      </c>
      <c r="O1402">
        <v>140</v>
      </c>
    </row>
    <row r="1403" spans="1:15" x14ac:dyDescent="0.25">
      <c r="A1403" t="s">
        <v>25</v>
      </c>
      <c r="B1403" t="s">
        <v>31</v>
      </c>
      <c r="C1403" t="s">
        <v>19</v>
      </c>
      <c r="D1403" t="s">
        <v>20</v>
      </c>
      <c r="E1403" t="s">
        <v>5</v>
      </c>
      <c r="F1403" t="s">
        <v>21</v>
      </c>
      <c r="G1403">
        <v>1484859</v>
      </c>
      <c r="H1403">
        <v>1485527</v>
      </c>
      <c r="I1403" t="s">
        <v>22</v>
      </c>
      <c r="J1403" t="s">
        <v>3605</v>
      </c>
      <c r="K1403" t="s">
        <v>33</v>
      </c>
      <c r="M1403" t="s">
        <v>3604</v>
      </c>
      <c r="N1403">
        <v>669</v>
      </c>
      <c r="O1403">
        <v>222</v>
      </c>
    </row>
    <row r="1404" spans="1:15" x14ac:dyDescent="0.25">
      <c r="A1404" t="s">
        <v>25</v>
      </c>
      <c r="B1404" t="s">
        <v>31</v>
      </c>
      <c r="C1404" t="s">
        <v>19</v>
      </c>
      <c r="D1404" t="s">
        <v>20</v>
      </c>
      <c r="E1404" t="s">
        <v>5</v>
      </c>
      <c r="F1404" t="s">
        <v>21</v>
      </c>
      <c r="G1404">
        <v>1485609</v>
      </c>
      <c r="H1404">
        <v>1488314</v>
      </c>
      <c r="I1404" t="s">
        <v>22</v>
      </c>
      <c r="J1404" t="s">
        <v>3607</v>
      </c>
      <c r="K1404" t="s">
        <v>205</v>
      </c>
      <c r="M1404" t="s">
        <v>3606</v>
      </c>
      <c r="N1404">
        <v>2706</v>
      </c>
      <c r="O1404">
        <v>901</v>
      </c>
    </row>
    <row r="1405" spans="1:15" x14ac:dyDescent="0.25">
      <c r="A1405" t="s">
        <v>25</v>
      </c>
      <c r="B1405" t="s">
        <v>31</v>
      </c>
      <c r="C1405" t="s">
        <v>19</v>
      </c>
      <c r="D1405" t="s">
        <v>20</v>
      </c>
      <c r="E1405" t="s">
        <v>5</v>
      </c>
      <c r="F1405" t="s">
        <v>21</v>
      </c>
      <c r="G1405">
        <v>1488570</v>
      </c>
      <c r="H1405">
        <v>1489439</v>
      </c>
      <c r="I1405" t="s">
        <v>22</v>
      </c>
      <c r="J1405" t="s">
        <v>3609</v>
      </c>
      <c r="K1405" t="s">
        <v>3610</v>
      </c>
      <c r="M1405" t="s">
        <v>3608</v>
      </c>
      <c r="N1405">
        <v>870</v>
      </c>
      <c r="O1405">
        <v>289</v>
      </c>
    </row>
    <row r="1406" spans="1:15" x14ac:dyDescent="0.25">
      <c r="A1406" t="s">
        <v>25</v>
      </c>
      <c r="B1406" t="s">
        <v>31</v>
      </c>
      <c r="C1406" t="s">
        <v>19</v>
      </c>
      <c r="D1406" t="s">
        <v>20</v>
      </c>
      <c r="E1406" t="s">
        <v>5</v>
      </c>
      <c r="F1406" t="s">
        <v>21</v>
      </c>
      <c r="G1406">
        <v>1489559</v>
      </c>
      <c r="H1406">
        <v>1489840</v>
      </c>
      <c r="I1406" t="s">
        <v>22</v>
      </c>
      <c r="J1406" t="s">
        <v>3612</v>
      </c>
      <c r="K1406" t="s">
        <v>33</v>
      </c>
      <c r="M1406" t="s">
        <v>3611</v>
      </c>
      <c r="N1406">
        <v>282</v>
      </c>
      <c r="O1406">
        <v>93</v>
      </c>
    </row>
    <row r="1407" spans="1:15" x14ac:dyDescent="0.25">
      <c r="A1407" t="s">
        <v>25</v>
      </c>
      <c r="B1407" t="s">
        <v>31</v>
      </c>
      <c r="C1407" t="s">
        <v>19</v>
      </c>
      <c r="D1407" t="s">
        <v>20</v>
      </c>
      <c r="E1407" t="s">
        <v>5</v>
      </c>
      <c r="F1407" t="s">
        <v>21</v>
      </c>
      <c r="G1407">
        <v>1489933</v>
      </c>
      <c r="H1407">
        <v>1490718</v>
      </c>
      <c r="I1407" t="s">
        <v>22</v>
      </c>
      <c r="J1407" t="s">
        <v>3614</v>
      </c>
      <c r="K1407" t="s">
        <v>3610</v>
      </c>
      <c r="M1407" t="s">
        <v>3613</v>
      </c>
      <c r="N1407">
        <v>786</v>
      </c>
      <c r="O1407">
        <v>261</v>
      </c>
    </row>
    <row r="1408" spans="1:15" x14ac:dyDescent="0.25">
      <c r="A1408" t="s">
        <v>25</v>
      </c>
      <c r="B1408" t="s">
        <v>31</v>
      </c>
      <c r="C1408" t="s">
        <v>19</v>
      </c>
      <c r="D1408" t="s">
        <v>20</v>
      </c>
      <c r="E1408" t="s">
        <v>5</v>
      </c>
      <c r="F1408" t="s">
        <v>21</v>
      </c>
      <c r="G1408">
        <v>1490976</v>
      </c>
      <c r="H1408">
        <v>1491155</v>
      </c>
      <c r="I1408" t="s">
        <v>22</v>
      </c>
      <c r="J1408" t="s">
        <v>3616</v>
      </c>
      <c r="K1408" t="s">
        <v>33</v>
      </c>
      <c r="M1408" t="s">
        <v>3615</v>
      </c>
      <c r="N1408">
        <v>180</v>
      </c>
      <c r="O1408">
        <v>59</v>
      </c>
    </row>
    <row r="1409" spans="1:15" x14ac:dyDescent="0.25">
      <c r="A1409" t="s">
        <v>25</v>
      </c>
      <c r="B1409" t="s">
        <v>31</v>
      </c>
      <c r="C1409" t="s">
        <v>19</v>
      </c>
      <c r="D1409" t="s">
        <v>20</v>
      </c>
      <c r="E1409" t="s">
        <v>5</v>
      </c>
      <c r="F1409" t="s">
        <v>21</v>
      </c>
      <c r="G1409">
        <v>1491160</v>
      </c>
      <c r="H1409">
        <v>1491582</v>
      </c>
      <c r="I1409" t="s">
        <v>22</v>
      </c>
      <c r="J1409" t="s">
        <v>3618</v>
      </c>
      <c r="K1409" t="s">
        <v>33</v>
      </c>
      <c r="M1409" t="s">
        <v>3617</v>
      </c>
      <c r="N1409">
        <v>423</v>
      </c>
      <c r="O1409">
        <v>140</v>
      </c>
    </row>
    <row r="1410" spans="1:15" x14ac:dyDescent="0.25">
      <c r="A1410" t="s">
        <v>25</v>
      </c>
      <c r="B1410" t="s">
        <v>31</v>
      </c>
      <c r="C1410" t="s">
        <v>19</v>
      </c>
      <c r="D1410" t="s">
        <v>20</v>
      </c>
      <c r="E1410" t="s">
        <v>5</v>
      </c>
      <c r="F1410" t="s">
        <v>21</v>
      </c>
      <c r="G1410">
        <v>1491579</v>
      </c>
      <c r="H1410">
        <v>1491962</v>
      </c>
      <c r="I1410" t="s">
        <v>22</v>
      </c>
      <c r="J1410" t="s">
        <v>3620</v>
      </c>
      <c r="K1410" t="s">
        <v>3621</v>
      </c>
      <c r="M1410" t="s">
        <v>3619</v>
      </c>
      <c r="N1410">
        <v>384</v>
      </c>
      <c r="O1410">
        <v>127</v>
      </c>
    </row>
    <row r="1411" spans="1:15" x14ac:dyDescent="0.25">
      <c r="A1411" t="s">
        <v>25</v>
      </c>
      <c r="B1411" t="s">
        <v>31</v>
      </c>
      <c r="C1411" t="s">
        <v>19</v>
      </c>
      <c r="D1411" t="s">
        <v>20</v>
      </c>
      <c r="E1411" t="s">
        <v>5</v>
      </c>
      <c r="F1411" t="s">
        <v>21</v>
      </c>
      <c r="G1411">
        <v>1491959</v>
      </c>
      <c r="H1411">
        <v>1492216</v>
      </c>
      <c r="I1411" t="s">
        <v>22</v>
      </c>
      <c r="J1411" t="s">
        <v>3623</v>
      </c>
      <c r="K1411" t="s">
        <v>33</v>
      </c>
      <c r="M1411" t="s">
        <v>3622</v>
      </c>
      <c r="N1411">
        <v>258</v>
      </c>
      <c r="O1411">
        <v>85</v>
      </c>
    </row>
    <row r="1412" spans="1:15" x14ac:dyDescent="0.25">
      <c r="A1412" t="s">
        <v>25</v>
      </c>
      <c r="B1412" t="s">
        <v>31</v>
      </c>
      <c r="C1412" t="s">
        <v>19</v>
      </c>
      <c r="D1412" t="s">
        <v>20</v>
      </c>
      <c r="E1412" t="s">
        <v>5</v>
      </c>
      <c r="F1412" t="s">
        <v>21</v>
      </c>
      <c r="G1412">
        <v>1492213</v>
      </c>
      <c r="H1412">
        <v>1492404</v>
      </c>
      <c r="I1412" t="s">
        <v>22</v>
      </c>
      <c r="J1412" t="s">
        <v>3625</v>
      </c>
      <c r="K1412" t="s">
        <v>33</v>
      </c>
      <c r="M1412" t="s">
        <v>3624</v>
      </c>
      <c r="N1412">
        <v>192</v>
      </c>
      <c r="O1412">
        <v>63</v>
      </c>
    </row>
    <row r="1413" spans="1:15" x14ac:dyDescent="0.25">
      <c r="A1413" t="s">
        <v>25</v>
      </c>
      <c r="B1413" t="s">
        <v>31</v>
      </c>
      <c r="C1413" t="s">
        <v>19</v>
      </c>
      <c r="D1413" t="s">
        <v>20</v>
      </c>
      <c r="E1413" t="s">
        <v>5</v>
      </c>
      <c r="F1413" t="s">
        <v>21</v>
      </c>
      <c r="G1413">
        <v>1492409</v>
      </c>
      <c r="H1413">
        <v>1493896</v>
      </c>
      <c r="I1413" t="s">
        <v>22</v>
      </c>
      <c r="J1413" t="s">
        <v>3627</v>
      </c>
      <c r="K1413" t="s">
        <v>33</v>
      </c>
      <c r="M1413" t="s">
        <v>3626</v>
      </c>
      <c r="N1413">
        <v>1488</v>
      </c>
      <c r="O1413">
        <v>495</v>
      </c>
    </row>
    <row r="1414" spans="1:15" x14ac:dyDescent="0.25">
      <c r="A1414" t="s">
        <v>25</v>
      </c>
      <c r="B1414" t="s">
        <v>31</v>
      </c>
      <c r="C1414" t="s">
        <v>19</v>
      </c>
      <c r="D1414" t="s">
        <v>20</v>
      </c>
      <c r="E1414" t="s">
        <v>5</v>
      </c>
      <c r="F1414" t="s">
        <v>21</v>
      </c>
      <c r="G1414">
        <v>1494113</v>
      </c>
      <c r="H1414">
        <v>1495063</v>
      </c>
      <c r="I1414" t="s">
        <v>29</v>
      </c>
      <c r="J1414" t="s">
        <v>3629</v>
      </c>
      <c r="K1414" t="s">
        <v>3241</v>
      </c>
      <c r="M1414" t="s">
        <v>3628</v>
      </c>
      <c r="N1414">
        <v>951</v>
      </c>
      <c r="O1414">
        <v>316</v>
      </c>
    </row>
    <row r="1415" spans="1:15" x14ac:dyDescent="0.25">
      <c r="A1415" t="s">
        <v>25</v>
      </c>
      <c r="B1415" t="s">
        <v>31</v>
      </c>
      <c r="C1415" t="s">
        <v>19</v>
      </c>
      <c r="D1415" t="s">
        <v>20</v>
      </c>
      <c r="E1415" t="s">
        <v>5</v>
      </c>
      <c r="F1415" t="s">
        <v>21</v>
      </c>
      <c r="G1415">
        <v>1495044</v>
      </c>
      <c r="H1415">
        <v>1496252</v>
      </c>
      <c r="I1415" t="s">
        <v>22</v>
      </c>
      <c r="J1415" t="s">
        <v>3631</v>
      </c>
      <c r="K1415" t="s">
        <v>3632</v>
      </c>
      <c r="M1415" t="s">
        <v>3630</v>
      </c>
      <c r="N1415">
        <v>1209</v>
      </c>
      <c r="O1415">
        <v>402</v>
      </c>
    </row>
    <row r="1416" spans="1:15" x14ac:dyDescent="0.25">
      <c r="A1416" t="s">
        <v>25</v>
      </c>
      <c r="B1416" t="s">
        <v>31</v>
      </c>
      <c r="C1416" t="s">
        <v>19</v>
      </c>
      <c r="D1416" t="s">
        <v>20</v>
      </c>
      <c r="E1416" t="s">
        <v>5</v>
      </c>
      <c r="F1416" t="s">
        <v>21</v>
      </c>
      <c r="G1416">
        <v>1496249</v>
      </c>
      <c r="H1416">
        <v>1496923</v>
      </c>
      <c r="I1416" t="s">
        <v>22</v>
      </c>
      <c r="J1416" t="s">
        <v>3634</v>
      </c>
      <c r="K1416" t="s">
        <v>3635</v>
      </c>
      <c r="M1416" t="s">
        <v>3633</v>
      </c>
      <c r="N1416">
        <v>675</v>
      </c>
      <c r="O1416">
        <v>224</v>
      </c>
    </row>
    <row r="1417" spans="1:15" x14ac:dyDescent="0.25">
      <c r="A1417" t="s">
        <v>25</v>
      </c>
      <c r="B1417" t="s">
        <v>31</v>
      </c>
      <c r="C1417" t="s">
        <v>19</v>
      </c>
      <c r="D1417" t="s">
        <v>20</v>
      </c>
      <c r="E1417" t="s">
        <v>5</v>
      </c>
      <c r="F1417" t="s">
        <v>21</v>
      </c>
      <c r="G1417">
        <v>1496920</v>
      </c>
      <c r="H1417">
        <v>1497480</v>
      </c>
      <c r="I1417" t="s">
        <v>22</v>
      </c>
      <c r="J1417" t="s">
        <v>3637</v>
      </c>
      <c r="K1417" t="s">
        <v>33</v>
      </c>
      <c r="M1417" t="s">
        <v>3636</v>
      </c>
      <c r="N1417">
        <v>561</v>
      </c>
      <c r="O1417">
        <v>186</v>
      </c>
    </row>
    <row r="1418" spans="1:15" x14ac:dyDescent="0.25">
      <c r="A1418" t="s">
        <v>25</v>
      </c>
      <c r="B1418" t="s">
        <v>31</v>
      </c>
      <c r="C1418" t="s">
        <v>19</v>
      </c>
      <c r="D1418" t="s">
        <v>20</v>
      </c>
      <c r="E1418" t="s">
        <v>5</v>
      </c>
      <c r="F1418" t="s">
        <v>21</v>
      </c>
      <c r="G1418">
        <v>1497529</v>
      </c>
      <c r="H1418">
        <v>1498041</v>
      </c>
      <c r="I1418" t="s">
        <v>22</v>
      </c>
      <c r="J1418" t="s">
        <v>3639</v>
      </c>
      <c r="K1418" t="s">
        <v>1038</v>
      </c>
      <c r="M1418" t="s">
        <v>3638</v>
      </c>
      <c r="N1418">
        <v>513</v>
      </c>
      <c r="O1418">
        <v>170</v>
      </c>
    </row>
    <row r="1419" spans="1:15" x14ac:dyDescent="0.25">
      <c r="A1419" t="s">
        <v>25</v>
      </c>
      <c r="B1419" t="s">
        <v>31</v>
      </c>
      <c r="C1419" t="s">
        <v>19</v>
      </c>
      <c r="D1419" t="s">
        <v>20</v>
      </c>
      <c r="E1419" t="s">
        <v>5</v>
      </c>
      <c r="F1419" t="s">
        <v>21</v>
      </c>
      <c r="G1419">
        <v>1498105</v>
      </c>
      <c r="H1419">
        <v>1498878</v>
      </c>
      <c r="I1419" t="s">
        <v>22</v>
      </c>
      <c r="J1419" t="s">
        <v>3641</v>
      </c>
      <c r="K1419" t="s">
        <v>3158</v>
      </c>
      <c r="M1419" t="s">
        <v>3640</v>
      </c>
      <c r="N1419">
        <v>774</v>
      </c>
      <c r="O1419">
        <v>257</v>
      </c>
    </row>
    <row r="1420" spans="1:15" x14ac:dyDescent="0.25">
      <c r="A1420" t="s">
        <v>25</v>
      </c>
      <c r="B1420" t="s">
        <v>31</v>
      </c>
      <c r="C1420" t="s">
        <v>19</v>
      </c>
      <c r="D1420" t="s">
        <v>20</v>
      </c>
      <c r="E1420" t="s">
        <v>5</v>
      </c>
      <c r="F1420" t="s">
        <v>21</v>
      </c>
      <c r="G1420">
        <v>1498875</v>
      </c>
      <c r="H1420">
        <v>1499948</v>
      </c>
      <c r="I1420" t="s">
        <v>22</v>
      </c>
      <c r="J1420" t="s">
        <v>3643</v>
      </c>
      <c r="K1420" t="s">
        <v>1806</v>
      </c>
      <c r="M1420" t="s">
        <v>3642</v>
      </c>
      <c r="N1420">
        <v>1074</v>
      </c>
      <c r="O1420">
        <v>357</v>
      </c>
    </row>
    <row r="1421" spans="1:15" x14ac:dyDescent="0.25">
      <c r="A1421" t="s">
        <v>25</v>
      </c>
      <c r="B1421" t="s">
        <v>31</v>
      </c>
      <c r="C1421" t="s">
        <v>19</v>
      </c>
      <c r="D1421" t="s">
        <v>20</v>
      </c>
      <c r="E1421" t="s">
        <v>5</v>
      </c>
      <c r="F1421" t="s">
        <v>21</v>
      </c>
      <c r="G1421">
        <v>1500082</v>
      </c>
      <c r="H1421">
        <v>1500990</v>
      </c>
      <c r="I1421" t="s">
        <v>29</v>
      </c>
      <c r="J1421" t="s">
        <v>3645</v>
      </c>
      <c r="K1421" t="s">
        <v>33</v>
      </c>
      <c r="M1421" t="s">
        <v>3644</v>
      </c>
      <c r="N1421">
        <v>909</v>
      </c>
      <c r="O1421">
        <v>302</v>
      </c>
    </row>
    <row r="1422" spans="1:15" x14ac:dyDescent="0.25">
      <c r="A1422" t="s">
        <v>25</v>
      </c>
      <c r="B1422" t="s">
        <v>31</v>
      </c>
      <c r="C1422" t="s">
        <v>19</v>
      </c>
      <c r="D1422" t="s">
        <v>20</v>
      </c>
      <c r="E1422" t="s">
        <v>5</v>
      </c>
      <c r="F1422" t="s">
        <v>21</v>
      </c>
      <c r="G1422">
        <v>1501100</v>
      </c>
      <c r="H1422">
        <v>1501885</v>
      </c>
      <c r="I1422" t="s">
        <v>29</v>
      </c>
      <c r="J1422" t="s">
        <v>3647</v>
      </c>
      <c r="K1422" t="s">
        <v>2294</v>
      </c>
      <c r="M1422" t="s">
        <v>3646</v>
      </c>
      <c r="N1422">
        <v>786</v>
      </c>
      <c r="O1422">
        <v>261</v>
      </c>
    </row>
    <row r="1423" spans="1:15" x14ac:dyDescent="0.25">
      <c r="A1423" t="s">
        <v>25</v>
      </c>
      <c r="B1423" t="s">
        <v>31</v>
      </c>
      <c r="C1423" t="s">
        <v>19</v>
      </c>
      <c r="D1423" t="s">
        <v>20</v>
      </c>
      <c r="E1423" t="s">
        <v>5</v>
      </c>
      <c r="F1423" t="s">
        <v>21</v>
      </c>
      <c r="G1423">
        <v>1501889</v>
      </c>
      <c r="H1423">
        <v>1502431</v>
      </c>
      <c r="I1423" t="s">
        <v>29</v>
      </c>
      <c r="J1423" t="s">
        <v>3649</v>
      </c>
      <c r="K1423" t="s">
        <v>33</v>
      </c>
      <c r="M1423" t="s">
        <v>3648</v>
      </c>
      <c r="N1423">
        <v>543</v>
      </c>
      <c r="O1423">
        <v>180</v>
      </c>
    </row>
    <row r="1424" spans="1:15" x14ac:dyDescent="0.25">
      <c r="A1424" t="s">
        <v>25</v>
      </c>
      <c r="B1424" t="s">
        <v>31</v>
      </c>
      <c r="C1424" t="s">
        <v>19</v>
      </c>
      <c r="D1424" t="s">
        <v>20</v>
      </c>
      <c r="E1424" t="s">
        <v>5</v>
      </c>
      <c r="F1424" t="s">
        <v>21</v>
      </c>
      <c r="G1424">
        <v>1502505</v>
      </c>
      <c r="H1424">
        <v>1503425</v>
      </c>
      <c r="I1424" t="s">
        <v>29</v>
      </c>
      <c r="J1424" t="s">
        <v>3651</v>
      </c>
      <c r="K1424" t="s">
        <v>3652</v>
      </c>
      <c r="M1424" t="s">
        <v>3650</v>
      </c>
      <c r="N1424">
        <v>921</v>
      </c>
      <c r="O1424">
        <v>306</v>
      </c>
    </row>
    <row r="1425" spans="1:15" x14ac:dyDescent="0.25">
      <c r="A1425" t="s">
        <v>25</v>
      </c>
      <c r="B1425" t="s">
        <v>31</v>
      </c>
      <c r="C1425" t="s">
        <v>19</v>
      </c>
      <c r="D1425" t="s">
        <v>20</v>
      </c>
      <c r="E1425" t="s">
        <v>5</v>
      </c>
      <c r="F1425" t="s">
        <v>21</v>
      </c>
      <c r="G1425">
        <v>1503607</v>
      </c>
      <c r="H1425">
        <v>1505304</v>
      </c>
      <c r="I1425" t="s">
        <v>22</v>
      </c>
      <c r="J1425" t="s">
        <v>3654</v>
      </c>
      <c r="K1425" t="s">
        <v>3655</v>
      </c>
      <c r="M1425" t="s">
        <v>3653</v>
      </c>
      <c r="N1425">
        <v>1698</v>
      </c>
      <c r="O1425">
        <v>565</v>
      </c>
    </row>
    <row r="1426" spans="1:15" x14ac:dyDescent="0.25">
      <c r="A1426" t="s">
        <v>25</v>
      </c>
      <c r="B1426" t="s">
        <v>31</v>
      </c>
      <c r="C1426" t="s">
        <v>19</v>
      </c>
      <c r="D1426" t="s">
        <v>20</v>
      </c>
      <c r="E1426" t="s">
        <v>5</v>
      </c>
      <c r="F1426" t="s">
        <v>21</v>
      </c>
      <c r="G1426">
        <v>1505400</v>
      </c>
      <c r="H1426">
        <v>1506281</v>
      </c>
      <c r="I1426" t="s">
        <v>22</v>
      </c>
      <c r="J1426" t="s">
        <v>3657</v>
      </c>
      <c r="K1426" t="s">
        <v>1647</v>
      </c>
      <c r="M1426" t="s">
        <v>3656</v>
      </c>
      <c r="N1426">
        <v>882</v>
      </c>
      <c r="O1426">
        <v>293</v>
      </c>
    </row>
    <row r="1427" spans="1:15" x14ac:dyDescent="0.25">
      <c r="A1427" t="s">
        <v>25</v>
      </c>
      <c r="B1427" t="s">
        <v>31</v>
      </c>
      <c r="C1427" t="s">
        <v>19</v>
      </c>
      <c r="D1427" t="s">
        <v>20</v>
      </c>
      <c r="E1427" t="s">
        <v>5</v>
      </c>
      <c r="F1427" t="s">
        <v>21</v>
      </c>
      <c r="G1427">
        <v>1506493</v>
      </c>
      <c r="H1427">
        <v>1507428</v>
      </c>
      <c r="I1427" t="s">
        <v>29</v>
      </c>
      <c r="J1427" t="s">
        <v>3659</v>
      </c>
      <c r="K1427" t="s">
        <v>3660</v>
      </c>
      <c r="M1427" t="s">
        <v>3658</v>
      </c>
      <c r="N1427">
        <v>936</v>
      </c>
      <c r="O1427">
        <v>311</v>
      </c>
    </row>
    <row r="1428" spans="1:15" x14ac:dyDescent="0.25">
      <c r="A1428" t="s">
        <v>25</v>
      </c>
      <c r="B1428" t="s">
        <v>31</v>
      </c>
      <c r="C1428" t="s">
        <v>19</v>
      </c>
      <c r="D1428" t="s">
        <v>20</v>
      </c>
      <c r="E1428" t="s">
        <v>5</v>
      </c>
      <c r="F1428" t="s">
        <v>21</v>
      </c>
      <c r="G1428">
        <v>1507537</v>
      </c>
      <c r="H1428">
        <v>1508601</v>
      </c>
      <c r="I1428" t="s">
        <v>29</v>
      </c>
      <c r="J1428" t="s">
        <v>3662</v>
      </c>
      <c r="K1428" t="s">
        <v>33</v>
      </c>
      <c r="M1428" t="s">
        <v>3661</v>
      </c>
      <c r="N1428">
        <v>1065</v>
      </c>
      <c r="O1428">
        <v>354</v>
      </c>
    </row>
    <row r="1429" spans="1:15" x14ac:dyDescent="0.25">
      <c r="A1429" t="s">
        <v>25</v>
      </c>
      <c r="B1429" t="s">
        <v>31</v>
      </c>
      <c r="C1429" t="s">
        <v>19</v>
      </c>
      <c r="D1429" t="s">
        <v>20</v>
      </c>
      <c r="E1429" t="s">
        <v>5</v>
      </c>
      <c r="F1429" t="s">
        <v>21</v>
      </c>
      <c r="G1429">
        <v>1508752</v>
      </c>
      <c r="H1429">
        <v>1509369</v>
      </c>
      <c r="I1429" t="s">
        <v>29</v>
      </c>
      <c r="J1429" t="s">
        <v>3664</v>
      </c>
      <c r="K1429" t="s">
        <v>3665</v>
      </c>
      <c r="M1429" t="s">
        <v>3663</v>
      </c>
      <c r="N1429">
        <v>618</v>
      </c>
      <c r="O1429">
        <v>205</v>
      </c>
    </row>
    <row r="1430" spans="1:15" x14ac:dyDescent="0.25">
      <c r="A1430" t="s">
        <v>25</v>
      </c>
      <c r="B1430" t="s">
        <v>31</v>
      </c>
      <c r="C1430" t="s">
        <v>19</v>
      </c>
      <c r="D1430" t="s">
        <v>20</v>
      </c>
      <c r="E1430" t="s">
        <v>5</v>
      </c>
      <c r="F1430" t="s">
        <v>21</v>
      </c>
      <c r="G1430">
        <v>1509497</v>
      </c>
      <c r="H1430">
        <v>1510102</v>
      </c>
      <c r="I1430" t="s">
        <v>29</v>
      </c>
      <c r="J1430" t="s">
        <v>3667</v>
      </c>
      <c r="K1430" t="s">
        <v>3668</v>
      </c>
      <c r="M1430" t="s">
        <v>3666</v>
      </c>
      <c r="N1430">
        <v>606</v>
      </c>
      <c r="O1430">
        <v>201</v>
      </c>
    </row>
    <row r="1431" spans="1:15" x14ac:dyDescent="0.25">
      <c r="A1431" t="s">
        <v>25</v>
      </c>
      <c r="B1431" t="s">
        <v>31</v>
      </c>
      <c r="C1431" t="s">
        <v>19</v>
      </c>
      <c r="D1431" t="s">
        <v>20</v>
      </c>
      <c r="E1431" t="s">
        <v>5</v>
      </c>
      <c r="F1431" t="s">
        <v>21</v>
      </c>
      <c r="G1431">
        <v>1510270</v>
      </c>
      <c r="H1431">
        <v>1511883</v>
      </c>
      <c r="I1431" t="s">
        <v>22</v>
      </c>
      <c r="J1431" t="s">
        <v>3670</v>
      </c>
      <c r="K1431" t="s">
        <v>33</v>
      </c>
      <c r="M1431" t="s">
        <v>3669</v>
      </c>
      <c r="N1431">
        <v>1614</v>
      </c>
      <c r="O1431">
        <v>537</v>
      </c>
    </row>
    <row r="1432" spans="1:15" x14ac:dyDescent="0.25">
      <c r="A1432" t="s">
        <v>25</v>
      </c>
      <c r="B1432" t="s">
        <v>31</v>
      </c>
      <c r="C1432" t="s">
        <v>19</v>
      </c>
      <c r="D1432" t="s">
        <v>20</v>
      </c>
      <c r="E1432" t="s">
        <v>5</v>
      </c>
      <c r="F1432" t="s">
        <v>21</v>
      </c>
      <c r="G1432">
        <v>1511888</v>
      </c>
      <c r="H1432">
        <v>1513306</v>
      </c>
      <c r="I1432" t="s">
        <v>22</v>
      </c>
      <c r="J1432" t="s">
        <v>3672</v>
      </c>
      <c r="K1432" t="s">
        <v>3673</v>
      </c>
      <c r="M1432" t="s">
        <v>3671</v>
      </c>
      <c r="N1432">
        <v>1419</v>
      </c>
      <c r="O1432">
        <v>472</v>
      </c>
    </row>
    <row r="1433" spans="1:15" x14ac:dyDescent="0.25">
      <c r="A1433" t="s">
        <v>25</v>
      </c>
      <c r="B1433" t="s">
        <v>31</v>
      </c>
      <c r="C1433" t="s">
        <v>19</v>
      </c>
      <c r="D1433" t="s">
        <v>20</v>
      </c>
      <c r="E1433" t="s">
        <v>5</v>
      </c>
      <c r="F1433" t="s">
        <v>21</v>
      </c>
      <c r="G1433">
        <v>1513437</v>
      </c>
      <c r="H1433">
        <v>1513823</v>
      </c>
      <c r="I1433" t="s">
        <v>29</v>
      </c>
      <c r="J1433" t="s">
        <v>3675</v>
      </c>
      <c r="K1433" t="s">
        <v>33</v>
      </c>
      <c r="M1433" t="s">
        <v>3674</v>
      </c>
      <c r="N1433">
        <v>387</v>
      </c>
      <c r="O1433">
        <v>128</v>
      </c>
    </row>
    <row r="1434" spans="1:15" x14ac:dyDescent="0.25">
      <c r="A1434" t="s">
        <v>25</v>
      </c>
      <c r="B1434" t="s">
        <v>31</v>
      </c>
      <c r="C1434" t="s">
        <v>19</v>
      </c>
      <c r="D1434" t="s">
        <v>20</v>
      </c>
      <c r="E1434" t="s">
        <v>5</v>
      </c>
      <c r="F1434" t="s">
        <v>21</v>
      </c>
      <c r="G1434">
        <v>1513903</v>
      </c>
      <c r="H1434">
        <v>1515972</v>
      </c>
      <c r="I1434" t="s">
        <v>29</v>
      </c>
      <c r="J1434" t="s">
        <v>3677</v>
      </c>
      <c r="K1434" t="s">
        <v>217</v>
      </c>
      <c r="M1434" t="s">
        <v>3676</v>
      </c>
      <c r="N1434">
        <v>2070</v>
      </c>
      <c r="O1434">
        <v>689</v>
      </c>
    </row>
    <row r="1435" spans="1:15" x14ac:dyDescent="0.25">
      <c r="A1435" t="s">
        <v>25</v>
      </c>
      <c r="B1435" t="s">
        <v>31</v>
      </c>
      <c r="C1435" t="s">
        <v>19</v>
      </c>
      <c r="D1435" t="s">
        <v>20</v>
      </c>
      <c r="E1435" t="s">
        <v>5</v>
      </c>
      <c r="F1435" t="s">
        <v>21</v>
      </c>
      <c r="G1435">
        <v>1515972</v>
      </c>
      <c r="H1435">
        <v>1517360</v>
      </c>
      <c r="I1435" t="s">
        <v>29</v>
      </c>
      <c r="J1435" t="s">
        <v>3679</v>
      </c>
      <c r="K1435" t="s">
        <v>1271</v>
      </c>
      <c r="M1435" t="s">
        <v>3678</v>
      </c>
      <c r="N1435">
        <v>1389</v>
      </c>
      <c r="O1435">
        <v>462</v>
      </c>
    </row>
    <row r="1436" spans="1:15" x14ac:dyDescent="0.25">
      <c r="A1436" t="s">
        <v>25</v>
      </c>
      <c r="B1436" t="s">
        <v>31</v>
      </c>
      <c r="C1436" t="s">
        <v>19</v>
      </c>
      <c r="D1436" t="s">
        <v>20</v>
      </c>
      <c r="E1436" t="s">
        <v>5</v>
      </c>
      <c r="F1436" t="s">
        <v>21</v>
      </c>
      <c r="G1436">
        <v>1517375</v>
      </c>
      <c r="H1436">
        <v>1517869</v>
      </c>
      <c r="I1436" t="s">
        <v>29</v>
      </c>
      <c r="J1436" t="s">
        <v>3681</v>
      </c>
      <c r="K1436" t="s">
        <v>33</v>
      </c>
      <c r="M1436" t="s">
        <v>3680</v>
      </c>
      <c r="N1436">
        <v>495</v>
      </c>
      <c r="O1436">
        <v>164</v>
      </c>
    </row>
    <row r="1437" spans="1:15" x14ac:dyDescent="0.25">
      <c r="A1437" t="s">
        <v>25</v>
      </c>
      <c r="B1437" t="s">
        <v>31</v>
      </c>
      <c r="C1437" t="s">
        <v>19</v>
      </c>
      <c r="D1437" t="s">
        <v>20</v>
      </c>
      <c r="E1437" t="s">
        <v>5</v>
      </c>
      <c r="F1437" t="s">
        <v>21</v>
      </c>
      <c r="G1437">
        <v>1517943</v>
      </c>
      <c r="H1437">
        <v>1519040</v>
      </c>
      <c r="I1437" t="s">
        <v>29</v>
      </c>
      <c r="J1437" t="s">
        <v>3683</v>
      </c>
      <c r="K1437" t="s">
        <v>3684</v>
      </c>
      <c r="M1437" t="s">
        <v>3682</v>
      </c>
      <c r="N1437">
        <v>1098</v>
      </c>
      <c r="O1437">
        <v>365</v>
      </c>
    </row>
    <row r="1438" spans="1:15" x14ac:dyDescent="0.25">
      <c r="A1438" t="s">
        <v>25</v>
      </c>
      <c r="B1438" t="s">
        <v>31</v>
      </c>
      <c r="C1438" t="s">
        <v>19</v>
      </c>
      <c r="D1438" t="s">
        <v>20</v>
      </c>
      <c r="E1438" t="s">
        <v>5</v>
      </c>
      <c r="F1438" t="s">
        <v>21</v>
      </c>
      <c r="G1438">
        <v>1519170</v>
      </c>
      <c r="H1438">
        <v>1520441</v>
      </c>
      <c r="I1438" t="s">
        <v>29</v>
      </c>
      <c r="J1438" t="s">
        <v>3686</v>
      </c>
      <c r="K1438" t="s">
        <v>3687</v>
      </c>
      <c r="M1438" t="s">
        <v>3685</v>
      </c>
      <c r="N1438">
        <v>1272</v>
      </c>
      <c r="O1438">
        <v>423</v>
      </c>
    </row>
    <row r="1439" spans="1:15" x14ac:dyDescent="0.25">
      <c r="A1439" t="s">
        <v>25</v>
      </c>
      <c r="B1439" t="s">
        <v>31</v>
      </c>
      <c r="C1439" t="s">
        <v>19</v>
      </c>
      <c r="D1439" t="s">
        <v>20</v>
      </c>
      <c r="E1439" t="s">
        <v>5</v>
      </c>
      <c r="F1439" t="s">
        <v>21</v>
      </c>
      <c r="G1439">
        <v>1520518</v>
      </c>
      <c r="H1439">
        <v>1522122</v>
      </c>
      <c r="I1439" t="s">
        <v>22</v>
      </c>
      <c r="J1439" t="s">
        <v>3689</v>
      </c>
      <c r="K1439" t="s">
        <v>1493</v>
      </c>
      <c r="M1439" t="s">
        <v>3688</v>
      </c>
      <c r="N1439">
        <v>1605</v>
      </c>
      <c r="O1439">
        <v>534</v>
      </c>
    </row>
    <row r="1440" spans="1:15" x14ac:dyDescent="0.25">
      <c r="A1440" t="s">
        <v>25</v>
      </c>
      <c r="B1440" t="s">
        <v>31</v>
      </c>
      <c r="C1440" t="s">
        <v>19</v>
      </c>
      <c r="D1440" t="s">
        <v>20</v>
      </c>
      <c r="E1440" t="s">
        <v>5</v>
      </c>
      <c r="F1440" t="s">
        <v>21</v>
      </c>
      <c r="G1440">
        <v>1522228</v>
      </c>
      <c r="H1440">
        <v>1523877</v>
      </c>
      <c r="I1440" t="s">
        <v>22</v>
      </c>
      <c r="J1440" t="s">
        <v>3691</v>
      </c>
      <c r="K1440" t="s">
        <v>817</v>
      </c>
      <c r="M1440" t="s">
        <v>3690</v>
      </c>
      <c r="N1440">
        <v>1650</v>
      </c>
      <c r="O1440">
        <v>549</v>
      </c>
    </row>
    <row r="1441" spans="1:15" x14ac:dyDescent="0.25">
      <c r="A1441" t="s">
        <v>25</v>
      </c>
      <c r="B1441" t="s">
        <v>31</v>
      </c>
      <c r="C1441" t="s">
        <v>19</v>
      </c>
      <c r="D1441" t="s">
        <v>20</v>
      </c>
      <c r="E1441" t="s">
        <v>5</v>
      </c>
      <c r="F1441" t="s">
        <v>21</v>
      </c>
      <c r="G1441">
        <v>1524026</v>
      </c>
      <c r="H1441">
        <v>1524901</v>
      </c>
      <c r="I1441" t="s">
        <v>22</v>
      </c>
      <c r="J1441" t="s">
        <v>3693</v>
      </c>
      <c r="K1441" t="s">
        <v>1388</v>
      </c>
      <c r="M1441" t="s">
        <v>3692</v>
      </c>
      <c r="N1441">
        <v>876</v>
      </c>
      <c r="O1441">
        <v>291</v>
      </c>
    </row>
    <row r="1442" spans="1:15" x14ac:dyDescent="0.25">
      <c r="A1442" t="s">
        <v>25</v>
      </c>
      <c r="B1442" t="s">
        <v>31</v>
      </c>
      <c r="C1442" t="s">
        <v>19</v>
      </c>
      <c r="D1442" t="s">
        <v>20</v>
      </c>
      <c r="E1442" t="s">
        <v>5</v>
      </c>
      <c r="F1442" t="s">
        <v>21</v>
      </c>
      <c r="G1442">
        <v>1524907</v>
      </c>
      <c r="H1442">
        <v>1526205</v>
      </c>
      <c r="I1442" t="s">
        <v>22</v>
      </c>
      <c r="J1442" t="s">
        <v>3695</v>
      </c>
      <c r="K1442" t="s">
        <v>3696</v>
      </c>
      <c r="M1442" t="s">
        <v>3694</v>
      </c>
      <c r="N1442">
        <v>1299</v>
      </c>
      <c r="O1442">
        <v>432</v>
      </c>
    </row>
    <row r="1443" spans="1:15" x14ac:dyDescent="0.25">
      <c r="A1443" t="s">
        <v>25</v>
      </c>
      <c r="B1443" t="s">
        <v>31</v>
      </c>
      <c r="C1443" t="s">
        <v>19</v>
      </c>
      <c r="D1443" t="s">
        <v>20</v>
      </c>
      <c r="E1443" t="s">
        <v>5</v>
      </c>
      <c r="F1443" t="s">
        <v>21</v>
      </c>
      <c r="G1443">
        <v>1526223</v>
      </c>
      <c r="H1443">
        <v>1526777</v>
      </c>
      <c r="I1443" t="s">
        <v>22</v>
      </c>
      <c r="J1443" t="s">
        <v>3698</v>
      </c>
      <c r="K1443" t="s">
        <v>3699</v>
      </c>
      <c r="M1443" t="s">
        <v>3697</v>
      </c>
      <c r="N1443">
        <v>555</v>
      </c>
      <c r="O1443">
        <v>184</v>
      </c>
    </row>
    <row r="1444" spans="1:15" x14ac:dyDescent="0.25">
      <c r="A1444" t="s">
        <v>25</v>
      </c>
      <c r="B1444" t="s">
        <v>31</v>
      </c>
      <c r="C1444" t="s">
        <v>19</v>
      </c>
      <c r="D1444" t="s">
        <v>20</v>
      </c>
      <c r="E1444" t="s">
        <v>5</v>
      </c>
      <c r="F1444" t="s">
        <v>21</v>
      </c>
      <c r="G1444">
        <v>1526973</v>
      </c>
      <c r="H1444">
        <v>1527428</v>
      </c>
      <c r="I1444" t="s">
        <v>29</v>
      </c>
      <c r="J1444" t="s">
        <v>3701</v>
      </c>
      <c r="K1444" t="s">
        <v>278</v>
      </c>
      <c r="M1444" t="s">
        <v>3700</v>
      </c>
      <c r="N1444">
        <v>456</v>
      </c>
      <c r="O1444">
        <v>151</v>
      </c>
    </row>
    <row r="1445" spans="1:15" x14ac:dyDescent="0.25">
      <c r="A1445" t="s">
        <v>25</v>
      </c>
      <c r="B1445" t="s">
        <v>31</v>
      </c>
      <c r="C1445" t="s">
        <v>19</v>
      </c>
      <c r="D1445" t="s">
        <v>20</v>
      </c>
      <c r="E1445" t="s">
        <v>5</v>
      </c>
      <c r="F1445" t="s">
        <v>21</v>
      </c>
      <c r="G1445">
        <v>1527481</v>
      </c>
      <c r="H1445">
        <v>1528767</v>
      </c>
      <c r="I1445" t="s">
        <v>22</v>
      </c>
      <c r="J1445" t="s">
        <v>3703</v>
      </c>
      <c r="K1445" t="s">
        <v>3704</v>
      </c>
      <c r="M1445" t="s">
        <v>3702</v>
      </c>
      <c r="N1445">
        <v>1287</v>
      </c>
      <c r="O1445">
        <v>428</v>
      </c>
    </row>
    <row r="1446" spans="1:15" x14ac:dyDescent="0.25">
      <c r="A1446" t="s">
        <v>25</v>
      </c>
      <c r="B1446" t="s">
        <v>31</v>
      </c>
      <c r="C1446" t="s">
        <v>19</v>
      </c>
      <c r="D1446" t="s">
        <v>20</v>
      </c>
      <c r="E1446" t="s">
        <v>5</v>
      </c>
      <c r="F1446" t="s">
        <v>21</v>
      </c>
      <c r="G1446">
        <v>1528994</v>
      </c>
      <c r="H1446">
        <v>1529872</v>
      </c>
      <c r="I1446" t="s">
        <v>29</v>
      </c>
      <c r="J1446" t="s">
        <v>3706</v>
      </c>
      <c r="K1446" t="s">
        <v>3707</v>
      </c>
      <c r="M1446" t="s">
        <v>3705</v>
      </c>
      <c r="N1446">
        <v>879</v>
      </c>
      <c r="O1446">
        <v>292</v>
      </c>
    </row>
    <row r="1447" spans="1:15" x14ac:dyDescent="0.25">
      <c r="A1447" t="s">
        <v>25</v>
      </c>
      <c r="B1447" t="s">
        <v>31</v>
      </c>
      <c r="C1447" t="s">
        <v>19</v>
      </c>
      <c r="D1447" t="s">
        <v>20</v>
      </c>
      <c r="E1447" t="s">
        <v>5</v>
      </c>
      <c r="F1447" t="s">
        <v>21</v>
      </c>
      <c r="G1447">
        <v>1529883</v>
      </c>
      <c r="H1447">
        <v>1532402</v>
      </c>
      <c r="I1447" t="s">
        <v>22</v>
      </c>
      <c r="J1447" t="s">
        <v>3709</v>
      </c>
      <c r="K1447" t="s">
        <v>339</v>
      </c>
      <c r="M1447" t="s">
        <v>3708</v>
      </c>
      <c r="N1447">
        <v>2520</v>
      </c>
      <c r="O1447">
        <v>839</v>
      </c>
    </row>
    <row r="1448" spans="1:15" x14ac:dyDescent="0.25">
      <c r="A1448" t="s">
        <v>25</v>
      </c>
      <c r="B1448" t="s">
        <v>31</v>
      </c>
      <c r="C1448" t="s">
        <v>19</v>
      </c>
      <c r="D1448" t="s">
        <v>20</v>
      </c>
      <c r="E1448" t="s">
        <v>5</v>
      </c>
      <c r="F1448" t="s">
        <v>21</v>
      </c>
      <c r="G1448">
        <v>1532473</v>
      </c>
      <c r="H1448">
        <v>1533189</v>
      </c>
      <c r="I1448" t="s">
        <v>22</v>
      </c>
      <c r="J1448" t="s">
        <v>3711</v>
      </c>
      <c r="K1448" t="s">
        <v>3712</v>
      </c>
      <c r="M1448" t="s">
        <v>3710</v>
      </c>
      <c r="N1448">
        <v>717</v>
      </c>
      <c r="O1448">
        <v>238</v>
      </c>
    </row>
    <row r="1449" spans="1:15" x14ac:dyDescent="0.25">
      <c r="A1449" t="s">
        <v>25</v>
      </c>
      <c r="B1449" t="s">
        <v>31</v>
      </c>
      <c r="C1449" t="s">
        <v>19</v>
      </c>
      <c r="D1449" t="s">
        <v>20</v>
      </c>
      <c r="E1449" t="s">
        <v>5</v>
      </c>
      <c r="F1449" t="s">
        <v>21</v>
      </c>
      <c r="G1449">
        <v>1533282</v>
      </c>
      <c r="H1449">
        <v>1533590</v>
      </c>
      <c r="I1449" t="s">
        <v>29</v>
      </c>
      <c r="J1449" t="s">
        <v>3714</v>
      </c>
      <c r="K1449" t="s">
        <v>3715</v>
      </c>
      <c r="M1449" t="s">
        <v>3713</v>
      </c>
      <c r="N1449">
        <v>309</v>
      </c>
      <c r="O1449">
        <v>102</v>
      </c>
    </row>
    <row r="1450" spans="1:15" x14ac:dyDescent="0.25">
      <c r="A1450" t="s">
        <v>25</v>
      </c>
      <c r="B1450" t="s">
        <v>31</v>
      </c>
      <c r="C1450" t="s">
        <v>19</v>
      </c>
      <c r="D1450" t="s">
        <v>20</v>
      </c>
      <c r="E1450" t="s">
        <v>5</v>
      </c>
      <c r="F1450" t="s">
        <v>21</v>
      </c>
      <c r="G1450">
        <v>1533587</v>
      </c>
      <c r="H1450">
        <v>1534408</v>
      </c>
      <c r="I1450" t="s">
        <v>22</v>
      </c>
      <c r="J1450" t="s">
        <v>3717</v>
      </c>
      <c r="K1450" t="s">
        <v>33</v>
      </c>
      <c r="M1450" t="s">
        <v>3716</v>
      </c>
      <c r="N1450">
        <v>822</v>
      </c>
      <c r="O1450">
        <v>273</v>
      </c>
    </row>
    <row r="1451" spans="1:15" x14ac:dyDescent="0.25">
      <c r="A1451" t="s">
        <v>25</v>
      </c>
      <c r="B1451" t="s">
        <v>31</v>
      </c>
      <c r="C1451" t="s">
        <v>19</v>
      </c>
      <c r="D1451" t="s">
        <v>20</v>
      </c>
      <c r="E1451" t="s">
        <v>5</v>
      </c>
      <c r="F1451" t="s">
        <v>21</v>
      </c>
      <c r="G1451">
        <v>1534658</v>
      </c>
      <c r="H1451">
        <v>1535626</v>
      </c>
      <c r="I1451" t="s">
        <v>29</v>
      </c>
      <c r="J1451" t="s">
        <v>3719</v>
      </c>
      <c r="K1451" t="s">
        <v>3720</v>
      </c>
      <c r="M1451" t="s">
        <v>3718</v>
      </c>
      <c r="N1451">
        <v>969</v>
      </c>
      <c r="O1451">
        <v>322</v>
      </c>
    </row>
    <row r="1452" spans="1:15" x14ac:dyDescent="0.25">
      <c r="A1452" t="s">
        <v>25</v>
      </c>
      <c r="B1452" t="s">
        <v>31</v>
      </c>
      <c r="C1452" t="s">
        <v>19</v>
      </c>
      <c r="D1452" t="s">
        <v>20</v>
      </c>
      <c r="E1452" t="s">
        <v>5</v>
      </c>
      <c r="F1452" t="s">
        <v>21</v>
      </c>
      <c r="G1452">
        <v>1535644</v>
      </c>
      <c r="H1452">
        <v>1536690</v>
      </c>
      <c r="I1452" t="s">
        <v>22</v>
      </c>
      <c r="J1452" t="s">
        <v>3722</v>
      </c>
      <c r="K1452" t="s">
        <v>3723</v>
      </c>
      <c r="M1452" t="s">
        <v>3721</v>
      </c>
      <c r="N1452">
        <v>1047</v>
      </c>
      <c r="O1452">
        <v>348</v>
      </c>
    </row>
    <row r="1453" spans="1:15" x14ac:dyDescent="0.25">
      <c r="A1453" t="s">
        <v>25</v>
      </c>
      <c r="B1453" t="s">
        <v>31</v>
      </c>
      <c r="C1453" t="s">
        <v>19</v>
      </c>
      <c r="D1453" t="s">
        <v>20</v>
      </c>
      <c r="E1453" t="s">
        <v>5</v>
      </c>
      <c r="F1453" t="s">
        <v>21</v>
      </c>
      <c r="G1453">
        <v>1536910</v>
      </c>
      <c r="H1453">
        <v>1537443</v>
      </c>
      <c r="I1453" t="s">
        <v>29</v>
      </c>
      <c r="J1453" t="s">
        <v>3725</v>
      </c>
      <c r="K1453" t="s">
        <v>3726</v>
      </c>
      <c r="M1453" t="s">
        <v>3724</v>
      </c>
      <c r="N1453">
        <v>534</v>
      </c>
      <c r="O1453">
        <v>177</v>
      </c>
    </row>
    <row r="1454" spans="1:15" x14ac:dyDescent="0.25">
      <c r="A1454" t="s">
        <v>25</v>
      </c>
      <c r="B1454" t="s">
        <v>31</v>
      </c>
      <c r="C1454" t="s">
        <v>19</v>
      </c>
      <c r="D1454" t="s">
        <v>20</v>
      </c>
      <c r="E1454" t="s">
        <v>5</v>
      </c>
      <c r="F1454" t="s">
        <v>21</v>
      </c>
      <c r="G1454">
        <v>1537443</v>
      </c>
      <c r="H1454">
        <v>1538093</v>
      </c>
      <c r="I1454" t="s">
        <v>29</v>
      </c>
      <c r="J1454" t="s">
        <v>3728</v>
      </c>
      <c r="K1454" t="s">
        <v>33</v>
      </c>
      <c r="M1454" t="s">
        <v>3727</v>
      </c>
      <c r="N1454">
        <v>651</v>
      </c>
      <c r="O1454">
        <v>216</v>
      </c>
    </row>
    <row r="1455" spans="1:15" x14ac:dyDescent="0.25">
      <c r="A1455" t="s">
        <v>25</v>
      </c>
      <c r="B1455" t="s">
        <v>31</v>
      </c>
      <c r="C1455" t="s">
        <v>19</v>
      </c>
      <c r="D1455" t="s">
        <v>20</v>
      </c>
      <c r="E1455" t="s">
        <v>5</v>
      </c>
      <c r="F1455" t="s">
        <v>21</v>
      </c>
      <c r="G1455">
        <v>1538117</v>
      </c>
      <c r="H1455">
        <v>1539307</v>
      </c>
      <c r="I1455" t="s">
        <v>22</v>
      </c>
      <c r="J1455" t="s">
        <v>3730</v>
      </c>
      <c r="K1455" t="s">
        <v>3731</v>
      </c>
      <c r="M1455" t="s">
        <v>3729</v>
      </c>
      <c r="N1455">
        <v>1191</v>
      </c>
      <c r="O1455">
        <v>396</v>
      </c>
    </row>
    <row r="1456" spans="1:15" x14ac:dyDescent="0.25">
      <c r="A1456" t="s">
        <v>25</v>
      </c>
      <c r="B1456" t="s">
        <v>31</v>
      </c>
      <c r="C1456" t="s">
        <v>19</v>
      </c>
      <c r="D1456" t="s">
        <v>20</v>
      </c>
      <c r="E1456" t="s">
        <v>5</v>
      </c>
      <c r="F1456" t="s">
        <v>21</v>
      </c>
      <c r="G1456">
        <v>1539359</v>
      </c>
      <c r="H1456">
        <v>1540249</v>
      </c>
      <c r="I1456" t="s">
        <v>22</v>
      </c>
      <c r="J1456" t="s">
        <v>3733</v>
      </c>
      <c r="K1456" t="s">
        <v>33</v>
      </c>
      <c r="M1456" t="s">
        <v>3732</v>
      </c>
      <c r="N1456">
        <v>891</v>
      </c>
      <c r="O1456">
        <v>296</v>
      </c>
    </row>
    <row r="1457" spans="1:15" x14ac:dyDescent="0.25">
      <c r="A1457" t="s">
        <v>25</v>
      </c>
      <c r="B1457" t="s">
        <v>31</v>
      </c>
      <c r="C1457" t="s">
        <v>19</v>
      </c>
      <c r="D1457" t="s">
        <v>20</v>
      </c>
      <c r="E1457" t="s">
        <v>5</v>
      </c>
      <c r="F1457" t="s">
        <v>21</v>
      </c>
      <c r="G1457">
        <v>1540395</v>
      </c>
      <c r="H1457">
        <v>1542521</v>
      </c>
      <c r="I1457" t="s">
        <v>29</v>
      </c>
      <c r="J1457" t="s">
        <v>3735</v>
      </c>
      <c r="K1457" t="s">
        <v>217</v>
      </c>
      <c r="M1457" t="s">
        <v>3734</v>
      </c>
      <c r="N1457">
        <v>2127</v>
      </c>
      <c r="O1457">
        <v>708</v>
      </c>
    </row>
    <row r="1458" spans="1:15" x14ac:dyDescent="0.25">
      <c r="A1458" t="s">
        <v>25</v>
      </c>
      <c r="B1458" t="s">
        <v>31</v>
      </c>
      <c r="C1458" t="s">
        <v>19</v>
      </c>
      <c r="D1458" t="s">
        <v>20</v>
      </c>
      <c r="E1458" t="s">
        <v>5</v>
      </c>
      <c r="F1458" t="s">
        <v>21</v>
      </c>
      <c r="G1458">
        <v>1542755</v>
      </c>
      <c r="H1458">
        <v>1545508</v>
      </c>
      <c r="I1458" t="s">
        <v>29</v>
      </c>
      <c r="J1458" t="s">
        <v>3737</v>
      </c>
      <c r="K1458" t="s">
        <v>217</v>
      </c>
      <c r="M1458" t="s">
        <v>3736</v>
      </c>
      <c r="N1458">
        <v>2754</v>
      </c>
      <c r="O1458">
        <v>917</v>
      </c>
    </row>
    <row r="1459" spans="1:15" x14ac:dyDescent="0.25">
      <c r="A1459" t="s">
        <v>25</v>
      </c>
      <c r="B1459" t="s">
        <v>31</v>
      </c>
      <c r="C1459" t="s">
        <v>19</v>
      </c>
      <c r="D1459" t="s">
        <v>20</v>
      </c>
      <c r="E1459" t="s">
        <v>5</v>
      </c>
      <c r="F1459" t="s">
        <v>21</v>
      </c>
      <c r="G1459">
        <v>1545705</v>
      </c>
      <c r="H1459">
        <v>1546127</v>
      </c>
      <c r="I1459" t="s">
        <v>22</v>
      </c>
      <c r="J1459" t="s">
        <v>3739</v>
      </c>
      <c r="K1459" t="s">
        <v>3740</v>
      </c>
      <c r="M1459" t="s">
        <v>3738</v>
      </c>
      <c r="N1459">
        <v>423</v>
      </c>
      <c r="O1459">
        <v>140</v>
      </c>
    </row>
    <row r="1460" spans="1:15" x14ac:dyDescent="0.25">
      <c r="A1460" t="s">
        <v>25</v>
      </c>
      <c r="B1460" t="s">
        <v>31</v>
      </c>
      <c r="C1460" t="s">
        <v>19</v>
      </c>
      <c r="D1460" t="s">
        <v>20</v>
      </c>
      <c r="E1460" t="s">
        <v>5</v>
      </c>
      <c r="F1460" t="s">
        <v>21</v>
      </c>
      <c r="G1460">
        <v>1546124</v>
      </c>
      <c r="H1460">
        <v>1548283</v>
      </c>
      <c r="I1460" t="s">
        <v>22</v>
      </c>
      <c r="J1460" t="s">
        <v>3742</v>
      </c>
      <c r="K1460" t="s">
        <v>3743</v>
      </c>
      <c r="M1460" t="s">
        <v>3741</v>
      </c>
      <c r="N1460">
        <v>2160</v>
      </c>
      <c r="O1460">
        <v>719</v>
      </c>
    </row>
    <row r="1461" spans="1:15" x14ac:dyDescent="0.25">
      <c r="A1461" t="s">
        <v>25</v>
      </c>
      <c r="B1461" t="s">
        <v>31</v>
      </c>
      <c r="C1461" t="s">
        <v>19</v>
      </c>
      <c r="D1461" t="s">
        <v>20</v>
      </c>
      <c r="E1461" t="s">
        <v>5</v>
      </c>
      <c r="F1461" t="s">
        <v>21</v>
      </c>
      <c r="G1461">
        <v>1548280</v>
      </c>
      <c r="H1461">
        <v>1549659</v>
      </c>
      <c r="I1461" t="s">
        <v>22</v>
      </c>
      <c r="J1461" t="s">
        <v>3745</v>
      </c>
      <c r="K1461" t="s">
        <v>3743</v>
      </c>
      <c r="M1461" t="s">
        <v>3744</v>
      </c>
      <c r="N1461">
        <v>1380</v>
      </c>
      <c r="O1461">
        <v>459</v>
      </c>
    </row>
    <row r="1462" spans="1:15" x14ac:dyDescent="0.25">
      <c r="A1462" t="s">
        <v>25</v>
      </c>
      <c r="B1462" t="s">
        <v>31</v>
      </c>
      <c r="C1462" t="s">
        <v>19</v>
      </c>
      <c r="D1462" t="s">
        <v>20</v>
      </c>
      <c r="E1462" t="s">
        <v>5</v>
      </c>
      <c r="F1462" t="s">
        <v>21</v>
      </c>
      <c r="G1462">
        <v>1549660</v>
      </c>
      <c r="H1462">
        <v>1551636</v>
      </c>
      <c r="I1462" t="s">
        <v>22</v>
      </c>
      <c r="J1462" t="s">
        <v>3747</v>
      </c>
      <c r="K1462" t="s">
        <v>3748</v>
      </c>
      <c r="M1462" t="s">
        <v>3746</v>
      </c>
      <c r="N1462">
        <v>1977</v>
      </c>
      <c r="O1462">
        <v>658</v>
      </c>
    </row>
    <row r="1463" spans="1:15" x14ac:dyDescent="0.25">
      <c r="A1463" t="s">
        <v>25</v>
      </c>
      <c r="B1463" t="s">
        <v>31</v>
      </c>
      <c r="C1463" t="s">
        <v>19</v>
      </c>
      <c r="D1463" t="s">
        <v>20</v>
      </c>
      <c r="E1463" t="s">
        <v>5</v>
      </c>
      <c r="F1463" t="s">
        <v>21</v>
      </c>
      <c r="G1463">
        <v>1551646</v>
      </c>
      <c r="H1463">
        <v>1553181</v>
      </c>
      <c r="I1463" t="s">
        <v>22</v>
      </c>
      <c r="J1463" t="s">
        <v>3750</v>
      </c>
      <c r="K1463" t="s">
        <v>3751</v>
      </c>
      <c r="M1463" t="s">
        <v>3749</v>
      </c>
      <c r="N1463">
        <v>1536</v>
      </c>
      <c r="O1463">
        <v>511</v>
      </c>
    </row>
    <row r="1464" spans="1:15" x14ac:dyDescent="0.25">
      <c r="A1464" t="s">
        <v>25</v>
      </c>
      <c r="B1464" t="s">
        <v>31</v>
      </c>
      <c r="C1464" t="s">
        <v>19</v>
      </c>
      <c r="D1464" t="s">
        <v>20</v>
      </c>
      <c r="E1464" t="s">
        <v>5</v>
      </c>
      <c r="F1464" t="s">
        <v>21</v>
      </c>
      <c r="G1464">
        <v>1553326</v>
      </c>
      <c r="H1464">
        <v>1554738</v>
      </c>
      <c r="I1464" t="s">
        <v>29</v>
      </c>
      <c r="J1464" t="s">
        <v>3753</v>
      </c>
      <c r="K1464" t="s">
        <v>3754</v>
      </c>
      <c r="M1464" t="s">
        <v>3752</v>
      </c>
      <c r="N1464">
        <v>1413</v>
      </c>
      <c r="O1464">
        <v>470</v>
      </c>
    </row>
    <row r="1465" spans="1:15" x14ac:dyDescent="0.25">
      <c r="A1465" t="s">
        <v>25</v>
      </c>
      <c r="B1465" t="s">
        <v>31</v>
      </c>
      <c r="C1465" t="s">
        <v>19</v>
      </c>
      <c r="D1465" t="s">
        <v>20</v>
      </c>
      <c r="E1465" t="s">
        <v>5</v>
      </c>
      <c r="F1465" t="s">
        <v>21</v>
      </c>
      <c r="G1465">
        <v>1554877</v>
      </c>
      <c r="H1465">
        <v>1556379</v>
      </c>
      <c r="I1465" t="s">
        <v>22</v>
      </c>
      <c r="J1465" t="s">
        <v>3756</v>
      </c>
      <c r="K1465" t="s">
        <v>3757</v>
      </c>
      <c r="M1465" t="s">
        <v>3755</v>
      </c>
      <c r="N1465">
        <v>1503</v>
      </c>
      <c r="O1465">
        <v>500</v>
      </c>
    </row>
    <row r="1466" spans="1:15" x14ac:dyDescent="0.25">
      <c r="A1466" t="s">
        <v>25</v>
      </c>
      <c r="B1466" t="s">
        <v>31</v>
      </c>
      <c r="C1466" t="s">
        <v>19</v>
      </c>
      <c r="D1466" t="s">
        <v>20</v>
      </c>
      <c r="E1466" t="s">
        <v>5</v>
      </c>
      <c r="F1466" t="s">
        <v>21</v>
      </c>
      <c r="G1466">
        <v>1556483</v>
      </c>
      <c r="H1466">
        <v>1557376</v>
      </c>
      <c r="I1466" t="s">
        <v>29</v>
      </c>
      <c r="J1466" t="s">
        <v>3759</v>
      </c>
      <c r="K1466" t="s">
        <v>286</v>
      </c>
      <c r="M1466" t="s">
        <v>3758</v>
      </c>
      <c r="N1466">
        <v>894</v>
      </c>
      <c r="O1466">
        <v>297</v>
      </c>
    </row>
    <row r="1467" spans="1:15" x14ac:dyDescent="0.25">
      <c r="A1467" t="s">
        <v>25</v>
      </c>
      <c r="B1467" t="s">
        <v>31</v>
      </c>
      <c r="C1467" t="s">
        <v>19</v>
      </c>
      <c r="D1467" t="s">
        <v>20</v>
      </c>
      <c r="E1467" t="s">
        <v>5</v>
      </c>
      <c r="F1467" t="s">
        <v>21</v>
      </c>
      <c r="G1467">
        <v>1557479</v>
      </c>
      <c r="H1467">
        <v>1558189</v>
      </c>
      <c r="I1467" t="s">
        <v>29</v>
      </c>
      <c r="J1467" t="s">
        <v>3761</v>
      </c>
      <c r="K1467" t="s">
        <v>336</v>
      </c>
      <c r="M1467" t="s">
        <v>3760</v>
      </c>
      <c r="N1467">
        <v>711</v>
      </c>
      <c r="O1467">
        <v>236</v>
      </c>
    </row>
    <row r="1468" spans="1:15" x14ac:dyDescent="0.25">
      <c r="A1468" t="s">
        <v>25</v>
      </c>
      <c r="B1468" t="s">
        <v>31</v>
      </c>
      <c r="C1468" t="s">
        <v>19</v>
      </c>
      <c r="D1468" t="s">
        <v>20</v>
      </c>
      <c r="E1468" t="s">
        <v>5</v>
      </c>
      <c r="F1468" t="s">
        <v>21</v>
      </c>
      <c r="G1468">
        <v>1558211</v>
      </c>
      <c r="H1468">
        <v>1559548</v>
      </c>
      <c r="I1468" t="s">
        <v>29</v>
      </c>
      <c r="J1468" t="s">
        <v>3763</v>
      </c>
      <c r="K1468" t="s">
        <v>3764</v>
      </c>
      <c r="M1468" t="s">
        <v>3762</v>
      </c>
      <c r="N1468">
        <v>1338</v>
      </c>
      <c r="O1468">
        <v>445</v>
      </c>
    </row>
    <row r="1469" spans="1:15" x14ac:dyDescent="0.25">
      <c r="A1469" t="s">
        <v>25</v>
      </c>
      <c r="B1469" t="s">
        <v>31</v>
      </c>
      <c r="C1469" t="s">
        <v>19</v>
      </c>
      <c r="D1469" t="s">
        <v>20</v>
      </c>
      <c r="E1469" t="s">
        <v>5</v>
      </c>
      <c r="F1469" t="s">
        <v>21</v>
      </c>
      <c r="G1469">
        <v>1559571</v>
      </c>
      <c r="H1469">
        <v>1561847</v>
      </c>
      <c r="I1469" t="s">
        <v>29</v>
      </c>
      <c r="J1469" t="s">
        <v>3766</v>
      </c>
      <c r="K1469" t="s">
        <v>1017</v>
      </c>
      <c r="M1469" t="s">
        <v>3765</v>
      </c>
      <c r="N1469">
        <v>2277</v>
      </c>
      <c r="O1469">
        <v>758</v>
      </c>
    </row>
    <row r="1470" spans="1:15" x14ac:dyDescent="0.25">
      <c r="A1470" t="s">
        <v>25</v>
      </c>
      <c r="B1470" t="s">
        <v>31</v>
      </c>
      <c r="C1470" t="s">
        <v>19</v>
      </c>
      <c r="D1470" t="s">
        <v>20</v>
      </c>
      <c r="E1470" t="s">
        <v>5</v>
      </c>
      <c r="F1470" t="s">
        <v>21</v>
      </c>
      <c r="G1470">
        <v>1561844</v>
      </c>
      <c r="H1470">
        <v>1562347</v>
      </c>
      <c r="I1470" t="s">
        <v>22</v>
      </c>
      <c r="J1470" t="s">
        <v>3768</v>
      </c>
      <c r="K1470" t="s">
        <v>33</v>
      </c>
      <c r="M1470" t="s">
        <v>3767</v>
      </c>
      <c r="N1470">
        <v>504</v>
      </c>
      <c r="O1470">
        <v>167</v>
      </c>
    </row>
    <row r="1471" spans="1:15" x14ac:dyDescent="0.25">
      <c r="A1471" t="s">
        <v>25</v>
      </c>
      <c r="B1471" t="s">
        <v>31</v>
      </c>
      <c r="C1471" t="s">
        <v>19</v>
      </c>
      <c r="D1471" t="s">
        <v>20</v>
      </c>
      <c r="E1471" t="s">
        <v>5</v>
      </c>
      <c r="F1471" t="s">
        <v>21</v>
      </c>
      <c r="G1471">
        <v>1562417</v>
      </c>
      <c r="H1471">
        <v>1562821</v>
      </c>
      <c r="I1471" t="s">
        <v>22</v>
      </c>
      <c r="J1471" t="s">
        <v>3770</v>
      </c>
      <c r="K1471" t="s">
        <v>33</v>
      </c>
      <c r="M1471" t="s">
        <v>3769</v>
      </c>
      <c r="N1471">
        <v>405</v>
      </c>
      <c r="O1471">
        <v>134</v>
      </c>
    </row>
    <row r="1472" spans="1:15" x14ac:dyDescent="0.25">
      <c r="A1472" t="s">
        <v>25</v>
      </c>
      <c r="B1472" t="s">
        <v>31</v>
      </c>
      <c r="C1472" t="s">
        <v>19</v>
      </c>
      <c r="D1472" t="s">
        <v>20</v>
      </c>
      <c r="E1472" t="s">
        <v>5</v>
      </c>
      <c r="F1472" t="s">
        <v>21</v>
      </c>
      <c r="G1472">
        <v>1562881</v>
      </c>
      <c r="H1472">
        <v>1563984</v>
      </c>
      <c r="I1472" t="s">
        <v>22</v>
      </c>
      <c r="J1472" t="s">
        <v>3772</v>
      </c>
      <c r="K1472" t="s">
        <v>33</v>
      </c>
      <c r="M1472" t="s">
        <v>3771</v>
      </c>
      <c r="N1472">
        <v>1104</v>
      </c>
      <c r="O1472">
        <v>367</v>
      </c>
    </row>
    <row r="1473" spans="1:15" x14ac:dyDescent="0.25">
      <c r="A1473" t="s">
        <v>25</v>
      </c>
      <c r="B1473" t="s">
        <v>31</v>
      </c>
      <c r="C1473" t="s">
        <v>19</v>
      </c>
      <c r="D1473" t="s">
        <v>20</v>
      </c>
      <c r="E1473" t="s">
        <v>5</v>
      </c>
      <c r="F1473" t="s">
        <v>21</v>
      </c>
      <c r="G1473">
        <v>1563995</v>
      </c>
      <c r="H1473">
        <v>1564981</v>
      </c>
      <c r="I1473" t="s">
        <v>22</v>
      </c>
      <c r="J1473" t="s">
        <v>3774</v>
      </c>
      <c r="K1473" t="s">
        <v>3775</v>
      </c>
      <c r="M1473" t="s">
        <v>3773</v>
      </c>
      <c r="N1473">
        <v>987</v>
      </c>
      <c r="O1473">
        <v>328</v>
      </c>
    </row>
    <row r="1474" spans="1:15" x14ac:dyDescent="0.25">
      <c r="A1474" t="s">
        <v>25</v>
      </c>
      <c r="B1474" t="s">
        <v>31</v>
      </c>
      <c r="C1474" t="s">
        <v>19</v>
      </c>
      <c r="D1474" t="s">
        <v>20</v>
      </c>
      <c r="E1474" t="s">
        <v>5</v>
      </c>
      <c r="F1474" t="s">
        <v>21</v>
      </c>
      <c r="G1474">
        <v>1564978</v>
      </c>
      <c r="H1474">
        <v>1565565</v>
      </c>
      <c r="I1474" t="s">
        <v>22</v>
      </c>
      <c r="J1474" t="s">
        <v>3777</v>
      </c>
      <c r="K1474" t="s">
        <v>3778</v>
      </c>
      <c r="M1474" t="s">
        <v>3776</v>
      </c>
      <c r="N1474">
        <v>588</v>
      </c>
      <c r="O1474">
        <v>195</v>
      </c>
    </row>
    <row r="1475" spans="1:15" x14ac:dyDescent="0.25">
      <c r="A1475" t="s">
        <v>25</v>
      </c>
      <c r="B1475" t="s">
        <v>31</v>
      </c>
      <c r="C1475" t="s">
        <v>19</v>
      </c>
      <c r="D1475" t="s">
        <v>20</v>
      </c>
      <c r="E1475" t="s">
        <v>5</v>
      </c>
      <c r="F1475" t="s">
        <v>21</v>
      </c>
      <c r="G1475">
        <v>1565562</v>
      </c>
      <c r="H1475">
        <v>1565957</v>
      </c>
      <c r="I1475" t="s">
        <v>22</v>
      </c>
      <c r="J1475" t="s">
        <v>3780</v>
      </c>
      <c r="K1475" t="s">
        <v>3781</v>
      </c>
      <c r="M1475" t="s">
        <v>3779</v>
      </c>
      <c r="N1475">
        <v>396</v>
      </c>
      <c r="O1475">
        <v>131</v>
      </c>
    </row>
    <row r="1476" spans="1:15" x14ac:dyDescent="0.25">
      <c r="A1476" t="s">
        <v>25</v>
      </c>
      <c r="B1476" t="s">
        <v>31</v>
      </c>
      <c r="C1476" t="s">
        <v>19</v>
      </c>
      <c r="D1476" t="s">
        <v>20</v>
      </c>
      <c r="E1476" t="s">
        <v>5</v>
      </c>
      <c r="F1476" t="s">
        <v>21</v>
      </c>
      <c r="G1476">
        <v>1566070</v>
      </c>
      <c r="H1476">
        <v>1566459</v>
      </c>
      <c r="I1476" t="s">
        <v>22</v>
      </c>
      <c r="J1476" t="s">
        <v>3783</v>
      </c>
      <c r="K1476" t="s">
        <v>3784</v>
      </c>
      <c r="M1476" t="s">
        <v>3782</v>
      </c>
      <c r="N1476">
        <v>390</v>
      </c>
      <c r="O1476">
        <v>129</v>
      </c>
    </row>
    <row r="1477" spans="1:15" x14ac:dyDescent="0.25">
      <c r="A1477" t="s">
        <v>25</v>
      </c>
      <c r="B1477" t="s">
        <v>31</v>
      </c>
      <c r="C1477" t="s">
        <v>19</v>
      </c>
      <c r="D1477" t="s">
        <v>20</v>
      </c>
      <c r="E1477" t="s">
        <v>5</v>
      </c>
      <c r="F1477" t="s">
        <v>21</v>
      </c>
      <c r="G1477">
        <v>1566575</v>
      </c>
      <c r="H1477">
        <v>1567027</v>
      </c>
      <c r="I1477" t="s">
        <v>22</v>
      </c>
      <c r="J1477" t="s">
        <v>3786</v>
      </c>
      <c r="K1477" t="s">
        <v>60</v>
      </c>
      <c r="M1477" t="s">
        <v>3785</v>
      </c>
      <c r="N1477">
        <v>453</v>
      </c>
      <c r="O1477">
        <v>150</v>
      </c>
    </row>
    <row r="1478" spans="1:15" x14ac:dyDescent="0.25">
      <c r="A1478" t="s">
        <v>25</v>
      </c>
      <c r="B1478" t="s">
        <v>31</v>
      </c>
      <c r="C1478" t="s">
        <v>19</v>
      </c>
      <c r="D1478" t="s">
        <v>20</v>
      </c>
      <c r="E1478" t="s">
        <v>5</v>
      </c>
      <c r="F1478" t="s">
        <v>21</v>
      </c>
      <c r="G1478">
        <v>1567039</v>
      </c>
      <c r="H1478">
        <v>1568253</v>
      </c>
      <c r="I1478" t="s">
        <v>22</v>
      </c>
      <c r="J1478" t="s">
        <v>3788</v>
      </c>
      <c r="K1478" t="s">
        <v>3789</v>
      </c>
      <c r="M1478" t="s">
        <v>3787</v>
      </c>
      <c r="N1478">
        <v>1215</v>
      </c>
      <c r="O1478">
        <v>404</v>
      </c>
    </row>
    <row r="1479" spans="1:15" x14ac:dyDescent="0.25">
      <c r="A1479" t="s">
        <v>25</v>
      </c>
      <c r="B1479" t="s">
        <v>31</v>
      </c>
      <c r="C1479" t="s">
        <v>19</v>
      </c>
      <c r="D1479" t="s">
        <v>20</v>
      </c>
      <c r="E1479" t="s">
        <v>5</v>
      </c>
      <c r="F1479" t="s">
        <v>21</v>
      </c>
      <c r="G1479">
        <v>1568253</v>
      </c>
      <c r="H1479">
        <v>1569746</v>
      </c>
      <c r="I1479" t="s">
        <v>22</v>
      </c>
      <c r="J1479" t="s">
        <v>3791</v>
      </c>
      <c r="K1479" t="s">
        <v>3792</v>
      </c>
      <c r="M1479" t="s">
        <v>3790</v>
      </c>
      <c r="N1479">
        <v>1494</v>
      </c>
      <c r="O1479">
        <v>497</v>
      </c>
    </row>
    <row r="1480" spans="1:15" x14ac:dyDescent="0.25">
      <c r="A1480" t="s">
        <v>25</v>
      </c>
      <c r="B1480" t="s">
        <v>31</v>
      </c>
      <c r="C1480" t="s">
        <v>19</v>
      </c>
      <c r="D1480" t="s">
        <v>20</v>
      </c>
      <c r="E1480" t="s">
        <v>5</v>
      </c>
      <c r="F1480" t="s">
        <v>21</v>
      </c>
      <c r="G1480">
        <v>1569743</v>
      </c>
      <c r="H1480">
        <v>1571863</v>
      </c>
      <c r="I1480" t="s">
        <v>22</v>
      </c>
      <c r="J1480" t="s">
        <v>3794</v>
      </c>
      <c r="K1480" t="s">
        <v>3795</v>
      </c>
      <c r="M1480" t="s">
        <v>3793</v>
      </c>
      <c r="N1480">
        <v>2121</v>
      </c>
      <c r="O1480">
        <v>706</v>
      </c>
    </row>
    <row r="1481" spans="1:15" x14ac:dyDescent="0.25">
      <c r="A1481" t="s">
        <v>25</v>
      </c>
      <c r="B1481" t="s">
        <v>31</v>
      </c>
      <c r="C1481" t="s">
        <v>19</v>
      </c>
      <c r="D1481" t="s">
        <v>20</v>
      </c>
      <c r="E1481" t="s">
        <v>5</v>
      </c>
      <c r="F1481" t="s">
        <v>21</v>
      </c>
      <c r="G1481">
        <v>1571860</v>
      </c>
      <c r="H1481">
        <v>1572702</v>
      </c>
      <c r="I1481" t="s">
        <v>22</v>
      </c>
      <c r="J1481" t="s">
        <v>3797</v>
      </c>
      <c r="K1481" t="s">
        <v>3798</v>
      </c>
      <c r="M1481" t="s">
        <v>3796</v>
      </c>
      <c r="N1481">
        <v>843</v>
      </c>
      <c r="O1481">
        <v>280</v>
      </c>
    </row>
    <row r="1482" spans="1:15" x14ac:dyDescent="0.25">
      <c r="A1482" t="s">
        <v>25</v>
      </c>
      <c r="B1482" t="s">
        <v>31</v>
      </c>
      <c r="C1482" t="s">
        <v>19</v>
      </c>
      <c r="D1482" t="s">
        <v>20</v>
      </c>
      <c r="E1482" t="s">
        <v>5</v>
      </c>
      <c r="F1482" t="s">
        <v>21</v>
      </c>
      <c r="G1482">
        <v>1572923</v>
      </c>
      <c r="H1482">
        <v>1575628</v>
      </c>
      <c r="I1482" t="s">
        <v>22</v>
      </c>
      <c r="J1482" t="s">
        <v>3800</v>
      </c>
      <c r="K1482" t="s">
        <v>217</v>
      </c>
      <c r="M1482" t="s">
        <v>3799</v>
      </c>
      <c r="N1482">
        <v>2706</v>
      </c>
      <c r="O1482">
        <v>901</v>
      </c>
    </row>
    <row r="1483" spans="1:15" x14ac:dyDescent="0.25">
      <c r="A1483" t="s">
        <v>25</v>
      </c>
      <c r="B1483" t="s">
        <v>31</v>
      </c>
      <c r="C1483" t="s">
        <v>19</v>
      </c>
      <c r="D1483" t="s">
        <v>20</v>
      </c>
      <c r="E1483" t="s">
        <v>5</v>
      </c>
      <c r="F1483" t="s">
        <v>21</v>
      </c>
      <c r="G1483">
        <v>1575718</v>
      </c>
      <c r="H1483">
        <v>1577223</v>
      </c>
      <c r="I1483" t="s">
        <v>22</v>
      </c>
      <c r="J1483" t="s">
        <v>3802</v>
      </c>
      <c r="K1483" t="s">
        <v>33</v>
      </c>
      <c r="M1483" t="s">
        <v>3801</v>
      </c>
      <c r="N1483">
        <v>1506</v>
      </c>
      <c r="O1483">
        <v>501</v>
      </c>
    </row>
    <row r="1484" spans="1:15" x14ac:dyDescent="0.25">
      <c r="A1484" t="s">
        <v>25</v>
      </c>
      <c r="B1484" t="s">
        <v>31</v>
      </c>
      <c r="C1484" t="s">
        <v>19</v>
      </c>
      <c r="D1484" t="s">
        <v>20</v>
      </c>
      <c r="E1484" t="s">
        <v>5</v>
      </c>
      <c r="F1484" t="s">
        <v>21</v>
      </c>
      <c r="G1484">
        <v>1577524</v>
      </c>
      <c r="H1484">
        <v>1578951</v>
      </c>
      <c r="I1484" t="s">
        <v>29</v>
      </c>
      <c r="J1484" t="s">
        <v>3804</v>
      </c>
      <c r="K1484" t="s">
        <v>2568</v>
      </c>
      <c r="M1484" t="s">
        <v>3803</v>
      </c>
      <c r="N1484">
        <v>1428</v>
      </c>
      <c r="O1484">
        <v>475</v>
      </c>
    </row>
    <row r="1485" spans="1:15" x14ac:dyDescent="0.25">
      <c r="A1485" t="s">
        <v>25</v>
      </c>
      <c r="B1485" t="s">
        <v>31</v>
      </c>
      <c r="C1485" t="s">
        <v>19</v>
      </c>
      <c r="D1485" t="s">
        <v>20</v>
      </c>
      <c r="E1485" t="s">
        <v>5</v>
      </c>
      <c r="F1485" t="s">
        <v>21</v>
      </c>
      <c r="G1485">
        <v>1579026</v>
      </c>
      <c r="H1485">
        <v>1581788</v>
      </c>
      <c r="I1485" t="s">
        <v>22</v>
      </c>
      <c r="J1485" t="s">
        <v>3806</v>
      </c>
      <c r="K1485" t="s">
        <v>1271</v>
      </c>
      <c r="M1485" t="s">
        <v>3805</v>
      </c>
      <c r="N1485">
        <v>2763</v>
      </c>
      <c r="O1485">
        <v>920</v>
      </c>
    </row>
    <row r="1486" spans="1:15" x14ac:dyDescent="0.25">
      <c r="A1486" t="s">
        <v>25</v>
      </c>
      <c r="B1486" t="s">
        <v>31</v>
      </c>
      <c r="C1486" t="s">
        <v>19</v>
      </c>
      <c r="D1486" t="s">
        <v>20</v>
      </c>
      <c r="E1486" t="s">
        <v>5</v>
      </c>
      <c r="F1486" t="s">
        <v>21</v>
      </c>
      <c r="G1486">
        <v>1581992</v>
      </c>
      <c r="H1486">
        <v>1582411</v>
      </c>
      <c r="I1486" t="s">
        <v>22</v>
      </c>
      <c r="J1486" t="s">
        <v>3808</v>
      </c>
      <c r="K1486" t="s">
        <v>3809</v>
      </c>
      <c r="M1486" t="s">
        <v>3807</v>
      </c>
      <c r="N1486">
        <v>420</v>
      </c>
      <c r="O1486">
        <v>139</v>
      </c>
    </row>
    <row r="1487" spans="1:15" x14ac:dyDescent="0.25">
      <c r="A1487" t="s">
        <v>25</v>
      </c>
      <c r="B1487" t="s">
        <v>31</v>
      </c>
      <c r="C1487" t="s">
        <v>19</v>
      </c>
      <c r="D1487" t="s">
        <v>20</v>
      </c>
      <c r="E1487" t="s">
        <v>5</v>
      </c>
      <c r="F1487" t="s">
        <v>21</v>
      </c>
      <c r="G1487">
        <v>1582528</v>
      </c>
      <c r="H1487">
        <v>1583547</v>
      </c>
      <c r="I1487" t="s">
        <v>22</v>
      </c>
      <c r="J1487" t="s">
        <v>3811</v>
      </c>
      <c r="K1487" t="s">
        <v>3812</v>
      </c>
      <c r="M1487" t="s">
        <v>3810</v>
      </c>
      <c r="N1487">
        <v>1020</v>
      </c>
      <c r="O1487">
        <v>339</v>
      </c>
    </row>
    <row r="1488" spans="1:15" x14ac:dyDescent="0.25">
      <c r="A1488" t="s">
        <v>25</v>
      </c>
      <c r="B1488" t="s">
        <v>31</v>
      </c>
      <c r="C1488" t="s">
        <v>19</v>
      </c>
      <c r="D1488" t="s">
        <v>20</v>
      </c>
      <c r="E1488" t="s">
        <v>5</v>
      </c>
      <c r="F1488" t="s">
        <v>21</v>
      </c>
      <c r="G1488">
        <v>1583636</v>
      </c>
      <c r="H1488">
        <v>1584025</v>
      </c>
      <c r="I1488" t="s">
        <v>22</v>
      </c>
      <c r="J1488" t="s">
        <v>3814</v>
      </c>
      <c r="K1488" t="s">
        <v>3815</v>
      </c>
      <c r="M1488" t="s">
        <v>3813</v>
      </c>
      <c r="N1488">
        <v>390</v>
      </c>
      <c r="O1488">
        <v>129</v>
      </c>
    </row>
    <row r="1489" spans="1:15" x14ac:dyDescent="0.25">
      <c r="A1489" t="s">
        <v>25</v>
      </c>
      <c r="B1489" t="s">
        <v>31</v>
      </c>
      <c r="C1489" t="s">
        <v>19</v>
      </c>
      <c r="D1489" t="s">
        <v>20</v>
      </c>
      <c r="E1489" t="s">
        <v>5</v>
      </c>
      <c r="F1489" t="s">
        <v>21</v>
      </c>
      <c r="G1489">
        <v>1584042</v>
      </c>
      <c r="H1489">
        <v>1584410</v>
      </c>
      <c r="I1489" t="s">
        <v>22</v>
      </c>
      <c r="J1489" t="s">
        <v>3817</v>
      </c>
      <c r="K1489" t="s">
        <v>3818</v>
      </c>
      <c r="M1489" t="s">
        <v>3816</v>
      </c>
      <c r="N1489">
        <v>369</v>
      </c>
      <c r="O1489">
        <v>122</v>
      </c>
    </row>
    <row r="1490" spans="1:15" x14ac:dyDescent="0.25">
      <c r="A1490" t="s">
        <v>25</v>
      </c>
      <c r="B1490" t="s">
        <v>31</v>
      </c>
      <c r="C1490" t="s">
        <v>19</v>
      </c>
      <c r="D1490" t="s">
        <v>20</v>
      </c>
      <c r="E1490" t="s">
        <v>5</v>
      </c>
      <c r="F1490" t="s">
        <v>21</v>
      </c>
      <c r="G1490">
        <v>1584552</v>
      </c>
      <c r="H1490">
        <v>1585244</v>
      </c>
      <c r="I1490" t="s">
        <v>22</v>
      </c>
      <c r="J1490" t="s">
        <v>3820</v>
      </c>
      <c r="K1490" t="s">
        <v>33</v>
      </c>
      <c r="M1490" t="s">
        <v>3819</v>
      </c>
      <c r="N1490">
        <v>693</v>
      </c>
      <c r="O1490">
        <v>230</v>
      </c>
    </row>
    <row r="1491" spans="1:15" x14ac:dyDescent="0.25">
      <c r="A1491" t="s">
        <v>25</v>
      </c>
      <c r="B1491" t="s">
        <v>31</v>
      </c>
      <c r="C1491" t="s">
        <v>19</v>
      </c>
      <c r="D1491" t="s">
        <v>20</v>
      </c>
      <c r="E1491" t="s">
        <v>5</v>
      </c>
      <c r="F1491" t="s">
        <v>21</v>
      </c>
      <c r="G1491">
        <v>1585329</v>
      </c>
      <c r="H1491">
        <v>1585892</v>
      </c>
      <c r="I1491" t="s">
        <v>22</v>
      </c>
      <c r="J1491" t="s">
        <v>3822</v>
      </c>
      <c r="K1491" t="s">
        <v>3823</v>
      </c>
      <c r="M1491" t="s">
        <v>3821</v>
      </c>
      <c r="N1491">
        <v>564</v>
      </c>
      <c r="O1491">
        <v>187</v>
      </c>
    </row>
    <row r="1492" spans="1:15" x14ac:dyDescent="0.25">
      <c r="A1492" t="s">
        <v>25</v>
      </c>
      <c r="B1492" t="s">
        <v>31</v>
      </c>
      <c r="C1492" t="s">
        <v>19</v>
      </c>
      <c r="D1492" t="s">
        <v>20</v>
      </c>
      <c r="E1492" t="s">
        <v>5</v>
      </c>
      <c r="F1492" t="s">
        <v>21</v>
      </c>
      <c r="G1492">
        <v>1585917</v>
      </c>
      <c r="H1492">
        <v>1587293</v>
      </c>
      <c r="I1492" t="s">
        <v>22</v>
      </c>
      <c r="J1492" t="s">
        <v>3825</v>
      </c>
      <c r="K1492" t="s">
        <v>3826</v>
      </c>
      <c r="M1492" t="s">
        <v>3824</v>
      </c>
      <c r="N1492">
        <v>1377</v>
      </c>
      <c r="O1492">
        <v>458</v>
      </c>
    </row>
    <row r="1493" spans="1:15" x14ac:dyDescent="0.25">
      <c r="A1493" t="s">
        <v>25</v>
      </c>
      <c r="B1493" t="s">
        <v>31</v>
      </c>
      <c r="C1493" t="s">
        <v>19</v>
      </c>
      <c r="D1493" t="s">
        <v>20</v>
      </c>
      <c r="E1493" t="s">
        <v>5</v>
      </c>
      <c r="F1493" t="s">
        <v>21</v>
      </c>
      <c r="G1493">
        <v>1587453</v>
      </c>
      <c r="H1493">
        <v>1588046</v>
      </c>
      <c r="I1493" t="s">
        <v>22</v>
      </c>
      <c r="J1493" t="s">
        <v>3828</v>
      </c>
      <c r="K1493" t="s">
        <v>3829</v>
      </c>
      <c r="M1493" t="s">
        <v>3827</v>
      </c>
      <c r="N1493">
        <v>594</v>
      </c>
      <c r="O1493">
        <v>197</v>
      </c>
    </row>
    <row r="1494" spans="1:15" x14ac:dyDescent="0.25">
      <c r="A1494" t="s">
        <v>25</v>
      </c>
      <c r="B1494" t="s">
        <v>31</v>
      </c>
      <c r="C1494" t="s">
        <v>19</v>
      </c>
      <c r="D1494" t="s">
        <v>20</v>
      </c>
      <c r="E1494" t="s">
        <v>5</v>
      </c>
      <c r="F1494" t="s">
        <v>21</v>
      </c>
      <c r="G1494">
        <v>1588209</v>
      </c>
      <c r="H1494">
        <v>1588403</v>
      </c>
      <c r="I1494" t="s">
        <v>22</v>
      </c>
      <c r="J1494" t="s">
        <v>3831</v>
      </c>
      <c r="K1494" t="s">
        <v>3832</v>
      </c>
      <c r="M1494" t="s">
        <v>3830</v>
      </c>
      <c r="N1494">
        <v>195</v>
      </c>
      <c r="O1494">
        <v>64</v>
      </c>
    </row>
    <row r="1495" spans="1:15" x14ac:dyDescent="0.25">
      <c r="A1495" t="s">
        <v>25</v>
      </c>
      <c r="B1495" t="s">
        <v>31</v>
      </c>
      <c r="C1495" t="s">
        <v>19</v>
      </c>
      <c r="D1495" t="s">
        <v>20</v>
      </c>
      <c r="E1495" t="s">
        <v>5</v>
      </c>
      <c r="F1495" t="s">
        <v>21</v>
      </c>
      <c r="G1495">
        <v>1588407</v>
      </c>
      <c r="H1495">
        <v>1589006</v>
      </c>
      <c r="I1495" t="s">
        <v>22</v>
      </c>
      <c r="J1495" t="s">
        <v>3834</v>
      </c>
      <c r="K1495" t="s">
        <v>3835</v>
      </c>
      <c r="M1495" t="s">
        <v>3833</v>
      </c>
      <c r="N1495">
        <v>600</v>
      </c>
      <c r="O1495">
        <v>199</v>
      </c>
    </row>
    <row r="1496" spans="1:15" x14ac:dyDescent="0.25">
      <c r="A1496" t="s">
        <v>25</v>
      </c>
      <c r="B1496" t="s">
        <v>31</v>
      </c>
      <c r="C1496" t="s">
        <v>19</v>
      </c>
      <c r="D1496" t="s">
        <v>20</v>
      </c>
      <c r="E1496" t="s">
        <v>5</v>
      </c>
      <c r="F1496" t="s">
        <v>21</v>
      </c>
      <c r="G1496">
        <v>1589020</v>
      </c>
      <c r="H1496">
        <v>1589376</v>
      </c>
      <c r="I1496" t="s">
        <v>22</v>
      </c>
      <c r="J1496" t="s">
        <v>3837</v>
      </c>
      <c r="K1496" t="s">
        <v>3838</v>
      </c>
      <c r="M1496" t="s">
        <v>3836</v>
      </c>
      <c r="N1496">
        <v>357</v>
      </c>
      <c r="O1496">
        <v>118</v>
      </c>
    </row>
    <row r="1497" spans="1:15" x14ac:dyDescent="0.25">
      <c r="A1497" t="s">
        <v>25</v>
      </c>
      <c r="B1497" t="s">
        <v>31</v>
      </c>
      <c r="C1497" t="s">
        <v>19</v>
      </c>
      <c r="D1497" t="s">
        <v>20</v>
      </c>
      <c r="E1497" t="s">
        <v>5</v>
      </c>
      <c r="F1497" t="s">
        <v>21</v>
      </c>
      <c r="G1497">
        <v>1589380</v>
      </c>
      <c r="H1497">
        <v>1589913</v>
      </c>
      <c r="I1497" t="s">
        <v>22</v>
      </c>
      <c r="J1497" t="s">
        <v>3840</v>
      </c>
      <c r="K1497" t="s">
        <v>3841</v>
      </c>
      <c r="M1497" t="s">
        <v>3839</v>
      </c>
      <c r="N1497">
        <v>534</v>
      </c>
      <c r="O1497">
        <v>177</v>
      </c>
    </row>
    <row r="1498" spans="1:15" x14ac:dyDescent="0.25">
      <c r="A1498" t="s">
        <v>25</v>
      </c>
      <c r="B1498" t="s">
        <v>31</v>
      </c>
      <c r="C1498" t="s">
        <v>19</v>
      </c>
      <c r="D1498" t="s">
        <v>20</v>
      </c>
      <c r="E1498" t="s">
        <v>5</v>
      </c>
      <c r="F1498" t="s">
        <v>21</v>
      </c>
      <c r="G1498">
        <v>1589915</v>
      </c>
      <c r="H1498">
        <v>1590313</v>
      </c>
      <c r="I1498" t="s">
        <v>22</v>
      </c>
      <c r="J1498" t="s">
        <v>3843</v>
      </c>
      <c r="K1498" t="s">
        <v>3844</v>
      </c>
      <c r="M1498" t="s">
        <v>3842</v>
      </c>
      <c r="N1498">
        <v>399</v>
      </c>
      <c r="O1498">
        <v>132</v>
      </c>
    </row>
    <row r="1499" spans="1:15" x14ac:dyDescent="0.25">
      <c r="A1499" t="s">
        <v>25</v>
      </c>
      <c r="B1499" t="s">
        <v>31</v>
      </c>
      <c r="C1499" t="s">
        <v>19</v>
      </c>
      <c r="D1499" t="s">
        <v>20</v>
      </c>
      <c r="E1499" t="s">
        <v>5</v>
      </c>
      <c r="F1499" t="s">
        <v>21</v>
      </c>
      <c r="G1499">
        <v>1590329</v>
      </c>
      <c r="H1499">
        <v>1590634</v>
      </c>
      <c r="I1499" t="s">
        <v>22</v>
      </c>
      <c r="J1499" t="s">
        <v>3846</v>
      </c>
      <c r="K1499" t="s">
        <v>3847</v>
      </c>
      <c r="M1499" t="s">
        <v>3845</v>
      </c>
      <c r="N1499">
        <v>306</v>
      </c>
      <c r="O1499">
        <v>101</v>
      </c>
    </row>
    <row r="1500" spans="1:15" x14ac:dyDescent="0.25">
      <c r="A1500" t="s">
        <v>25</v>
      </c>
      <c r="B1500" t="s">
        <v>31</v>
      </c>
      <c r="C1500" t="s">
        <v>19</v>
      </c>
      <c r="D1500" t="s">
        <v>20</v>
      </c>
      <c r="E1500" t="s">
        <v>5</v>
      </c>
      <c r="F1500" t="s">
        <v>21</v>
      </c>
      <c r="G1500">
        <v>1590654</v>
      </c>
      <c r="H1500">
        <v>1591211</v>
      </c>
      <c r="I1500" t="s">
        <v>22</v>
      </c>
      <c r="J1500" t="s">
        <v>3849</v>
      </c>
      <c r="K1500" t="s">
        <v>3850</v>
      </c>
      <c r="M1500" t="s">
        <v>3848</v>
      </c>
      <c r="N1500">
        <v>558</v>
      </c>
      <c r="O1500">
        <v>185</v>
      </c>
    </row>
    <row r="1501" spans="1:15" x14ac:dyDescent="0.25">
      <c r="A1501" t="s">
        <v>25</v>
      </c>
      <c r="B1501" t="s">
        <v>31</v>
      </c>
      <c r="C1501" t="s">
        <v>19</v>
      </c>
      <c r="D1501" t="s">
        <v>20</v>
      </c>
      <c r="E1501" t="s">
        <v>5</v>
      </c>
      <c r="F1501" t="s">
        <v>21</v>
      </c>
      <c r="G1501">
        <v>1591211</v>
      </c>
      <c r="H1501">
        <v>1591519</v>
      </c>
      <c r="I1501" t="s">
        <v>22</v>
      </c>
      <c r="J1501" t="s">
        <v>3852</v>
      </c>
      <c r="K1501" t="s">
        <v>3853</v>
      </c>
      <c r="M1501" t="s">
        <v>3851</v>
      </c>
      <c r="N1501">
        <v>309</v>
      </c>
      <c r="O1501">
        <v>102</v>
      </c>
    </row>
    <row r="1502" spans="1:15" x14ac:dyDescent="0.25">
      <c r="A1502" t="s">
        <v>25</v>
      </c>
      <c r="B1502" t="s">
        <v>31</v>
      </c>
      <c r="C1502" t="s">
        <v>19</v>
      </c>
      <c r="D1502" t="s">
        <v>20</v>
      </c>
      <c r="E1502" t="s">
        <v>5</v>
      </c>
      <c r="F1502" t="s">
        <v>21</v>
      </c>
      <c r="G1502">
        <v>1591522</v>
      </c>
      <c r="H1502">
        <v>1591890</v>
      </c>
      <c r="I1502" t="s">
        <v>22</v>
      </c>
      <c r="J1502" t="s">
        <v>3855</v>
      </c>
      <c r="K1502" t="s">
        <v>3856</v>
      </c>
      <c r="M1502" t="s">
        <v>3854</v>
      </c>
      <c r="N1502">
        <v>369</v>
      </c>
      <c r="O1502">
        <v>122</v>
      </c>
    </row>
    <row r="1503" spans="1:15" x14ac:dyDescent="0.25">
      <c r="A1503" t="s">
        <v>25</v>
      </c>
      <c r="B1503" t="s">
        <v>31</v>
      </c>
      <c r="C1503" t="s">
        <v>19</v>
      </c>
      <c r="D1503" t="s">
        <v>20</v>
      </c>
      <c r="E1503" t="s">
        <v>5</v>
      </c>
      <c r="F1503" t="s">
        <v>21</v>
      </c>
      <c r="G1503">
        <v>1591909</v>
      </c>
      <c r="H1503">
        <v>1592151</v>
      </c>
      <c r="I1503" t="s">
        <v>22</v>
      </c>
      <c r="J1503" t="s">
        <v>3858</v>
      </c>
      <c r="K1503" t="s">
        <v>3859</v>
      </c>
      <c r="M1503" t="s">
        <v>3857</v>
      </c>
      <c r="N1503">
        <v>243</v>
      </c>
      <c r="O1503">
        <v>80</v>
      </c>
    </row>
    <row r="1504" spans="1:15" x14ac:dyDescent="0.25">
      <c r="A1504" t="s">
        <v>25</v>
      </c>
      <c r="B1504" t="s">
        <v>31</v>
      </c>
      <c r="C1504" t="s">
        <v>19</v>
      </c>
      <c r="D1504" t="s">
        <v>20</v>
      </c>
      <c r="E1504" t="s">
        <v>5</v>
      </c>
      <c r="F1504" t="s">
        <v>21</v>
      </c>
      <c r="G1504">
        <v>1592162</v>
      </c>
      <c r="H1504">
        <v>1592359</v>
      </c>
      <c r="I1504" t="s">
        <v>22</v>
      </c>
      <c r="J1504" t="s">
        <v>3861</v>
      </c>
      <c r="K1504" t="s">
        <v>3862</v>
      </c>
      <c r="M1504" t="s">
        <v>3860</v>
      </c>
      <c r="N1504">
        <v>198</v>
      </c>
      <c r="O1504">
        <v>65</v>
      </c>
    </row>
    <row r="1505" spans="1:15" x14ac:dyDescent="0.25">
      <c r="A1505" t="s">
        <v>25</v>
      </c>
      <c r="B1505" t="s">
        <v>31</v>
      </c>
      <c r="C1505" t="s">
        <v>19</v>
      </c>
      <c r="D1505" t="s">
        <v>20</v>
      </c>
      <c r="E1505" t="s">
        <v>5</v>
      </c>
      <c r="F1505" t="s">
        <v>21</v>
      </c>
      <c r="G1505">
        <v>1592359</v>
      </c>
      <c r="H1505">
        <v>1592796</v>
      </c>
      <c r="I1505" t="s">
        <v>22</v>
      </c>
      <c r="J1505" t="s">
        <v>3864</v>
      </c>
      <c r="K1505" t="s">
        <v>3865</v>
      </c>
      <c r="M1505" t="s">
        <v>3863</v>
      </c>
      <c r="N1505">
        <v>438</v>
      </c>
      <c r="O1505">
        <v>145</v>
      </c>
    </row>
    <row r="1506" spans="1:15" x14ac:dyDescent="0.25">
      <c r="A1506" t="s">
        <v>25</v>
      </c>
      <c r="B1506" t="s">
        <v>31</v>
      </c>
      <c r="C1506" t="s">
        <v>19</v>
      </c>
      <c r="D1506" t="s">
        <v>20</v>
      </c>
      <c r="E1506" t="s">
        <v>5</v>
      </c>
      <c r="F1506" t="s">
        <v>21</v>
      </c>
      <c r="G1506">
        <v>1592803</v>
      </c>
      <c r="H1506">
        <v>1593546</v>
      </c>
      <c r="I1506" t="s">
        <v>22</v>
      </c>
      <c r="J1506" t="s">
        <v>3867</v>
      </c>
      <c r="K1506" t="s">
        <v>3868</v>
      </c>
      <c r="M1506" t="s">
        <v>3866</v>
      </c>
      <c r="N1506">
        <v>744</v>
      </c>
      <c r="O1506">
        <v>247</v>
      </c>
    </row>
    <row r="1507" spans="1:15" x14ac:dyDescent="0.25">
      <c r="A1507" t="s">
        <v>25</v>
      </c>
      <c r="B1507" t="s">
        <v>31</v>
      </c>
      <c r="C1507" t="s">
        <v>19</v>
      </c>
      <c r="D1507" t="s">
        <v>20</v>
      </c>
      <c r="E1507" t="s">
        <v>5</v>
      </c>
      <c r="F1507" t="s">
        <v>21</v>
      </c>
      <c r="G1507">
        <v>1593546</v>
      </c>
      <c r="H1507">
        <v>1593926</v>
      </c>
      <c r="I1507" t="s">
        <v>22</v>
      </c>
      <c r="J1507" t="s">
        <v>3870</v>
      </c>
      <c r="K1507" t="s">
        <v>3871</v>
      </c>
      <c r="M1507" t="s">
        <v>3869</v>
      </c>
      <c r="N1507">
        <v>381</v>
      </c>
      <c r="O1507">
        <v>126</v>
      </c>
    </row>
    <row r="1508" spans="1:15" x14ac:dyDescent="0.25">
      <c r="A1508" t="s">
        <v>25</v>
      </c>
      <c r="B1508" t="s">
        <v>31</v>
      </c>
      <c r="C1508" t="s">
        <v>19</v>
      </c>
      <c r="D1508" t="s">
        <v>20</v>
      </c>
      <c r="E1508" t="s">
        <v>5</v>
      </c>
      <c r="F1508" t="s">
        <v>21</v>
      </c>
      <c r="G1508">
        <v>1593930</v>
      </c>
      <c r="H1508">
        <v>1594208</v>
      </c>
      <c r="I1508" t="s">
        <v>22</v>
      </c>
      <c r="J1508" t="s">
        <v>3873</v>
      </c>
      <c r="K1508" t="s">
        <v>3874</v>
      </c>
      <c r="M1508" t="s">
        <v>3872</v>
      </c>
      <c r="N1508">
        <v>279</v>
      </c>
      <c r="O1508">
        <v>92</v>
      </c>
    </row>
    <row r="1509" spans="1:15" x14ac:dyDescent="0.25">
      <c r="A1509" t="s">
        <v>25</v>
      </c>
      <c r="B1509" t="s">
        <v>31</v>
      </c>
      <c r="C1509" t="s">
        <v>19</v>
      </c>
      <c r="D1509" t="s">
        <v>20</v>
      </c>
      <c r="E1509" t="s">
        <v>5</v>
      </c>
      <c r="F1509" t="s">
        <v>21</v>
      </c>
      <c r="G1509">
        <v>1594211</v>
      </c>
      <c r="H1509">
        <v>1595047</v>
      </c>
      <c r="I1509" t="s">
        <v>22</v>
      </c>
      <c r="J1509" t="s">
        <v>3876</v>
      </c>
      <c r="K1509" t="s">
        <v>3877</v>
      </c>
      <c r="M1509" t="s">
        <v>3875</v>
      </c>
      <c r="N1509">
        <v>837</v>
      </c>
      <c r="O1509">
        <v>278</v>
      </c>
    </row>
    <row r="1510" spans="1:15" x14ac:dyDescent="0.25">
      <c r="A1510" t="s">
        <v>25</v>
      </c>
      <c r="B1510" t="s">
        <v>31</v>
      </c>
      <c r="C1510" t="s">
        <v>19</v>
      </c>
      <c r="D1510" t="s">
        <v>20</v>
      </c>
      <c r="E1510" t="s">
        <v>5</v>
      </c>
      <c r="F1510" t="s">
        <v>21</v>
      </c>
      <c r="G1510">
        <v>1595052</v>
      </c>
      <c r="H1510">
        <v>1595357</v>
      </c>
      <c r="I1510" t="s">
        <v>22</v>
      </c>
      <c r="J1510" t="s">
        <v>3879</v>
      </c>
      <c r="K1510" t="s">
        <v>3880</v>
      </c>
      <c r="M1510" t="s">
        <v>3878</v>
      </c>
      <c r="N1510">
        <v>306</v>
      </c>
      <c r="O1510">
        <v>101</v>
      </c>
    </row>
    <row r="1511" spans="1:15" x14ac:dyDescent="0.25">
      <c r="A1511" t="s">
        <v>25</v>
      </c>
      <c r="B1511" t="s">
        <v>31</v>
      </c>
      <c r="C1511" t="s">
        <v>19</v>
      </c>
      <c r="D1511" t="s">
        <v>20</v>
      </c>
      <c r="E1511" t="s">
        <v>5</v>
      </c>
      <c r="F1511" t="s">
        <v>21</v>
      </c>
      <c r="G1511">
        <v>1595357</v>
      </c>
      <c r="H1511">
        <v>1595995</v>
      </c>
      <c r="I1511" t="s">
        <v>22</v>
      </c>
      <c r="J1511" t="s">
        <v>3882</v>
      </c>
      <c r="K1511" t="s">
        <v>3883</v>
      </c>
      <c r="M1511" t="s">
        <v>3881</v>
      </c>
      <c r="N1511">
        <v>639</v>
      </c>
      <c r="O1511">
        <v>212</v>
      </c>
    </row>
    <row r="1512" spans="1:15" x14ac:dyDescent="0.25">
      <c r="A1512" t="s">
        <v>25</v>
      </c>
      <c r="B1512" t="s">
        <v>31</v>
      </c>
      <c r="C1512" t="s">
        <v>19</v>
      </c>
      <c r="D1512" t="s">
        <v>20</v>
      </c>
      <c r="E1512" t="s">
        <v>5</v>
      </c>
      <c r="F1512" t="s">
        <v>21</v>
      </c>
      <c r="G1512">
        <v>1595995</v>
      </c>
      <c r="H1512">
        <v>1596741</v>
      </c>
      <c r="I1512" t="s">
        <v>22</v>
      </c>
      <c r="J1512" t="s">
        <v>3885</v>
      </c>
      <c r="K1512" t="s">
        <v>3886</v>
      </c>
      <c r="M1512" t="s">
        <v>3884</v>
      </c>
      <c r="N1512">
        <v>747</v>
      </c>
      <c r="O1512">
        <v>248</v>
      </c>
    </row>
    <row r="1513" spans="1:15" x14ac:dyDescent="0.25">
      <c r="A1513" t="s">
        <v>25</v>
      </c>
      <c r="B1513" t="s">
        <v>31</v>
      </c>
      <c r="C1513" t="s">
        <v>19</v>
      </c>
      <c r="D1513" t="s">
        <v>20</v>
      </c>
      <c r="E1513" t="s">
        <v>5</v>
      </c>
      <c r="F1513" t="s">
        <v>21</v>
      </c>
      <c r="G1513">
        <v>1596765</v>
      </c>
      <c r="H1513">
        <v>1597070</v>
      </c>
      <c r="I1513" t="s">
        <v>22</v>
      </c>
      <c r="J1513" t="s">
        <v>3888</v>
      </c>
      <c r="K1513" t="s">
        <v>3889</v>
      </c>
      <c r="M1513" t="s">
        <v>3887</v>
      </c>
      <c r="N1513">
        <v>306</v>
      </c>
      <c r="O1513">
        <v>101</v>
      </c>
    </row>
    <row r="1514" spans="1:15" x14ac:dyDescent="0.25">
      <c r="A1514" t="s">
        <v>25</v>
      </c>
      <c r="B1514" t="s">
        <v>31</v>
      </c>
      <c r="C1514" t="s">
        <v>19</v>
      </c>
      <c r="D1514" t="s">
        <v>20</v>
      </c>
      <c r="E1514" t="s">
        <v>5</v>
      </c>
      <c r="F1514" t="s">
        <v>21</v>
      </c>
      <c r="G1514">
        <v>1597653</v>
      </c>
      <c r="H1514">
        <v>1598411</v>
      </c>
      <c r="I1514" t="s">
        <v>29</v>
      </c>
      <c r="J1514" t="s">
        <v>3891</v>
      </c>
      <c r="K1514" t="s">
        <v>33</v>
      </c>
      <c r="M1514" t="s">
        <v>3890</v>
      </c>
      <c r="N1514">
        <v>759</v>
      </c>
      <c r="O1514">
        <v>252</v>
      </c>
    </row>
    <row r="1515" spans="1:15" x14ac:dyDescent="0.25">
      <c r="A1515" t="s">
        <v>25</v>
      </c>
      <c r="B1515" t="s">
        <v>31</v>
      </c>
      <c r="C1515" t="s">
        <v>19</v>
      </c>
      <c r="D1515" t="s">
        <v>20</v>
      </c>
      <c r="E1515" t="s">
        <v>5</v>
      </c>
      <c r="F1515" t="s">
        <v>21</v>
      </c>
      <c r="G1515">
        <v>1598569</v>
      </c>
      <c r="H1515">
        <v>1599459</v>
      </c>
      <c r="I1515" t="s">
        <v>22</v>
      </c>
      <c r="J1515" t="s">
        <v>3893</v>
      </c>
      <c r="K1515" t="s">
        <v>33</v>
      </c>
      <c r="M1515" t="s">
        <v>3892</v>
      </c>
      <c r="N1515">
        <v>891</v>
      </c>
      <c r="O1515">
        <v>296</v>
      </c>
    </row>
    <row r="1516" spans="1:15" x14ac:dyDescent="0.25">
      <c r="A1516" t="s">
        <v>25</v>
      </c>
      <c r="B1516" t="s">
        <v>31</v>
      </c>
      <c r="C1516" t="s">
        <v>19</v>
      </c>
      <c r="D1516" t="s">
        <v>20</v>
      </c>
      <c r="E1516" t="s">
        <v>5</v>
      </c>
      <c r="F1516" t="s">
        <v>21</v>
      </c>
      <c r="G1516">
        <v>1599546</v>
      </c>
      <c r="H1516">
        <v>1600478</v>
      </c>
      <c r="I1516" t="s">
        <v>22</v>
      </c>
      <c r="J1516" t="s">
        <v>3895</v>
      </c>
      <c r="K1516" t="s">
        <v>205</v>
      </c>
      <c r="M1516" t="s">
        <v>3894</v>
      </c>
      <c r="N1516">
        <v>933</v>
      </c>
      <c r="O1516">
        <v>310</v>
      </c>
    </row>
    <row r="1517" spans="1:15" x14ac:dyDescent="0.25">
      <c r="A1517" t="s">
        <v>25</v>
      </c>
      <c r="B1517" t="s">
        <v>31</v>
      </c>
      <c r="C1517" t="s">
        <v>19</v>
      </c>
      <c r="D1517" t="s">
        <v>20</v>
      </c>
      <c r="E1517" t="s">
        <v>5</v>
      </c>
      <c r="F1517" t="s">
        <v>21</v>
      </c>
      <c r="G1517">
        <v>1600514</v>
      </c>
      <c r="H1517">
        <v>1601647</v>
      </c>
      <c r="I1517" t="s">
        <v>22</v>
      </c>
      <c r="J1517" t="s">
        <v>3897</v>
      </c>
      <c r="K1517" t="s">
        <v>33</v>
      </c>
      <c r="M1517" t="s">
        <v>3896</v>
      </c>
      <c r="N1517">
        <v>1134</v>
      </c>
      <c r="O1517">
        <v>377</v>
      </c>
    </row>
    <row r="1518" spans="1:15" x14ac:dyDescent="0.25">
      <c r="A1518" t="s">
        <v>25</v>
      </c>
      <c r="B1518" t="s">
        <v>31</v>
      </c>
      <c r="C1518" t="s">
        <v>19</v>
      </c>
      <c r="D1518" t="s">
        <v>20</v>
      </c>
      <c r="E1518" t="s">
        <v>5</v>
      </c>
      <c r="F1518" t="s">
        <v>21</v>
      </c>
      <c r="G1518">
        <v>1602070</v>
      </c>
      <c r="H1518">
        <v>1603260</v>
      </c>
      <c r="I1518" t="s">
        <v>22</v>
      </c>
      <c r="J1518" t="s">
        <v>3899</v>
      </c>
      <c r="K1518" t="s">
        <v>3900</v>
      </c>
      <c r="M1518" t="s">
        <v>3898</v>
      </c>
      <c r="N1518">
        <v>1191</v>
      </c>
      <c r="O1518">
        <v>396</v>
      </c>
    </row>
    <row r="1519" spans="1:15" x14ac:dyDescent="0.25">
      <c r="A1519" t="s">
        <v>25</v>
      </c>
      <c r="B1519" t="s">
        <v>31</v>
      </c>
      <c r="C1519" t="s">
        <v>19</v>
      </c>
      <c r="D1519" t="s">
        <v>20</v>
      </c>
      <c r="E1519" t="s">
        <v>5</v>
      </c>
      <c r="F1519" t="s">
        <v>21</v>
      </c>
      <c r="G1519">
        <v>1603372</v>
      </c>
      <c r="H1519">
        <v>1605450</v>
      </c>
      <c r="I1519" t="s">
        <v>22</v>
      </c>
      <c r="J1519" t="s">
        <v>3902</v>
      </c>
      <c r="K1519" t="s">
        <v>3903</v>
      </c>
      <c r="M1519" t="s">
        <v>3901</v>
      </c>
      <c r="N1519">
        <v>2079</v>
      </c>
      <c r="O1519">
        <v>692</v>
      </c>
    </row>
    <row r="1520" spans="1:15" x14ac:dyDescent="0.25">
      <c r="A1520" t="s">
        <v>25</v>
      </c>
      <c r="B1520" t="s">
        <v>31</v>
      </c>
      <c r="C1520" t="s">
        <v>19</v>
      </c>
      <c r="D1520" t="s">
        <v>20</v>
      </c>
      <c r="E1520" t="s">
        <v>5</v>
      </c>
      <c r="F1520" t="s">
        <v>21</v>
      </c>
      <c r="G1520">
        <v>1605599</v>
      </c>
      <c r="H1520">
        <v>1606072</v>
      </c>
      <c r="I1520" t="s">
        <v>22</v>
      </c>
      <c r="J1520" t="s">
        <v>3905</v>
      </c>
      <c r="K1520" t="s">
        <v>3906</v>
      </c>
      <c r="M1520" t="s">
        <v>3904</v>
      </c>
      <c r="N1520">
        <v>474</v>
      </c>
      <c r="O1520">
        <v>157</v>
      </c>
    </row>
    <row r="1521" spans="1:15" x14ac:dyDescent="0.25">
      <c r="A1521" t="s">
        <v>25</v>
      </c>
      <c r="B1521" t="s">
        <v>31</v>
      </c>
      <c r="C1521" t="s">
        <v>19</v>
      </c>
      <c r="D1521" t="s">
        <v>20</v>
      </c>
      <c r="E1521" t="s">
        <v>5</v>
      </c>
      <c r="F1521" t="s">
        <v>21</v>
      </c>
      <c r="G1521">
        <v>1606112</v>
      </c>
      <c r="H1521">
        <v>1606486</v>
      </c>
      <c r="I1521" t="s">
        <v>22</v>
      </c>
      <c r="J1521" t="s">
        <v>3908</v>
      </c>
      <c r="K1521" t="s">
        <v>3909</v>
      </c>
      <c r="M1521" t="s">
        <v>3907</v>
      </c>
      <c r="N1521">
        <v>375</v>
      </c>
      <c r="O1521">
        <v>124</v>
      </c>
    </row>
    <row r="1522" spans="1:15" x14ac:dyDescent="0.25">
      <c r="A1522" t="s">
        <v>25</v>
      </c>
      <c r="B1522" t="s">
        <v>31</v>
      </c>
      <c r="C1522" t="s">
        <v>19</v>
      </c>
      <c r="D1522" t="s">
        <v>20</v>
      </c>
      <c r="E1522" t="s">
        <v>5</v>
      </c>
      <c r="F1522" t="s">
        <v>21</v>
      </c>
      <c r="G1522">
        <v>1606857</v>
      </c>
      <c r="H1522">
        <v>1607693</v>
      </c>
      <c r="I1522" t="s">
        <v>29</v>
      </c>
      <c r="J1522" t="s">
        <v>3911</v>
      </c>
      <c r="K1522" t="s">
        <v>33</v>
      </c>
      <c r="M1522" t="s">
        <v>3910</v>
      </c>
      <c r="N1522">
        <v>837</v>
      </c>
      <c r="O1522">
        <v>278</v>
      </c>
    </row>
    <row r="1523" spans="1:15" x14ac:dyDescent="0.25">
      <c r="A1523" t="s">
        <v>25</v>
      </c>
      <c r="B1523" t="s">
        <v>31</v>
      </c>
      <c r="C1523" t="s">
        <v>19</v>
      </c>
      <c r="D1523" t="s">
        <v>20</v>
      </c>
      <c r="E1523" t="s">
        <v>5</v>
      </c>
      <c r="F1523" t="s">
        <v>21</v>
      </c>
      <c r="G1523">
        <v>1607976</v>
      </c>
      <c r="H1523">
        <v>1612169</v>
      </c>
      <c r="I1523" t="s">
        <v>22</v>
      </c>
      <c r="J1523" t="s">
        <v>3913</v>
      </c>
      <c r="K1523" t="s">
        <v>3914</v>
      </c>
      <c r="M1523" t="s">
        <v>3912</v>
      </c>
      <c r="N1523">
        <v>4194</v>
      </c>
      <c r="O1523">
        <v>1397</v>
      </c>
    </row>
    <row r="1524" spans="1:15" x14ac:dyDescent="0.25">
      <c r="A1524" t="s">
        <v>25</v>
      </c>
      <c r="B1524" t="s">
        <v>31</v>
      </c>
      <c r="C1524" t="s">
        <v>19</v>
      </c>
      <c r="D1524" t="s">
        <v>20</v>
      </c>
      <c r="E1524" t="s">
        <v>5</v>
      </c>
      <c r="F1524" t="s">
        <v>21</v>
      </c>
      <c r="G1524">
        <v>1612269</v>
      </c>
      <c r="H1524">
        <v>1616384</v>
      </c>
      <c r="I1524" t="s">
        <v>22</v>
      </c>
      <c r="J1524" t="s">
        <v>3916</v>
      </c>
      <c r="K1524" t="s">
        <v>3917</v>
      </c>
      <c r="M1524" t="s">
        <v>3915</v>
      </c>
      <c r="N1524">
        <v>4116</v>
      </c>
      <c r="O1524">
        <v>1371</v>
      </c>
    </row>
    <row r="1525" spans="1:15" x14ac:dyDescent="0.25">
      <c r="A1525" t="s">
        <v>25</v>
      </c>
      <c r="B1525" t="s">
        <v>31</v>
      </c>
      <c r="C1525" t="s">
        <v>19</v>
      </c>
      <c r="D1525" t="s">
        <v>20</v>
      </c>
      <c r="E1525" t="s">
        <v>5</v>
      </c>
      <c r="F1525" t="s">
        <v>21</v>
      </c>
      <c r="G1525">
        <v>1616603</v>
      </c>
      <c r="H1525">
        <v>1616803</v>
      </c>
      <c r="I1525" t="s">
        <v>22</v>
      </c>
      <c r="J1525" t="s">
        <v>3919</v>
      </c>
      <c r="K1525" t="s">
        <v>33</v>
      </c>
      <c r="M1525" t="s">
        <v>3918</v>
      </c>
      <c r="N1525">
        <v>201</v>
      </c>
      <c r="O1525">
        <v>66</v>
      </c>
    </row>
    <row r="1526" spans="1:15" x14ac:dyDescent="0.25">
      <c r="A1526" t="s">
        <v>25</v>
      </c>
      <c r="B1526" t="s">
        <v>31</v>
      </c>
      <c r="C1526" t="s">
        <v>19</v>
      </c>
      <c r="D1526" t="s">
        <v>20</v>
      </c>
      <c r="E1526" t="s">
        <v>5</v>
      </c>
      <c r="F1526" t="s">
        <v>21</v>
      </c>
      <c r="G1526">
        <v>1616844</v>
      </c>
      <c r="H1526">
        <v>1617359</v>
      </c>
      <c r="I1526" t="s">
        <v>29</v>
      </c>
      <c r="J1526" t="s">
        <v>3921</v>
      </c>
      <c r="K1526" t="s">
        <v>1501</v>
      </c>
      <c r="M1526" t="s">
        <v>3920</v>
      </c>
      <c r="N1526">
        <v>516</v>
      </c>
      <c r="O1526">
        <v>171</v>
      </c>
    </row>
    <row r="1527" spans="1:15" x14ac:dyDescent="0.25">
      <c r="A1527" t="s">
        <v>25</v>
      </c>
      <c r="B1527" t="s">
        <v>31</v>
      </c>
      <c r="C1527" t="s">
        <v>19</v>
      </c>
      <c r="D1527" t="s">
        <v>20</v>
      </c>
      <c r="E1527" t="s">
        <v>5</v>
      </c>
      <c r="F1527" t="s">
        <v>21</v>
      </c>
      <c r="G1527">
        <v>1617472</v>
      </c>
      <c r="H1527">
        <v>1619415</v>
      </c>
      <c r="I1527" t="s">
        <v>29</v>
      </c>
      <c r="J1527" t="s">
        <v>3923</v>
      </c>
      <c r="K1527" t="s">
        <v>3924</v>
      </c>
      <c r="M1527" t="s">
        <v>3922</v>
      </c>
      <c r="N1527">
        <v>1944</v>
      </c>
      <c r="O1527">
        <v>647</v>
      </c>
    </row>
    <row r="1528" spans="1:15" x14ac:dyDescent="0.25">
      <c r="A1528" t="s">
        <v>25</v>
      </c>
      <c r="B1528" t="s">
        <v>31</v>
      </c>
      <c r="C1528" t="s">
        <v>19</v>
      </c>
      <c r="D1528" t="s">
        <v>20</v>
      </c>
      <c r="E1528" t="s">
        <v>5</v>
      </c>
      <c r="F1528" t="s">
        <v>21</v>
      </c>
      <c r="G1528">
        <v>1619647</v>
      </c>
      <c r="H1528">
        <v>1621644</v>
      </c>
      <c r="I1528" t="s">
        <v>29</v>
      </c>
      <c r="J1528" t="s">
        <v>3926</v>
      </c>
      <c r="K1528" t="s">
        <v>3924</v>
      </c>
      <c r="M1528" t="s">
        <v>3925</v>
      </c>
      <c r="N1528">
        <v>1998</v>
      </c>
      <c r="O1528">
        <v>665</v>
      </c>
    </row>
    <row r="1529" spans="1:15" x14ac:dyDescent="0.25">
      <c r="A1529" t="s">
        <v>25</v>
      </c>
      <c r="B1529" t="s">
        <v>31</v>
      </c>
      <c r="C1529" t="s">
        <v>19</v>
      </c>
      <c r="D1529" t="s">
        <v>20</v>
      </c>
      <c r="E1529" t="s">
        <v>5</v>
      </c>
      <c r="F1529" t="s">
        <v>21</v>
      </c>
      <c r="G1529">
        <v>1621926</v>
      </c>
      <c r="H1529">
        <v>1622306</v>
      </c>
      <c r="I1529" t="s">
        <v>22</v>
      </c>
      <c r="J1529" t="s">
        <v>3928</v>
      </c>
      <c r="K1529" t="s">
        <v>3929</v>
      </c>
      <c r="M1529" t="s">
        <v>3927</v>
      </c>
      <c r="N1529">
        <v>381</v>
      </c>
      <c r="O1529">
        <v>126</v>
      </c>
    </row>
    <row r="1530" spans="1:15" x14ac:dyDescent="0.25">
      <c r="A1530" t="s">
        <v>25</v>
      </c>
      <c r="B1530" t="s">
        <v>31</v>
      </c>
      <c r="C1530" t="s">
        <v>19</v>
      </c>
      <c r="D1530" t="s">
        <v>20</v>
      </c>
      <c r="E1530" t="s">
        <v>5</v>
      </c>
      <c r="F1530" t="s">
        <v>21</v>
      </c>
      <c r="G1530">
        <v>1622362</v>
      </c>
      <c r="H1530">
        <v>1622877</v>
      </c>
      <c r="I1530" t="s">
        <v>22</v>
      </c>
      <c r="J1530" t="s">
        <v>3931</v>
      </c>
      <c r="K1530" t="s">
        <v>3932</v>
      </c>
      <c r="M1530" t="s">
        <v>3930</v>
      </c>
      <c r="N1530">
        <v>516</v>
      </c>
      <c r="O1530">
        <v>171</v>
      </c>
    </row>
    <row r="1531" spans="1:15" x14ac:dyDescent="0.25">
      <c r="A1531" t="s">
        <v>25</v>
      </c>
      <c r="B1531" t="s">
        <v>31</v>
      </c>
      <c r="C1531" t="s">
        <v>19</v>
      </c>
      <c r="D1531" t="s">
        <v>20</v>
      </c>
      <c r="E1531" t="s">
        <v>5</v>
      </c>
      <c r="F1531" t="s">
        <v>21</v>
      </c>
      <c r="G1531">
        <v>1623208</v>
      </c>
      <c r="H1531">
        <v>1623654</v>
      </c>
      <c r="I1531" t="s">
        <v>22</v>
      </c>
      <c r="J1531" t="s">
        <v>3934</v>
      </c>
      <c r="K1531" t="s">
        <v>1025</v>
      </c>
      <c r="M1531" t="s">
        <v>3933</v>
      </c>
      <c r="N1531">
        <v>447</v>
      </c>
      <c r="O1531">
        <v>148</v>
      </c>
    </row>
    <row r="1532" spans="1:15" x14ac:dyDescent="0.25">
      <c r="A1532" t="s">
        <v>25</v>
      </c>
      <c r="B1532" t="s">
        <v>31</v>
      </c>
      <c r="C1532" t="s">
        <v>19</v>
      </c>
      <c r="D1532" t="s">
        <v>20</v>
      </c>
      <c r="E1532" t="s">
        <v>5</v>
      </c>
      <c r="F1532" t="s">
        <v>21</v>
      </c>
      <c r="G1532">
        <v>1623654</v>
      </c>
      <c r="H1532">
        <v>1624655</v>
      </c>
      <c r="I1532" t="s">
        <v>22</v>
      </c>
      <c r="J1532" t="s">
        <v>3936</v>
      </c>
      <c r="K1532" t="s">
        <v>3937</v>
      </c>
      <c r="M1532" t="s">
        <v>3935</v>
      </c>
      <c r="N1532">
        <v>1002</v>
      </c>
      <c r="O1532">
        <v>333</v>
      </c>
    </row>
    <row r="1533" spans="1:15" x14ac:dyDescent="0.25">
      <c r="A1533" t="s">
        <v>25</v>
      </c>
      <c r="B1533" t="s">
        <v>31</v>
      </c>
      <c r="C1533" t="s">
        <v>19</v>
      </c>
      <c r="D1533" t="s">
        <v>20</v>
      </c>
      <c r="E1533" t="s">
        <v>5</v>
      </c>
      <c r="F1533" t="s">
        <v>21</v>
      </c>
      <c r="G1533">
        <v>1624663</v>
      </c>
      <c r="H1533">
        <v>1625319</v>
      </c>
      <c r="I1533" t="s">
        <v>22</v>
      </c>
      <c r="J1533" t="s">
        <v>3939</v>
      </c>
      <c r="K1533" t="s">
        <v>3940</v>
      </c>
      <c r="M1533" t="s">
        <v>3938</v>
      </c>
      <c r="N1533">
        <v>657</v>
      </c>
      <c r="O1533">
        <v>218</v>
      </c>
    </row>
    <row r="1534" spans="1:15" x14ac:dyDescent="0.25">
      <c r="A1534" t="s">
        <v>25</v>
      </c>
      <c r="B1534" t="s">
        <v>31</v>
      </c>
      <c r="C1534" t="s">
        <v>19</v>
      </c>
      <c r="D1534" t="s">
        <v>20</v>
      </c>
      <c r="E1534" t="s">
        <v>5</v>
      </c>
      <c r="F1534" t="s">
        <v>21</v>
      </c>
      <c r="G1534">
        <v>1625538</v>
      </c>
      <c r="H1534">
        <v>1626227</v>
      </c>
      <c r="I1534" t="s">
        <v>22</v>
      </c>
      <c r="J1534" t="s">
        <v>3942</v>
      </c>
      <c r="K1534" t="s">
        <v>3943</v>
      </c>
      <c r="M1534" t="s">
        <v>3941</v>
      </c>
      <c r="N1534">
        <v>690</v>
      </c>
      <c r="O1534">
        <v>229</v>
      </c>
    </row>
    <row r="1535" spans="1:15" x14ac:dyDescent="0.25">
      <c r="A1535" t="s">
        <v>25</v>
      </c>
      <c r="B1535" t="s">
        <v>31</v>
      </c>
      <c r="C1535" t="s">
        <v>19</v>
      </c>
      <c r="D1535" t="s">
        <v>20</v>
      </c>
      <c r="E1535" t="s">
        <v>5</v>
      </c>
      <c r="F1535" t="s">
        <v>21</v>
      </c>
      <c r="G1535">
        <v>1626232</v>
      </c>
      <c r="H1535">
        <v>1626663</v>
      </c>
      <c r="I1535" t="s">
        <v>22</v>
      </c>
      <c r="J1535" t="s">
        <v>3945</v>
      </c>
      <c r="K1535" t="s">
        <v>3946</v>
      </c>
      <c r="M1535" t="s">
        <v>3944</v>
      </c>
      <c r="N1535">
        <v>432</v>
      </c>
      <c r="O1535">
        <v>143</v>
      </c>
    </row>
    <row r="1536" spans="1:15" x14ac:dyDescent="0.25">
      <c r="A1536" t="s">
        <v>25</v>
      </c>
      <c r="B1536" t="s">
        <v>31</v>
      </c>
      <c r="C1536" t="s">
        <v>19</v>
      </c>
      <c r="D1536" t="s">
        <v>20</v>
      </c>
      <c r="E1536" t="s">
        <v>5</v>
      </c>
      <c r="F1536" t="s">
        <v>21</v>
      </c>
      <c r="G1536">
        <v>1626861</v>
      </c>
      <c r="H1536">
        <v>1627436</v>
      </c>
      <c r="I1536" t="s">
        <v>22</v>
      </c>
      <c r="J1536" t="s">
        <v>3948</v>
      </c>
      <c r="K1536" t="s">
        <v>3949</v>
      </c>
      <c r="M1536" t="s">
        <v>3947</v>
      </c>
      <c r="N1536">
        <v>576</v>
      </c>
      <c r="O1536">
        <v>191</v>
      </c>
    </row>
    <row r="1537" spans="1:15" x14ac:dyDescent="0.25">
      <c r="A1537" t="s">
        <v>25</v>
      </c>
      <c r="B1537" t="s">
        <v>31</v>
      </c>
      <c r="C1537" t="s">
        <v>19</v>
      </c>
      <c r="D1537" t="s">
        <v>20</v>
      </c>
      <c r="E1537" t="s">
        <v>5</v>
      </c>
      <c r="F1537" t="s">
        <v>21</v>
      </c>
      <c r="G1537">
        <v>1627450</v>
      </c>
      <c r="H1537">
        <v>1627749</v>
      </c>
      <c r="I1537" t="s">
        <v>22</v>
      </c>
      <c r="J1537" t="s">
        <v>3951</v>
      </c>
      <c r="K1537" t="s">
        <v>3952</v>
      </c>
      <c r="M1537" t="s">
        <v>3950</v>
      </c>
      <c r="N1537">
        <v>300</v>
      </c>
      <c r="O1537">
        <v>99</v>
      </c>
    </row>
    <row r="1538" spans="1:15" x14ac:dyDescent="0.25">
      <c r="A1538" t="s">
        <v>130</v>
      </c>
      <c r="C1538" t="s">
        <v>19</v>
      </c>
      <c r="D1538" t="s">
        <v>20</v>
      </c>
      <c r="E1538" t="s">
        <v>5</v>
      </c>
      <c r="F1538" t="s">
        <v>21</v>
      </c>
      <c r="G1538">
        <v>1627820</v>
      </c>
      <c r="H1538">
        <v>1627895</v>
      </c>
      <c r="I1538" t="s">
        <v>22</v>
      </c>
      <c r="K1538" t="s">
        <v>3954</v>
      </c>
      <c r="M1538" t="s">
        <v>3953</v>
      </c>
      <c r="N1538">
        <v>76</v>
      </c>
    </row>
    <row r="1539" spans="1:15" x14ac:dyDescent="0.25">
      <c r="A1539" t="s">
        <v>25</v>
      </c>
      <c r="B1539" t="s">
        <v>31</v>
      </c>
      <c r="C1539" t="s">
        <v>19</v>
      </c>
      <c r="D1539" t="s">
        <v>20</v>
      </c>
      <c r="E1539" t="s">
        <v>5</v>
      </c>
      <c r="F1539" t="s">
        <v>21</v>
      </c>
      <c r="G1539">
        <v>1628034</v>
      </c>
      <c r="H1539">
        <v>1628564</v>
      </c>
      <c r="I1539" t="s">
        <v>22</v>
      </c>
      <c r="J1539" t="s">
        <v>3957</v>
      </c>
      <c r="K1539" t="s">
        <v>2493</v>
      </c>
      <c r="M1539" t="s">
        <v>3956</v>
      </c>
      <c r="N1539">
        <v>531</v>
      </c>
      <c r="O1539">
        <v>176</v>
      </c>
    </row>
    <row r="1540" spans="1:15" x14ac:dyDescent="0.25">
      <c r="A1540" t="s">
        <v>25</v>
      </c>
      <c r="B1540" t="s">
        <v>31</v>
      </c>
      <c r="C1540" t="s">
        <v>19</v>
      </c>
      <c r="D1540" t="s">
        <v>20</v>
      </c>
      <c r="E1540" t="s">
        <v>5</v>
      </c>
      <c r="F1540" t="s">
        <v>21</v>
      </c>
      <c r="G1540">
        <v>1628563</v>
      </c>
      <c r="H1540">
        <v>1629093</v>
      </c>
      <c r="I1540" t="s">
        <v>29</v>
      </c>
      <c r="J1540" t="s">
        <v>3959</v>
      </c>
      <c r="K1540" t="s">
        <v>33</v>
      </c>
      <c r="M1540" t="s">
        <v>3958</v>
      </c>
      <c r="N1540">
        <v>531</v>
      </c>
      <c r="O1540">
        <v>176</v>
      </c>
    </row>
    <row r="1541" spans="1:15" x14ac:dyDescent="0.25">
      <c r="A1541" t="s">
        <v>25</v>
      </c>
      <c r="B1541" t="s">
        <v>31</v>
      </c>
      <c r="C1541" t="s">
        <v>19</v>
      </c>
      <c r="D1541" t="s">
        <v>20</v>
      </c>
      <c r="E1541" t="s">
        <v>5</v>
      </c>
      <c r="F1541" t="s">
        <v>21</v>
      </c>
      <c r="G1541">
        <v>1629153</v>
      </c>
      <c r="H1541">
        <v>1629893</v>
      </c>
      <c r="I1541" t="s">
        <v>29</v>
      </c>
      <c r="J1541" t="s">
        <v>3961</v>
      </c>
      <c r="K1541" t="s">
        <v>3962</v>
      </c>
      <c r="M1541" t="s">
        <v>3960</v>
      </c>
      <c r="N1541">
        <v>741</v>
      </c>
      <c r="O1541">
        <v>246</v>
      </c>
    </row>
    <row r="1542" spans="1:15" x14ac:dyDescent="0.25">
      <c r="A1542" t="s">
        <v>25</v>
      </c>
      <c r="B1542" t="s">
        <v>31</v>
      </c>
      <c r="C1542" t="s">
        <v>19</v>
      </c>
      <c r="D1542" t="s">
        <v>20</v>
      </c>
      <c r="E1542" t="s">
        <v>5</v>
      </c>
      <c r="F1542" t="s">
        <v>21</v>
      </c>
      <c r="G1542">
        <v>1629960</v>
      </c>
      <c r="H1542">
        <v>1630613</v>
      </c>
      <c r="I1542" t="s">
        <v>22</v>
      </c>
      <c r="J1542" t="s">
        <v>3964</v>
      </c>
      <c r="K1542" t="s">
        <v>33</v>
      </c>
      <c r="M1542" t="s">
        <v>3963</v>
      </c>
      <c r="N1542">
        <v>654</v>
      </c>
      <c r="O1542">
        <v>217</v>
      </c>
    </row>
    <row r="1543" spans="1:15" x14ac:dyDescent="0.25">
      <c r="A1543" t="s">
        <v>25</v>
      </c>
      <c r="B1543" t="s">
        <v>31</v>
      </c>
      <c r="C1543" t="s">
        <v>19</v>
      </c>
      <c r="D1543" t="s">
        <v>20</v>
      </c>
      <c r="E1543" t="s">
        <v>5</v>
      </c>
      <c r="F1543" t="s">
        <v>21</v>
      </c>
      <c r="G1543">
        <v>1630806</v>
      </c>
      <c r="H1543">
        <v>1630925</v>
      </c>
      <c r="I1543" t="s">
        <v>22</v>
      </c>
      <c r="J1543" t="s">
        <v>3966</v>
      </c>
      <c r="K1543" t="s">
        <v>3967</v>
      </c>
      <c r="M1543" t="s">
        <v>3965</v>
      </c>
      <c r="N1543">
        <v>120</v>
      </c>
      <c r="O1543">
        <v>39</v>
      </c>
    </row>
    <row r="1544" spans="1:15" x14ac:dyDescent="0.25">
      <c r="A1544" t="s">
        <v>25</v>
      </c>
      <c r="B1544" t="s">
        <v>31</v>
      </c>
      <c r="C1544" t="s">
        <v>19</v>
      </c>
      <c r="D1544" t="s">
        <v>20</v>
      </c>
      <c r="E1544" t="s">
        <v>5</v>
      </c>
      <c r="F1544" t="s">
        <v>21</v>
      </c>
      <c r="G1544">
        <v>1630948</v>
      </c>
      <c r="H1544">
        <v>1632096</v>
      </c>
      <c r="I1544" t="s">
        <v>22</v>
      </c>
      <c r="J1544" t="s">
        <v>3969</v>
      </c>
      <c r="K1544" t="s">
        <v>3970</v>
      </c>
      <c r="M1544" t="s">
        <v>3968</v>
      </c>
      <c r="N1544">
        <v>1149</v>
      </c>
      <c r="O1544">
        <v>382</v>
      </c>
    </row>
    <row r="1545" spans="1:15" x14ac:dyDescent="0.25">
      <c r="A1545" t="s">
        <v>25</v>
      </c>
      <c r="B1545" t="s">
        <v>31</v>
      </c>
      <c r="C1545" t="s">
        <v>19</v>
      </c>
      <c r="D1545" t="s">
        <v>20</v>
      </c>
      <c r="E1545" t="s">
        <v>5</v>
      </c>
      <c r="F1545" t="s">
        <v>21</v>
      </c>
      <c r="G1545">
        <v>1632121</v>
      </c>
      <c r="H1545">
        <v>1633686</v>
      </c>
      <c r="I1545" t="s">
        <v>22</v>
      </c>
      <c r="J1545" t="s">
        <v>3972</v>
      </c>
      <c r="K1545" t="s">
        <v>3973</v>
      </c>
      <c r="M1545" t="s">
        <v>3971</v>
      </c>
      <c r="N1545">
        <v>1566</v>
      </c>
      <c r="O1545">
        <v>521</v>
      </c>
    </row>
    <row r="1546" spans="1:15" x14ac:dyDescent="0.25">
      <c r="A1546" t="s">
        <v>25</v>
      </c>
      <c r="B1546" t="s">
        <v>31</v>
      </c>
      <c r="C1546" t="s">
        <v>19</v>
      </c>
      <c r="D1546" t="s">
        <v>20</v>
      </c>
      <c r="E1546" t="s">
        <v>5</v>
      </c>
      <c r="F1546" t="s">
        <v>21</v>
      </c>
      <c r="G1546">
        <v>1633904</v>
      </c>
      <c r="H1546">
        <v>1635532</v>
      </c>
      <c r="I1546" t="s">
        <v>29</v>
      </c>
      <c r="J1546" t="s">
        <v>3975</v>
      </c>
      <c r="K1546" t="s">
        <v>3976</v>
      </c>
      <c r="M1546" t="s">
        <v>3974</v>
      </c>
      <c r="N1546">
        <v>1629</v>
      </c>
      <c r="O1546">
        <v>542</v>
      </c>
    </row>
    <row r="1547" spans="1:15" x14ac:dyDescent="0.25">
      <c r="A1547" t="s">
        <v>25</v>
      </c>
      <c r="B1547" t="s">
        <v>31</v>
      </c>
      <c r="C1547" t="s">
        <v>19</v>
      </c>
      <c r="D1547" t="s">
        <v>20</v>
      </c>
      <c r="E1547" t="s">
        <v>5</v>
      </c>
      <c r="F1547" t="s">
        <v>21</v>
      </c>
      <c r="G1547">
        <v>1635529</v>
      </c>
      <c r="H1547">
        <v>1637193</v>
      </c>
      <c r="I1547" t="s">
        <v>29</v>
      </c>
      <c r="J1547" t="s">
        <v>3978</v>
      </c>
      <c r="K1547" t="s">
        <v>1314</v>
      </c>
      <c r="M1547" t="s">
        <v>3977</v>
      </c>
      <c r="N1547">
        <v>1665</v>
      </c>
      <c r="O1547">
        <v>554</v>
      </c>
    </row>
    <row r="1548" spans="1:15" x14ac:dyDescent="0.25">
      <c r="A1548" t="s">
        <v>25</v>
      </c>
      <c r="B1548" t="s">
        <v>31</v>
      </c>
      <c r="C1548" t="s">
        <v>19</v>
      </c>
      <c r="D1548" t="s">
        <v>20</v>
      </c>
      <c r="E1548" t="s">
        <v>5</v>
      </c>
      <c r="F1548" t="s">
        <v>21</v>
      </c>
      <c r="G1548">
        <v>1637391</v>
      </c>
      <c r="H1548">
        <v>1637762</v>
      </c>
      <c r="I1548" t="s">
        <v>29</v>
      </c>
      <c r="J1548" t="s">
        <v>3980</v>
      </c>
      <c r="K1548" t="s">
        <v>33</v>
      </c>
      <c r="M1548" t="s">
        <v>3979</v>
      </c>
      <c r="N1548">
        <v>372</v>
      </c>
      <c r="O1548">
        <v>123</v>
      </c>
    </row>
    <row r="1549" spans="1:15" x14ac:dyDescent="0.25">
      <c r="A1549" t="s">
        <v>25</v>
      </c>
      <c r="B1549" t="s">
        <v>31</v>
      </c>
      <c r="C1549" t="s">
        <v>19</v>
      </c>
      <c r="D1549" t="s">
        <v>20</v>
      </c>
      <c r="E1549" t="s">
        <v>5</v>
      </c>
      <c r="F1549" t="s">
        <v>21</v>
      </c>
      <c r="G1549">
        <v>1637808</v>
      </c>
      <c r="H1549">
        <v>1639085</v>
      </c>
      <c r="I1549" t="s">
        <v>22</v>
      </c>
      <c r="J1549" t="s">
        <v>3982</v>
      </c>
      <c r="K1549" t="s">
        <v>33</v>
      </c>
      <c r="M1549" t="s">
        <v>3981</v>
      </c>
      <c r="N1549">
        <v>1278</v>
      </c>
      <c r="O1549">
        <v>425</v>
      </c>
    </row>
    <row r="1550" spans="1:15" x14ac:dyDescent="0.25">
      <c r="A1550" t="s">
        <v>25</v>
      </c>
      <c r="B1550" t="s">
        <v>31</v>
      </c>
      <c r="C1550" t="s">
        <v>19</v>
      </c>
      <c r="D1550" t="s">
        <v>20</v>
      </c>
      <c r="E1550" t="s">
        <v>5</v>
      </c>
      <c r="F1550" t="s">
        <v>21</v>
      </c>
      <c r="G1550">
        <v>1639244</v>
      </c>
      <c r="H1550">
        <v>1640827</v>
      </c>
      <c r="I1550" t="s">
        <v>22</v>
      </c>
      <c r="J1550" t="s">
        <v>3984</v>
      </c>
      <c r="K1550" t="s">
        <v>339</v>
      </c>
      <c r="M1550" t="s">
        <v>3983</v>
      </c>
      <c r="N1550">
        <v>1584</v>
      </c>
      <c r="O1550">
        <v>527</v>
      </c>
    </row>
    <row r="1551" spans="1:15" x14ac:dyDescent="0.25">
      <c r="A1551" t="s">
        <v>25</v>
      </c>
      <c r="B1551" t="s">
        <v>31</v>
      </c>
      <c r="C1551" t="s">
        <v>19</v>
      </c>
      <c r="D1551" t="s">
        <v>20</v>
      </c>
      <c r="E1551" t="s">
        <v>5</v>
      </c>
      <c r="F1551" t="s">
        <v>21</v>
      </c>
      <c r="G1551">
        <v>1641142</v>
      </c>
      <c r="H1551">
        <v>1642332</v>
      </c>
      <c r="I1551" t="s">
        <v>22</v>
      </c>
      <c r="J1551" t="s">
        <v>3986</v>
      </c>
      <c r="K1551" t="s">
        <v>3900</v>
      </c>
      <c r="M1551" t="s">
        <v>3985</v>
      </c>
      <c r="N1551">
        <v>1191</v>
      </c>
      <c r="O1551">
        <v>396</v>
      </c>
    </row>
    <row r="1552" spans="1:15" x14ac:dyDescent="0.25">
      <c r="A1552" t="s">
        <v>130</v>
      </c>
      <c r="C1552" t="s">
        <v>19</v>
      </c>
      <c r="D1552" t="s">
        <v>20</v>
      </c>
      <c r="E1552" t="s">
        <v>5</v>
      </c>
      <c r="F1552" t="s">
        <v>21</v>
      </c>
      <c r="G1552">
        <v>1642393</v>
      </c>
      <c r="H1552">
        <v>1642466</v>
      </c>
      <c r="I1552" t="s">
        <v>22</v>
      </c>
      <c r="K1552" t="s">
        <v>3988</v>
      </c>
      <c r="M1552" t="s">
        <v>3987</v>
      </c>
      <c r="N1552">
        <v>74</v>
      </c>
    </row>
    <row r="1553" spans="1:15" x14ac:dyDescent="0.25">
      <c r="A1553" t="s">
        <v>130</v>
      </c>
      <c r="C1553" t="s">
        <v>19</v>
      </c>
      <c r="D1553" t="s">
        <v>20</v>
      </c>
      <c r="E1553" t="s">
        <v>5</v>
      </c>
      <c r="F1553" t="s">
        <v>21</v>
      </c>
      <c r="G1553">
        <v>1642563</v>
      </c>
      <c r="H1553">
        <v>1642646</v>
      </c>
      <c r="I1553" t="s">
        <v>22</v>
      </c>
      <c r="K1553" t="s">
        <v>3991</v>
      </c>
      <c r="M1553" t="s">
        <v>3990</v>
      </c>
      <c r="N1553">
        <v>84</v>
      </c>
    </row>
    <row r="1554" spans="1:15" x14ac:dyDescent="0.25">
      <c r="A1554" t="s">
        <v>25</v>
      </c>
      <c r="B1554" t="s">
        <v>31</v>
      </c>
      <c r="C1554" t="s">
        <v>19</v>
      </c>
      <c r="D1554" t="s">
        <v>20</v>
      </c>
      <c r="E1554" t="s">
        <v>5</v>
      </c>
      <c r="F1554" t="s">
        <v>21</v>
      </c>
      <c r="G1554">
        <v>1642796</v>
      </c>
      <c r="H1554">
        <v>1643674</v>
      </c>
      <c r="I1554" t="s">
        <v>29</v>
      </c>
      <c r="J1554" t="s">
        <v>3994</v>
      </c>
      <c r="K1554" t="s">
        <v>3995</v>
      </c>
      <c r="M1554" t="s">
        <v>3993</v>
      </c>
      <c r="N1554">
        <v>879</v>
      </c>
      <c r="O1554">
        <v>292</v>
      </c>
    </row>
    <row r="1555" spans="1:15" x14ac:dyDescent="0.25">
      <c r="A1555" t="s">
        <v>25</v>
      </c>
      <c r="B1555" t="s">
        <v>31</v>
      </c>
      <c r="C1555" t="s">
        <v>19</v>
      </c>
      <c r="D1555" t="s">
        <v>20</v>
      </c>
      <c r="E1555" t="s">
        <v>5</v>
      </c>
      <c r="F1555" t="s">
        <v>21</v>
      </c>
      <c r="G1555">
        <v>1643748</v>
      </c>
      <c r="H1555">
        <v>1644602</v>
      </c>
      <c r="I1555" t="s">
        <v>29</v>
      </c>
      <c r="J1555" t="s">
        <v>3997</v>
      </c>
      <c r="K1555" t="s">
        <v>3998</v>
      </c>
      <c r="M1555" t="s">
        <v>3996</v>
      </c>
      <c r="N1555">
        <v>855</v>
      </c>
      <c r="O1555">
        <v>284</v>
      </c>
    </row>
    <row r="1556" spans="1:15" x14ac:dyDescent="0.25">
      <c r="A1556" t="s">
        <v>25</v>
      </c>
      <c r="B1556" t="s">
        <v>31</v>
      </c>
      <c r="C1556" t="s">
        <v>19</v>
      </c>
      <c r="D1556" t="s">
        <v>20</v>
      </c>
      <c r="E1556" t="s">
        <v>5</v>
      </c>
      <c r="F1556" t="s">
        <v>21</v>
      </c>
      <c r="G1556">
        <v>1645859</v>
      </c>
      <c r="H1556">
        <v>1647568</v>
      </c>
      <c r="I1556" t="s">
        <v>22</v>
      </c>
      <c r="J1556" t="s">
        <v>4000</v>
      </c>
      <c r="K1556" t="s">
        <v>4001</v>
      </c>
      <c r="M1556" t="s">
        <v>3999</v>
      </c>
      <c r="N1556">
        <v>1710</v>
      </c>
      <c r="O1556">
        <v>569</v>
      </c>
    </row>
    <row r="1557" spans="1:15" x14ac:dyDescent="0.25">
      <c r="A1557" t="s">
        <v>25</v>
      </c>
      <c r="B1557" t="s">
        <v>31</v>
      </c>
      <c r="C1557" t="s">
        <v>19</v>
      </c>
      <c r="D1557" t="s">
        <v>20</v>
      </c>
      <c r="E1557" t="s">
        <v>5</v>
      </c>
      <c r="F1557" t="s">
        <v>21</v>
      </c>
      <c r="G1557">
        <v>1647699</v>
      </c>
      <c r="H1557">
        <v>1649066</v>
      </c>
      <c r="I1557" t="s">
        <v>22</v>
      </c>
      <c r="J1557" t="s">
        <v>4003</v>
      </c>
      <c r="K1557" t="s">
        <v>4004</v>
      </c>
      <c r="M1557" t="s">
        <v>4002</v>
      </c>
      <c r="N1557">
        <v>1368</v>
      </c>
      <c r="O1557">
        <v>455</v>
      </c>
    </row>
    <row r="1558" spans="1:15" x14ac:dyDescent="0.25">
      <c r="A1558" t="s">
        <v>25</v>
      </c>
      <c r="B1558" t="s">
        <v>31</v>
      </c>
      <c r="C1558" t="s">
        <v>19</v>
      </c>
      <c r="D1558" t="s">
        <v>20</v>
      </c>
      <c r="E1558" t="s">
        <v>5</v>
      </c>
      <c r="F1558" t="s">
        <v>21</v>
      </c>
      <c r="G1558">
        <v>1649103</v>
      </c>
      <c r="H1558">
        <v>1649498</v>
      </c>
      <c r="I1558" t="s">
        <v>22</v>
      </c>
      <c r="J1558" t="s">
        <v>4006</v>
      </c>
      <c r="K1558" t="s">
        <v>33</v>
      </c>
      <c r="M1558" t="s">
        <v>4005</v>
      </c>
      <c r="N1558">
        <v>396</v>
      </c>
      <c r="O1558">
        <v>131</v>
      </c>
    </row>
    <row r="1559" spans="1:15" x14ac:dyDescent="0.25">
      <c r="A1559" t="s">
        <v>25</v>
      </c>
      <c r="B1559" t="s">
        <v>31</v>
      </c>
      <c r="C1559" t="s">
        <v>19</v>
      </c>
      <c r="D1559" t="s">
        <v>20</v>
      </c>
      <c r="E1559" t="s">
        <v>5</v>
      </c>
      <c r="F1559" t="s">
        <v>21</v>
      </c>
      <c r="G1559">
        <v>1649651</v>
      </c>
      <c r="H1559">
        <v>1651645</v>
      </c>
      <c r="I1559" t="s">
        <v>22</v>
      </c>
      <c r="J1559" t="s">
        <v>4008</v>
      </c>
      <c r="K1559" t="s">
        <v>4009</v>
      </c>
      <c r="M1559" t="s">
        <v>4007</v>
      </c>
      <c r="N1559">
        <v>1995</v>
      </c>
      <c r="O1559">
        <v>664</v>
      </c>
    </row>
    <row r="1560" spans="1:15" x14ac:dyDescent="0.25">
      <c r="A1560" t="s">
        <v>25</v>
      </c>
      <c r="B1560" t="s">
        <v>31</v>
      </c>
      <c r="C1560" t="s">
        <v>19</v>
      </c>
      <c r="D1560" t="s">
        <v>20</v>
      </c>
      <c r="E1560" t="s">
        <v>5</v>
      </c>
      <c r="F1560" t="s">
        <v>21</v>
      </c>
      <c r="G1560">
        <v>1651782</v>
      </c>
      <c r="H1560">
        <v>1652684</v>
      </c>
      <c r="I1560" t="s">
        <v>22</v>
      </c>
      <c r="J1560" t="s">
        <v>4011</v>
      </c>
      <c r="K1560" t="s">
        <v>3158</v>
      </c>
      <c r="M1560" t="s">
        <v>4010</v>
      </c>
      <c r="N1560">
        <v>903</v>
      </c>
      <c r="O1560">
        <v>300</v>
      </c>
    </row>
    <row r="1561" spans="1:15" x14ac:dyDescent="0.25">
      <c r="A1561" t="s">
        <v>25</v>
      </c>
      <c r="B1561" t="s">
        <v>31</v>
      </c>
      <c r="C1561" t="s">
        <v>19</v>
      </c>
      <c r="D1561" t="s">
        <v>20</v>
      </c>
      <c r="E1561" t="s">
        <v>5</v>
      </c>
      <c r="F1561" t="s">
        <v>21</v>
      </c>
      <c r="G1561">
        <v>1652753</v>
      </c>
      <c r="H1561">
        <v>1653238</v>
      </c>
      <c r="I1561" t="s">
        <v>22</v>
      </c>
      <c r="J1561" t="s">
        <v>4013</v>
      </c>
      <c r="K1561" t="s">
        <v>33</v>
      </c>
      <c r="M1561" t="s">
        <v>4012</v>
      </c>
      <c r="N1561">
        <v>486</v>
      </c>
      <c r="O1561">
        <v>161</v>
      </c>
    </row>
    <row r="1562" spans="1:15" x14ac:dyDescent="0.25">
      <c r="A1562" t="s">
        <v>25</v>
      </c>
      <c r="B1562" t="s">
        <v>31</v>
      </c>
      <c r="C1562" t="s">
        <v>19</v>
      </c>
      <c r="D1562" t="s">
        <v>20</v>
      </c>
      <c r="E1562" t="s">
        <v>5</v>
      </c>
      <c r="F1562" t="s">
        <v>21</v>
      </c>
      <c r="G1562">
        <v>1653288</v>
      </c>
      <c r="H1562">
        <v>1654880</v>
      </c>
      <c r="I1562" t="s">
        <v>22</v>
      </c>
      <c r="J1562" t="s">
        <v>4015</v>
      </c>
      <c r="K1562" t="s">
        <v>4009</v>
      </c>
      <c r="M1562" t="s">
        <v>4014</v>
      </c>
      <c r="N1562">
        <v>1593</v>
      </c>
      <c r="O1562">
        <v>530</v>
      </c>
    </row>
    <row r="1563" spans="1:15" x14ac:dyDescent="0.25">
      <c r="A1563" t="s">
        <v>25</v>
      </c>
      <c r="B1563" t="s">
        <v>31</v>
      </c>
      <c r="C1563" t="s">
        <v>19</v>
      </c>
      <c r="D1563" t="s">
        <v>20</v>
      </c>
      <c r="E1563" t="s">
        <v>5</v>
      </c>
      <c r="F1563" t="s">
        <v>21</v>
      </c>
      <c r="G1563">
        <v>1654960</v>
      </c>
      <c r="H1563">
        <v>1656819</v>
      </c>
      <c r="I1563" t="s">
        <v>29</v>
      </c>
      <c r="J1563" t="s">
        <v>4017</v>
      </c>
      <c r="K1563" t="s">
        <v>3962</v>
      </c>
      <c r="M1563" t="s">
        <v>4016</v>
      </c>
      <c r="N1563">
        <v>1860</v>
      </c>
      <c r="O1563">
        <v>619</v>
      </c>
    </row>
    <row r="1564" spans="1:15" x14ac:dyDescent="0.25">
      <c r="A1564" t="s">
        <v>130</v>
      </c>
      <c r="C1564" t="s">
        <v>19</v>
      </c>
      <c r="D1564" t="s">
        <v>20</v>
      </c>
      <c r="E1564" t="s">
        <v>5</v>
      </c>
      <c r="F1564" t="s">
        <v>21</v>
      </c>
      <c r="G1564">
        <v>1657506</v>
      </c>
      <c r="H1564">
        <v>1657582</v>
      </c>
      <c r="I1564" t="s">
        <v>22</v>
      </c>
      <c r="K1564" t="s">
        <v>4019</v>
      </c>
      <c r="M1564" t="s">
        <v>4018</v>
      </c>
      <c r="N1564">
        <v>77</v>
      </c>
    </row>
    <row r="1565" spans="1:15" x14ac:dyDescent="0.25">
      <c r="A1565" t="s">
        <v>25</v>
      </c>
      <c r="B1565" t="s">
        <v>31</v>
      </c>
      <c r="C1565" t="s">
        <v>19</v>
      </c>
      <c r="D1565" t="s">
        <v>20</v>
      </c>
      <c r="E1565" t="s">
        <v>5</v>
      </c>
      <c r="F1565" t="s">
        <v>21</v>
      </c>
      <c r="G1565">
        <v>1657675</v>
      </c>
      <c r="H1565">
        <v>1658433</v>
      </c>
      <c r="I1565" t="s">
        <v>22</v>
      </c>
      <c r="J1565" t="s">
        <v>4022</v>
      </c>
      <c r="K1565" t="s">
        <v>4023</v>
      </c>
      <c r="M1565" t="s">
        <v>4021</v>
      </c>
      <c r="N1565">
        <v>759</v>
      </c>
      <c r="O1565">
        <v>252</v>
      </c>
    </row>
    <row r="1566" spans="1:15" x14ac:dyDescent="0.25">
      <c r="A1566" t="s">
        <v>25</v>
      </c>
      <c r="B1566" t="s">
        <v>31</v>
      </c>
      <c r="C1566" t="s">
        <v>19</v>
      </c>
      <c r="D1566" t="s">
        <v>20</v>
      </c>
      <c r="E1566" t="s">
        <v>5</v>
      </c>
      <c r="F1566" t="s">
        <v>21</v>
      </c>
      <c r="G1566">
        <v>1658774</v>
      </c>
      <c r="H1566">
        <v>1659487</v>
      </c>
      <c r="I1566" t="s">
        <v>22</v>
      </c>
      <c r="J1566" t="s">
        <v>4025</v>
      </c>
      <c r="K1566" t="s">
        <v>1362</v>
      </c>
      <c r="M1566" t="s">
        <v>4024</v>
      </c>
      <c r="N1566">
        <v>714</v>
      </c>
      <c r="O1566">
        <v>237</v>
      </c>
    </row>
    <row r="1567" spans="1:15" x14ac:dyDescent="0.25">
      <c r="A1567" t="s">
        <v>25</v>
      </c>
      <c r="B1567" t="s">
        <v>31</v>
      </c>
      <c r="C1567" t="s">
        <v>19</v>
      </c>
      <c r="D1567" t="s">
        <v>20</v>
      </c>
      <c r="E1567" t="s">
        <v>5</v>
      </c>
      <c r="F1567" t="s">
        <v>21</v>
      </c>
      <c r="G1567">
        <v>1659505</v>
      </c>
      <c r="H1567">
        <v>1659936</v>
      </c>
      <c r="I1567" t="s">
        <v>22</v>
      </c>
      <c r="J1567" t="s">
        <v>4027</v>
      </c>
      <c r="K1567" t="s">
        <v>4028</v>
      </c>
      <c r="M1567" t="s">
        <v>4026</v>
      </c>
      <c r="N1567">
        <v>432</v>
      </c>
      <c r="O1567">
        <v>143</v>
      </c>
    </row>
    <row r="1568" spans="1:15" x14ac:dyDescent="0.25">
      <c r="A1568" t="s">
        <v>25</v>
      </c>
      <c r="B1568" t="s">
        <v>31</v>
      </c>
      <c r="C1568" t="s">
        <v>19</v>
      </c>
      <c r="D1568" t="s">
        <v>20</v>
      </c>
      <c r="E1568" t="s">
        <v>5</v>
      </c>
      <c r="F1568" t="s">
        <v>21</v>
      </c>
      <c r="G1568">
        <v>1659942</v>
      </c>
      <c r="H1568">
        <v>1660847</v>
      </c>
      <c r="I1568" t="s">
        <v>22</v>
      </c>
      <c r="J1568" t="s">
        <v>4030</v>
      </c>
      <c r="K1568" t="s">
        <v>4031</v>
      </c>
      <c r="M1568" t="s">
        <v>4029</v>
      </c>
      <c r="N1568">
        <v>906</v>
      </c>
      <c r="O1568">
        <v>301</v>
      </c>
    </row>
    <row r="1569" spans="1:15" x14ac:dyDescent="0.25">
      <c r="A1569" t="s">
        <v>130</v>
      </c>
      <c r="C1569" t="s">
        <v>19</v>
      </c>
      <c r="D1569" t="s">
        <v>20</v>
      </c>
      <c r="E1569" t="s">
        <v>5</v>
      </c>
      <c r="F1569" t="s">
        <v>21</v>
      </c>
      <c r="G1569">
        <v>1661275</v>
      </c>
      <c r="H1569">
        <v>1661350</v>
      </c>
      <c r="I1569" t="s">
        <v>22</v>
      </c>
      <c r="K1569" t="s">
        <v>4033</v>
      </c>
      <c r="M1569" t="s">
        <v>4032</v>
      </c>
      <c r="N1569">
        <v>76</v>
      </c>
    </row>
    <row r="1570" spans="1:15" x14ac:dyDescent="0.25">
      <c r="A1570" t="s">
        <v>25</v>
      </c>
      <c r="B1570" t="s">
        <v>31</v>
      </c>
      <c r="C1570" t="s">
        <v>19</v>
      </c>
      <c r="D1570" t="s">
        <v>20</v>
      </c>
      <c r="E1570" t="s">
        <v>5</v>
      </c>
      <c r="F1570" t="s">
        <v>21</v>
      </c>
      <c r="G1570">
        <v>1661582</v>
      </c>
      <c r="H1570">
        <v>1662592</v>
      </c>
      <c r="I1570" t="s">
        <v>22</v>
      </c>
      <c r="J1570" t="s">
        <v>4036</v>
      </c>
      <c r="K1570" t="s">
        <v>4037</v>
      </c>
      <c r="M1570" t="s">
        <v>4035</v>
      </c>
      <c r="N1570">
        <v>1011</v>
      </c>
      <c r="O1570">
        <v>336</v>
      </c>
    </row>
    <row r="1571" spans="1:15" x14ac:dyDescent="0.25">
      <c r="A1571" t="s">
        <v>25</v>
      </c>
      <c r="B1571" t="s">
        <v>31</v>
      </c>
      <c r="C1571" t="s">
        <v>19</v>
      </c>
      <c r="D1571" t="s">
        <v>20</v>
      </c>
      <c r="E1571" t="s">
        <v>5</v>
      </c>
      <c r="F1571" t="s">
        <v>21</v>
      </c>
      <c r="G1571">
        <v>1662592</v>
      </c>
      <c r="H1571">
        <v>1663191</v>
      </c>
      <c r="I1571" t="s">
        <v>22</v>
      </c>
      <c r="J1571" t="s">
        <v>4039</v>
      </c>
      <c r="K1571" t="s">
        <v>4040</v>
      </c>
      <c r="M1571" t="s">
        <v>4038</v>
      </c>
      <c r="N1571">
        <v>600</v>
      </c>
      <c r="O1571">
        <v>199</v>
      </c>
    </row>
    <row r="1572" spans="1:15" x14ac:dyDescent="0.25">
      <c r="A1572" t="s">
        <v>25</v>
      </c>
      <c r="B1572" t="s">
        <v>31</v>
      </c>
      <c r="C1572" t="s">
        <v>19</v>
      </c>
      <c r="D1572" t="s">
        <v>20</v>
      </c>
      <c r="E1572" t="s">
        <v>5</v>
      </c>
      <c r="F1572" t="s">
        <v>21</v>
      </c>
      <c r="G1572">
        <v>1663200</v>
      </c>
      <c r="H1572">
        <v>1663418</v>
      </c>
      <c r="I1572" t="s">
        <v>22</v>
      </c>
      <c r="J1572" t="s">
        <v>4042</v>
      </c>
      <c r="K1572" t="s">
        <v>4043</v>
      </c>
      <c r="M1572" t="s">
        <v>4041</v>
      </c>
      <c r="N1572">
        <v>219</v>
      </c>
      <c r="O1572">
        <v>72</v>
      </c>
    </row>
    <row r="1573" spans="1:15" x14ac:dyDescent="0.25">
      <c r="A1573" t="s">
        <v>25</v>
      </c>
      <c r="B1573" t="s">
        <v>31</v>
      </c>
      <c r="C1573" t="s">
        <v>19</v>
      </c>
      <c r="D1573" t="s">
        <v>20</v>
      </c>
      <c r="E1573" t="s">
        <v>5</v>
      </c>
      <c r="F1573" t="s">
        <v>21</v>
      </c>
      <c r="G1573">
        <v>1663525</v>
      </c>
      <c r="H1573">
        <v>1663992</v>
      </c>
      <c r="I1573" t="s">
        <v>22</v>
      </c>
      <c r="J1573" t="s">
        <v>4045</v>
      </c>
      <c r="K1573" t="s">
        <v>33</v>
      </c>
      <c r="M1573" t="s">
        <v>4044</v>
      </c>
      <c r="N1573">
        <v>468</v>
      </c>
      <c r="O1573">
        <v>155</v>
      </c>
    </row>
    <row r="1574" spans="1:15" x14ac:dyDescent="0.25">
      <c r="A1574" t="s">
        <v>25</v>
      </c>
      <c r="B1574" t="s">
        <v>31</v>
      </c>
      <c r="C1574" t="s">
        <v>19</v>
      </c>
      <c r="D1574" t="s">
        <v>20</v>
      </c>
      <c r="E1574" t="s">
        <v>5</v>
      </c>
      <c r="F1574" t="s">
        <v>21</v>
      </c>
      <c r="G1574">
        <v>1663992</v>
      </c>
      <c r="H1574">
        <v>1664477</v>
      </c>
      <c r="I1574" t="s">
        <v>22</v>
      </c>
      <c r="J1574" t="s">
        <v>4047</v>
      </c>
      <c r="K1574" t="s">
        <v>33</v>
      </c>
      <c r="M1574" t="s">
        <v>4046</v>
      </c>
      <c r="N1574">
        <v>486</v>
      </c>
      <c r="O1574">
        <v>161</v>
      </c>
    </row>
    <row r="1575" spans="1:15" x14ac:dyDescent="0.25">
      <c r="A1575" t="s">
        <v>25</v>
      </c>
      <c r="B1575" t="s">
        <v>31</v>
      </c>
      <c r="C1575" t="s">
        <v>19</v>
      </c>
      <c r="D1575" t="s">
        <v>20</v>
      </c>
      <c r="E1575" t="s">
        <v>5</v>
      </c>
      <c r="F1575" t="s">
        <v>21</v>
      </c>
      <c r="G1575">
        <v>1664467</v>
      </c>
      <c r="H1575">
        <v>1665756</v>
      </c>
      <c r="I1575" t="s">
        <v>22</v>
      </c>
      <c r="J1575" t="s">
        <v>4049</v>
      </c>
      <c r="K1575" t="s">
        <v>4050</v>
      </c>
      <c r="M1575" t="s">
        <v>4048</v>
      </c>
      <c r="N1575">
        <v>1290</v>
      </c>
      <c r="O1575">
        <v>429</v>
      </c>
    </row>
    <row r="1576" spans="1:15" x14ac:dyDescent="0.25">
      <c r="A1576" t="s">
        <v>25</v>
      </c>
      <c r="B1576" t="s">
        <v>31</v>
      </c>
      <c r="C1576" t="s">
        <v>19</v>
      </c>
      <c r="D1576" t="s">
        <v>20</v>
      </c>
      <c r="E1576" t="s">
        <v>5</v>
      </c>
      <c r="F1576" t="s">
        <v>21</v>
      </c>
      <c r="G1576">
        <v>1665868</v>
      </c>
      <c r="H1576">
        <v>1666053</v>
      </c>
      <c r="I1576" t="s">
        <v>22</v>
      </c>
      <c r="J1576" t="s">
        <v>4052</v>
      </c>
      <c r="K1576" t="s">
        <v>33</v>
      </c>
      <c r="M1576" t="s">
        <v>4051</v>
      </c>
      <c r="N1576">
        <v>186</v>
      </c>
      <c r="O1576">
        <v>61</v>
      </c>
    </row>
    <row r="1577" spans="1:15" x14ac:dyDescent="0.25">
      <c r="A1577" t="s">
        <v>130</v>
      </c>
      <c r="C1577" t="s">
        <v>19</v>
      </c>
      <c r="D1577" t="s">
        <v>20</v>
      </c>
      <c r="E1577" t="s">
        <v>5</v>
      </c>
      <c r="F1577" t="s">
        <v>21</v>
      </c>
      <c r="G1577">
        <v>1666152</v>
      </c>
      <c r="H1577">
        <v>1666226</v>
      </c>
      <c r="I1577" t="s">
        <v>29</v>
      </c>
      <c r="K1577" t="s">
        <v>1392</v>
      </c>
      <c r="M1577" t="s">
        <v>4053</v>
      </c>
      <c r="N1577">
        <v>75</v>
      </c>
    </row>
    <row r="1578" spans="1:15" x14ac:dyDescent="0.25">
      <c r="A1578" t="s">
        <v>25</v>
      </c>
      <c r="B1578" t="s">
        <v>31</v>
      </c>
      <c r="C1578" t="s">
        <v>19</v>
      </c>
      <c r="D1578" t="s">
        <v>20</v>
      </c>
      <c r="E1578" t="s">
        <v>5</v>
      </c>
      <c r="F1578" t="s">
        <v>21</v>
      </c>
      <c r="G1578">
        <v>1666470</v>
      </c>
      <c r="H1578">
        <v>1669736</v>
      </c>
      <c r="I1578" t="s">
        <v>29</v>
      </c>
      <c r="J1578" t="s">
        <v>4056</v>
      </c>
      <c r="K1578" t="s">
        <v>1130</v>
      </c>
      <c r="M1578" t="s">
        <v>4055</v>
      </c>
      <c r="N1578">
        <v>3267</v>
      </c>
      <c r="O1578">
        <v>1088</v>
      </c>
    </row>
    <row r="1579" spans="1:15" x14ac:dyDescent="0.25">
      <c r="A1579" t="s">
        <v>25</v>
      </c>
      <c r="B1579" t="s">
        <v>31</v>
      </c>
      <c r="C1579" t="s">
        <v>19</v>
      </c>
      <c r="D1579" t="s">
        <v>20</v>
      </c>
      <c r="E1579" t="s">
        <v>5</v>
      </c>
      <c r="F1579" t="s">
        <v>21</v>
      </c>
      <c r="G1579">
        <v>1669956</v>
      </c>
      <c r="H1579">
        <v>1670624</v>
      </c>
      <c r="I1579" t="s">
        <v>22</v>
      </c>
      <c r="J1579" t="s">
        <v>4058</v>
      </c>
      <c r="K1579" t="s">
        <v>33</v>
      </c>
      <c r="M1579" t="s">
        <v>4057</v>
      </c>
      <c r="N1579">
        <v>669</v>
      </c>
      <c r="O1579">
        <v>222</v>
      </c>
    </row>
    <row r="1580" spans="1:15" x14ac:dyDescent="0.25">
      <c r="A1580" t="s">
        <v>25</v>
      </c>
      <c r="B1580" t="s">
        <v>31</v>
      </c>
      <c r="C1580" t="s">
        <v>19</v>
      </c>
      <c r="D1580" t="s">
        <v>20</v>
      </c>
      <c r="E1580" t="s">
        <v>5</v>
      </c>
      <c r="F1580" t="s">
        <v>21</v>
      </c>
      <c r="G1580">
        <v>1670744</v>
      </c>
      <c r="H1580">
        <v>1671370</v>
      </c>
      <c r="I1580" t="s">
        <v>22</v>
      </c>
      <c r="J1580" t="s">
        <v>4060</v>
      </c>
      <c r="K1580" t="s">
        <v>33</v>
      </c>
      <c r="M1580" t="s">
        <v>4059</v>
      </c>
      <c r="N1580">
        <v>627</v>
      </c>
      <c r="O1580">
        <v>208</v>
      </c>
    </row>
    <row r="1581" spans="1:15" x14ac:dyDescent="0.25">
      <c r="A1581" t="s">
        <v>25</v>
      </c>
      <c r="B1581" t="s">
        <v>31</v>
      </c>
      <c r="C1581" t="s">
        <v>19</v>
      </c>
      <c r="D1581" t="s">
        <v>20</v>
      </c>
      <c r="E1581" t="s">
        <v>5</v>
      </c>
      <c r="F1581" t="s">
        <v>21</v>
      </c>
      <c r="G1581">
        <v>1671414</v>
      </c>
      <c r="H1581">
        <v>1671905</v>
      </c>
      <c r="I1581" t="s">
        <v>22</v>
      </c>
      <c r="J1581" t="s">
        <v>4062</v>
      </c>
      <c r="K1581" t="s">
        <v>4063</v>
      </c>
      <c r="M1581" t="s">
        <v>4061</v>
      </c>
      <c r="N1581">
        <v>492</v>
      </c>
      <c r="O1581">
        <v>163</v>
      </c>
    </row>
    <row r="1582" spans="1:15" x14ac:dyDescent="0.25">
      <c r="A1582" t="s">
        <v>25</v>
      </c>
      <c r="B1582" t="s">
        <v>31</v>
      </c>
      <c r="C1582" t="s">
        <v>19</v>
      </c>
      <c r="D1582" t="s">
        <v>20</v>
      </c>
      <c r="E1582" t="s">
        <v>5</v>
      </c>
      <c r="F1582" t="s">
        <v>21</v>
      </c>
      <c r="G1582">
        <v>1671979</v>
      </c>
      <c r="H1582">
        <v>1673460</v>
      </c>
      <c r="I1582" t="s">
        <v>22</v>
      </c>
      <c r="J1582" t="s">
        <v>4065</v>
      </c>
      <c r="K1582" t="s">
        <v>33</v>
      </c>
      <c r="M1582" t="s">
        <v>4064</v>
      </c>
      <c r="N1582">
        <v>1482</v>
      </c>
      <c r="O1582">
        <v>493</v>
      </c>
    </row>
    <row r="1583" spans="1:15" x14ac:dyDescent="0.25">
      <c r="A1583" t="s">
        <v>25</v>
      </c>
      <c r="B1583" t="s">
        <v>31</v>
      </c>
      <c r="C1583" t="s">
        <v>19</v>
      </c>
      <c r="D1583" t="s">
        <v>20</v>
      </c>
      <c r="E1583" t="s">
        <v>5</v>
      </c>
      <c r="F1583" t="s">
        <v>21</v>
      </c>
      <c r="G1583">
        <v>1673641</v>
      </c>
      <c r="H1583">
        <v>1674045</v>
      </c>
      <c r="I1583" t="s">
        <v>29</v>
      </c>
      <c r="J1583" t="s">
        <v>4067</v>
      </c>
      <c r="K1583" t="s">
        <v>33</v>
      </c>
      <c r="M1583" t="s">
        <v>4066</v>
      </c>
      <c r="N1583">
        <v>405</v>
      </c>
      <c r="O1583">
        <v>134</v>
      </c>
    </row>
    <row r="1584" spans="1:15" x14ac:dyDescent="0.25">
      <c r="A1584" t="s">
        <v>25</v>
      </c>
      <c r="B1584" t="s">
        <v>31</v>
      </c>
      <c r="C1584" t="s">
        <v>19</v>
      </c>
      <c r="D1584" t="s">
        <v>20</v>
      </c>
      <c r="E1584" t="s">
        <v>5</v>
      </c>
      <c r="F1584" t="s">
        <v>21</v>
      </c>
      <c r="G1584">
        <v>1674021</v>
      </c>
      <c r="H1584">
        <v>1674737</v>
      </c>
      <c r="I1584" t="s">
        <v>22</v>
      </c>
      <c r="J1584" t="s">
        <v>4069</v>
      </c>
      <c r="K1584" t="s">
        <v>4070</v>
      </c>
      <c r="M1584" t="s">
        <v>4068</v>
      </c>
      <c r="N1584">
        <v>717</v>
      </c>
      <c r="O1584">
        <v>238</v>
      </c>
    </row>
    <row r="1585" spans="1:15" x14ac:dyDescent="0.25">
      <c r="A1585" t="s">
        <v>25</v>
      </c>
      <c r="B1585" t="s">
        <v>31</v>
      </c>
      <c r="C1585" t="s">
        <v>19</v>
      </c>
      <c r="D1585" t="s">
        <v>20</v>
      </c>
      <c r="E1585" t="s">
        <v>5</v>
      </c>
      <c r="F1585" t="s">
        <v>21</v>
      </c>
      <c r="G1585">
        <v>1674804</v>
      </c>
      <c r="H1585">
        <v>1675055</v>
      </c>
      <c r="I1585" t="s">
        <v>29</v>
      </c>
      <c r="J1585" t="s">
        <v>4072</v>
      </c>
      <c r="K1585" t="s">
        <v>33</v>
      </c>
      <c r="M1585" t="s">
        <v>4071</v>
      </c>
      <c r="N1585">
        <v>252</v>
      </c>
      <c r="O1585">
        <v>83</v>
      </c>
    </row>
    <row r="1586" spans="1:15" x14ac:dyDescent="0.25">
      <c r="A1586" t="s">
        <v>130</v>
      </c>
      <c r="C1586" t="s">
        <v>19</v>
      </c>
      <c r="D1586" t="s">
        <v>20</v>
      </c>
      <c r="E1586" t="s">
        <v>5</v>
      </c>
      <c r="F1586" t="s">
        <v>21</v>
      </c>
      <c r="G1586">
        <v>1675163</v>
      </c>
      <c r="H1586">
        <v>1675247</v>
      </c>
      <c r="I1586" t="s">
        <v>29</v>
      </c>
      <c r="K1586" t="s">
        <v>132</v>
      </c>
      <c r="M1586" t="s">
        <v>4073</v>
      </c>
      <c r="N1586">
        <v>85</v>
      </c>
    </row>
    <row r="1587" spans="1:15" x14ac:dyDescent="0.25">
      <c r="A1587" t="s">
        <v>25</v>
      </c>
      <c r="B1587" t="s">
        <v>31</v>
      </c>
      <c r="C1587" t="s">
        <v>19</v>
      </c>
      <c r="D1587" t="s">
        <v>20</v>
      </c>
      <c r="E1587" t="s">
        <v>5</v>
      </c>
      <c r="F1587" t="s">
        <v>21</v>
      </c>
      <c r="G1587">
        <v>1675313</v>
      </c>
      <c r="H1587">
        <v>1676731</v>
      </c>
      <c r="I1587" t="s">
        <v>29</v>
      </c>
      <c r="J1587" t="s">
        <v>4076</v>
      </c>
      <c r="K1587" t="s">
        <v>2306</v>
      </c>
      <c r="M1587" t="s">
        <v>4075</v>
      </c>
      <c r="N1587">
        <v>1419</v>
      </c>
      <c r="O1587">
        <v>472</v>
      </c>
    </row>
    <row r="1588" spans="1:15" x14ac:dyDescent="0.25">
      <c r="A1588" t="s">
        <v>25</v>
      </c>
      <c r="B1588" t="s">
        <v>31</v>
      </c>
      <c r="C1588" t="s">
        <v>19</v>
      </c>
      <c r="D1588" t="s">
        <v>20</v>
      </c>
      <c r="E1588" t="s">
        <v>5</v>
      </c>
      <c r="F1588" t="s">
        <v>21</v>
      </c>
      <c r="G1588">
        <v>1676771</v>
      </c>
      <c r="H1588">
        <v>1677646</v>
      </c>
      <c r="I1588" t="s">
        <v>29</v>
      </c>
      <c r="J1588" t="s">
        <v>4078</v>
      </c>
      <c r="K1588" t="s">
        <v>33</v>
      </c>
      <c r="M1588" t="s">
        <v>4077</v>
      </c>
      <c r="N1588">
        <v>876</v>
      </c>
      <c r="O1588">
        <v>291</v>
      </c>
    </row>
    <row r="1589" spans="1:15" x14ac:dyDescent="0.25">
      <c r="A1589" t="s">
        <v>25</v>
      </c>
      <c r="B1589" t="s">
        <v>31</v>
      </c>
      <c r="C1589" t="s">
        <v>19</v>
      </c>
      <c r="D1589" t="s">
        <v>20</v>
      </c>
      <c r="E1589" t="s">
        <v>5</v>
      </c>
      <c r="F1589" t="s">
        <v>21</v>
      </c>
      <c r="G1589">
        <v>1677691</v>
      </c>
      <c r="H1589">
        <v>1678854</v>
      </c>
      <c r="I1589" t="s">
        <v>29</v>
      </c>
      <c r="J1589" t="s">
        <v>4080</v>
      </c>
      <c r="K1589" t="s">
        <v>4081</v>
      </c>
      <c r="M1589" t="s">
        <v>4079</v>
      </c>
      <c r="N1589">
        <v>1164</v>
      </c>
      <c r="O1589">
        <v>387</v>
      </c>
    </row>
    <row r="1590" spans="1:15" x14ac:dyDescent="0.25">
      <c r="A1590" t="s">
        <v>25</v>
      </c>
      <c r="B1590" t="s">
        <v>31</v>
      </c>
      <c r="C1590" t="s">
        <v>19</v>
      </c>
      <c r="D1590" t="s">
        <v>20</v>
      </c>
      <c r="E1590" t="s">
        <v>5</v>
      </c>
      <c r="F1590" t="s">
        <v>21</v>
      </c>
      <c r="G1590">
        <v>1678874</v>
      </c>
      <c r="H1590">
        <v>1680274</v>
      </c>
      <c r="I1590" t="s">
        <v>29</v>
      </c>
      <c r="J1590" t="s">
        <v>4083</v>
      </c>
      <c r="K1590" t="s">
        <v>33</v>
      </c>
      <c r="M1590" t="s">
        <v>4082</v>
      </c>
      <c r="N1590">
        <v>1401</v>
      </c>
      <c r="O1590">
        <v>466</v>
      </c>
    </row>
    <row r="1591" spans="1:15" x14ac:dyDescent="0.25">
      <c r="A1591" t="s">
        <v>25</v>
      </c>
      <c r="B1591" t="s">
        <v>31</v>
      </c>
      <c r="C1591" t="s">
        <v>19</v>
      </c>
      <c r="D1591" t="s">
        <v>20</v>
      </c>
      <c r="E1591" t="s">
        <v>5</v>
      </c>
      <c r="F1591" t="s">
        <v>21</v>
      </c>
      <c r="G1591">
        <v>1680315</v>
      </c>
      <c r="H1591">
        <v>1680503</v>
      </c>
      <c r="I1591" t="s">
        <v>29</v>
      </c>
      <c r="J1591" t="s">
        <v>4085</v>
      </c>
      <c r="K1591" t="s">
        <v>33</v>
      </c>
      <c r="M1591" t="s">
        <v>4084</v>
      </c>
      <c r="N1591">
        <v>189</v>
      </c>
      <c r="O1591">
        <v>62</v>
      </c>
    </row>
    <row r="1592" spans="1:15" x14ac:dyDescent="0.25">
      <c r="A1592" t="s">
        <v>25</v>
      </c>
      <c r="B1592" t="s">
        <v>31</v>
      </c>
      <c r="C1592" t="s">
        <v>19</v>
      </c>
      <c r="D1592" t="s">
        <v>20</v>
      </c>
      <c r="E1592" t="s">
        <v>5</v>
      </c>
      <c r="F1592" t="s">
        <v>21</v>
      </c>
      <c r="G1592">
        <v>1680596</v>
      </c>
      <c r="H1592">
        <v>1681234</v>
      </c>
      <c r="I1592" t="s">
        <v>29</v>
      </c>
      <c r="J1592" t="s">
        <v>4087</v>
      </c>
      <c r="K1592" t="s">
        <v>4088</v>
      </c>
      <c r="M1592" t="s">
        <v>4086</v>
      </c>
      <c r="N1592">
        <v>639</v>
      </c>
      <c r="O1592">
        <v>212</v>
      </c>
    </row>
    <row r="1593" spans="1:15" x14ac:dyDescent="0.25">
      <c r="A1593" t="s">
        <v>25</v>
      </c>
      <c r="B1593" t="s">
        <v>31</v>
      </c>
      <c r="C1593" t="s">
        <v>19</v>
      </c>
      <c r="D1593" t="s">
        <v>20</v>
      </c>
      <c r="E1593" t="s">
        <v>5</v>
      </c>
      <c r="F1593" t="s">
        <v>21</v>
      </c>
      <c r="G1593">
        <v>1681252</v>
      </c>
      <c r="H1593">
        <v>1681614</v>
      </c>
      <c r="I1593" t="s">
        <v>22</v>
      </c>
      <c r="J1593" t="s">
        <v>4090</v>
      </c>
      <c r="K1593" t="s">
        <v>205</v>
      </c>
      <c r="M1593" t="s">
        <v>4089</v>
      </c>
      <c r="N1593">
        <v>363</v>
      </c>
      <c r="O1593">
        <v>120</v>
      </c>
    </row>
    <row r="1594" spans="1:15" x14ac:dyDescent="0.25">
      <c r="A1594" t="s">
        <v>25</v>
      </c>
      <c r="B1594" t="s">
        <v>31</v>
      </c>
      <c r="C1594" t="s">
        <v>19</v>
      </c>
      <c r="D1594" t="s">
        <v>20</v>
      </c>
      <c r="E1594" t="s">
        <v>5</v>
      </c>
      <c r="F1594" t="s">
        <v>21</v>
      </c>
      <c r="G1594">
        <v>1681574</v>
      </c>
      <c r="H1594">
        <v>1681999</v>
      </c>
      <c r="I1594" t="s">
        <v>22</v>
      </c>
      <c r="J1594" t="s">
        <v>4092</v>
      </c>
      <c r="K1594" t="s">
        <v>4093</v>
      </c>
      <c r="M1594" t="s">
        <v>4091</v>
      </c>
      <c r="N1594">
        <v>426</v>
      </c>
      <c r="O1594">
        <v>141</v>
      </c>
    </row>
    <row r="1595" spans="1:15" x14ac:dyDescent="0.25">
      <c r="A1595" t="s">
        <v>25</v>
      </c>
      <c r="B1595" t="s">
        <v>31</v>
      </c>
      <c r="C1595" t="s">
        <v>19</v>
      </c>
      <c r="D1595" t="s">
        <v>20</v>
      </c>
      <c r="E1595" t="s">
        <v>5</v>
      </c>
      <c r="F1595" t="s">
        <v>21</v>
      </c>
      <c r="G1595">
        <v>1682165</v>
      </c>
      <c r="H1595">
        <v>1682587</v>
      </c>
      <c r="I1595" t="s">
        <v>29</v>
      </c>
      <c r="J1595" t="s">
        <v>4095</v>
      </c>
      <c r="K1595" t="s">
        <v>33</v>
      </c>
      <c r="M1595" t="s">
        <v>4094</v>
      </c>
      <c r="N1595">
        <v>423</v>
      </c>
      <c r="O1595">
        <v>140</v>
      </c>
    </row>
    <row r="1596" spans="1:15" x14ac:dyDescent="0.25">
      <c r="A1596" t="s">
        <v>25</v>
      </c>
      <c r="B1596" t="s">
        <v>31</v>
      </c>
      <c r="C1596" t="s">
        <v>19</v>
      </c>
      <c r="D1596" t="s">
        <v>20</v>
      </c>
      <c r="E1596" t="s">
        <v>5</v>
      </c>
      <c r="F1596" t="s">
        <v>21</v>
      </c>
      <c r="G1596">
        <v>1682584</v>
      </c>
      <c r="H1596">
        <v>1682802</v>
      </c>
      <c r="I1596" t="s">
        <v>29</v>
      </c>
      <c r="J1596" t="s">
        <v>4097</v>
      </c>
      <c r="K1596" t="s">
        <v>33</v>
      </c>
      <c r="M1596" t="s">
        <v>4096</v>
      </c>
      <c r="N1596">
        <v>219</v>
      </c>
      <c r="O1596">
        <v>72</v>
      </c>
    </row>
    <row r="1597" spans="1:15" x14ac:dyDescent="0.25">
      <c r="A1597" t="s">
        <v>25</v>
      </c>
      <c r="B1597" t="s">
        <v>31</v>
      </c>
      <c r="C1597" t="s">
        <v>19</v>
      </c>
      <c r="D1597" t="s">
        <v>20</v>
      </c>
      <c r="E1597" t="s">
        <v>5</v>
      </c>
      <c r="F1597" t="s">
        <v>21</v>
      </c>
      <c r="G1597">
        <v>1682873</v>
      </c>
      <c r="H1597">
        <v>1683733</v>
      </c>
      <c r="I1597" t="s">
        <v>29</v>
      </c>
      <c r="J1597" t="s">
        <v>4099</v>
      </c>
      <c r="K1597" t="s">
        <v>1324</v>
      </c>
      <c r="M1597" t="s">
        <v>4098</v>
      </c>
      <c r="N1597">
        <v>861</v>
      </c>
      <c r="O1597">
        <v>286</v>
      </c>
    </row>
    <row r="1598" spans="1:15" x14ac:dyDescent="0.25">
      <c r="A1598" t="s">
        <v>25</v>
      </c>
      <c r="B1598" t="s">
        <v>31</v>
      </c>
      <c r="C1598" t="s">
        <v>19</v>
      </c>
      <c r="D1598" t="s">
        <v>20</v>
      </c>
      <c r="E1598" t="s">
        <v>5</v>
      </c>
      <c r="F1598" t="s">
        <v>21</v>
      </c>
      <c r="G1598">
        <v>1683840</v>
      </c>
      <c r="H1598">
        <v>1684706</v>
      </c>
      <c r="I1598" t="s">
        <v>29</v>
      </c>
      <c r="J1598" t="s">
        <v>4101</v>
      </c>
      <c r="K1598" t="s">
        <v>497</v>
      </c>
      <c r="M1598" t="s">
        <v>4100</v>
      </c>
      <c r="N1598">
        <v>867</v>
      </c>
      <c r="O1598">
        <v>288</v>
      </c>
    </row>
    <row r="1599" spans="1:15" x14ac:dyDescent="0.25">
      <c r="A1599" t="s">
        <v>25</v>
      </c>
      <c r="B1599" t="s">
        <v>31</v>
      </c>
      <c r="C1599" t="s">
        <v>19</v>
      </c>
      <c r="D1599" t="s">
        <v>20</v>
      </c>
      <c r="E1599" t="s">
        <v>5</v>
      </c>
      <c r="F1599" t="s">
        <v>21</v>
      </c>
      <c r="G1599">
        <v>1684861</v>
      </c>
      <c r="H1599">
        <v>1685454</v>
      </c>
      <c r="I1599" t="s">
        <v>29</v>
      </c>
      <c r="J1599" t="s">
        <v>4103</v>
      </c>
      <c r="K1599" t="s">
        <v>2532</v>
      </c>
      <c r="M1599" t="s">
        <v>4102</v>
      </c>
      <c r="N1599">
        <v>594</v>
      </c>
      <c r="O1599">
        <v>197</v>
      </c>
    </row>
    <row r="1600" spans="1:15" x14ac:dyDescent="0.25">
      <c r="A1600" t="s">
        <v>25</v>
      </c>
      <c r="B1600" t="s">
        <v>31</v>
      </c>
      <c r="C1600" t="s">
        <v>19</v>
      </c>
      <c r="D1600" t="s">
        <v>20</v>
      </c>
      <c r="E1600" t="s">
        <v>5</v>
      </c>
      <c r="F1600" t="s">
        <v>21</v>
      </c>
      <c r="G1600">
        <v>1685463</v>
      </c>
      <c r="H1600">
        <v>1686416</v>
      </c>
      <c r="I1600" t="s">
        <v>29</v>
      </c>
      <c r="J1600" t="s">
        <v>4105</v>
      </c>
      <c r="K1600" t="s">
        <v>4106</v>
      </c>
      <c r="M1600" t="s">
        <v>4104</v>
      </c>
      <c r="N1600">
        <v>954</v>
      </c>
      <c r="O1600">
        <v>317</v>
      </c>
    </row>
    <row r="1601" spans="1:15" x14ac:dyDescent="0.25">
      <c r="A1601" t="s">
        <v>130</v>
      </c>
      <c r="C1601" t="s">
        <v>19</v>
      </c>
      <c r="D1601" t="s">
        <v>20</v>
      </c>
      <c r="E1601" t="s">
        <v>5</v>
      </c>
      <c r="F1601" t="s">
        <v>21</v>
      </c>
      <c r="G1601">
        <v>1686514</v>
      </c>
      <c r="H1601">
        <v>1686603</v>
      </c>
      <c r="I1601" t="s">
        <v>29</v>
      </c>
      <c r="K1601" t="s">
        <v>773</v>
      </c>
      <c r="M1601" t="s">
        <v>4107</v>
      </c>
      <c r="N1601">
        <v>90</v>
      </c>
    </row>
    <row r="1602" spans="1:15" x14ac:dyDescent="0.25">
      <c r="A1602" t="s">
        <v>25</v>
      </c>
      <c r="B1602" t="s">
        <v>31</v>
      </c>
      <c r="C1602" t="s">
        <v>19</v>
      </c>
      <c r="D1602" t="s">
        <v>20</v>
      </c>
      <c r="E1602" t="s">
        <v>5</v>
      </c>
      <c r="F1602" t="s">
        <v>21</v>
      </c>
      <c r="G1602">
        <v>1686828</v>
      </c>
      <c r="H1602">
        <v>1687040</v>
      </c>
      <c r="I1602" t="s">
        <v>29</v>
      </c>
      <c r="J1602" t="s">
        <v>4110</v>
      </c>
      <c r="K1602" t="s">
        <v>33</v>
      </c>
      <c r="M1602" t="s">
        <v>4109</v>
      </c>
      <c r="N1602">
        <v>213</v>
      </c>
      <c r="O1602">
        <v>70</v>
      </c>
    </row>
    <row r="1603" spans="1:15" x14ac:dyDescent="0.25">
      <c r="A1603" t="s">
        <v>25</v>
      </c>
      <c r="B1603" t="s">
        <v>31</v>
      </c>
      <c r="C1603" t="s">
        <v>19</v>
      </c>
      <c r="D1603" t="s">
        <v>20</v>
      </c>
      <c r="E1603" t="s">
        <v>5</v>
      </c>
      <c r="F1603" t="s">
        <v>21</v>
      </c>
      <c r="G1603">
        <v>1687109</v>
      </c>
      <c r="H1603">
        <v>1687327</v>
      </c>
      <c r="I1603" t="s">
        <v>29</v>
      </c>
      <c r="J1603" t="s">
        <v>4112</v>
      </c>
      <c r="K1603" t="s">
        <v>33</v>
      </c>
      <c r="M1603" t="s">
        <v>4111</v>
      </c>
      <c r="N1603">
        <v>219</v>
      </c>
      <c r="O1603">
        <v>72</v>
      </c>
    </row>
    <row r="1604" spans="1:15" x14ac:dyDescent="0.25">
      <c r="A1604" t="s">
        <v>25</v>
      </c>
      <c r="B1604" t="s">
        <v>31</v>
      </c>
      <c r="C1604" t="s">
        <v>19</v>
      </c>
      <c r="D1604" t="s">
        <v>20</v>
      </c>
      <c r="E1604" t="s">
        <v>5</v>
      </c>
      <c r="F1604" t="s">
        <v>21</v>
      </c>
      <c r="G1604">
        <v>1687496</v>
      </c>
      <c r="H1604">
        <v>1688941</v>
      </c>
      <c r="I1604" t="s">
        <v>29</v>
      </c>
      <c r="J1604" t="s">
        <v>4114</v>
      </c>
      <c r="K1604" t="s">
        <v>503</v>
      </c>
      <c r="M1604" t="s">
        <v>4113</v>
      </c>
      <c r="N1604">
        <v>1446</v>
      </c>
      <c r="O1604">
        <v>481</v>
      </c>
    </row>
    <row r="1605" spans="1:15" x14ac:dyDescent="0.25">
      <c r="A1605" t="s">
        <v>25</v>
      </c>
      <c r="B1605" t="s">
        <v>31</v>
      </c>
      <c r="C1605" t="s">
        <v>19</v>
      </c>
      <c r="D1605" t="s">
        <v>20</v>
      </c>
      <c r="E1605" t="s">
        <v>5</v>
      </c>
      <c r="F1605" t="s">
        <v>21</v>
      </c>
      <c r="G1605">
        <v>1688959</v>
      </c>
      <c r="H1605">
        <v>1689723</v>
      </c>
      <c r="I1605" t="s">
        <v>29</v>
      </c>
      <c r="J1605" t="s">
        <v>4117</v>
      </c>
      <c r="K1605" t="s">
        <v>4118</v>
      </c>
      <c r="L1605" t="s">
        <v>4115</v>
      </c>
      <c r="M1605" t="s">
        <v>4116</v>
      </c>
      <c r="N1605">
        <v>765</v>
      </c>
      <c r="O1605">
        <v>254</v>
      </c>
    </row>
    <row r="1606" spans="1:15" x14ac:dyDescent="0.25">
      <c r="A1606" t="s">
        <v>25</v>
      </c>
      <c r="B1606" t="s">
        <v>31</v>
      </c>
      <c r="C1606" t="s">
        <v>19</v>
      </c>
      <c r="D1606" t="s">
        <v>20</v>
      </c>
      <c r="E1606" t="s">
        <v>5</v>
      </c>
      <c r="F1606" t="s">
        <v>21</v>
      </c>
      <c r="G1606">
        <v>1689707</v>
      </c>
      <c r="H1606">
        <v>1690819</v>
      </c>
      <c r="I1606" t="s">
        <v>29</v>
      </c>
      <c r="J1606" t="s">
        <v>4120</v>
      </c>
      <c r="K1606" t="s">
        <v>4121</v>
      </c>
      <c r="M1606" t="s">
        <v>4119</v>
      </c>
      <c r="N1606">
        <v>1113</v>
      </c>
      <c r="O1606">
        <v>370</v>
      </c>
    </row>
    <row r="1607" spans="1:15" x14ac:dyDescent="0.25">
      <c r="A1607" t="s">
        <v>25</v>
      </c>
      <c r="B1607" t="s">
        <v>31</v>
      </c>
      <c r="C1607" t="s">
        <v>19</v>
      </c>
      <c r="D1607" t="s">
        <v>20</v>
      </c>
      <c r="E1607" t="s">
        <v>5</v>
      </c>
      <c r="F1607" t="s">
        <v>21</v>
      </c>
      <c r="G1607">
        <v>1690830</v>
      </c>
      <c r="H1607">
        <v>1692116</v>
      </c>
      <c r="I1607" t="s">
        <v>29</v>
      </c>
      <c r="J1607" t="s">
        <v>4123</v>
      </c>
      <c r="K1607" t="s">
        <v>4124</v>
      </c>
      <c r="M1607" t="s">
        <v>4122</v>
      </c>
      <c r="N1607">
        <v>1287</v>
      </c>
      <c r="O1607">
        <v>428</v>
      </c>
    </row>
    <row r="1608" spans="1:15" x14ac:dyDescent="0.25">
      <c r="A1608" t="s">
        <v>25</v>
      </c>
      <c r="B1608" t="s">
        <v>31</v>
      </c>
      <c r="C1608" t="s">
        <v>19</v>
      </c>
      <c r="D1608" t="s">
        <v>20</v>
      </c>
      <c r="E1608" t="s">
        <v>5</v>
      </c>
      <c r="F1608" t="s">
        <v>21</v>
      </c>
      <c r="G1608">
        <v>1692136</v>
      </c>
      <c r="H1608">
        <v>1692687</v>
      </c>
      <c r="I1608" t="s">
        <v>29</v>
      </c>
      <c r="J1608" t="s">
        <v>4126</v>
      </c>
      <c r="K1608" t="s">
        <v>503</v>
      </c>
      <c r="M1608" t="s">
        <v>4125</v>
      </c>
      <c r="N1608">
        <v>552</v>
      </c>
      <c r="O1608">
        <v>183</v>
      </c>
    </row>
    <row r="1609" spans="1:15" x14ac:dyDescent="0.25">
      <c r="A1609" t="s">
        <v>25</v>
      </c>
      <c r="B1609" t="s">
        <v>31</v>
      </c>
      <c r="C1609" t="s">
        <v>19</v>
      </c>
      <c r="D1609" t="s">
        <v>20</v>
      </c>
      <c r="E1609" t="s">
        <v>5</v>
      </c>
      <c r="F1609" t="s">
        <v>21</v>
      </c>
      <c r="G1609">
        <v>1692843</v>
      </c>
      <c r="H1609">
        <v>1694165</v>
      </c>
      <c r="I1609" t="s">
        <v>29</v>
      </c>
      <c r="J1609" t="s">
        <v>4128</v>
      </c>
      <c r="K1609" t="s">
        <v>4129</v>
      </c>
      <c r="M1609" t="s">
        <v>4127</v>
      </c>
      <c r="N1609">
        <v>1323</v>
      </c>
      <c r="O1609">
        <v>440</v>
      </c>
    </row>
    <row r="1610" spans="1:15" x14ac:dyDescent="0.25">
      <c r="A1610" t="s">
        <v>25</v>
      </c>
      <c r="B1610" t="s">
        <v>31</v>
      </c>
      <c r="C1610" t="s">
        <v>19</v>
      </c>
      <c r="D1610" t="s">
        <v>20</v>
      </c>
      <c r="E1610" t="s">
        <v>5</v>
      </c>
      <c r="F1610" t="s">
        <v>21</v>
      </c>
      <c r="G1610">
        <v>1694192</v>
      </c>
      <c r="H1610">
        <v>1696408</v>
      </c>
      <c r="I1610" t="s">
        <v>29</v>
      </c>
      <c r="J1610" t="s">
        <v>4131</v>
      </c>
      <c r="K1610" t="s">
        <v>217</v>
      </c>
      <c r="M1610" t="s">
        <v>4130</v>
      </c>
      <c r="N1610">
        <v>2217</v>
      </c>
      <c r="O1610">
        <v>738</v>
      </c>
    </row>
    <row r="1611" spans="1:15" x14ac:dyDescent="0.25">
      <c r="A1611" t="s">
        <v>25</v>
      </c>
      <c r="B1611" t="s">
        <v>31</v>
      </c>
      <c r="C1611" t="s">
        <v>19</v>
      </c>
      <c r="D1611" t="s">
        <v>20</v>
      </c>
      <c r="E1611" t="s">
        <v>5</v>
      </c>
      <c r="F1611" t="s">
        <v>21</v>
      </c>
      <c r="G1611">
        <v>1696474</v>
      </c>
      <c r="H1611">
        <v>1698057</v>
      </c>
      <c r="I1611" t="s">
        <v>29</v>
      </c>
      <c r="J1611" t="s">
        <v>4133</v>
      </c>
      <c r="K1611" t="s">
        <v>1541</v>
      </c>
      <c r="M1611" t="s">
        <v>4132</v>
      </c>
      <c r="N1611">
        <v>1584</v>
      </c>
      <c r="O1611">
        <v>527</v>
      </c>
    </row>
    <row r="1612" spans="1:15" x14ac:dyDescent="0.25">
      <c r="A1612" t="s">
        <v>25</v>
      </c>
      <c r="B1612" t="s">
        <v>31</v>
      </c>
      <c r="C1612" t="s">
        <v>19</v>
      </c>
      <c r="D1612" t="s">
        <v>20</v>
      </c>
      <c r="E1612" t="s">
        <v>5</v>
      </c>
      <c r="F1612" t="s">
        <v>21</v>
      </c>
      <c r="G1612">
        <v>1698117</v>
      </c>
      <c r="H1612">
        <v>1698926</v>
      </c>
      <c r="I1612" t="s">
        <v>29</v>
      </c>
      <c r="J1612" t="s">
        <v>4135</v>
      </c>
      <c r="K1612" t="s">
        <v>4136</v>
      </c>
      <c r="M1612" t="s">
        <v>4134</v>
      </c>
      <c r="N1612">
        <v>810</v>
      </c>
      <c r="O1612">
        <v>269</v>
      </c>
    </row>
    <row r="1613" spans="1:15" x14ac:dyDescent="0.25">
      <c r="A1613" t="s">
        <v>25</v>
      </c>
      <c r="B1613" t="s">
        <v>31</v>
      </c>
      <c r="C1613" t="s">
        <v>19</v>
      </c>
      <c r="D1613" t="s">
        <v>20</v>
      </c>
      <c r="E1613" t="s">
        <v>5</v>
      </c>
      <c r="F1613" t="s">
        <v>21</v>
      </c>
      <c r="G1613">
        <v>1699100</v>
      </c>
      <c r="H1613">
        <v>1701634</v>
      </c>
      <c r="I1613" t="s">
        <v>29</v>
      </c>
      <c r="J1613" t="s">
        <v>4138</v>
      </c>
      <c r="K1613" t="s">
        <v>4139</v>
      </c>
      <c r="M1613" t="s">
        <v>4137</v>
      </c>
      <c r="N1613">
        <v>2535</v>
      </c>
      <c r="O1613">
        <v>844</v>
      </c>
    </row>
    <row r="1614" spans="1:15" x14ac:dyDescent="0.25">
      <c r="A1614" t="s">
        <v>25</v>
      </c>
      <c r="B1614" t="s">
        <v>31</v>
      </c>
      <c r="C1614" t="s">
        <v>19</v>
      </c>
      <c r="D1614" t="s">
        <v>20</v>
      </c>
      <c r="E1614" t="s">
        <v>5</v>
      </c>
      <c r="F1614" t="s">
        <v>21</v>
      </c>
      <c r="G1614">
        <v>1701631</v>
      </c>
      <c r="H1614">
        <v>1702485</v>
      </c>
      <c r="I1614" t="s">
        <v>29</v>
      </c>
      <c r="J1614" t="s">
        <v>4141</v>
      </c>
      <c r="K1614" t="s">
        <v>4142</v>
      </c>
      <c r="M1614" t="s">
        <v>4140</v>
      </c>
      <c r="N1614">
        <v>855</v>
      </c>
      <c r="O1614">
        <v>284</v>
      </c>
    </row>
    <row r="1615" spans="1:15" x14ac:dyDescent="0.25">
      <c r="A1615" t="s">
        <v>25</v>
      </c>
      <c r="B1615" t="s">
        <v>31</v>
      </c>
      <c r="C1615" t="s">
        <v>19</v>
      </c>
      <c r="D1615" t="s">
        <v>20</v>
      </c>
      <c r="E1615" t="s">
        <v>5</v>
      </c>
      <c r="F1615" t="s">
        <v>21</v>
      </c>
      <c r="G1615">
        <v>1702488</v>
      </c>
      <c r="H1615">
        <v>1704104</v>
      </c>
      <c r="I1615" t="s">
        <v>29</v>
      </c>
      <c r="J1615" t="s">
        <v>4144</v>
      </c>
      <c r="K1615" t="s">
        <v>4145</v>
      </c>
      <c r="M1615" t="s">
        <v>4143</v>
      </c>
      <c r="N1615">
        <v>1617</v>
      </c>
      <c r="O1615">
        <v>538</v>
      </c>
    </row>
    <row r="1616" spans="1:15" x14ac:dyDescent="0.25">
      <c r="A1616" t="s">
        <v>25</v>
      </c>
      <c r="B1616" t="s">
        <v>31</v>
      </c>
      <c r="C1616" t="s">
        <v>19</v>
      </c>
      <c r="D1616" t="s">
        <v>20</v>
      </c>
      <c r="E1616" t="s">
        <v>5</v>
      </c>
      <c r="F1616" t="s">
        <v>21</v>
      </c>
      <c r="G1616">
        <v>1704101</v>
      </c>
      <c r="H1616">
        <v>1705237</v>
      </c>
      <c r="I1616" t="s">
        <v>29</v>
      </c>
      <c r="J1616" t="s">
        <v>4147</v>
      </c>
      <c r="K1616" t="s">
        <v>4148</v>
      </c>
      <c r="M1616" t="s">
        <v>4146</v>
      </c>
      <c r="N1616">
        <v>1137</v>
      </c>
      <c r="O1616">
        <v>378</v>
      </c>
    </row>
    <row r="1617" spans="1:15" x14ac:dyDescent="0.25">
      <c r="A1617" t="s">
        <v>25</v>
      </c>
      <c r="B1617" t="s">
        <v>31</v>
      </c>
      <c r="C1617" t="s">
        <v>19</v>
      </c>
      <c r="D1617" t="s">
        <v>20</v>
      </c>
      <c r="E1617" t="s">
        <v>5</v>
      </c>
      <c r="F1617" t="s">
        <v>21</v>
      </c>
      <c r="G1617">
        <v>1705277</v>
      </c>
      <c r="H1617">
        <v>1707025</v>
      </c>
      <c r="I1617" t="s">
        <v>22</v>
      </c>
      <c r="J1617" t="s">
        <v>4150</v>
      </c>
      <c r="K1617" t="s">
        <v>4151</v>
      </c>
      <c r="M1617" t="s">
        <v>4149</v>
      </c>
      <c r="N1617">
        <v>1749</v>
      </c>
      <c r="O1617">
        <v>582</v>
      </c>
    </row>
    <row r="1618" spans="1:15" x14ac:dyDescent="0.25">
      <c r="A1618" t="s">
        <v>25</v>
      </c>
      <c r="B1618" t="s">
        <v>31</v>
      </c>
      <c r="C1618" t="s">
        <v>19</v>
      </c>
      <c r="D1618" t="s">
        <v>20</v>
      </c>
      <c r="E1618" t="s">
        <v>5</v>
      </c>
      <c r="F1618" t="s">
        <v>21</v>
      </c>
      <c r="G1618">
        <v>1707395</v>
      </c>
      <c r="H1618">
        <v>1710451</v>
      </c>
      <c r="I1618" t="s">
        <v>29</v>
      </c>
      <c r="J1618" t="s">
        <v>4153</v>
      </c>
      <c r="K1618" t="s">
        <v>217</v>
      </c>
      <c r="M1618" t="s">
        <v>4152</v>
      </c>
      <c r="N1618">
        <v>3057</v>
      </c>
      <c r="O1618">
        <v>1018</v>
      </c>
    </row>
    <row r="1619" spans="1:15" x14ac:dyDescent="0.25">
      <c r="A1619" t="s">
        <v>25</v>
      </c>
      <c r="B1619" t="s">
        <v>31</v>
      </c>
      <c r="C1619" t="s">
        <v>19</v>
      </c>
      <c r="D1619" t="s">
        <v>20</v>
      </c>
      <c r="E1619" t="s">
        <v>5</v>
      </c>
      <c r="F1619" t="s">
        <v>21</v>
      </c>
      <c r="G1619">
        <v>1710529</v>
      </c>
      <c r="H1619">
        <v>1711983</v>
      </c>
      <c r="I1619" t="s">
        <v>29</v>
      </c>
      <c r="J1619" t="s">
        <v>4155</v>
      </c>
      <c r="K1619" t="s">
        <v>1130</v>
      </c>
      <c r="M1619" t="s">
        <v>4154</v>
      </c>
      <c r="N1619">
        <v>1455</v>
      </c>
      <c r="O1619">
        <v>484</v>
      </c>
    </row>
    <row r="1620" spans="1:15" x14ac:dyDescent="0.25">
      <c r="A1620" t="s">
        <v>25</v>
      </c>
      <c r="B1620" t="s">
        <v>31</v>
      </c>
      <c r="C1620" t="s">
        <v>19</v>
      </c>
      <c r="D1620" t="s">
        <v>20</v>
      </c>
      <c r="E1620" t="s">
        <v>5</v>
      </c>
      <c r="F1620" t="s">
        <v>21</v>
      </c>
      <c r="G1620">
        <v>1712088</v>
      </c>
      <c r="H1620">
        <v>1714370</v>
      </c>
      <c r="I1620" t="s">
        <v>22</v>
      </c>
      <c r="J1620" t="s">
        <v>4157</v>
      </c>
      <c r="K1620" t="s">
        <v>2511</v>
      </c>
      <c r="M1620" t="s">
        <v>4156</v>
      </c>
      <c r="N1620">
        <v>2283</v>
      </c>
      <c r="O1620">
        <v>760</v>
      </c>
    </row>
    <row r="1621" spans="1:15" x14ac:dyDescent="0.25">
      <c r="A1621" t="s">
        <v>25</v>
      </c>
      <c r="B1621" t="s">
        <v>31</v>
      </c>
      <c r="C1621" t="s">
        <v>19</v>
      </c>
      <c r="D1621" t="s">
        <v>20</v>
      </c>
      <c r="E1621" t="s">
        <v>5</v>
      </c>
      <c r="F1621" t="s">
        <v>21</v>
      </c>
      <c r="G1621">
        <v>1714815</v>
      </c>
      <c r="H1621">
        <v>1715630</v>
      </c>
      <c r="I1621" t="s">
        <v>29</v>
      </c>
      <c r="J1621" t="s">
        <v>4159</v>
      </c>
      <c r="K1621" t="s">
        <v>4160</v>
      </c>
      <c r="M1621" t="s">
        <v>4158</v>
      </c>
      <c r="N1621">
        <v>816</v>
      </c>
      <c r="O1621">
        <v>271</v>
      </c>
    </row>
    <row r="1622" spans="1:15" x14ac:dyDescent="0.25">
      <c r="A1622" t="s">
        <v>25</v>
      </c>
      <c r="B1622" t="s">
        <v>31</v>
      </c>
      <c r="C1622" t="s">
        <v>19</v>
      </c>
      <c r="D1622" t="s">
        <v>20</v>
      </c>
      <c r="E1622" t="s">
        <v>5</v>
      </c>
      <c r="F1622" t="s">
        <v>21</v>
      </c>
      <c r="G1622">
        <v>1715635</v>
      </c>
      <c r="H1622">
        <v>1715967</v>
      </c>
      <c r="I1622" t="s">
        <v>29</v>
      </c>
      <c r="J1622" t="s">
        <v>4162</v>
      </c>
      <c r="K1622" t="s">
        <v>3299</v>
      </c>
      <c r="M1622" t="s">
        <v>4161</v>
      </c>
      <c r="N1622">
        <v>333</v>
      </c>
      <c r="O1622">
        <v>110</v>
      </c>
    </row>
    <row r="1623" spans="1:15" x14ac:dyDescent="0.25">
      <c r="A1623" t="s">
        <v>25</v>
      </c>
      <c r="B1623" t="s">
        <v>31</v>
      </c>
      <c r="C1623" t="s">
        <v>19</v>
      </c>
      <c r="D1623" t="s">
        <v>20</v>
      </c>
      <c r="E1623" t="s">
        <v>5</v>
      </c>
      <c r="F1623" t="s">
        <v>21</v>
      </c>
      <c r="G1623">
        <v>1715975</v>
      </c>
      <c r="H1623">
        <v>1716328</v>
      </c>
      <c r="I1623" t="s">
        <v>22</v>
      </c>
      <c r="J1623" t="s">
        <v>4164</v>
      </c>
      <c r="K1623" t="s">
        <v>1370</v>
      </c>
      <c r="M1623" t="s">
        <v>4163</v>
      </c>
      <c r="N1623">
        <v>354</v>
      </c>
      <c r="O1623">
        <v>117</v>
      </c>
    </row>
    <row r="1624" spans="1:15" x14ac:dyDescent="0.25">
      <c r="A1624" t="s">
        <v>25</v>
      </c>
      <c r="B1624" t="s">
        <v>31</v>
      </c>
      <c r="C1624" t="s">
        <v>19</v>
      </c>
      <c r="D1624" t="s">
        <v>20</v>
      </c>
      <c r="E1624" t="s">
        <v>5</v>
      </c>
      <c r="F1624" t="s">
        <v>21</v>
      </c>
      <c r="G1624">
        <v>1716329</v>
      </c>
      <c r="H1624">
        <v>1717744</v>
      </c>
      <c r="I1624" t="s">
        <v>22</v>
      </c>
      <c r="J1624" t="s">
        <v>4166</v>
      </c>
      <c r="K1624" t="s">
        <v>2568</v>
      </c>
      <c r="M1624" t="s">
        <v>4165</v>
      </c>
      <c r="N1624">
        <v>1416</v>
      </c>
      <c r="O1624">
        <v>471</v>
      </c>
    </row>
    <row r="1625" spans="1:15" x14ac:dyDescent="0.25">
      <c r="A1625" t="s">
        <v>130</v>
      </c>
      <c r="C1625" t="s">
        <v>19</v>
      </c>
      <c r="D1625" t="s">
        <v>20</v>
      </c>
      <c r="E1625" t="s">
        <v>5</v>
      </c>
      <c r="F1625" t="s">
        <v>21</v>
      </c>
      <c r="G1625">
        <v>1717940</v>
      </c>
      <c r="H1625">
        <v>1718015</v>
      </c>
      <c r="I1625" t="s">
        <v>29</v>
      </c>
      <c r="K1625" t="s">
        <v>3180</v>
      </c>
      <c r="M1625" t="s">
        <v>4167</v>
      </c>
      <c r="N1625">
        <v>76</v>
      </c>
    </row>
    <row r="1626" spans="1:15" x14ac:dyDescent="0.25">
      <c r="A1626" t="s">
        <v>25</v>
      </c>
      <c r="B1626" t="s">
        <v>31</v>
      </c>
      <c r="C1626" t="s">
        <v>19</v>
      </c>
      <c r="D1626" t="s">
        <v>20</v>
      </c>
      <c r="E1626" t="s">
        <v>5</v>
      </c>
      <c r="F1626" t="s">
        <v>21</v>
      </c>
      <c r="G1626">
        <v>1718102</v>
      </c>
      <c r="H1626">
        <v>1719316</v>
      </c>
      <c r="I1626" t="s">
        <v>29</v>
      </c>
      <c r="J1626" t="s">
        <v>4170</v>
      </c>
      <c r="K1626" t="s">
        <v>1586</v>
      </c>
      <c r="M1626" t="s">
        <v>4169</v>
      </c>
      <c r="N1626">
        <v>1215</v>
      </c>
      <c r="O1626">
        <v>404</v>
      </c>
    </row>
    <row r="1627" spans="1:15" x14ac:dyDescent="0.25">
      <c r="A1627" t="s">
        <v>25</v>
      </c>
      <c r="B1627" t="s">
        <v>31</v>
      </c>
      <c r="C1627" t="s">
        <v>19</v>
      </c>
      <c r="D1627" t="s">
        <v>20</v>
      </c>
      <c r="E1627" t="s">
        <v>5</v>
      </c>
      <c r="F1627" t="s">
        <v>21</v>
      </c>
      <c r="G1627">
        <v>1719332</v>
      </c>
      <c r="H1627">
        <v>1719868</v>
      </c>
      <c r="I1627" t="s">
        <v>22</v>
      </c>
      <c r="J1627" t="s">
        <v>4172</v>
      </c>
      <c r="K1627" t="s">
        <v>384</v>
      </c>
      <c r="M1627" t="s">
        <v>4171</v>
      </c>
      <c r="N1627">
        <v>537</v>
      </c>
      <c r="O1627">
        <v>178</v>
      </c>
    </row>
    <row r="1628" spans="1:15" x14ac:dyDescent="0.25">
      <c r="A1628" t="s">
        <v>25</v>
      </c>
      <c r="B1628" t="s">
        <v>31</v>
      </c>
      <c r="C1628" t="s">
        <v>19</v>
      </c>
      <c r="D1628" t="s">
        <v>20</v>
      </c>
      <c r="E1628" t="s">
        <v>5</v>
      </c>
      <c r="F1628" t="s">
        <v>21</v>
      </c>
      <c r="G1628">
        <v>1719892</v>
      </c>
      <c r="H1628">
        <v>1721235</v>
      </c>
      <c r="I1628" t="s">
        <v>22</v>
      </c>
      <c r="J1628" t="s">
        <v>4174</v>
      </c>
      <c r="K1628" t="s">
        <v>1017</v>
      </c>
      <c r="M1628" t="s">
        <v>4173</v>
      </c>
      <c r="N1628">
        <v>1344</v>
      </c>
      <c r="O1628">
        <v>447</v>
      </c>
    </row>
    <row r="1629" spans="1:15" x14ac:dyDescent="0.25">
      <c r="A1629" t="s">
        <v>25</v>
      </c>
      <c r="B1629" t="s">
        <v>31</v>
      </c>
      <c r="C1629" t="s">
        <v>19</v>
      </c>
      <c r="D1629" t="s">
        <v>20</v>
      </c>
      <c r="E1629" t="s">
        <v>5</v>
      </c>
      <c r="F1629" t="s">
        <v>21</v>
      </c>
      <c r="G1629">
        <v>1721235</v>
      </c>
      <c r="H1629">
        <v>1721948</v>
      </c>
      <c r="I1629" t="s">
        <v>22</v>
      </c>
      <c r="J1629" t="s">
        <v>4176</v>
      </c>
      <c r="K1629" t="s">
        <v>33</v>
      </c>
      <c r="M1629" t="s">
        <v>4175</v>
      </c>
      <c r="N1629">
        <v>714</v>
      </c>
      <c r="O1629">
        <v>237</v>
      </c>
    </row>
    <row r="1630" spans="1:15" x14ac:dyDescent="0.25">
      <c r="A1630" t="s">
        <v>25</v>
      </c>
      <c r="B1630" t="s">
        <v>31</v>
      </c>
      <c r="C1630" t="s">
        <v>19</v>
      </c>
      <c r="D1630" t="s">
        <v>20</v>
      </c>
      <c r="E1630" t="s">
        <v>5</v>
      </c>
      <c r="F1630" t="s">
        <v>21</v>
      </c>
      <c r="G1630">
        <v>1722028</v>
      </c>
      <c r="H1630">
        <v>1722411</v>
      </c>
      <c r="I1630" t="s">
        <v>22</v>
      </c>
      <c r="J1630" t="s">
        <v>4178</v>
      </c>
      <c r="K1630" t="s">
        <v>4179</v>
      </c>
      <c r="M1630" t="s">
        <v>4177</v>
      </c>
      <c r="N1630">
        <v>384</v>
      </c>
      <c r="O1630">
        <v>127</v>
      </c>
    </row>
    <row r="1631" spans="1:15" x14ac:dyDescent="0.25">
      <c r="A1631" t="s">
        <v>25</v>
      </c>
      <c r="B1631" t="s">
        <v>31</v>
      </c>
      <c r="C1631" t="s">
        <v>19</v>
      </c>
      <c r="D1631" t="s">
        <v>20</v>
      </c>
      <c r="E1631" t="s">
        <v>5</v>
      </c>
      <c r="F1631" t="s">
        <v>21</v>
      </c>
      <c r="G1631">
        <v>1722408</v>
      </c>
      <c r="H1631">
        <v>1723052</v>
      </c>
      <c r="I1631" t="s">
        <v>22</v>
      </c>
      <c r="J1631" t="s">
        <v>4181</v>
      </c>
      <c r="K1631" t="s">
        <v>4182</v>
      </c>
      <c r="M1631" t="s">
        <v>4180</v>
      </c>
      <c r="N1631">
        <v>645</v>
      </c>
      <c r="O1631">
        <v>214</v>
      </c>
    </row>
    <row r="1632" spans="1:15" x14ac:dyDescent="0.25">
      <c r="A1632" t="s">
        <v>25</v>
      </c>
      <c r="B1632" t="s">
        <v>31</v>
      </c>
      <c r="C1632" t="s">
        <v>19</v>
      </c>
      <c r="D1632" t="s">
        <v>20</v>
      </c>
      <c r="E1632" t="s">
        <v>5</v>
      </c>
      <c r="F1632" t="s">
        <v>21</v>
      </c>
      <c r="G1632">
        <v>1723057</v>
      </c>
      <c r="H1632">
        <v>1725069</v>
      </c>
      <c r="I1632" t="s">
        <v>22</v>
      </c>
      <c r="J1632" t="s">
        <v>4184</v>
      </c>
      <c r="K1632" t="s">
        <v>4185</v>
      </c>
      <c r="M1632" t="s">
        <v>4183</v>
      </c>
      <c r="N1632">
        <v>2013</v>
      </c>
      <c r="O1632">
        <v>670</v>
      </c>
    </row>
    <row r="1633" spans="1:15" x14ac:dyDescent="0.25">
      <c r="A1633" t="s">
        <v>25</v>
      </c>
      <c r="B1633" t="s">
        <v>31</v>
      </c>
      <c r="C1633" t="s">
        <v>19</v>
      </c>
      <c r="D1633" t="s">
        <v>20</v>
      </c>
      <c r="E1633" t="s">
        <v>5</v>
      </c>
      <c r="F1633" t="s">
        <v>21</v>
      </c>
      <c r="G1633">
        <v>1725084</v>
      </c>
      <c r="H1633">
        <v>1726280</v>
      </c>
      <c r="I1633" t="s">
        <v>22</v>
      </c>
      <c r="J1633" t="s">
        <v>4187</v>
      </c>
      <c r="K1633" t="s">
        <v>4188</v>
      </c>
      <c r="M1633" t="s">
        <v>4186</v>
      </c>
      <c r="N1633">
        <v>1197</v>
      </c>
      <c r="O1633">
        <v>398</v>
      </c>
    </row>
    <row r="1634" spans="1:15" x14ac:dyDescent="0.25">
      <c r="A1634" t="s">
        <v>25</v>
      </c>
      <c r="B1634" t="s">
        <v>31</v>
      </c>
      <c r="C1634" t="s">
        <v>19</v>
      </c>
      <c r="D1634" t="s">
        <v>20</v>
      </c>
      <c r="E1634" t="s">
        <v>5</v>
      </c>
      <c r="F1634" t="s">
        <v>21</v>
      </c>
      <c r="G1634">
        <v>1726467</v>
      </c>
      <c r="H1634">
        <v>1727810</v>
      </c>
      <c r="I1634" t="s">
        <v>29</v>
      </c>
      <c r="J1634" t="s">
        <v>4190</v>
      </c>
      <c r="K1634" t="s">
        <v>4191</v>
      </c>
      <c r="M1634" t="s">
        <v>4189</v>
      </c>
      <c r="N1634">
        <v>1344</v>
      </c>
      <c r="O1634">
        <v>447</v>
      </c>
    </row>
    <row r="1635" spans="1:15" x14ac:dyDescent="0.25">
      <c r="A1635" t="s">
        <v>25</v>
      </c>
      <c r="B1635" t="s">
        <v>31</v>
      </c>
      <c r="C1635" t="s">
        <v>19</v>
      </c>
      <c r="D1635" t="s">
        <v>20</v>
      </c>
      <c r="E1635" t="s">
        <v>5</v>
      </c>
      <c r="F1635" t="s">
        <v>21</v>
      </c>
      <c r="G1635">
        <v>1728043</v>
      </c>
      <c r="H1635">
        <v>1728474</v>
      </c>
      <c r="I1635" t="s">
        <v>29</v>
      </c>
      <c r="J1635" t="s">
        <v>4193</v>
      </c>
      <c r="K1635" t="s">
        <v>33</v>
      </c>
      <c r="M1635" t="s">
        <v>4192</v>
      </c>
      <c r="N1635">
        <v>432</v>
      </c>
      <c r="O1635">
        <v>143</v>
      </c>
    </row>
    <row r="1636" spans="1:15" x14ac:dyDescent="0.25">
      <c r="A1636" t="s">
        <v>25</v>
      </c>
      <c r="B1636" t="s">
        <v>31</v>
      </c>
      <c r="C1636" t="s">
        <v>19</v>
      </c>
      <c r="D1636" t="s">
        <v>20</v>
      </c>
      <c r="E1636" t="s">
        <v>5</v>
      </c>
      <c r="F1636" t="s">
        <v>21</v>
      </c>
      <c r="G1636">
        <v>1729447</v>
      </c>
      <c r="H1636">
        <v>1729731</v>
      </c>
      <c r="I1636" t="s">
        <v>29</v>
      </c>
      <c r="J1636" t="s">
        <v>4195</v>
      </c>
      <c r="K1636" t="s">
        <v>33</v>
      </c>
      <c r="M1636" t="s">
        <v>4194</v>
      </c>
      <c r="N1636">
        <v>285</v>
      </c>
      <c r="O1636">
        <v>94</v>
      </c>
    </row>
    <row r="1637" spans="1:15" x14ac:dyDescent="0.25">
      <c r="A1637" t="s">
        <v>25</v>
      </c>
      <c r="B1637" t="s">
        <v>31</v>
      </c>
      <c r="C1637" t="s">
        <v>19</v>
      </c>
      <c r="D1637" t="s">
        <v>20</v>
      </c>
      <c r="E1637" t="s">
        <v>5</v>
      </c>
      <c r="F1637" t="s">
        <v>21</v>
      </c>
      <c r="G1637">
        <v>1729746</v>
      </c>
      <c r="H1637">
        <v>1730597</v>
      </c>
      <c r="I1637" t="s">
        <v>22</v>
      </c>
      <c r="J1637" t="s">
        <v>4197</v>
      </c>
      <c r="K1637" t="s">
        <v>33</v>
      </c>
      <c r="M1637" t="s">
        <v>4196</v>
      </c>
      <c r="N1637">
        <v>852</v>
      </c>
      <c r="O1637">
        <v>283</v>
      </c>
    </row>
    <row r="1638" spans="1:15" x14ac:dyDescent="0.25">
      <c r="A1638" t="s">
        <v>25</v>
      </c>
      <c r="B1638" t="s">
        <v>31</v>
      </c>
      <c r="C1638" t="s">
        <v>19</v>
      </c>
      <c r="D1638" t="s">
        <v>20</v>
      </c>
      <c r="E1638" t="s">
        <v>5</v>
      </c>
      <c r="F1638" t="s">
        <v>21</v>
      </c>
      <c r="G1638">
        <v>1730790</v>
      </c>
      <c r="H1638">
        <v>1731335</v>
      </c>
      <c r="I1638" t="s">
        <v>29</v>
      </c>
      <c r="J1638" t="s">
        <v>4199</v>
      </c>
      <c r="K1638" t="s">
        <v>33</v>
      </c>
      <c r="M1638" t="s">
        <v>4198</v>
      </c>
      <c r="N1638">
        <v>546</v>
      </c>
      <c r="O1638">
        <v>181</v>
      </c>
    </row>
    <row r="1639" spans="1:15" x14ac:dyDescent="0.25">
      <c r="A1639" t="s">
        <v>25</v>
      </c>
      <c r="B1639" t="s">
        <v>31</v>
      </c>
      <c r="C1639" t="s">
        <v>19</v>
      </c>
      <c r="D1639" t="s">
        <v>20</v>
      </c>
      <c r="E1639" t="s">
        <v>5</v>
      </c>
      <c r="F1639" t="s">
        <v>21</v>
      </c>
      <c r="G1639">
        <v>1731491</v>
      </c>
      <c r="H1639">
        <v>1732261</v>
      </c>
      <c r="I1639" t="s">
        <v>29</v>
      </c>
      <c r="J1639" t="s">
        <v>4201</v>
      </c>
      <c r="K1639" t="s">
        <v>33</v>
      </c>
      <c r="M1639" t="s">
        <v>4200</v>
      </c>
      <c r="N1639">
        <v>771</v>
      </c>
      <c r="O1639">
        <v>256</v>
      </c>
    </row>
    <row r="1640" spans="1:15" x14ac:dyDescent="0.25">
      <c r="A1640" t="s">
        <v>25</v>
      </c>
      <c r="B1640" t="s">
        <v>31</v>
      </c>
      <c r="C1640" t="s">
        <v>19</v>
      </c>
      <c r="D1640" t="s">
        <v>20</v>
      </c>
      <c r="E1640" t="s">
        <v>5</v>
      </c>
      <c r="F1640" t="s">
        <v>21</v>
      </c>
      <c r="G1640">
        <v>1732459</v>
      </c>
      <c r="H1640">
        <v>1733289</v>
      </c>
      <c r="I1640" t="s">
        <v>29</v>
      </c>
      <c r="J1640" t="s">
        <v>4203</v>
      </c>
      <c r="K1640" t="s">
        <v>33</v>
      </c>
      <c r="M1640" t="s">
        <v>4202</v>
      </c>
      <c r="N1640">
        <v>831</v>
      </c>
      <c r="O1640">
        <v>276</v>
      </c>
    </row>
    <row r="1641" spans="1:15" x14ac:dyDescent="0.25">
      <c r="A1641" t="s">
        <v>25</v>
      </c>
      <c r="B1641" t="s">
        <v>31</v>
      </c>
      <c r="C1641" t="s">
        <v>19</v>
      </c>
      <c r="D1641" t="s">
        <v>20</v>
      </c>
      <c r="E1641" t="s">
        <v>5</v>
      </c>
      <c r="F1641" t="s">
        <v>21</v>
      </c>
      <c r="G1641">
        <v>1733493</v>
      </c>
      <c r="H1641">
        <v>1735913</v>
      </c>
      <c r="I1641" t="s">
        <v>29</v>
      </c>
      <c r="J1641" t="s">
        <v>4205</v>
      </c>
      <c r="K1641" t="s">
        <v>33</v>
      </c>
      <c r="M1641" t="s">
        <v>4204</v>
      </c>
      <c r="N1641">
        <v>2421</v>
      </c>
      <c r="O1641">
        <v>806</v>
      </c>
    </row>
    <row r="1642" spans="1:15" x14ac:dyDescent="0.25">
      <c r="A1642" t="s">
        <v>25</v>
      </c>
      <c r="B1642" t="s">
        <v>31</v>
      </c>
      <c r="C1642" t="s">
        <v>19</v>
      </c>
      <c r="D1642" t="s">
        <v>20</v>
      </c>
      <c r="E1642" t="s">
        <v>5</v>
      </c>
      <c r="F1642" t="s">
        <v>21</v>
      </c>
      <c r="G1642">
        <v>1736033</v>
      </c>
      <c r="H1642">
        <v>1736866</v>
      </c>
      <c r="I1642" t="s">
        <v>29</v>
      </c>
      <c r="J1642" t="s">
        <v>4207</v>
      </c>
      <c r="K1642" t="s">
        <v>33</v>
      </c>
      <c r="M1642" t="s">
        <v>4206</v>
      </c>
      <c r="N1642">
        <v>834</v>
      </c>
      <c r="O1642">
        <v>277</v>
      </c>
    </row>
    <row r="1643" spans="1:15" x14ac:dyDescent="0.25">
      <c r="A1643" t="s">
        <v>25</v>
      </c>
      <c r="B1643" t="s">
        <v>31</v>
      </c>
      <c r="C1643" t="s">
        <v>19</v>
      </c>
      <c r="D1643" t="s">
        <v>20</v>
      </c>
      <c r="E1643" t="s">
        <v>5</v>
      </c>
      <c r="F1643" t="s">
        <v>21</v>
      </c>
      <c r="G1643">
        <v>1736863</v>
      </c>
      <c r="H1643">
        <v>1739064</v>
      </c>
      <c r="I1643" t="s">
        <v>22</v>
      </c>
      <c r="J1643" t="s">
        <v>4209</v>
      </c>
      <c r="K1643" t="s">
        <v>4210</v>
      </c>
      <c r="M1643" t="s">
        <v>4208</v>
      </c>
      <c r="N1643">
        <v>2202</v>
      </c>
      <c r="O1643">
        <v>733</v>
      </c>
    </row>
    <row r="1644" spans="1:15" x14ac:dyDescent="0.25">
      <c r="A1644" t="s">
        <v>25</v>
      </c>
      <c r="B1644" t="s">
        <v>31</v>
      </c>
      <c r="C1644" t="s">
        <v>19</v>
      </c>
      <c r="D1644" t="s">
        <v>20</v>
      </c>
      <c r="E1644" t="s">
        <v>5</v>
      </c>
      <c r="F1644" t="s">
        <v>21</v>
      </c>
      <c r="G1644">
        <v>1739167</v>
      </c>
      <c r="H1644">
        <v>1740057</v>
      </c>
      <c r="I1644" t="s">
        <v>29</v>
      </c>
      <c r="J1644" t="s">
        <v>4212</v>
      </c>
      <c r="K1644" t="s">
        <v>286</v>
      </c>
      <c r="M1644" t="s">
        <v>4211</v>
      </c>
      <c r="N1644">
        <v>891</v>
      </c>
      <c r="O1644">
        <v>296</v>
      </c>
    </row>
    <row r="1645" spans="1:15" x14ac:dyDescent="0.25">
      <c r="A1645" t="s">
        <v>25</v>
      </c>
      <c r="B1645" t="s">
        <v>31</v>
      </c>
      <c r="C1645" t="s">
        <v>19</v>
      </c>
      <c r="D1645" t="s">
        <v>20</v>
      </c>
      <c r="E1645" t="s">
        <v>5</v>
      </c>
      <c r="F1645" t="s">
        <v>21</v>
      </c>
      <c r="G1645">
        <v>1740058</v>
      </c>
      <c r="H1645">
        <v>1742508</v>
      </c>
      <c r="I1645" t="s">
        <v>22</v>
      </c>
      <c r="J1645" t="s">
        <v>4214</v>
      </c>
      <c r="K1645" t="s">
        <v>4215</v>
      </c>
      <c r="M1645" t="s">
        <v>4213</v>
      </c>
      <c r="N1645">
        <v>2451</v>
      </c>
      <c r="O1645">
        <v>816</v>
      </c>
    </row>
    <row r="1646" spans="1:15" x14ac:dyDescent="0.25">
      <c r="A1646" t="s">
        <v>25</v>
      </c>
      <c r="B1646" t="s">
        <v>31</v>
      </c>
      <c r="C1646" t="s">
        <v>19</v>
      </c>
      <c r="D1646" t="s">
        <v>20</v>
      </c>
      <c r="E1646" t="s">
        <v>5</v>
      </c>
      <c r="F1646" t="s">
        <v>21</v>
      </c>
      <c r="G1646">
        <v>1742690</v>
      </c>
      <c r="H1646">
        <v>1743391</v>
      </c>
      <c r="I1646" t="s">
        <v>29</v>
      </c>
      <c r="J1646" t="s">
        <v>4217</v>
      </c>
      <c r="K1646" t="s">
        <v>4218</v>
      </c>
      <c r="M1646" t="s">
        <v>4216</v>
      </c>
      <c r="N1646">
        <v>702</v>
      </c>
      <c r="O1646">
        <v>233</v>
      </c>
    </row>
    <row r="1647" spans="1:15" x14ac:dyDescent="0.25">
      <c r="A1647" t="s">
        <v>25</v>
      </c>
      <c r="B1647" t="s">
        <v>31</v>
      </c>
      <c r="C1647" t="s">
        <v>19</v>
      </c>
      <c r="D1647" t="s">
        <v>20</v>
      </c>
      <c r="E1647" t="s">
        <v>5</v>
      </c>
      <c r="F1647" t="s">
        <v>21</v>
      </c>
      <c r="G1647">
        <v>1743394</v>
      </c>
      <c r="H1647">
        <v>1744044</v>
      </c>
      <c r="I1647" t="s">
        <v>29</v>
      </c>
      <c r="J1647" t="s">
        <v>4220</v>
      </c>
      <c r="K1647" t="s">
        <v>4218</v>
      </c>
      <c r="M1647" t="s">
        <v>4219</v>
      </c>
      <c r="N1647">
        <v>651</v>
      </c>
      <c r="O1647">
        <v>216</v>
      </c>
    </row>
    <row r="1648" spans="1:15" x14ac:dyDescent="0.25">
      <c r="A1648" t="s">
        <v>25</v>
      </c>
      <c r="B1648" t="s">
        <v>31</v>
      </c>
      <c r="C1648" t="s">
        <v>19</v>
      </c>
      <c r="D1648" t="s">
        <v>20</v>
      </c>
      <c r="E1648" t="s">
        <v>5</v>
      </c>
      <c r="F1648" t="s">
        <v>21</v>
      </c>
      <c r="G1648">
        <v>1744220</v>
      </c>
      <c r="H1648">
        <v>1744831</v>
      </c>
      <c r="I1648" t="s">
        <v>22</v>
      </c>
      <c r="J1648" t="s">
        <v>4222</v>
      </c>
      <c r="K1648" t="s">
        <v>33</v>
      </c>
      <c r="M1648" t="s">
        <v>4221</v>
      </c>
      <c r="N1648">
        <v>612</v>
      </c>
      <c r="O1648">
        <v>203</v>
      </c>
    </row>
    <row r="1649" spans="1:15" x14ac:dyDescent="0.25">
      <c r="A1649" t="s">
        <v>25</v>
      </c>
      <c r="B1649" t="s">
        <v>31</v>
      </c>
      <c r="C1649" t="s">
        <v>19</v>
      </c>
      <c r="D1649" t="s">
        <v>20</v>
      </c>
      <c r="E1649" t="s">
        <v>5</v>
      </c>
      <c r="F1649" t="s">
        <v>21</v>
      </c>
      <c r="G1649">
        <v>1744846</v>
      </c>
      <c r="H1649">
        <v>1745784</v>
      </c>
      <c r="I1649" t="s">
        <v>22</v>
      </c>
      <c r="J1649" t="s">
        <v>4224</v>
      </c>
      <c r="K1649" t="s">
        <v>4139</v>
      </c>
      <c r="M1649" t="s">
        <v>4223</v>
      </c>
      <c r="N1649">
        <v>939</v>
      </c>
      <c r="O1649">
        <v>312</v>
      </c>
    </row>
    <row r="1650" spans="1:15" x14ac:dyDescent="0.25">
      <c r="A1650" t="s">
        <v>25</v>
      </c>
      <c r="B1650" t="s">
        <v>31</v>
      </c>
      <c r="C1650" t="s">
        <v>19</v>
      </c>
      <c r="D1650" t="s">
        <v>20</v>
      </c>
      <c r="E1650" t="s">
        <v>5</v>
      </c>
      <c r="F1650" t="s">
        <v>21</v>
      </c>
      <c r="G1650">
        <v>1745800</v>
      </c>
      <c r="H1650">
        <v>1746594</v>
      </c>
      <c r="I1650" t="s">
        <v>22</v>
      </c>
      <c r="J1650" t="s">
        <v>4226</v>
      </c>
      <c r="K1650" t="s">
        <v>1314</v>
      </c>
      <c r="M1650" t="s">
        <v>4225</v>
      </c>
      <c r="N1650">
        <v>795</v>
      </c>
      <c r="O1650">
        <v>264</v>
      </c>
    </row>
    <row r="1651" spans="1:15" x14ac:dyDescent="0.25">
      <c r="A1651" t="s">
        <v>25</v>
      </c>
      <c r="B1651" t="s">
        <v>31</v>
      </c>
      <c r="C1651" t="s">
        <v>19</v>
      </c>
      <c r="D1651" t="s">
        <v>20</v>
      </c>
      <c r="E1651" t="s">
        <v>5</v>
      </c>
      <c r="F1651" t="s">
        <v>21</v>
      </c>
      <c r="G1651">
        <v>1746591</v>
      </c>
      <c r="H1651">
        <v>1747709</v>
      </c>
      <c r="I1651" t="s">
        <v>22</v>
      </c>
      <c r="J1651" t="s">
        <v>4228</v>
      </c>
      <c r="K1651" t="s">
        <v>393</v>
      </c>
      <c r="M1651" t="s">
        <v>4227</v>
      </c>
      <c r="N1651">
        <v>1119</v>
      </c>
      <c r="O1651">
        <v>372</v>
      </c>
    </row>
    <row r="1652" spans="1:15" x14ac:dyDescent="0.25">
      <c r="A1652" t="s">
        <v>25</v>
      </c>
      <c r="B1652" t="s">
        <v>31</v>
      </c>
      <c r="C1652" t="s">
        <v>19</v>
      </c>
      <c r="D1652" t="s">
        <v>20</v>
      </c>
      <c r="E1652" t="s">
        <v>5</v>
      </c>
      <c r="F1652" t="s">
        <v>21</v>
      </c>
      <c r="G1652">
        <v>1747906</v>
      </c>
      <c r="H1652">
        <v>1748853</v>
      </c>
      <c r="I1652" t="s">
        <v>22</v>
      </c>
      <c r="J1652" t="s">
        <v>4230</v>
      </c>
      <c r="K1652" t="s">
        <v>33</v>
      </c>
      <c r="M1652" t="s">
        <v>4229</v>
      </c>
      <c r="N1652">
        <v>948</v>
      </c>
      <c r="O1652">
        <v>315</v>
      </c>
    </row>
    <row r="1653" spans="1:15" x14ac:dyDescent="0.25">
      <c r="A1653" t="s">
        <v>25</v>
      </c>
      <c r="B1653" t="s">
        <v>31</v>
      </c>
      <c r="C1653" t="s">
        <v>19</v>
      </c>
      <c r="D1653" t="s">
        <v>20</v>
      </c>
      <c r="E1653" t="s">
        <v>5</v>
      </c>
      <c r="F1653" t="s">
        <v>21</v>
      </c>
      <c r="G1653">
        <v>1748850</v>
      </c>
      <c r="H1653">
        <v>1750940</v>
      </c>
      <c r="I1653" t="s">
        <v>22</v>
      </c>
      <c r="J1653" t="s">
        <v>4232</v>
      </c>
      <c r="K1653" t="s">
        <v>4233</v>
      </c>
      <c r="M1653" t="s">
        <v>4231</v>
      </c>
      <c r="N1653">
        <v>2091</v>
      </c>
      <c r="O1653">
        <v>696</v>
      </c>
    </row>
    <row r="1654" spans="1:15" x14ac:dyDescent="0.25">
      <c r="A1654" t="s">
        <v>25</v>
      </c>
      <c r="B1654" t="s">
        <v>31</v>
      </c>
      <c r="C1654" t="s">
        <v>19</v>
      </c>
      <c r="D1654" t="s">
        <v>20</v>
      </c>
      <c r="E1654" t="s">
        <v>5</v>
      </c>
      <c r="F1654" t="s">
        <v>21</v>
      </c>
      <c r="G1654">
        <v>1752412</v>
      </c>
      <c r="H1654">
        <v>1752774</v>
      </c>
      <c r="I1654" t="s">
        <v>29</v>
      </c>
      <c r="J1654" t="s">
        <v>4235</v>
      </c>
      <c r="K1654" t="s">
        <v>4236</v>
      </c>
      <c r="M1654" t="s">
        <v>4234</v>
      </c>
      <c r="N1654">
        <v>363</v>
      </c>
      <c r="O1654">
        <v>120</v>
      </c>
    </row>
    <row r="1655" spans="1:15" x14ac:dyDescent="0.25">
      <c r="A1655" t="s">
        <v>25</v>
      </c>
      <c r="B1655" t="s">
        <v>31</v>
      </c>
      <c r="C1655" t="s">
        <v>19</v>
      </c>
      <c r="D1655" t="s">
        <v>20</v>
      </c>
      <c r="E1655" t="s">
        <v>5</v>
      </c>
      <c r="F1655" t="s">
        <v>21</v>
      </c>
      <c r="G1655">
        <v>1752777</v>
      </c>
      <c r="H1655">
        <v>1753523</v>
      </c>
      <c r="I1655" t="s">
        <v>29</v>
      </c>
      <c r="J1655" t="s">
        <v>4238</v>
      </c>
      <c r="K1655" t="s">
        <v>4239</v>
      </c>
      <c r="M1655" t="s">
        <v>4237</v>
      </c>
      <c r="N1655">
        <v>747</v>
      </c>
      <c r="O1655">
        <v>248</v>
      </c>
    </row>
    <row r="1656" spans="1:15" x14ac:dyDescent="0.25">
      <c r="A1656" t="s">
        <v>25</v>
      </c>
      <c r="B1656" t="s">
        <v>31</v>
      </c>
      <c r="C1656" t="s">
        <v>19</v>
      </c>
      <c r="D1656" t="s">
        <v>20</v>
      </c>
      <c r="E1656" t="s">
        <v>5</v>
      </c>
      <c r="F1656" t="s">
        <v>21</v>
      </c>
      <c r="G1656">
        <v>1753536</v>
      </c>
      <c r="H1656">
        <v>1754984</v>
      </c>
      <c r="I1656" t="s">
        <v>29</v>
      </c>
      <c r="J1656" t="s">
        <v>4241</v>
      </c>
      <c r="K1656" t="s">
        <v>4242</v>
      </c>
      <c r="M1656" t="s">
        <v>4240</v>
      </c>
      <c r="N1656">
        <v>1449</v>
      </c>
      <c r="O1656">
        <v>482</v>
      </c>
    </row>
    <row r="1657" spans="1:15" x14ac:dyDescent="0.25">
      <c r="A1657" t="s">
        <v>25</v>
      </c>
      <c r="B1657" t="s">
        <v>31</v>
      </c>
      <c r="C1657" t="s">
        <v>19</v>
      </c>
      <c r="D1657" t="s">
        <v>20</v>
      </c>
      <c r="E1657" t="s">
        <v>5</v>
      </c>
      <c r="F1657" t="s">
        <v>21</v>
      </c>
      <c r="G1657">
        <v>1755171</v>
      </c>
      <c r="H1657">
        <v>1755455</v>
      </c>
      <c r="I1657" t="s">
        <v>29</v>
      </c>
      <c r="J1657" t="s">
        <v>4244</v>
      </c>
      <c r="K1657" t="s">
        <v>33</v>
      </c>
      <c r="M1657" t="s">
        <v>4243</v>
      </c>
      <c r="N1657">
        <v>285</v>
      </c>
      <c r="O1657">
        <v>94</v>
      </c>
    </row>
    <row r="1658" spans="1:15" x14ac:dyDescent="0.25">
      <c r="A1658" t="s">
        <v>25</v>
      </c>
      <c r="B1658" t="s">
        <v>31</v>
      </c>
      <c r="C1658" t="s">
        <v>19</v>
      </c>
      <c r="D1658" t="s">
        <v>20</v>
      </c>
      <c r="E1658" t="s">
        <v>5</v>
      </c>
      <c r="F1658" t="s">
        <v>21</v>
      </c>
      <c r="G1658">
        <v>1755567</v>
      </c>
      <c r="H1658">
        <v>1756799</v>
      </c>
      <c r="I1658" t="s">
        <v>29</v>
      </c>
      <c r="J1658" t="s">
        <v>4246</v>
      </c>
      <c r="K1658" t="s">
        <v>4247</v>
      </c>
      <c r="M1658" t="s">
        <v>4245</v>
      </c>
      <c r="N1658">
        <v>1233</v>
      </c>
      <c r="O1658">
        <v>410</v>
      </c>
    </row>
    <row r="1659" spans="1:15" x14ac:dyDescent="0.25">
      <c r="A1659" t="s">
        <v>25</v>
      </c>
      <c r="B1659" t="s">
        <v>31</v>
      </c>
      <c r="C1659" t="s">
        <v>19</v>
      </c>
      <c r="D1659" t="s">
        <v>20</v>
      </c>
      <c r="E1659" t="s">
        <v>5</v>
      </c>
      <c r="F1659" t="s">
        <v>21</v>
      </c>
      <c r="G1659">
        <v>1756803</v>
      </c>
      <c r="H1659">
        <v>1757297</v>
      </c>
      <c r="I1659" t="s">
        <v>22</v>
      </c>
      <c r="J1659" t="s">
        <v>4249</v>
      </c>
      <c r="K1659" t="s">
        <v>4250</v>
      </c>
      <c r="M1659" t="s">
        <v>4248</v>
      </c>
      <c r="N1659">
        <v>495</v>
      </c>
      <c r="O1659">
        <v>164</v>
      </c>
    </row>
    <row r="1660" spans="1:15" x14ac:dyDescent="0.25">
      <c r="A1660" t="s">
        <v>25</v>
      </c>
      <c r="B1660" t="s">
        <v>31</v>
      </c>
      <c r="C1660" t="s">
        <v>19</v>
      </c>
      <c r="D1660" t="s">
        <v>20</v>
      </c>
      <c r="E1660" t="s">
        <v>5</v>
      </c>
      <c r="F1660" t="s">
        <v>21</v>
      </c>
      <c r="G1660">
        <v>1757464</v>
      </c>
      <c r="H1660">
        <v>1758300</v>
      </c>
      <c r="I1660" t="s">
        <v>29</v>
      </c>
      <c r="J1660" t="s">
        <v>4252</v>
      </c>
      <c r="K1660" t="s">
        <v>983</v>
      </c>
      <c r="M1660" t="s">
        <v>4251</v>
      </c>
      <c r="N1660">
        <v>837</v>
      </c>
      <c r="O1660">
        <v>278</v>
      </c>
    </row>
    <row r="1661" spans="1:15" x14ac:dyDescent="0.25">
      <c r="A1661" t="s">
        <v>25</v>
      </c>
      <c r="B1661" t="s">
        <v>31</v>
      </c>
      <c r="C1661" t="s">
        <v>19</v>
      </c>
      <c r="D1661" t="s">
        <v>20</v>
      </c>
      <c r="E1661" t="s">
        <v>5</v>
      </c>
      <c r="F1661" t="s">
        <v>21</v>
      </c>
      <c r="G1661">
        <v>1758375</v>
      </c>
      <c r="H1661">
        <v>1759565</v>
      </c>
      <c r="I1661" t="s">
        <v>29</v>
      </c>
      <c r="J1661" t="s">
        <v>4254</v>
      </c>
      <c r="K1661" t="s">
        <v>3081</v>
      </c>
      <c r="M1661" t="s">
        <v>4253</v>
      </c>
      <c r="N1661">
        <v>1191</v>
      </c>
      <c r="O1661">
        <v>396</v>
      </c>
    </row>
    <row r="1662" spans="1:15" x14ac:dyDescent="0.25">
      <c r="A1662" t="s">
        <v>25</v>
      </c>
      <c r="B1662" t="s">
        <v>31</v>
      </c>
      <c r="C1662" t="s">
        <v>19</v>
      </c>
      <c r="D1662" t="s">
        <v>20</v>
      </c>
      <c r="E1662" t="s">
        <v>5</v>
      </c>
      <c r="F1662" t="s">
        <v>21</v>
      </c>
      <c r="G1662">
        <v>1759612</v>
      </c>
      <c r="H1662">
        <v>1760124</v>
      </c>
      <c r="I1662" t="s">
        <v>29</v>
      </c>
      <c r="J1662" t="s">
        <v>4256</v>
      </c>
      <c r="K1662" t="s">
        <v>4257</v>
      </c>
      <c r="M1662" t="s">
        <v>4255</v>
      </c>
      <c r="N1662">
        <v>513</v>
      </c>
      <c r="O1662">
        <v>170</v>
      </c>
    </row>
    <row r="1663" spans="1:15" x14ac:dyDescent="0.25">
      <c r="A1663" t="s">
        <v>25</v>
      </c>
      <c r="B1663" t="s">
        <v>31</v>
      </c>
      <c r="C1663" t="s">
        <v>19</v>
      </c>
      <c r="D1663" t="s">
        <v>20</v>
      </c>
      <c r="E1663" t="s">
        <v>5</v>
      </c>
      <c r="F1663" t="s">
        <v>21</v>
      </c>
      <c r="G1663">
        <v>1760357</v>
      </c>
      <c r="H1663">
        <v>1760692</v>
      </c>
      <c r="I1663" t="s">
        <v>29</v>
      </c>
      <c r="J1663" t="s">
        <v>4259</v>
      </c>
      <c r="K1663" t="s">
        <v>292</v>
      </c>
      <c r="M1663" t="s">
        <v>4258</v>
      </c>
      <c r="N1663">
        <v>336</v>
      </c>
      <c r="O1663">
        <v>111</v>
      </c>
    </row>
    <row r="1664" spans="1:15" x14ac:dyDescent="0.25">
      <c r="A1664" t="s">
        <v>25</v>
      </c>
      <c r="B1664" t="s">
        <v>31</v>
      </c>
      <c r="C1664" t="s">
        <v>19</v>
      </c>
      <c r="D1664" t="s">
        <v>20</v>
      </c>
      <c r="E1664" t="s">
        <v>5</v>
      </c>
      <c r="F1664" t="s">
        <v>21</v>
      </c>
      <c r="G1664">
        <v>1760696</v>
      </c>
      <c r="H1664">
        <v>1761619</v>
      </c>
      <c r="I1664" t="s">
        <v>22</v>
      </c>
      <c r="J1664" t="s">
        <v>4261</v>
      </c>
      <c r="K1664" t="s">
        <v>33</v>
      </c>
      <c r="M1664" t="s">
        <v>4260</v>
      </c>
      <c r="N1664">
        <v>924</v>
      </c>
      <c r="O1664">
        <v>307</v>
      </c>
    </row>
    <row r="1665" spans="1:15" x14ac:dyDescent="0.25">
      <c r="A1665" t="s">
        <v>25</v>
      </c>
      <c r="B1665" t="s">
        <v>31</v>
      </c>
      <c r="C1665" t="s">
        <v>19</v>
      </c>
      <c r="D1665" t="s">
        <v>20</v>
      </c>
      <c r="E1665" t="s">
        <v>5</v>
      </c>
      <c r="F1665" t="s">
        <v>21</v>
      </c>
      <c r="G1665">
        <v>1761680</v>
      </c>
      <c r="H1665">
        <v>1763362</v>
      </c>
      <c r="I1665" t="s">
        <v>22</v>
      </c>
      <c r="J1665" t="s">
        <v>4263</v>
      </c>
      <c r="K1665" t="s">
        <v>1017</v>
      </c>
      <c r="M1665" t="s">
        <v>4262</v>
      </c>
      <c r="N1665">
        <v>1683</v>
      </c>
      <c r="O1665">
        <v>560</v>
      </c>
    </row>
    <row r="1666" spans="1:15" x14ac:dyDescent="0.25">
      <c r="A1666" t="s">
        <v>25</v>
      </c>
      <c r="B1666" t="s">
        <v>31</v>
      </c>
      <c r="C1666" t="s">
        <v>19</v>
      </c>
      <c r="D1666" t="s">
        <v>20</v>
      </c>
      <c r="E1666" t="s">
        <v>5</v>
      </c>
      <c r="F1666" t="s">
        <v>21</v>
      </c>
      <c r="G1666">
        <v>1763442</v>
      </c>
      <c r="H1666">
        <v>1764101</v>
      </c>
      <c r="I1666" t="s">
        <v>22</v>
      </c>
      <c r="J1666" t="s">
        <v>4265</v>
      </c>
      <c r="K1666" t="s">
        <v>4266</v>
      </c>
      <c r="M1666" t="s">
        <v>4264</v>
      </c>
      <c r="N1666">
        <v>660</v>
      </c>
      <c r="O1666">
        <v>219</v>
      </c>
    </row>
    <row r="1667" spans="1:15" x14ac:dyDescent="0.25">
      <c r="A1667" t="s">
        <v>25</v>
      </c>
      <c r="B1667" t="s">
        <v>31</v>
      </c>
      <c r="C1667" t="s">
        <v>19</v>
      </c>
      <c r="D1667" t="s">
        <v>20</v>
      </c>
      <c r="E1667" t="s">
        <v>5</v>
      </c>
      <c r="F1667" t="s">
        <v>21</v>
      </c>
      <c r="G1667">
        <v>1764219</v>
      </c>
      <c r="H1667">
        <v>1764404</v>
      </c>
      <c r="I1667" t="s">
        <v>29</v>
      </c>
      <c r="J1667" t="s">
        <v>4268</v>
      </c>
      <c r="K1667" t="s">
        <v>4269</v>
      </c>
      <c r="M1667" t="s">
        <v>4267</v>
      </c>
      <c r="N1667">
        <v>186</v>
      </c>
      <c r="O1667">
        <v>61</v>
      </c>
    </row>
    <row r="1668" spans="1:15" x14ac:dyDescent="0.25">
      <c r="A1668" t="s">
        <v>25</v>
      </c>
      <c r="B1668" t="s">
        <v>31</v>
      </c>
      <c r="C1668" t="s">
        <v>19</v>
      </c>
      <c r="D1668" t="s">
        <v>20</v>
      </c>
      <c r="E1668" t="s">
        <v>5</v>
      </c>
      <c r="F1668" t="s">
        <v>21</v>
      </c>
      <c r="G1668">
        <v>1764566</v>
      </c>
      <c r="H1668">
        <v>1765066</v>
      </c>
      <c r="I1668" t="s">
        <v>29</v>
      </c>
      <c r="J1668" t="s">
        <v>4271</v>
      </c>
      <c r="K1668" t="s">
        <v>4272</v>
      </c>
      <c r="M1668" t="s">
        <v>4270</v>
      </c>
      <c r="N1668">
        <v>501</v>
      </c>
      <c r="O1668">
        <v>166</v>
      </c>
    </row>
    <row r="1669" spans="1:15" x14ac:dyDescent="0.25">
      <c r="A1669" t="s">
        <v>25</v>
      </c>
      <c r="B1669" t="s">
        <v>31</v>
      </c>
      <c r="C1669" t="s">
        <v>19</v>
      </c>
      <c r="D1669" t="s">
        <v>20</v>
      </c>
      <c r="E1669" t="s">
        <v>5</v>
      </c>
      <c r="F1669" t="s">
        <v>21</v>
      </c>
      <c r="G1669">
        <v>1765130</v>
      </c>
      <c r="H1669">
        <v>1765675</v>
      </c>
      <c r="I1669" t="s">
        <v>29</v>
      </c>
      <c r="J1669" t="s">
        <v>4274</v>
      </c>
      <c r="K1669" t="s">
        <v>4275</v>
      </c>
      <c r="M1669" t="s">
        <v>4273</v>
      </c>
      <c r="N1669">
        <v>546</v>
      </c>
      <c r="O1669">
        <v>181</v>
      </c>
    </row>
    <row r="1670" spans="1:15" x14ac:dyDescent="0.25">
      <c r="A1670" t="s">
        <v>25</v>
      </c>
      <c r="B1670" t="s">
        <v>31</v>
      </c>
      <c r="C1670" t="s">
        <v>19</v>
      </c>
      <c r="D1670" t="s">
        <v>20</v>
      </c>
      <c r="E1670" t="s">
        <v>5</v>
      </c>
      <c r="F1670" t="s">
        <v>21</v>
      </c>
      <c r="G1670">
        <v>1765804</v>
      </c>
      <c r="H1670">
        <v>1766370</v>
      </c>
      <c r="I1670" t="s">
        <v>29</v>
      </c>
      <c r="J1670" t="s">
        <v>4277</v>
      </c>
      <c r="K1670" t="s">
        <v>4278</v>
      </c>
      <c r="M1670" t="s">
        <v>4276</v>
      </c>
      <c r="N1670">
        <v>567</v>
      </c>
      <c r="O1670">
        <v>188</v>
      </c>
    </row>
    <row r="1671" spans="1:15" x14ac:dyDescent="0.25">
      <c r="A1671" t="s">
        <v>25</v>
      </c>
      <c r="B1671" t="s">
        <v>31</v>
      </c>
      <c r="C1671" t="s">
        <v>19</v>
      </c>
      <c r="D1671" t="s">
        <v>20</v>
      </c>
      <c r="E1671" t="s">
        <v>5</v>
      </c>
      <c r="F1671" t="s">
        <v>21</v>
      </c>
      <c r="G1671">
        <v>1766503</v>
      </c>
      <c r="H1671">
        <v>1767309</v>
      </c>
      <c r="I1671" t="s">
        <v>29</v>
      </c>
      <c r="J1671" t="s">
        <v>4280</v>
      </c>
      <c r="K1671" t="s">
        <v>4281</v>
      </c>
      <c r="M1671" t="s">
        <v>4279</v>
      </c>
      <c r="N1671">
        <v>807</v>
      </c>
      <c r="O1671">
        <v>268</v>
      </c>
    </row>
    <row r="1672" spans="1:15" x14ac:dyDescent="0.25">
      <c r="A1672" t="s">
        <v>25</v>
      </c>
      <c r="B1672" t="s">
        <v>31</v>
      </c>
      <c r="C1672" t="s">
        <v>19</v>
      </c>
      <c r="D1672" t="s">
        <v>20</v>
      </c>
      <c r="E1672" t="s">
        <v>5</v>
      </c>
      <c r="F1672" t="s">
        <v>21</v>
      </c>
      <c r="G1672">
        <v>1767515</v>
      </c>
      <c r="H1672">
        <v>1768555</v>
      </c>
      <c r="I1672" t="s">
        <v>29</v>
      </c>
      <c r="J1672" t="s">
        <v>4283</v>
      </c>
      <c r="K1672" t="s">
        <v>4284</v>
      </c>
      <c r="M1672" t="s">
        <v>4282</v>
      </c>
      <c r="N1672">
        <v>1041</v>
      </c>
      <c r="O1672">
        <v>346</v>
      </c>
    </row>
    <row r="1673" spans="1:15" x14ac:dyDescent="0.25">
      <c r="A1673" t="s">
        <v>25</v>
      </c>
      <c r="B1673" t="s">
        <v>31</v>
      </c>
      <c r="C1673" t="s">
        <v>19</v>
      </c>
      <c r="D1673" t="s">
        <v>20</v>
      </c>
      <c r="E1673" t="s">
        <v>5</v>
      </c>
      <c r="F1673" t="s">
        <v>21</v>
      </c>
      <c r="G1673">
        <v>1768690</v>
      </c>
      <c r="H1673">
        <v>1770534</v>
      </c>
      <c r="I1673" t="s">
        <v>22</v>
      </c>
      <c r="J1673" t="s">
        <v>4286</v>
      </c>
      <c r="K1673" t="s">
        <v>27</v>
      </c>
      <c r="M1673" t="s">
        <v>4285</v>
      </c>
      <c r="N1673">
        <v>1845</v>
      </c>
      <c r="O1673">
        <v>614</v>
      </c>
    </row>
    <row r="1674" spans="1:15" x14ac:dyDescent="0.25">
      <c r="A1674" t="s">
        <v>25</v>
      </c>
      <c r="B1674" t="s">
        <v>31</v>
      </c>
      <c r="C1674" t="s">
        <v>19</v>
      </c>
      <c r="D1674" t="s">
        <v>20</v>
      </c>
      <c r="E1674" t="s">
        <v>5</v>
      </c>
      <c r="F1674" t="s">
        <v>21</v>
      </c>
      <c r="G1674">
        <v>1770667</v>
      </c>
      <c r="H1674">
        <v>1770891</v>
      </c>
      <c r="I1674" t="s">
        <v>29</v>
      </c>
      <c r="J1674" t="s">
        <v>4288</v>
      </c>
      <c r="K1674" t="s">
        <v>4289</v>
      </c>
      <c r="M1674" t="s">
        <v>4287</v>
      </c>
      <c r="N1674">
        <v>225</v>
      </c>
      <c r="O1674">
        <v>74</v>
      </c>
    </row>
    <row r="1675" spans="1:15" x14ac:dyDescent="0.25">
      <c r="A1675" t="s">
        <v>25</v>
      </c>
      <c r="B1675" t="s">
        <v>31</v>
      </c>
      <c r="C1675" t="s">
        <v>19</v>
      </c>
      <c r="D1675" t="s">
        <v>20</v>
      </c>
      <c r="E1675" t="s">
        <v>5</v>
      </c>
      <c r="F1675" t="s">
        <v>21</v>
      </c>
      <c r="G1675">
        <v>1771045</v>
      </c>
      <c r="H1675">
        <v>1772601</v>
      </c>
      <c r="I1675" t="s">
        <v>29</v>
      </c>
      <c r="J1675" t="s">
        <v>4291</v>
      </c>
      <c r="K1675" t="s">
        <v>3764</v>
      </c>
      <c r="M1675" t="s">
        <v>4290</v>
      </c>
      <c r="N1675">
        <v>1557</v>
      </c>
      <c r="O1675">
        <v>518</v>
      </c>
    </row>
    <row r="1676" spans="1:15" x14ac:dyDescent="0.25">
      <c r="A1676" t="s">
        <v>25</v>
      </c>
      <c r="B1676" t="s">
        <v>31</v>
      </c>
      <c r="C1676" t="s">
        <v>19</v>
      </c>
      <c r="D1676" t="s">
        <v>20</v>
      </c>
      <c r="E1676" t="s">
        <v>5</v>
      </c>
      <c r="F1676" t="s">
        <v>21</v>
      </c>
      <c r="G1676">
        <v>1772611</v>
      </c>
      <c r="H1676">
        <v>1773144</v>
      </c>
      <c r="I1676" t="s">
        <v>22</v>
      </c>
      <c r="J1676" t="s">
        <v>4293</v>
      </c>
      <c r="K1676" t="s">
        <v>4294</v>
      </c>
      <c r="M1676" t="s">
        <v>4292</v>
      </c>
      <c r="N1676">
        <v>534</v>
      </c>
      <c r="O1676">
        <v>177</v>
      </c>
    </row>
    <row r="1677" spans="1:15" x14ac:dyDescent="0.25">
      <c r="A1677" t="s">
        <v>25</v>
      </c>
      <c r="B1677" t="s">
        <v>31</v>
      </c>
      <c r="C1677" t="s">
        <v>19</v>
      </c>
      <c r="D1677" t="s">
        <v>20</v>
      </c>
      <c r="E1677" t="s">
        <v>5</v>
      </c>
      <c r="F1677" t="s">
        <v>21</v>
      </c>
      <c r="G1677">
        <v>1773223</v>
      </c>
      <c r="H1677">
        <v>1773444</v>
      </c>
      <c r="I1677" t="s">
        <v>22</v>
      </c>
      <c r="J1677" t="s">
        <v>4296</v>
      </c>
      <c r="K1677" t="s">
        <v>33</v>
      </c>
      <c r="M1677" t="s">
        <v>4295</v>
      </c>
      <c r="N1677">
        <v>222</v>
      </c>
      <c r="O1677">
        <v>73</v>
      </c>
    </row>
    <row r="1678" spans="1:15" x14ac:dyDescent="0.25">
      <c r="A1678" t="s">
        <v>25</v>
      </c>
      <c r="B1678" t="s">
        <v>31</v>
      </c>
      <c r="C1678" t="s">
        <v>19</v>
      </c>
      <c r="D1678" t="s">
        <v>20</v>
      </c>
      <c r="E1678" t="s">
        <v>5</v>
      </c>
      <c r="F1678" t="s">
        <v>21</v>
      </c>
      <c r="G1678">
        <v>1773509</v>
      </c>
      <c r="H1678">
        <v>1774480</v>
      </c>
      <c r="I1678" t="s">
        <v>29</v>
      </c>
      <c r="J1678" t="s">
        <v>4298</v>
      </c>
      <c r="K1678" t="s">
        <v>4299</v>
      </c>
      <c r="M1678" t="s">
        <v>4297</v>
      </c>
      <c r="N1678">
        <v>972</v>
      </c>
      <c r="O1678">
        <v>323</v>
      </c>
    </row>
    <row r="1679" spans="1:15" x14ac:dyDescent="0.25">
      <c r="A1679" t="s">
        <v>25</v>
      </c>
      <c r="B1679" t="s">
        <v>31</v>
      </c>
      <c r="C1679" t="s">
        <v>19</v>
      </c>
      <c r="D1679" t="s">
        <v>20</v>
      </c>
      <c r="E1679" t="s">
        <v>5</v>
      </c>
      <c r="F1679" t="s">
        <v>21</v>
      </c>
      <c r="G1679">
        <v>1774541</v>
      </c>
      <c r="H1679">
        <v>1775185</v>
      </c>
      <c r="I1679" t="s">
        <v>22</v>
      </c>
      <c r="J1679" t="s">
        <v>4301</v>
      </c>
      <c r="K1679" t="s">
        <v>33</v>
      </c>
      <c r="M1679" t="s">
        <v>4300</v>
      </c>
      <c r="N1679">
        <v>645</v>
      </c>
      <c r="O1679">
        <v>214</v>
      </c>
    </row>
    <row r="1680" spans="1:15" x14ac:dyDescent="0.25">
      <c r="A1680" t="s">
        <v>25</v>
      </c>
      <c r="B1680" t="s">
        <v>31</v>
      </c>
      <c r="C1680" t="s">
        <v>19</v>
      </c>
      <c r="D1680" t="s">
        <v>20</v>
      </c>
      <c r="E1680" t="s">
        <v>5</v>
      </c>
      <c r="F1680" t="s">
        <v>21</v>
      </c>
      <c r="G1680">
        <v>1775403</v>
      </c>
      <c r="H1680">
        <v>1776068</v>
      </c>
      <c r="I1680" t="s">
        <v>29</v>
      </c>
      <c r="J1680" t="s">
        <v>4303</v>
      </c>
      <c r="K1680" t="s">
        <v>33</v>
      </c>
      <c r="M1680" t="s">
        <v>4302</v>
      </c>
      <c r="N1680">
        <v>666</v>
      </c>
      <c r="O1680">
        <v>221</v>
      </c>
    </row>
    <row r="1681" spans="1:15" x14ac:dyDescent="0.25">
      <c r="A1681" t="s">
        <v>25</v>
      </c>
      <c r="B1681" t="s">
        <v>31</v>
      </c>
      <c r="C1681" t="s">
        <v>19</v>
      </c>
      <c r="D1681" t="s">
        <v>20</v>
      </c>
      <c r="E1681" t="s">
        <v>5</v>
      </c>
      <c r="F1681" t="s">
        <v>21</v>
      </c>
      <c r="G1681">
        <v>1776153</v>
      </c>
      <c r="H1681">
        <v>1776326</v>
      </c>
      <c r="I1681" t="s">
        <v>22</v>
      </c>
      <c r="J1681" t="s">
        <v>4305</v>
      </c>
      <c r="K1681" t="s">
        <v>108</v>
      </c>
      <c r="M1681" t="s">
        <v>4304</v>
      </c>
      <c r="N1681">
        <v>174</v>
      </c>
      <c r="O1681">
        <v>57</v>
      </c>
    </row>
    <row r="1682" spans="1:15" x14ac:dyDescent="0.25">
      <c r="A1682" t="s">
        <v>25</v>
      </c>
      <c r="B1682" t="s">
        <v>31</v>
      </c>
      <c r="C1682" t="s">
        <v>19</v>
      </c>
      <c r="D1682" t="s">
        <v>20</v>
      </c>
      <c r="E1682" t="s">
        <v>5</v>
      </c>
      <c r="F1682" t="s">
        <v>21</v>
      </c>
      <c r="G1682">
        <v>1776441</v>
      </c>
      <c r="H1682">
        <v>1777058</v>
      </c>
      <c r="I1682" t="s">
        <v>29</v>
      </c>
      <c r="J1682" t="s">
        <v>4307</v>
      </c>
      <c r="K1682" t="s">
        <v>4308</v>
      </c>
      <c r="M1682" t="s">
        <v>4306</v>
      </c>
      <c r="N1682">
        <v>618</v>
      </c>
      <c r="O1682">
        <v>205</v>
      </c>
    </row>
    <row r="1683" spans="1:15" x14ac:dyDescent="0.25">
      <c r="A1683" t="s">
        <v>25</v>
      </c>
      <c r="B1683" t="s">
        <v>31</v>
      </c>
      <c r="C1683" t="s">
        <v>19</v>
      </c>
      <c r="D1683" t="s">
        <v>20</v>
      </c>
      <c r="E1683" t="s">
        <v>5</v>
      </c>
      <c r="F1683" t="s">
        <v>21</v>
      </c>
      <c r="G1683">
        <v>1777055</v>
      </c>
      <c r="H1683">
        <v>1777525</v>
      </c>
      <c r="I1683" t="s">
        <v>29</v>
      </c>
      <c r="J1683" t="s">
        <v>4310</v>
      </c>
      <c r="K1683" t="s">
        <v>4311</v>
      </c>
      <c r="M1683" t="s">
        <v>4309</v>
      </c>
      <c r="N1683">
        <v>471</v>
      </c>
      <c r="O1683">
        <v>156</v>
      </c>
    </row>
    <row r="1684" spans="1:15" x14ac:dyDescent="0.25">
      <c r="A1684" t="s">
        <v>25</v>
      </c>
      <c r="B1684" t="s">
        <v>31</v>
      </c>
      <c r="C1684" t="s">
        <v>19</v>
      </c>
      <c r="D1684" t="s">
        <v>20</v>
      </c>
      <c r="E1684" t="s">
        <v>5</v>
      </c>
      <c r="F1684" t="s">
        <v>21</v>
      </c>
      <c r="G1684">
        <v>1777565</v>
      </c>
      <c r="H1684">
        <v>1777789</v>
      </c>
      <c r="I1684" t="s">
        <v>29</v>
      </c>
      <c r="J1684" t="s">
        <v>4313</v>
      </c>
      <c r="K1684" t="s">
        <v>33</v>
      </c>
      <c r="M1684" t="s">
        <v>4312</v>
      </c>
      <c r="N1684">
        <v>225</v>
      </c>
      <c r="O1684">
        <v>74</v>
      </c>
    </row>
    <row r="1685" spans="1:15" x14ac:dyDescent="0.25">
      <c r="A1685" t="s">
        <v>25</v>
      </c>
      <c r="B1685" t="s">
        <v>31</v>
      </c>
      <c r="C1685" t="s">
        <v>19</v>
      </c>
      <c r="D1685" t="s">
        <v>20</v>
      </c>
      <c r="E1685" t="s">
        <v>5</v>
      </c>
      <c r="F1685" t="s">
        <v>21</v>
      </c>
      <c r="G1685">
        <v>1777786</v>
      </c>
      <c r="H1685">
        <v>1778259</v>
      </c>
      <c r="I1685" t="s">
        <v>22</v>
      </c>
      <c r="J1685" t="s">
        <v>4315</v>
      </c>
      <c r="K1685" t="s">
        <v>1825</v>
      </c>
      <c r="M1685" t="s">
        <v>4314</v>
      </c>
      <c r="N1685">
        <v>474</v>
      </c>
      <c r="O1685">
        <v>157</v>
      </c>
    </row>
    <row r="1686" spans="1:15" x14ac:dyDescent="0.25">
      <c r="A1686" t="s">
        <v>25</v>
      </c>
      <c r="B1686" t="s">
        <v>31</v>
      </c>
      <c r="C1686" t="s">
        <v>19</v>
      </c>
      <c r="D1686" t="s">
        <v>20</v>
      </c>
      <c r="E1686" t="s">
        <v>5</v>
      </c>
      <c r="F1686" t="s">
        <v>21</v>
      </c>
      <c r="G1686">
        <v>1778402</v>
      </c>
      <c r="H1686">
        <v>1780201</v>
      </c>
      <c r="I1686" t="s">
        <v>22</v>
      </c>
      <c r="J1686" t="s">
        <v>4317</v>
      </c>
      <c r="K1686" t="s">
        <v>33</v>
      </c>
      <c r="M1686" t="s">
        <v>4316</v>
      </c>
      <c r="N1686">
        <v>1800</v>
      </c>
      <c r="O1686">
        <v>599</v>
      </c>
    </row>
    <row r="1687" spans="1:15" x14ac:dyDescent="0.25">
      <c r="A1687" t="s">
        <v>25</v>
      </c>
      <c r="B1687" t="s">
        <v>31</v>
      </c>
      <c r="C1687" t="s">
        <v>19</v>
      </c>
      <c r="D1687" t="s">
        <v>20</v>
      </c>
      <c r="E1687" t="s">
        <v>5</v>
      </c>
      <c r="F1687" t="s">
        <v>21</v>
      </c>
      <c r="G1687">
        <v>1780291</v>
      </c>
      <c r="H1687">
        <v>1783236</v>
      </c>
      <c r="I1687" t="s">
        <v>22</v>
      </c>
      <c r="J1687" t="s">
        <v>4319</v>
      </c>
      <c r="K1687" t="s">
        <v>217</v>
      </c>
      <c r="M1687" t="s">
        <v>4318</v>
      </c>
      <c r="N1687">
        <v>2946</v>
      </c>
      <c r="O1687">
        <v>981</v>
      </c>
    </row>
    <row r="1688" spans="1:15" x14ac:dyDescent="0.25">
      <c r="A1688" t="s">
        <v>25</v>
      </c>
      <c r="B1688" t="s">
        <v>31</v>
      </c>
      <c r="C1688" t="s">
        <v>19</v>
      </c>
      <c r="D1688" t="s">
        <v>20</v>
      </c>
      <c r="E1688" t="s">
        <v>5</v>
      </c>
      <c r="F1688" t="s">
        <v>21</v>
      </c>
      <c r="G1688">
        <v>1783317</v>
      </c>
      <c r="H1688">
        <v>1784921</v>
      </c>
      <c r="I1688" t="s">
        <v>22</v>
      </c>
      <c r="J1688" t="s">
        <v>4321</v>
      </c>
      <c r="K1688" t="s">
        <v>1130</v>
      </c>
      <c r="M1688" t="s">
        <v>4320</v>
      </c>
      <c r="N1688">
        <v>1605</v>
      </c>
      <c r="O1688">
        <v>534</v>
      </c>
    </row>
    <row r="1689" spans="1:15" x14ac:dyDescent="0.25">
      <c r="A1689" t="s">
        <v>25</v>
      </c>
      <c r="B1689" t="s">
        <v>31</v>
      </c>
      <c r="C1689" t="s">
        <v>19</v>
      </c>
      <c r="D1689" t="s">
        <v>20</v>
      </c>
      <c r="E1689" t="s">
        <v>5</v>
      </c>
      <c r="F1689" t="s">
        <v>21</v>
      </c>
      <c r="G1689">
        <v>1785381</v>
      </c>
      <c r="H1689">
        <v>1786784</v>
      </c>
      <c r="I1689" t="s">
        <v>29</v>
      </c>
      <c r="J1689" t="s">
        <v>4323</v>
      </c>
      <c r="K1689" t="s">
        <v>2568</v>
      </c>
      <c r="M1689" t="s">
        <v>4322</v>
      </c>
      <c r="N1689">
        <v>1404</v>
      </c>
      <c r="O1689">
        <v>467</v>
      </c>
    </row>
    <row r="1690" spans="1:15" x14ac:dyDescent="0.25">
      <c r="A1690" t="s">
        <v>25</v>
      </c>
      <c r="B1690" t="s">
        <v>31</v>
      </c>
      <c r="C1690" t="s">
        <v>19</v>
      </c>
      <c r="D1690" t="s">
        <v>20</v>
      </c>
      <c r="E1690" t="s">
        <v>5</v>
      </c>
      <c r="F1690" t="s">
        <v>21</v>
      </c>
      <c r="G1690">
        <v>1786829</v>
      </c>
      <c r="H1690">
        <v>1787431</v>
      </c>
      <c r="I1690" t="s">
        <v>22</v>
      </c>
      <c r="J1690" t="s">
        <v>4325</v>
      </c>
      <c r="K1690" t="s">
        <v>473</v>
      </c>
      <c r="M1690" t="s">
        <v>4324</v>
      </c>
      <c r="N1690">
        <v>603</v>
      </c>
      <c r="O1690">
        <v>200</v>
      </c>
    </row>
    <row r="1691" spans="1:15" x14ac:dyDescent="0.25">
      <c r="A1691" t="s">
        <v>25</v>
      </c>
      <c r="B1691" t="s">
        <v>31</v>
      </c>
      <c r="C1691" t="s">
        <v>19</v>
      </c>
      <c r="D1691" t="s">
        <v>20</v>
      </c>
      <c r="E1691" t="s">
        <v>5</v>
      </c>
      <c r="F1691" t="s">
        <v>21</v>
      </c>
      <c r="G1691">
        <v>1787559</v>
      </c>
      <c r="H1691">
        <v>1788065</v>
      </c>
      <c r="I1691" t="s">
        <v>29</v>
      </c>
      <c r="J1691" t="s">
        <v>4327</v>
      </c>
      <c r="K1691" t="s">
        <v>4328</v>
      </c>
      <c r="M1691" t="s">
        <v>4326</v>
      </c>
      <c r="N1691">
        <v>507</v>
      </c>
      <c r="O1691">
        <v>168</v>
      </c>
    </row>
    <row r="1692" spans="1:15" x14ac:dyDescent="0.25">
      <c r="A1692" t="s">
        <v>25</v>
      </c>
      <c r="B1692" t="s">
        <v>31</v>
      </c>
      <c r="C1692" t="s">
        <v>19</v>
      </c>
      <c r="D1692" t="s">
        <v>20</v>
      </c>
      <c r="E1692" t="s">
        <v>5</v>
      </c>
      <c r="F1692" t="s">
        <v>21</v>
      </c>
      <c r="G1692">
        <v>1788065</v>
      </c>
      <c r="H1692">
        <v>1789138</v>
      </c>
      <c r="I1692" t="s">
        <v>29</v>
      </c>
      <c r="J1692" t="s">
        <v>4330</v>
      </c>
      <c r="K1692" t="s">
        <v>4331</v>
      </c>
      <c r="M1692" t="s">
        <v>4329</v>
      </c>
      <c r="N1692">
        <v>1074</v>
      </c>
      <c r="O1692">
        <v>357</v>
      </c>
    </row>
    <row r="1693" spans="1:15" x14ac:dyDescent="0.25">
      <c r="A1693" t="s">
        <v>25</v>
      </c>
      <c r="B1693" t="s">
        <v>31</v>
      </c>
      <c r="C1693" t="s">
        <v>19</v>
      </c>
      <c r="D1693" t="s">
        <v>20</v>
      </c>
      <c r="E1693" t="s">
        <v>5</v>
      </c>
      <c r="F1693" t="s">
        <v>21</v>
      </c>
      <c r="G1693">
        <v>1789178</v>
      </c>
      <c r="H1693">
        <v>1789843</v>
      </c>
      <c r="I1693" t="s">
        <v>22</v>
      </c>
      <c r="J1693" t="s">
        <v>4333</v>
      </c>
      <c r="K1693" t="s">
        <v>4334</v>
      </c>
      <c r="M1693" t="s">
        <v>4332</v>
      </c>
      <c r="N1693">
        <v>666</v>
      </c>
      <c r="O1693">
        <v>221</v>
      </c>
    </row>
    <row r="1694" spans="1:15" x14ac:dyDescent="0.25">
      <c r="A1694" t="s">
        <v>25</v>
      </c>
      <c r="B1694" t="s">
        <v>31</v>
      </c>
      <c r="C1694" t="s">
        <v>19</v>
      </c>
      <c r="D1694" t="s">
        <v>20</v>
      </c>
      <c r="E1694" t="s">
        <v>5</v>
      </c>
      <c r="F1694" t="s">
        <v>21</v>
      </c>
      <c r="G1694">
        <v>1789995</v>
      </c>
      <c r="H1694">
        <v>1790267</v>
      </c>
      <c r="I1694" t="s">
        <v>29</v>
      </c>
      <c r="J1694" t="s">
        <v>4336</v>
      </c>
      <c r="K1694" t="s">
        <v>4337</v>
      </c>
      <c r="M1694" t="s">
        <v>4335</v>
      </c>
      <c r="N1694">
        <v>273</v>
      </c>
      <c r="O1694">
        <v>90</v>
      </c>
    </row>
    <row r="1695" spans="1:15" x14ac:dyDescent="0.25">
      <c r="A1695" t="s">
        <v>25</v>
      </c>
      <c r="B1695" t="s">
        <v>31</v>
      </c>
      <c r="C1695" t="s">
        <v>19</v>
      </c>
      <c r="D1695" t="s">
        <v>20</v>
      </c>
      <c r="E1695" t="s">
        <v>5</v>
      </c>
      <c r="F1695" t="s">
        <v>21</v>
      </c>
      <c r="G1695">
        <v>1790609</v>
      </c>
      <c r="H1695">
        <v>1792051</v>
      </c>
      <c r="I1695" t="s">
        <v>22</v>
      </c>
      <c r="J1695" t="s">
        <v>4339</v>
      </c>
      <c r="K1695" t="s">
        <v>4340</v>
      </c>
      <c r="M1695" t="s">
        <v>4338</v>
      </c>
      <c r="N1695">
        <v>1443</v>
      </c>
      <c r="O1695">
        <v>480</v>
      </c>
    </row>
    <row r="1696" spans="1:15" x14ac:dyDescent="0.25">
      <c r="A1696" t="s">
        <v>25</v>
      </c>
      <c r="B1696" t="s">
        <v>31</v>
      </c>
      <c r="C1696" t="s">
        <v>19</v>
      </c>
      <c r="D1696" t="s">
        <v>20</v>
      </c>
      <c r="E1696" t="s">
        <v>5</v>
      </c>
      <c r="F1696" t="s">
        <v>21</v>
      </c>
      <c r="G1696">
        <v>1792048</v>
      </c>
      <c r="H1696">
        <v>1793013</v>
      </c>
      <c r="I1696" t="s">
        <v>22</v>
      </c>
      <c r="J1696" t="s">
        <v>4342</v>
      </c>
      <c r="K1696" t="s">
        <v>1314</v>
      </c>
      <c r="M1696" t="s">
        <v>4341</v>
      </c>
      <c r="N1696">
        <v>966</v>
      </c>
      <c r="O1696">
        <v>321</v>
      </c>
    </row>
    <row r="1697" spans="1:15" x14ac:dyDescent="0.25">
      <c r="A1697" t="s">
        <v>25</v>
      </c>
      <c r="B1697" t="s">
        <v>31</v>
      </c>
      <c r="C1697" t="s">
        <v>19</v>
      </c>
      <c r="D1697" t="s">
        <v>20</v>
      </c>
      <c r="E1697" t="s">
        <v>5</v>
      </c>
      <c r="F1697" t="s">
        <v>21</v>
      </c>
      <c r="G1697">
        <v>1793122</v>
      </c>
      <c r="H1697">
        <v>1793748</v>
      </c>
      <c r="I1697" t="s">
        <v>22</v>
      </c>
      <c r="J1697" t="s">
        <v>4344</v>
      </c>
      <c r="K1697" t="s">
        <v>2707</v>
      </c>
      <c r="M1697" t="s">
        <v>4343</v>
      </c>
      <c r="N1697">
        <v>627</v>
      </c>
      <c r="O1697">
        <v>208</v>
      </c>
    </row>
    <row r="1698" spans="1:15" x14ac:dyDescent="0.25">
      <c r="A1698" t="s">
        <v>25</v>
      </c>
      <c r="B1698" t="s">
        <v>31</v>
      </c>
      <c r="C1698" t="s">
        <v>19</v>
      </c>
      <c r="D1698" t="s">
        <v>20</v>
      </c>
      <c r="E1698" t="s">
        <v>5</v>
      </c>
      <c r="F1698" t="s">
        <v>21</v>
      </c>
      <c r="G1698">
        <v>1793942</v>
      </c>
      <c r="H1698">
        <v>1795744</v>
      </c>
      <c r="I1698" t="s">
        <v>22</v>
      </c>
      <c r="J1698" t="s">
        <v>4346</v>
      </c>
      <c r="K1698" t="s">
        <v>1950</v>
      </c>
      <c r="M1698" t="s">
        <v>4345</v>
      </c>
      <c r="N1698">
        <v>1803</v>
      </c>
      <c r="O1698">
        <v>600</v>
      </c>
    </row>
    <row r="1699" spans="1:15" x14ac:dyDescent="0.25">
      <c r="A1699" t="s">
        <v>25</v>
      </c>
      <c r="B1699" t="s">
        <v>31</v>
      </c>
      <c r="C1699" t="s">
        <v>19</v>
      </c>
      <c r="D1699" t="s">
        <v>20</v>
      </c>
      <c r="E1699" t="s">
        <v>5</v>
      </c>
      <c r="F1699" t="s">
        <v>21</v>
      </c>
      <c r="G1699">
        <v>1795844</v>
      </c>
      <c r="H1699">
        <v>1797733</v>
      </c>
      <c r="I1699" t="s">
        <v>22</v>
      </c>
      <c r="J1699" t="s">
        <v>4348</v>
      </c>
      <c r="K1699" t="s">
        <v>4349</v>
      </c>
      <c r="M1699" t="s">
        <v>4347</v>
      </c>
      <c r="N1699">
        <v>1890</v>
      </c>
      <c r="O1699">
        <v>629</v>
      </c>
    </row>
    <row r="1700" spans="1:15" x14ac:dyDescent="0.25">
      <c r="A1700" t="s">
        <v>25</v>
      </c>
      <c r="B1700" t="s">
        <v>31</v>
      </c>
      <c r="C1700" t="s">
        <v>19</v>
      </c>
      <c r="D1700" t="s">
        <v>20</v>
      </c>
      <c r="E1700" t="s">
        <v>5</v>
      </c>
      <c r="F1700" t="s">
        <v>21</v>
      </c>
      <c r="G1700">
        <v>1797846</v>
      </c>
      <c r="H1700">
        <v>1798361</v>
      </c>
      <c r="I1700" t="s">
        <v>22</v>
      </c>
      <c r="J1700" t="s">
        <v>4351</v>
      </c>
      <c r="K1700" t="s">
        <v>33</v>
      </c>
      <c r="M1700" t="s">
        <v>4350</v>
      </c>
      <c r="N1700">
        <v>516</v>
      </c>
      <c r="O1700">
        <v>171</v>
      </c>
    </row>
    <row r="1701" spans="1:15" x14ac:dyDescent="0.25">
      <c r="A1701" t="s">
        <v>25</v>
      </c>
      <c r="B1701" t="s">
        <v>31</v>
      </c>
      <c r="C1701" t="s">
        <v>19</v>
      </c>
      <c r="D1701" t="s">
        <v>20</v>
      </c>
      <c r="E1701" t="s">
        <v>5</v>
      </c>
      <c r="F1701" t="s">
        <v>21</v>
      </c>
      <c r="G1701">
        <v>1798561</v>
      </c>
      <c r="H1701">
        <v>1799484</v>
      </c>
      <c r="I1701" t="s">
        <v>29</v>
      </c>
      <c r="J1701" t="s">
        <v>4353</v>
      </c>
      <c r="K1701" t="s">
        <v>4354</v>
      </c>
      <c r="M1701" t="s">
        <v>4352</v>
      </c>
      <c r="N1701">
        <v>924</v>
      </c>
      <c r="O1701">
        <v>307</v>
      </c>
    </row>
    <row r="1702" spans="1:15" x14ac:dyDescent="0.25">
      <c r="A1702" t="s">
        <v>25</v>
      </c>
      <c r="B1702" t="s">
        <v>31</v>
      </c>
      <c r="C1702" t="s">
        <v>19</v>
      </c>
      <c r="D1702" t="s">
        <v>20</v>
      </c>
      <c r="E1702" t="s">
        <v>5</v>
      </c>
      <c r="F1702" t="s">
        <v>21</v>
      </c>
      <c r="G1702">
        <v>1799536</v>
      </c>
      <c r="H1702">
        <v>1800225</v>
      </c>
      <c r="I1702" t="s">
        <v>22</v>
      </c>
      <c r="J1702" t="s">
        <v>4356</v>
      </c>
      <c r="K1702" t="s">
        <v>4357</v>
      </c>
      <c r="M1702" t="s">
        <v>4355</v>
      </c>
      <c r="N1702">
        <v>690</v>
      </c>
      <c r="O1702">
        <v>229</v>
      </c>
    </row>
    <row r="1703" spans="1:15" x14ac:dyDescent="0.25">
      <c r="A1703" t="s">
        <v>25</v>
      </c>
      <c r="B1703" t="s">
        <v>31</v>
      </c>
      <c r="C1703" t="s">
        <v>19</v>
      </c>
      <c r="D1703" t="s">
        <v>20</v>
      </c>
      <c r="E1703" t="s">
        <v>5</v>
      </c>
      <c r="F1703" t="s">
        <v>21</v>
      </c>
      <c r="G1703">
        <v>1800270</v>
      </c>
      <c r="H1703">
        <v>1801016</v>
      </c>
      <c r="I1703" t="s">
        <v>22</v>
      </c>
      <c r="J1703" t="s">
        <v>4359</v>
      </c>
      <c r="K1703" t="s">
        <v>4360</v>
      </c>
      <c r="M1703" t="s">
        <v>4358</v>
      </c>
      <c r="N1703">
        <v>747</v>
      </c>
      <c r="O1703">
        <v>248</v>
      </c>
    </row>
    <row r="1704" spans="1:15" x14ac:dyDescent="0.25">
      <c r="A1704" t="s">
        <v>25</v>
      </c>
      <c r="B1704" t="s">
        <v>31</v>
      </c>
      <c r="C1704" t="s">
        <v>19</v>
      </c>
      <c r="D1704" t="s">
        <v>20</v>
      </c>
      <c r="E1704" t="s">
        <v>5</v>
      </c>
      <c r="F1704" t="s">
        <v>21</v>
      </c>
      <c r="G1704">
        <v>1801027</v>
      </c>
      <c r="H1704">
        <v>1801896</v>
      </c>
      <c r="I1704" t="s">
        <v>22</v>
      </c>
      <c r="J1704" t="s">
        <v>4362</v>
      </c>
      <c r="K1704" t="s">
        <v>4363</v>
      </c>
      <c r="M1704" t="s">
        <v>4361</v>
      </c>
      <c r="N1704">
        <v>870</v>
      </c>
      <c r="O1704">
        <v>289</v>
      </c>
    </row>
    <row r="1705" spans="1:15" x14ac:dyDescent="0.25">
      <c r="A1705" t="s">
        <v>25</v>
      </c>
      <c r="B1705" t="s">
        <v>31</v>
      </c>
      <c r="C1705" t="s">
        <v>19</v>
      </c>
      <c r="D1705" t="s">
        <v>20</v>
      </c>
      <c r="E1705" t="s">
        <v>5</v>
      </c>
      <c r="F1705" t="s">
        <v>21</v>
      </c>
      <c r="G1705">
        <v>1801902</v>
      </c>
      <c r="H1705">
        <v>1803197</v>
      </c>
      <c r="I1705" t="s">
        <v>22</v>
      </c>
      <c r="J1705" t="s">
        <v>4365</v>
      </c>
      <c r="K1705" t="s">
        <v>4366</v>
      </c>
      <c r="M1705" t="s">
        <v>4364</v>
      </c>
      <c r="N1705">
        <v>1296</v>
      </c>
      <c r="O1705">
        <v>431</v>
      </c>
    </row>
    <row r="1706" spans="1:15" x14ac:dyDescent="0.25">
      <c r="A1706" t="s">
        <v>25</v>
      </c>
      <c r="B1706" t="s">
        <v>31</v>
      </c>
      <c r="C1706" t="s">
        <v>19</v>
      </c>
      <c r="D1706" t="s">
        <v>20</v>
      </c>
      <c r="E1706" t="s">
        <v>5</v>
      </c>
      <c r="F1706" t="s">
        <v>21</v>
      </c>
      <c r="G1706">
        <v>1803190</v>
      </c>
      <c r="H1706">
        <v>1804620</v>
      </c>
      <c r="I1706" t="s">
        <v>22</v>
      </c>
      <c r="J1706" t="s">
        <v>4368</v>
      </c>
      <c r="K1706" t="s">
        <v>4369</v>
      </c>
      <c r="M1706" t="s">
        <v>4367</v>
      </c>
      <c r="N1706">
        <v>1431</v>
      </c>
      <c r="O1706">
        <v>476</v>
      </c>
    </row>
    <row r="1707" spans="1:15" x14ac:dyDescent="0.25">
      <c r="A1707" t="s">
        <v>25</v>
      </c>
      <c r="B1707" t="s">
        <v>31</v>
      </c>
      <c r="C1707" t="s">
        <v>19</v>
      </c>
      <c r="D1707" t="s">
        <v>20</v>
      </c>
      <c r="E1707" t="s">
        <v>5</v>
      </c>
      <c r="F1707" t="s">
        <v>21</v>
      </c>
      <c r="G1707">
        <v>1804802</v>
      </c>
      <c r="H1707">
        <v>1806199</v>
      </c>
      <c r="I1707" t="s">
        <v>22</v>
      </c>
      <c r="J1707" t="s">
        <v>4371</v>
      </c>
      <c r="K1707" t="s">
        <v>1343</v>
      </c>
      <c r="M1707" t="s">
        <v>4370</v>
      </c>
      <c r="N1707">
        <v>1398</v>
      </c>
      <c r="O1707">
        <v>465</v>
      </c>
    </row>
    <row r="1708" spans="1:15" x14ac:dyDescent="0.25">
      <c r="A1708" t="s">
        <v>25</v>
      </c>
      <c r="B1708" t="s">
        <v>31</v>
      </c>
      <c r="C1708" t="s">
        <v>19</v>
      </c>
      <c r="D1708" t="s">
        <v>20</v>
      </c>
      <c r="E1708" t="s">
        <v>5</v>
      </c>
      <c r="F1708" t="s">
        <v>21</v>
      </c>
      <c r="G1708">
        <v>1806354</v>
      </c>
      <c r="H1708">
        <v>1808696</v>
      </c>
      <c r="I1708" t="s">
        <v>29</v>
      </c>
      <c r="J1708" t="s">
        <v>4373</v>
      </c>
      <c r="K1708" t="s">
        <v>33</v>
      </c>
      <c r="M1708" t="s">
        <v>4372</v>
      </c>
      <c r="N1708">
        <v>2343</v>
      </c>
      <c r="O1708">
        <v>780</v>
      </c>
    </row>
    <row r="1709" spans="1:15" x14ac:dyDescent="0.25">
      <c r="A1709" t="s">
        <v>25</v>
      </c>
      <c r="B1709" t="s">
        <v>31</v>
      </c>
      <c r="C1709" t="s">
        <v>19</v>
      </c>
      <c r="D1709" t="s">
        <v>20</v>
      </c>
      <c r="E1709" t="s">
        <v>5</v>
      </c>
      <c r="F1709" t="s">
        <v>21</v>
      </c>
      <c r="G1709">
        <v>1808725</v>
      </c>
      <c r="H1709">
        <v>1808934</v>
      </c>
      <c r="I1709" t="s">
        <v>22</v>
      </c>
      <c r="J1709" t="s">
        <v>4375</v>
      </c>
      <c r="K1709" t="s">
        <v>33</v>
      </c>
      <c r="M1709" t="s">
        <v>4374</v>
      </c>
      <c r="N1709">
        <v>210</v>
      </c>
      <c r="O1709">
        <v>69</v>
      </c>
    </row>
    <row r="1710" spans="1:15" x14ac:dyDescent="0.25">
      <c r="A1710" t="s">
        <v>25</v>
      </c>
      <c r="B1710" t="s">
        <v>31</v>
      </c>
      <c r="C1710" t="s">
        <v>19</v>
      </c>
      <c r="D1710" t="s">
        <v>20</v>
      </c>
      <c r="E1710" t="s">
        <v>5</v>
      </c>
      <c r="F1710" t="s">
        <v>21</v>
      </c>
      <c r="G1710">
        <v>1808964</v>
      </c>
      <c r="H1710">
        <v>1810241</v>
      </c>
      <c r="I1710" t="s">
        <v>22</v>
      </c>
      <c r="J1710" t="s">
        <v>4377</v>
      </c>
      <c r="K1710" t="s">
        <v>4378</v>
      </c>
      <c r="M1710" t="s">
        <v>4376</v>
      </c>
      <c r="N1710">
        <v>1278</v>
      </c>
      <c r="O1710">
        <v>425</v>
      </c>
    </row>
    <row r="1711" spans="1:15" x14ac:dyDescent="0.25">
      <c r="A1711" t="s">
        <v>25</v>
      </c>
      <c r="B1711" t="s">
        <v>31</v>
      </c>
      <c r="C1711" t="s">
        <v>19</v>
      </c>
      <c r="D1711" t="s">
        <v>20</v>
      </c>
      <c r="E1711" t="s">
        <v>5</v>
      </c>
      <c r="F1711" t="s">
        <v>21</v>
      </c>
      <c r="G1711">
        <v>1810397</v>
      </c>
      <c r="H1711">
        <v>1811827</v>
      </c>
      <c r="I1711" t="s">
        <v>29</v>
      </c>
      <c r="J1711" t="s">
        <v>4380</v>
      </c>
      <c r="K1711" t="s">
        <v>757</v>
      </c>
      <c r="M1711" t="s">
        <v>4379</v>
      </c>
      <c r="N1711">
        <v>1431</v>
      </c>
      <c r="O1711">
        <v>476</v>
      </c>
    </row>
    <row r="1712" spans="1:15" x14ac:dyDescent="0.25">
      <c r="A1712" t="s">
        <v>25</v>
      </c>
      <c r="B1712" t="s">
        <v>31</v>
      </c>
      <c r="C1712" t="s">
        <v>19</v>
      </c>
      <c r="D1712" t="s">
        <v>20</v>
      </c>
      <c r="E1712" t="s">
        <v>5</v>
      </c>
      <c r="F1712" t="s">
        <v>21</v>
      </c>
      <c r="G1712">
        <v>1811995</v>
      </c>
      <c r="H1712">
        <v>1812858</v>
      </c>
      <c r="I1712" t="s">
        <v>22</v>
      </c>
      <c r="J1712" t="s">
        <v>4382</v>
      </c>
      <c r="K1712" t="s">
        <v>33</v>
      </c>
      <c r="M1712" t="s">
        <v>4381</v>
      </c>
      <c r="N1712">
        <v>864</v>
      </c>
      <c r="O1712">
        <v>287</v>
      </c>
    </row>
    <row r="1713" spans="1:15" x14ac:dyDescent="0.25">
      <c r="A1713" t="s">
        <v>25</v>
      </c>
      <c r="B1713" t="s">
        <v>31</v>
      </c>
      <c r="C1713" t="s">
        <v>19</v>
      </c>
      <c r="D1713" t="s">
        <v>20</v>
      </c>
      <c r="E1713" t="s">
        <v>5</v>
      </c>
      <c r="F1713" t="s">
        <v>21</v>
      </c>
      <c r="G1713">
        <v>1812908</v>
      </c>
      <c r="H1713">
        <v>1814344</v>
      </c>
      <c r="I1713" t="s">
        <v>22</v>
      </c>
      <c r="J1713" t="s">
        <v>4384</v>
      </c>
      <c r="K1713" t="s">
        <v>33</v>
      </c>
      <c r="M1713" t="s">
        <v>4383</v>
      </c>
      <c r="N1713">
        <v>1437</v>
      </c>
      <c r="O1713">
        <v>478</v>
      </c>
    </row>
    <row r="1714" spans="1:15" x14ac:dyDescent="0.25">
      <c r="A1714" t="s">
        <v>25</v>
      </c>
      <c r="B1714" t="s">
        <v>31</v>
      </c>
      <c r="C1714" t="s">
        <v>19</v>
      </c>
      <c r="D1714" t="s">
        <v>20</v>
      </c>
      <c r="E1714" t="s">
        <v>5</v>
      </c>
      <c r="F1714" t="s">
        <v>21</v>
      </c>
      <c r="G1714">
        <v>1814481</v>
      </c>
      <c r="H1714">
        <v>1815464</v>
      </c>
      <c r="I1714" t="s">
        <v>22</v>
      </c>
      <c r="J1714" t="s">
        <v>4386</v>
      </c>
      <c r="K1714" t="s">
        <v>4387</v>
      </c>
      <c r="M1714" t="s">
        <v>4385</v>
      </c>
      <c r="N1714">
        <v>984</v>
      </c>
      <c r="O1714">
        <v>327</v>
      </c>
    </row>
    <row r="1715" spans="1:15" x14ac:dyDescent="0.25">
      <c r="A1715" t="s">
        <v>25</v>
      </c>
      <c r="B1715" t="s">
        <v>31</v>
      </c>
      <c r="C1715" t="s">
        <v>19</v>
      </c>
      <c r="D1715" t="s">
        <v>20</v>
      </c>
      <c r="E1715" t="s">
        <v>5</v>
      </c>
      <c r="F1715" t="s">
        <v>21</v>
      </c>
      <c r="G1715">
        <v>1815558</v>
      </c>
      <c r="H1715">
        <v>1815797</v>
      </c>
      <c r="I1715" t="s">
        <v>29</v>
      </c>
      <c r="J1715" t="s">
        <v>4389</v>
      </c>
      <c r="K1715" t="s">
        <v>33</v>
      </c>
      <c r="M1715" t="s">
        <v>4388</v>
      </c>
      <c r="N1715">
        <v>240</v>
      </c>
      <c r="O1715">
        <v>79</v>
      </c>
    </row>
    <row r="1716" spans="1:15" x14ac:dyDescent="0.25">
      <c r="A1716" t="s">
        <v>25</v>
      </c>
      <c r="B1716" t="s">
        <v>31</v>
      </c>
      <c r="C1716" t="s">
        <v>19</v>
      </c>
      <c r="D1716" t="s">
        <v>20</v>
      </c>
      <c r="E1716" t="s">
        <v>5</v>
      </c>
      <c r="F1716" t="s">
        <v>21</v>
      </c>
      <c r="G1716">
        <v>1815811</v>
      </c>
      <c r="H1716">
        <v>1817277</v>
      </c>
      <c r="I1716" t="s">
        <v>22</v>
      </c>
      <c r="J1716" t="s">
        <v>4391</v>
      </c>
      <c r="K1716" t="s">
        <v>1130</v>
      </c>
      <c r="M1716" t="s">
        <v>4390</v>
      </c>
      <c r="N1716">
        <v>1467</v>
      </c>
      <c r="O1716">
        <v>488</v>
      </c>
    </row>
    <row r="1717" spans="1:15" x14ac:dyDescent="0.25">
      <c r="A1717" t="s">
        <v>25</v>
      </c>
      <c r="B1717" t="s">
        <v>31</v>
      </c>
      <c r="C1717" t="s">
        <v>19</v>
      </c>
      <c r="D1717" t="s">
        <v>20</v>
      </c>
      <c r="E1717" t="s">
        <v>5</v>
      </c>
      <c r="F1717" t="s">
        <v>21</v>
      </c>
      <c r="G1717">
        <v>1817317</v>
      </c>
      <c r="H1717">
        <v>1817733</v>
      </c>
      <c r="I1717" t="s">
        <v>22</v>
      </c>
      <c r="J1717" t="s">
        <v>4393</v>
      </c>
      <c r="K1717" t="s">
        <v>33</v>
      </c>
      <c r="M1717" t="s">
        <v>4392</v>
      </c>
      <c r="N1717">
        <v>417</v>
      </c>
      <c r="O1717">
        <v>138</v>
      </c>
    </row>
    <row r="1718" spans="1:15" x14ac:dyDescent="0.25">
      <c r="A1718" t="s">
        <v>25</v>
      </c>
      <c r="B1718" t="s">
        <v>31</v>
      </c>
      <c r="C1718" t="s">
        <v>19</v>
      </c>
      <c r="D1718" t="s">
        <v>20</v>
      </c>
      <c r="E1718" t="s">
        <v>5</v>
      </c>
      <c r="F1718" t="s">
        <v>21</v>
      </c>
      <c r="G1718">
        <v>1817747</v>
      </c>
      <c r="H1718">
        <v>1818118</v>
      </c>
      <c r="I1718" t="s">
        <v>22</v>
      </c>
      <c r="J1718" t="s">
        <v>4395</v>
      </c>
      <c r="K1718" t="s">
        <v>33</v>
      </c>
      <c r="M1718" t="s">
        <v>4394</v>
      </c>
      <c r="N1718">
        <v>372</v>
      </c>
      <c r="O1718">
        <v>123</v>
      </c>
    </row>
    <row r="1719" spans="1:15" x14ac:dyDescent="0.25">
      <c r="A1719" t="s">
        <v>25</v>
      </c>
      <c r="B1719" t="s">
        <v>31</v>
      </c>
      <c r="C1719" t="s">
        <v>19</v>
      </c>
      <c r="D1719" t="s">
        <v>20</v>
      </c>
      <c r="E1719" t="s">
        <v>5</v>
      </c>
      <c r="F1719" t="s">
        <v>21</v>
      </c>
      <c r="G1719">
        <v>1818268</v>
      </c>
      <c r="H1719">
        <v>1818879</v>
      </c>
      <c r="I1719" t="s">
        <v>29</v>
      </c>
      <c r="J1719" t="s">
        <v>4397</v>
      </c>
      <c r="K1719" t="s">
        <v>33</v>
      </c>
      <c r="M1719" t="s">
        <v>4396</v>
      </c>
      <c r="N1719">
        <v>612</v>
      </c>
      <c r="O1719">
        <v>203</v>
      </c>
    </row>
    <row r="1720" spans="1:15" x14ac:dyDescent="0.25">
      <c r="A1720" t="s">
        <v>25</v>
      </c>
      <c r="B1720" t="s">
        <v>31</v>
      </c>
      <c r="C1720" t="s">
        <v>19</v>
      </c>
      <c r="D1720" t="s">
        <v>20</v>
      </c>
      <c r="E1720" t="s">
        <v>5</v>
      </c>
      <c r="F1720" t="s">
        <v>21</v>
      </c>
      <c r="G1720">
        <v>1818921</v>
      </c>
      <c r="H1720">
        <v>1820339</v>
      </c>
      <c r="I1720" t="s">
        <v>22</v>
      </c>
      <c r="J1720" t="s">
        <v>4399</v>
      </c>
      <c r="K1720" t="s">
        <v>4400</v>
      </c>
      <c r="M1720" t="s">
        <v>4398</v>
      </c>
      <c r="N1720">
        <v>1419</v>
      </c>
      <c r="O1720">
        <v>472</v>
      </c>
    </row>
    <row r="1721" spans="1:15" x14ac:dyDescent="0.25">
      <c r="A1721" t="s">
        <v>25</v>
      </c>
      <c r="B1721" t="s">
        <v>31</v>
      </c>
      <c r="C1721" t="s">
        <v>19</v>
      </c>
      <c r="D1721" t="s">
        <v>20</v>
      </c>
      <c r="E1721" t="s">
        <v>5</v>
      </c>
      <c r="F1721" t="s">
        <v>21</v>
      </c>
      <c r="G1721">
        <v>1820366</v>
      </c>
      <c r="H1721">
        <v>1820740</v>
      </c>
      <c r="I1721" t="s">
        <v>22</v>
      </c>
      <c r="J1721" t="s">
        <v>4402</v>
      </c>
      <c r="K1721" t="s">
        <v>33</v>
      </c>
      <c r="M1721" t="s">
        <v>4401</v>
      </c>
      <c r="N1721">
        <v>375</v>
      </c>
      <c r="O1721">
        <v>124</v>
      </c>
    </row>
    <row r="1722" spans="1:15" x14ac:dyDescent="0.25">
      <c r="A1722" t="s">
        <v>25</v>
      </c>
      <c r="B1722" t="s">
        <v>31</v>
      </c>
      <c r="C1722" t="s">
        <v>19</v>
      </c>
      <c r="D1722" t="s">
        <v>20</v>
      </c>
      <c r="E1722" t="s">
        <v>5</v>
      </c>
      <c r="F1722" t="s">
        <v>21</v>
      </c>
      <c r="G1722">
        <v>1820762</v>
      </c>
      <c r="H1722">
        <v>1821043</v>
      </c>
      <c r="I1722" t="s">
        <v>22</v>
      </c>
      <c r="J1722" t="s">
        <v>4404</v>
      </c>
      <c r="K1722" t="s">
        <v>33</v>
      </c>
      <c r="M1722" t="s">
        <v>4403</v>
      </c>
      <c r="N1722">
        <v>282</v>
      </c>
      <c r="O1722">
        <v>93</v>
      </c>
    </row>
    <row r="1723" spans="1:15" x14ac:dyDescent="0.25">
      <c r="A1723" t="s">
        <v>25</v>
      </c>
      <c r="B1723" t="s">
        <v>31</v>
      </c>
      <c r="C1723" t="s">
        <v>19</v>
      </c>
      <c r="D1723" t="s">
        <v>20</v>
      </c>
      <c r="E1723" t="s">
        <v>5</v>
      </c>
      <c r="F1723" t="s">
        <v>21</v>
      </c>
      <c r="G1723">
        <v>1821040</v>
      </c>
      <c r="H1723">
        <v>1821339</v>
      </c>
      <c r="I1723" t="s">
        <v>22</v>
      </c>
      <c r="J1723" t="s">
        <v>4406</v>
      </c>
      <c r="K1723" t="s">
        <v>33</v>
      </c>
      <c r="M1723" t="s">
        <v>4405</v>
      </c>
      <c r="N1723">
        <v>300</v>
      </c>
      <c r="O1723">
        <v>99</v>
      </c>
    </row>
    <row r="1724" spans="1:15" x14ac:dyDescent="0.25">
      <c r="A1724" t="s">
        <v>25</v>
      </c>
      <c r="B1724" t="s">
        <v>31</v>
      </c>
      <c r="C1724" t="s">
        <v>19</v>
      </c>
      <c r="D1724" t="s">
        <v>20</v>
      </c>
      <c r="E1724" t="s">
        <v>5</v>
      </c>
      <c r="F1724" t="s">
        <v>21</v>
      </c>
      <c r="G1724">
        <v>1821339</v>
      </c>
      <c r="H1724">
        <v>1821656</v>
      </c>
      <c r="I1724" t="s">
        <v>22</v>
      </c>
      <c r="J1724" t="s">
        <v>4408</v>
      </c>
      <c r="K1724" t="s">
        <v>4409</v>
      </c>
      <c r="M1724" t="s">
        <v>4407</v>
      </c>
      <c r="N1724">
        <v>318</v>
      </c>
      <c r="O1724">
        <v>105</v>
      </c>
    </row>
    <row r="1725" spans="1:15" x14ac:dyDescent="0.25">
      <c r="A1725" t="s">
        <v>25</v>
      </c>
      <c r="B1725" t="s">
        <v>31</v>
      </c>
      <c r="C1725" t="s">
        <v>19</v>
      </c>
      <c r="D1725" t="s">
        <v>20</v>
      </c>
      <c r="E1725" t="s">
        <v>5</v>
      </c>
      <c r="F1725" t="s">
        <v>21</v>
      </c>
      <c r="G1725">
        <v>1821659</v>
      </c>
      <c r="H1725">
        <v>1821892</v>
      </c>
      <c r="I1725" t="s">
        <v>22</v>
      </c>
      <c r="J1725" t="s">
        <v>4411</v>
      </c>
      <c r="K1725" t="s">
        <v>33</v>
      </c>
      <c r="M1725" t="s">
        <v>4410</v>
      </c>
      <c r="N1725">
        <v>234</v>
      </c>
      <c r="O1725">
        <v>77</v>
      </c>
    </row>
    <row r="1726" spans="1:15" x14ac:dyDescent="0.25">
      <c r="A1726" t="s">
        <v>25</v>
      </c>
      <c r="B1726" t="s">
        <v>31</v>
      </c>
      <c r="C1726" t="s">
        <v>19</v>
      </c>
      <c r="D1726" t="s">
        <v>20</v>
      </c>
      <c r="E1726" t="s">
        <v>5</v>
      </c>
      <c r="F1726" t="s">
        <v>21</v>
      </c>
      <c r="G1726">
        <v>1821889</v>
      </c>
      <c r="H1726">
        <v>1823022</v>
      </c>
      <c r="I1726" t="s">
        <v>22</v>
      </c>
      <c r="J1726" t="s">
        <v>4413</v>
      </c>
      <c r="K1726" t="s">
        <v>4409</v>
      </c>
      <c r="M1726" t="s">
        <v>4412</v>
      </c>
      <c r="N1726">
        <v>1134</v>
      </c>
      <c r="O1726">
        <v>377</v>
      </c>
    </row>
    <row r="1727" spans="1:15" x14ac:dyDescent="0.25">
      <c r="A1727" t="s">
        <v>25</v>
      </c>
      <c r="B1727" t="s">
        <v>31</v>
      </c>
      <c r="C1727" t="s">
        <v>19</v>
      </c>
      <c r="D1727" t="s">
        <v>20</v>
      </c>
      <c r="E1727" t="s">
        <v>5</v>
      </c>
      <c r="F1727" t="s">
        <v>21</v>
      </c>
      <c r="G1727">
        <v>1823242</v>
      </c>
      <c r="H1727">
        <v>1823487</v>
      </c>
      <c r="I1727" t="s">
        <v>22</v>
      </c>
      <c r="J1727" t="s">
        <v>4415</v>
      </c>
      <c r="K1727" t="s">
        <v>4416</v>
      </c>
      <c r="M1727" t="s">
        <v>4414</v>
      </c>
      <c r="N1727">
        <v>246</v>
      </c>
      <c r="O1727">
        <v>81</v>
      </c>
    </row>
    <row r="1728" spans="1:15" x14ac:dyDescent="0.25">
      <c r="A1728" t="s">
        <v>25</v>
      </c>
      <c r="B1728" t="s">
        <v>31</v>
      </c>
      <c r="C1728" t="s">
        <v>19</v>
      </c>
      <c r="D1728" t="s">
        <v>20</v>
      </c>
      <c r="E1728" t="s">
        <v>5</v>
      </c>
      <c r="F1728" t="s">
        <v>21</v>
      </c>
      <c r="G1728">
        <v>1823573</v>
      </c>
      <c r="H1728">
        <v>1824922</v>
      </c>
      <c r="I1728" t="s">
        <v>22</v>
      </c>
      <c r="J1728" t="s">
        <v>4418</v>
      </c>
      <c r="K1728" t="s">
        <v>33</v>
      </c>
      <c r="M1728" t="s">
        <v>4417</v>
      </c>
      <c r="N1728">
        <v>1350</v>
      </c>
      <c r="O1728">
        <v>449</v>
      </c>
    </row>
    <row r="1729" spans="1:15" x14ac:dyDescent="0.25">
      <c r="A1729" t="s">
        <v>25</v>
      </c>
      <c r="B1729" t="s">
        <v>31</v>
      </c>
      <c r="C1729" t="s">
        <v>19</v>
      </c>
      <c r="D1729" t="s">
        <v>20</v>
      </c>
      <c r="E1729" t="s">
        <v>5</v>
      </c>
      <c r="F1729" t="s">
        <v>21</v>
      </c>
      <c r="G1729">
        <v>1825055</v>
      </c>
      <c r="H1729">
        <v>1826857</v>
      </c>
      <c r="I1729" t="s">
        <v>29</v>
      </c>
      <c r="J1729" t="s">
        <v>4420</v>
      </c>
      <c r="K1729" t="s">
        <v>4421</v>
      </c>
      <c r="M1729" t="s">
        <v>4419</v>
      </c>
      <c r="N1729">
        <v>1803</v>
      </c>
      <c r="O1729">
        <v>600</v>
      </c>
    </row>
    <row r="1730" spans="1:15" x14ac:dyDescent="0.25">
      <c r="A1730" t="s">
        <v>25</v>
      </c>
      <c r="B1730" t="s">
        <v>31</v>
      </c>
      <c r="C1730" t="s">
        <v>19</v>
      </c>
      <c r="D1730" t="s">
        <v>20</v>
      </c>
      <c r="E1730" t="s">
        <v>5</v>
      </c>
      <c r="F1730" t="s">
        <v>21</v>
      </c>
      <c r="G1730">
        <v>1826973</v>
      </c>
      <c r="H1730">
        <v>1828445</v>
      </c>
      <c r="I1730" t="s">
        <v>29</v>
      </c>
      <c r="J1730" t="s">
        <v>4423</v>
      </c>
      <c r="K1730" t="s">
        <v>1008</v>
      </c>
      <c r="M1730" t="s">
        <v>4422</v>
      </c>
      <c r="N1730">
        <v>1473</v>
      </c>
      <c r="O1730">
        <v>490</v>
      </c>
    </row>
    <row r="1731" spans="1:15" x14ac:dyDescent="0.25">
      <c r="A1731" t="s">
        <v>25</v>
      </c>
      <c r="B1731" t="s">
        <v>31</v>
      </c>
      <c r="C1731" t="s">
        <v>19</v>
      </c>
      <c r="D1731" t="s">
        <v>20</v>
      </c>
      <c r="E1731" t="s">
        <v>5</v>
      </c>
      <c r="F1731" t="s">
        <v>21</v>
      </c>
      <c r="G1731">
        <v>1828589</v>
      </c>
      <c r="H1731">
        <v>1829350</v>
      </c>
      <c r="I1731" t="s">
        <v>29</v>
      </c>
      <c r="J1731" t="s">
        <v>4425</v>
      </c>
      <c r="K1731" t="s">
        <v>4426</v>
      </c>
      <c r="M1731" t="s">
        <v>4424</v>
      </c>
      <c r="N1731">
        <v>762</v>
      </c>
      <c r="O1731">
        <v>253</v>
      </c>
    </row>
    <row r="1732" spans="1:15" x14ac:dyDescent="0.25">
      <c r="A1732" t="s">
        <v>25</v>
      </c>
      <c r="B1732" t="s">
        <v>31</v>
      </c>
      <c r="C1732" t="s">
        <v>19</v>
      </c>
      <c r="D1732" t="s">
        <v>20</v>
      </c>
      <c r="E1732" t="s">
        <v>5</v>
      </c>
      <c r="F1732" t="s">
        <v>21</v>
      </c>
      <c r="G1732">
        <v>1829589</v>
      </c>
      <c r="H1732">
        <v>1830089</v>
      </c>
      <c r="I1732" t="s">
        <v>29</v>
      </c>
      <c r="J1732" t="s">
        <v>4428</v>
      </c>
      <c r="K1732" t="s">
        <v>33</v>
      </c>
      <c r="M1732" t="s">
        <v>4427</v>
      </c>
      <c r="N1732">
        <v>501</v>
      </c>
      <c r="O1732">
        <v>166</v>
      </c>
    </row>
    <row r="1733" spans="1:15" x14ac:dyDescent="0.25">
      <c r="A1733" t="s">
        <v>25</v>
      </c>
      <c r="B1733" t="s">
        <v>31</v>
      </c>
      <c r="C1733" t="s">
        <v>19</v>
      </c>
      <c r="D1733" t="s">
        <v>20</v>
      </c>
      <c r="E1733" t="s">
        <v>5</v>
      </c>
      <c r="F1733" t="s">
        <v>21</v>
      </c>
      <c r="G1733">
        <v>1830146</v>
      </c>
      <c r="H1733">
        <v>1830712</v>
      </c>
      <c r="I1733" t="s">
        <v>22</v>
      </c>
      <c r="J1733" t="s">
        <v>4430</v>
      </c>
      <c r="K1733" t="s">
        <v>33</v>
      </c>
      <c r="M1733" t="s">
        <v>4429</v>
      </c>
      <c r="N1733">
        <v>567</v>
      </c>
      <c r="O1733">
        <v>188</v>
      </c>
    </row>
    <row r="1734" spans="1:15" x14ac:dyDescent="0.25">
      <c r="A1734" t="s">
        <v>25</v>
      </c>
      <c r="B1734" t="s">
        <v>31</v>
      </c>
      <c r="C1734" t="s">
        <v>19</v>
      </c>
      <c r="D1734" t="s">
        <v>20</v>
      </c>
      <c r="E1734" t="s">
        <v>5</v>
      </c>
      <c r="F1734" t="s">
        <v>21</v>
      </c>
      <c r="G1734">
        <v>1830781</v>
      </c>
      <c r="H1734">
        <v>1831143</v>
      </c>
      <c r="I1734" t="s">
        <v>22</v>
      </c>
      <c r="J1734" t="s">
        <v>4432</v>
      </c>
      <c r="K1734" t="s">
        <v>33</v>
      </c>
      <c r="M1734" t="s">
        <v>4431</v>
      </c>
      <c r="N1734">
        <v>363</v>
      </c>
      <c r="O1734">
        <v>120</v>
      </c>
    </row>
    <row r="1735" spans="1:15" x14ac:dyDescent="0.25">
      <c r="A1735" t="s">
        <v>25</v>
      </c>
      <c r="B1735" t="s">
        <v>31</v>
      </c>
      <c r="C1735" t="s">
        <v>19</v>
      </c>
      <c r="D1735" t="s">
        <v>20</v>
      </c>
      <c r="E1735" t="s">
        <v>5</v>
      </c>
      <c r="F1735" t="s">
        <v>21</v>
      </c>
      <c r="G1735">
        <v>1831284</v>
      </c>
      <c r="H1735">
        <v>1831556</v>
      </c>
      <c r="I1735" t="s">
        <v>22</v>
      </c>
      <c r="J1735" t="s">
        <v>4434</v>
      </c>
      <c r="K1735" t="s">
        <v>33</v>
      </c>
      <c r="M1735" t="s">
        <v>4433</v>
      </c>
      <c r="N1735">
        <v>273</v>
      </c>
      <c r="O1735">
        <v>90</v>
      </c>
    </row>
    <row r="1736" spans="1:15" x14ac:dyDescent="0.25">
      <c r="A1736" t="s">
        <v>25</v>
      </c>
      <c r="B1736" t="s">
        <v>31</v>
      </c>
      <c r="C1736" t="s">
        <v>19</v>
      </c>
      <c r="D1736" t="s">
        <v>20</v>
      </c>
      <c r="E1736" t="s">
        <v>5</v>
      </c>
      <c r="F1736" t="s">
        <v>21</v>
      </c>
      <c r="G1736">
        <v>1831859</v>
      </c>
      <c r="H1736">
        <v>1831984</v>
      </c>
      <c r="I1736" t="s">
        <v>22</v>
      </c>
      <c r="J1736" t="s">
        <v>4436</v>
      </c>
      <c r="K1736" t="s">
        <v>4437</v>
      </c>
      <c r="M1736" t="s">
        <v>4435</v>
      </c>
      <c r="N1736">
        <v>126</v>
      </c>
      <c r="O1736">
        <v>41</v>
      </c>
    </row>
    <row r="1737" spans="1:15" x14ac:dyDescent="0.25">
      <c r="A1737" t="s">
        <v>25</v>
      </c>
      <c r="B1737" t="s">
        <v>31</v>
      </c>
      <c r="C1737" t="s">
        <v>19</v>
      </c>
      <c r="D1737" t="s">
        <v>20</v>
      </c>
      <c r="E1737" t="s">
        <v>5</v>
      </c>
      <c r="F1737" t="s">
        <v>21</v>
      </c>
      <c r="G1737">
        <v>1832342</v>
      </c>
      <c r="H1737">
        <v>1833628</v>
      </c>
      <c r="I1737" t="s">
        <v>29</v>
      </c>
      <c r="J1737" t="s">
        <v>4439</v>
      </c>
      <c r="K1737" t="s">
        <v>4440</v>
      </c>
      <c r="M1737" t="s">
        <v>4438</v>
      </c>
      <c r="N1737">
        <v>1287</v>
      </c>
      <c r="O1737">
        <v>428</v>
      </c>
    </row>
    <row r="1738" spans="1:15" x14ac:dyDescent="0.25">
      <c r="A1738" t="s">
        <v>25</v>
      </c>
      <c r="B1738" t="s">
        <v>31</v>
      </c>
      <c r="C1738" t="s">
        <v>19</v>
      </c>
      <c r="D1738" t="s">
        <v>20</v>
      </c>
      <c r="E1738" t="s">
        <v>5</v>
      </c>
      <c r="F1738" t="s">
        <v>21</v>
      </c>
      <c r="G1738">
        <v>1833843</v>
      </c>
      <c r="H1738">
        <v>1835249</v>
      </c>
      <c r="I1738" t="s">
        <v>22</v>
      </c>
      <c r="J1738" t="s">
        <v>4442</v>
      </c>
      <c r="K1738" t="s">
        <v>4443</v>
      </c>
      <c r="M1738" t="s">
        <v>4441</v>
      </c>
      <c r="N1738">
        <v>1407</v>
      </c>
      <c r="O1738">
        <v>468</v>
      </c>
    </row>
    <row r="1739" spans="1:15" x14ac:dyDescent="0.25">
      <c r="A1739" t="s">
        <v>25</v>
      </c>
      <c r="B1739" t="s">
        <v>31</v>
      </c>
      <c r="C1739" t="s">
        <v>19</v>
      </c>
      <c r="D1739" t="s">
        <v>20</v>
      </c>
      <c r="E1739" t="s">
        <v>5</v>
      </c>
      <c r="F1739" t="s">
        <v>21</v>
      </c>
      <c r="G1739">
        <v>1835390</v>
      </c>
      <c r="H1739">
        <v>1836004</v>
      </c>
      <c r="I1739" t="s">
        <v>29</v>
      </c>
      <c r="J1739" t="s">
        <v>4445</v>
      </c>
      <c r="K1739" t="s">
        <v>4446</v>
      </c>
      <c r="M1739" t="s">
        <v>4444</v>
      </c>
      <c r="N1739">
        <v>615</v>
      </c>
      <c r="O1739">
        <v>204</v>
      </c>
    </row>
    <row r="1740" spans="1:15" x14ac:dyDescent="0.25">
      <c r="A1740" t="s">
        <v>25</v>
      </c>
      <c r="B1740" t="s">
        <v>31</v>
      </c>
      <c r="C1740" t="s">
        <v>19</v>
      </c>
      <c r="D1740" t="s">
        <v>20</v>
      </c>
      <c r="E1740" t="s">
        <v>5</v>
      </c>
      <c r="F1740" t="s">
        <v>21</v>
      </c>
      <c r="G1740">
        <v>1836204</v>
      </c>
      <c r="H1740">
        <v>1836647</v>
      </c>
      <c r="I1740" t="s">
        <v>29</v>
      </c>
      <c r="J1740" t="s">
        <v>4448</v>
      </c>
      <c r="K1740" t="s">
        <v>4028</v>
      </c>
      <c r="M1740" t="s">
        <v>4447</v>
      </c>
      <c r="N1740">
        <v>444</v>
      </c>
      <c r="O1740">
        <v>147</v>
      </c>
    </row>
    <row r="1741" spans="1:15" x14ac:dyDescent="0.25">
      <c r="A1741" t="s">
        <v>25</v>
      </c>
      <c r="B1741" t="s">
        <v>31</v>
      </c>
      <c r="C1741" t="s">
        <v>19</v>
      </c>
      <c r="D1741" t="s">
        <v>20</v>
      </c>
      <c r="E1741" t="s">
        <v>5</v>
      </c>
      <c r="F1741" t="s">
        <v>21</v>
      </c>
      <c r="G1741">
        <v>1836783</v>
      </c>
      <c r="H1741">
        <v>1838621</v>
      </c>
      <c r="I1741" t="s">
        <v>29</v>
      </c>
      <c r="J1741" t="s">
        <v>4450</v>
      </c>
      <c r="K1741" t="s">
        <v>4151</v>
      </c>
      <c r="M1741" t="s">
        <v>4449</v>
      </c>
      <c r="N1741">
        <v>1839</v>
      </c>
      <c r="O1741">
        <v>612</v>
      </c>
    </row>
    <row r="1742" spans="1:15" x14ac:dyDescent="0.25">
      <c r="A1742" t="s">
        <v>25</v>
      </c>
      <c r="B1742" t="s">
        <v>31</v>
      </c>
      <c r="C1742" t="s">
        <v>19</v>
      </c>
      <c r="D1742" t="s">
        <v>20</v>
      </c>
      <c r="E1742" t="s">
        <v>5</v>
      </c>
      <c r="F1742" t="s">
        <v>21</v>
      </c>
      <c r="G1742">
        <v>1838647</v>
      </c>
      <c r="H1742">
        <v>1839435</v>
      </c>
      <c r="I1742" t="s">
        <v>29</v>
      </c>
      <c r="J1742" t="s">
        <v>4452</v>
      </c>
      <c r="K1742" t="s">
        <v>33</v>
      </c>
      <c r="M1742" t="s">
        <v>4451</v>
      </c>
      <c r="N1742">
        <v>789</v>
      </c>
      <c r="O1742">
        <v>262</v>
      </c>
    </row>
    <row r="1743" spans="1:15" x14ac:dyDescent="0.25">
      <c r="A1743" t="s">
        <v>25</v>
      </c>
      <c r="B1743" t="s">
        <v>31</v>
      </c>
      <c r="C1743" t="s">
        <v>19</v>
      </c>
      <c r="D1743" t="s">
        <v>20</v>
      </c>
      <c r="E1743" t="s">
        <v>5</v>
      </c>
      <c r="F1743" t="s">
        <v>21</v>
      </c>
      <c r="G1743">
        <v>1839644</v>
      </c>
      <c r="H1743">
        <v>1840501</v>
      </c>
      <c r="I1743" t="s">
        <v>29</v>
      </c>
      <c r="J1743" t="s">
        <v>4454</v>
      </c>
      <c r="K1743" t="s">
        <v>4455</v>
      </c>
      <c r="M1743" t="s">
        <v>4453</v>
      </c>
      <c r="N1743">
        <v>858</v>
      </c>
      <c r="O1743">
        <v>285</v>
      </c>
    </row>
    <row r="1744" spans="1:15" x14ac:dyDescent="0.25">
      <c r="A1744" t="s">
        <v>25</v>
      </c>
      <c r="B1744" t="s">
        <v>31</v>
      </c>
      <c r="C1744" t="s">
        <v>19</v>
      </c>
      <c r="D1744" t="s">
        <v>20</v>
      </c>
      <c r="E1744" t="s">
        <v>5</v>
      </c>
      <c r="F1744" t="s">
        <v>21</v>
      </c>
      <c r="G1744">
        <v>1840537</v>
      </c>
      <c r="H1744">
        <v>1840785</v>
      </c>
      <c r="I1744" t="s">
        <v>29</v>
      </c>
      <c r="J1744" t="s">
        <v>4457</v>
      </c>
      <c r="K1744" t="s">
        <v>4458</v>
      </c>
      <c r="M1744" t="s">
        <v>4456</v>
      </c>
      <c r="N1744">
        <v>249</v>
      </c>
      <c r="O1744">
        <v>82</v>
      </c>
    </row>
    <row r="1745" spans="1:15" x14ac:dyDescent="0.25">
      <c r="A1745" t="s">
        <v>25</v>
      </c>
      <c r="B1745" t="s">
        <v>31</v>
      </c>
      <c r="C1745" t="s">
        <v>19</v>
      </c>
      <c r="D1745" t="s">
        <v>20</v>
      </c>
      <c r="E1745" t="s">
        <v>5</v>
      </c>
      <c r="F1745" t="s">
        <v>21</v>
      </c>
      <c r="G1745">
        <v>1840834</v>
      </c>
      <c r="H1745">
        <v>1842363</v>
      </c>
      <c r="I1745" t="s">
        <v>29</v>
      </c>
      <c r="J1745" t="s">
        <v>4460</v>
      </c>
      <c r="K1745" t="s">
        <v>33</v>
      </c>
      <c r="M1745" t="s">
        <v>4459</v>
      </c>
      <c r="N1745">
        <v>1530</v>
      </c>
      <c r="O1745">
        <v>509</v>
      </c>
    </row>
    <row r="1746" spans="1:15" x14ac:dyDescent="0.25">
      <c r="A1746" t="s">
        <v>25</v>
      </c>
      <c r="B1746" t="s">
        <v>31</v>
      </c>
      <c r="C1746" t="s">
        <v>19</v>
      </c>
      <c r="D1746" t="s">
        <v>20</v>
      </c>
      <c r="E1746" t="s">
        <v>5</v>
      </c>
      <c r="F1746" t="s">
        <v>21</v>
      </c>
      <c r="G1746">
        <v>1842430</v>
      </c>
      <c r="H1746">
        <v>1844262</v>
      </c>
      <c r="I1746" t="s">
        <v>29</v>
      </c>
      <c r="J1746" t="s">
        <v>4462</v>
      </c>
      <c r="K1746" t="s">
        <v>4463</v>
      </c>
      <c r="M1746" t="s">
        <v>4461</v>
      </c>
      <c r="N1746">
        <v>1833</v>
      </c>
      <c r="O1746">
        <v>610</v>
      </c>
    </row>
    <row r="1747" spans="1:15" x14ac:dyDescent="0.25">
      <c r="A1747" t="s">
        <v>25</v>
      </c>
      <c r="B1747" t="s">
        <v>31</v>
      </c>
      <c r="C1747" t="s">
        <v>19</v>
      </c>
      <c r="D1747" t="s">
        <v>20</v>
      </c>
      <c r="E1747" t="s">
        <v>5</v>
      </c>
      <c r="F1747" t="s">
        <v>21</v>
      </c>
      <c r="G1747">
        <v>1844259</v>
      </c>
      <c r="H1747">
        <v>1844660</v>
      </c>
      <c r="I1747" t="s">
        <v>29</v>
      </c>
      <c r="J1747" t="s">
        <v>4465</v>
      </c>
      <c r="K1747" t="s">
        <v>491</v>
      </c>
      <c r="M1747" t="s">
        <v>4464</v>
      </c>
      <c r="N1747">
        <v>402</v>
      </c>
      <c r="O1747">
        <v>133</v>
      </c>
    </row>
    <row r="1748" spans="1:15" x14ac:dyDescent="0.25">
      <c r="A1748" t="s">
        <v>25</v>
      </c>
      <c r="B1748" t="s">
        <v>31</v>
      </c>
      <c r="C1748" t="s">
        <v>19</v>
      </c>
      <c r="D1748" t="s">
        <v>20</v>
      </c>
      <c r="E1748" t="s">
        <v>5</v>
      </c>
      <c r="F1748" t="s">
        <v>21</v>
      </c>
      <c r="G1748">
        <v>1844703</v>
      </c>
      <c r="H1748">
        <v>1846049</v>
      </c>
      <c r="I1748" t="s">
        <v>29</v>
      </c>
      <c r="J1748" t="s">
        <v>4467</v>
      </c>
      <c r="K1748" t="s">
        <v>4468</v>
      </c>
      <c r="M1748" t="s">
        <v>4466</v>
      </c>
      <c r="N1748">
        <v>1347</v>
      </c>
      <c r="O1748">
        <v>448</v>
      </c>
    </row>
    <row r="1749" spans="1:15" x14ac:dyDescent="0.25">
      <c r="A1749" t="s">
        <v>25</v>
      </c>
      <c r="B1749" t="s">
        <v>31</v>
      </c>
      <c r="C1749" t="s">
        <v>19</v>
      </c>
      <c r="D1749" t="s">
        <v>20</v>
      </c>
      <c r="E1749" t="s">
        <v>5</v>
      </c>
      <c r="F1749" t="s">
        <v>21</v>
      </c>
      <c r="G1749">
        <v>1846046</v>
      </c>
      <c r="H1749">
        <v>1846855</v>
      </c>
      <c r="I1749" t="s">
        <v>29</v>
      </c>
      <c r="J1749" t="s">
        <v>4470</v>
      </c>
      <c r="K1749" t="s">
        <v>4471</v>
      </c>
      <c r="M1749" t="s">
        <v>4469</v>
      </c>
      <c r="N1749">
        <v>810</v>
      </c>
      <c r="O1749">
        <v>269</v>
      </c>
    </row>
    <row r="1750" spans="1:15" x14ac:dyDescent="0.25">
      <c r="A1750" t="s">
        <v>25</v>
      </c>
      <c r="B1750" t="s">
        <v>31</v>
      </c>
      <c r="C1750" t="s">
        <v>19</v>
      </c>
      <c r="D1750" t="s">
        <v>20</v>
      </c>
      <c r="E1750" t="s">
        <v>5</v>
      </c>
      <c r="F1750" t="s">
        <v>21</v>
      </c>
      <c r="G1750">
        <v>1846869</v>
      </c>
      <c r="H1750">
        <v>1847120</v>
      </c>
      <c r="I1750" t="s">
        <v>29</v>
      </c>
      <c r="J1750" t="s">
        <v>4473</v>
      </c>
      <c r="K1750" t="s">
        <v>4281</v>
      </c>
      <c r="M1750" t="s">
        <v>4472</v>
      </c>
      <c r="N1750">
        <v>252</v>
      </c>
      <c r="O1750">
        <v>83</v>
      </c>
    </row>
    <row r="1751" spans="1:15" x14ac:dyDescent="0.25">
      <c r="A1751" t="s">
        <v>25</v>
      </c>
      <c r="B1751" t="s">
        <v>31</v>
      </c>
      <c r="C1751" t="s">
        <v>19</v>
      </c>
      <c r="D1751" t="s">
        <v>20</v>
      </c>
      <c r="E1751" t="s">
        <v>5</v>
      </c>
      <c r="F1751" t="s">
        <v>21</v>
      </c>
      <c r="G1751">
        <v>1847377</v>
      </c>
      <c r="H1751">
        <v>1847571</v>
      </c>
      <c r="I1751" t="s">
        <v>29</v>
      </c>
      <c r="J1751" t="s">
        <v>4475</v>
      </c>
      <c r="K1751" t="s">
        <v>33</v>
      </c>
      <c r="M1751" t="s">
        <v>4474</v>
      </c>
      <c r="N1751">
        <v>195</v>
      </c>
      <c r="O1751">
        <v>64</v>
      </c>
    </row>
    <row r="1752" spans="1:15" x14ac:dyDescent="0.25">
      <c r="A1752" t="s">
        <v>25</v>
      </c>
      <c r="B1752" t="s">
        <v>31</v>
      </c>
      <c r="C1752" t="s">
        <v>19</v>
      </c>
      <c r="D1752" t="s">
        <v>20</v>
      </c>
      <c r="E1752" t="s">
        <v>5</v>
      </c>
      <c r="F1752" t="s">
        <v>21</v>
      </c>
      <c r="G1752">
        <v>1847573</v>
      </c>
      <c r="H1752">
        <v>1848238</v>
      </c>
      <c r="I1752" t="s">
        <v>22</v>
      </c>
      <c r="J1752" t="s">
        <v>4477</v>
      </c>
      <c r="K1752" t="s">
        <v>4478</v>
      </c>
      <c r="M1752" t="s">
        <v>4476</v>
      </c>
      <c r="N1752">
        <v>666</v>
      </c>
      <c r="O1752">
        <v>221</v>
      </c>
    </row>
    <row r="1753" spans="1:15" x14ac:dyDescent="0.25">
      <c r="A1753" t="s">
        <v>25</v>
      </c>
      <c r="B1753" t="s">
        <v>31</v>
      </c>
      <c r="C1753" t="s">
        <v>19</v>
      </c>
      <c r="D1753" t="s">
        <v>20</v>
      </c>
      <c r="E1753" t="s">
        <v>5</v>
      </c>
      <c r="F1753" t="s">
        <v>21</v>
      </c>
      <c r="G1753">
        <v>1848343</v>
      </c>
      <c r="H1753">
        <v>1850232</v>
      </c>
      <c r="I1753" t="s">
        <v>29</v>
      </c>
      <c r="J1753" t="s">
        <v>4480</v>
      </c>
      <c r="K1753" t="s">
        <v>1314</v>
      </c>
      <c r="M1753" t="s">
        <v>4479</v>
      </c>
      <c r="N1753">
        <v>1890</v>
      </c>
      <c r="O1753">
        <v>629</v>
      </c>
    </row>
    <row r="1754" spans="1:15" x14ac:dyDescent="0.25">
      <c r="A1754" t="s">
        <v>25</v>
      </c>
      <c r="B1754" t="s">
        <v>31</v>
      </c>
      <c r="C1754" t="s">
        <v>19</v>
      </c>
      <c r="D1754" t="s">
        <v>20</v>
      </c>
      <c r="E1754" t="s">
        <v>5</v>
      </c>
      <c r="F1754" t="s">
        <v>21</v>
      </c>
      <c r="G1754">
        <v>1850229</v>
      </c>
      <c r="H1754">
        <v>1850915</v>
      </c>
      <c r="I1754" t="s">
        <v>29</v>
      </c>
      <c r="J1754" t="s">
        <v>4482</v>
      </c>
      <c r="K1754" t="s">
        <v>33</v>
      </c>
      <c r="M1754" t="s">
        <v>4481</v>
      </c>
      <c r="N1754">
        <v>687</v>
      </c>
      <c r="O1754">
        <v>228</v>
      </c>
    </row>
    <row r="1755" spans="1:15" x14ac:dyDescent="0.25">
      <c r="A1755" t="s">
        <v>25</v>
      </c>
      <c r="B1755" t="s">
        <v>31</v>
      </c>
      <c r="C1755" t="s">
        <v>19</v>
      </c>
      <c r="D1755" t="s">
        <v>20</v>
      </c>
      <c r="E1755" t="s">
        <v>5</v>
      </c>
      <c r="F1755" t="s">
        <v>21</v>
      </c>
      <c r="G1755">
        <v>1850918</v>
      </c>
      <c r="H1755">
        <v>1852219</v>
      </c>
      <c r="I1755" t="s">
        <v>29</v>
      </c>
      <c r="J1755" t="s">
        <v>4484</v>
      </c>
      <c r="K1755" t="s">
        <v>4485</v>
      </c>
      <c r="M1755" t="s">
        <v>4483</v>
      </c>
      <c r="N1755">
        <v>1302</v>
      </c>
      <c r="O1755">
        <v>433</v>
      </c>
    </row>
    <row r="1756" spans="1:15" x14ac:dyDescent="0.25">
      <c r="A1756" t="s">
        <v>25</v>
      </c>
      <c r="B1756" t="s">
        <v>31</v>
      </c>
      <c r="C1756" t="s">
        <v>19</v>
      </c>
      <c r="D1756" t="s">
        <v>20</v>
      </c>
      <c r="E1756" t="s">
        <v>5</v>
      </c>
      <c r="F1756" t="s">
        <v>21</v>
      </c>
      <c r="G1756">
        <v>1852216</v>
      </c>
      <c r="H1756">
        <v>1853232</v>
      </c>
      <c r="I1756" t="s">
        <v>29</v>
      </c>
      <c r="J1756" t="s">
        <v>4487</v>
      </c>
      <c r="K1756" t="s">
        <v>4488</v>
      </c>
      <c r="M1756" t="s">
        <v>4486</v>
      </c>
      <c r="N1756">
        <v>1017</v>
      </c>
      <c r="O1756">
        <v>338</v>
      </c>
    </row>
    <row r="1757" spans="1:15" x14ac:dyDescent="0.25">
      <c r="A1757" t="s">
        <v>25</v>
      </c>
      <c r="B1757" t="s">
        <v>31</v>
      </c>
      <c r="C1757" t="s">
        <v>19</v>
      </c>
      <c r="D1757" t="s">
        <v>20</v>
      </c>
      <c r="E1757" t="s">
        <v>5</v>
      </c>
      <c r="F1757" t="s">
        <v>21</v>
      </c>
      <c r="G1757">
        <v>1853223</v>
      </c>
      <c r="H1757">
        <v>1854539</v>
      </c>
      <c r="I1757" t="s">
        <v>22</v>
      </c>
      <c r="J1757" t="s">
        <v>4490</v>
      </c>
      <c r="K1757" t="s">
        <v>4491</v>
      </c>
      <c r="M1757" t="s">
        <v>4489</v>
      </c>
      <c r="N1757">
        <v>1317</v>
      </c>
      <c r="O1757">
        <v>438</v>
      </c>
    </row>
    <row r="1758" spans="1:15" x14ac:dyDescent="0.25">
      <c r="A1758" t="s">
        <v>25</v>
      </c>
      <c r="B1758" t="s">
        <v>31</v>
      </c>
      <c r="C1758" t="s">
        <v>19</v>
      </c>
      <c r="D1758" t="s">
        <v>20</v>
      </c>
      <c r="E1758" t="s">
        <v>5</v>
      </c>
      <c r="F1758" t="s">
        <v>21</v>
      </c>
      <c r="G1758">
        <v>1854667</v>
      </c>
      <c r="H1758">
        <v>1855365</v>
      </c>
      <c r="I1758" t="s">
        <v>29</v>
      </c>
      <c r="J1758" t="s">
        <v>4493</v>
      </c>
      <c r="K1758" t="s">
        <v>4494</v>
      </c>
      <c r="M1758" t="s">
        <v>4492</v>
      </c>
      <c r="N1758">
        <v>699</v>
      </c>
      <c r="O1758">
        <v>232</v>
      </c>
    </row>
    <row r="1759" spans="1:15" x14ac:dyDescent="0.25">
      <c r="A1759" t="s">
        <v>25</v>
      </c>
      <c r="B1759" t="s">
        <v>31</v>
      </c>
      <c r="C1759" t="s">
        <v>19</v>
      </c>
      <c r="D1759" t="s">
        <v>20</v>
      </c>
      <c r="E1759" t="s">
        <v>5</v>
      </c>
      <c r="F1759" t="s">
        <v>21</v>
      </c>
      <c r="G1759">
        <v>1855382</v>
      </c>
      <c r="H1759">
        <v>1856659</v>
      </c>
      <c r="I1759" t="s">
        <v>22</v>
      </c>
      <c r="J1759" t="s">
        <v>4496</v>
      </c>
      <c r="K1759" t="s">
        <v>4497</v>
      </c>
      <c r="M1759" t="s">
        <v>4495</v>
      </c>
      <c r="N1759">
        <v>1278</v>
      </c>
      <c r="O1759">
        <v>425</v>
      </c>
    </row>
    <row r="1760" spans="1:15" x14ac:dyDescent="0.25">
      <c r="A1760" t="s">
        <v>25</v>
      </c>
      <c r="B1760" t="s">
        <v>31</v>
      </c>
      <c r="C1760" t="s">
        <v>19</v>
      </c>
      <c r="D1760" t="s">
        <v>20</v>
      </c>
      <c r="E1760" t="s">
        <v>5</v>
      </c>
      <c r="F1760" t="s">
        <v>21</v>
      </c>
      <c r="G1760">
        <v>1856732</v>
      </c>
      <c r="H1760">
        <v>1857151</v>
      </c>
      <c r="I1760" t="s">
        <v>22</v>
      </c>
      <c r="J1760" t="s">
        <v>4499</v>
      </c>
      <c r="K1760" t="s">
        <v>33</v>
      </c>
      <c r="M1760" t="s">
        <v>4498</v>
      </c>
      <c r="N1760">
        <v>420</v>
      </c>
      <c r="O1760">
        <v>139</v>
      </c>
    </row>
    <row r="1761" spans="1:15" x14ac:dyDescent="0.25">
      <c r="A1761" t="s">
        <v>25</v>
      </c>
      <c r="B1761" t="s">
        <v>31</v>
      </c>
      <c r="C1761" t="s">
        <v>19</v>
      </c>
      <c r="D1761" t="s">
        <v>20</v>
      </c>
      <c r="E1761" t="s">
        <v>5</v>
      </c>
      <c r="F1761" t="s">
        <v>21</v>
      </c>
      <c r="G1761">
        <v>1857166</v>
      </c>
      <c r="H1761">
        <v>1857345</v>
      </c>
      <c r="I1761" t="s">
        <v>22</v>
      </c>
      <c r="J1761" t="s">
        <v>4501</v>
      </c>
      <c r="K1761" t="s">
        <v>33</v>
      </c>
      <c r="M1761" t="s">
        <v>4500</v>
      </c>
      <c r="N1761">
        <v>180</v>
      </c>
      <c r="O1761">
        <v>59</v>
      </c>
    </row>
    <row r="1762" spans="1:15" x14ac:dyDescent="0.25">
      <c r="A1762" t="s">
        <v>25</v>
      </c>
      <c r="B1762" t="s">
        <v>31</v>
      </c>
      <c r="C1762" t="s">
        <v>19</v>
      </c>
      <c r="D1762" t="s">
        <v>20</v>
      </c>
      <c r="E1762" t="s">
        <v>5</v>
      </c>
      <c r="F1762" t="s">
        <v>21</v>
      </c>
      <c r="G1762">
        <v>1857436</v>
      </c>
      <c r="H1762">
        <v>1859040</v>
      </c>
      <c r="I1762" t="s">
        <v>29</v>
      </c>
      <c r="J1762" t="s">
        <v>4503</v>
      </c>
      <c r="K1762" t="s">
        <v>4504</v>
      </c>
      <c r="M1762" t="s">
        <v>4502</v>
      </c>
      <c r="N1762">
        <v>1605</v>
      </c>
      <c r="O1762">
        <v>534</v>
      </c>
    </row>
    <row r="1763" spans="1:15" x14ac:dyDescent="0.25">
      <c r="A1763" t="s">
        <v>25</v>
      </c>
      <c r="B1763" t="s">
        <v>31</v>
      </c>
      <c r="C1763" t="s">
        <v>19</v>
      </c>
      <c r="D1763" t="s">
        <v>20</v>
      </c>
      <c r="E1763" t="s">
        <v>5</v>
      </c>
      <c r="F1763" t="s">
        <v>21</v>
      </c>
      <c r="G1763">
        <v>1859174</v>
      </c>
      <c r="H1763">
        <v>1859386</v>
      </c>
      <c r="I1763" t="s">
        <v>29</v>
      </c>
      <c r="J1763" t="s">
        <v>4506</v>
      </c>
      <c r="K1763" t="s">
        <v>33</v>
      </c>
      <c r="M1763" t="s">
        <v>4505</v>
      </c>
      <c r="N1763">
        <v>213</v>
      </c>
      <c r="O1763">
        <v>70</v>
      </c>
    </row>
    <row r="1764" spans="1:15" x14ac:dyDescent="0.25">
      <c r="A1764" t="s">
        <v>25</v>
      </c>
      <c r="B1764" t="s">
        <v>31</v>
      </c>
      <c r="C1764" t="s">
        <v>19</v>
      </c>
      <c r="D1764" t="s">
        <v>20</v>
      </c>
      <c r="E1764" t="s">
        <v>5</v>
      </c>
      <c r="F1764" t="s">
        <v>21</v>
      </c>
      <c r="G1764">
        <v>1859452</v>
      </c>
      <c r="H1764">
        <v>1859946</v>
      </c>
      <c r="I1764" t="s">
        <v>29</v>
      </c>
      <c r="J1764" t="s">
        <v>4508</v>
      </c>
      <c r="K1764" t="s">
        <v>384</v>
      </c>
      <c r="M1764" t="s">
        <v>4507</v>
      </c>
      <c r="N1764">
        <v>495</v>
      </c>
      <c r="O1764">
        <v>164</v>
      </c>
    </row>
    <row r="1765" spans="1:15" x14ac:dyDescent="0.25">
      <c r="A1765" t="s">
        <v>25</v>
      </c>
      <c r="B1765" t="s">
        <v>31</v>
      </c>
      <c r="C1765" t="s">
        <v>19</v>
      </c>
      <c r="D1765" t="s">
        <v>20</v>
      </c>
      <c r="E1765" t="s">
        <v>5</v>
      </c>
      <c r="F1765" t="s">
        <v>21</v>
      </c>
      <c r="G1765">
        <v>1859943</v>
      </c>
      <c r="H1765">
        <v>1860875</v>
      </c>
      <c r="I1765" t="s">
        <v>22</v>
      </c>
      <c r="J1765" t="s">
        <v>4510</v>
      </c>
      <c r="K1765" t="s">
        <v>4511</v>
      </c>
      <c r="M1765" t="s">
        <v>4509</v>
      </c>
      <c r="N1765">
        <v>933</v>
      </c>
      <c r="O1765">
        <v>310</v>
      </c>
    </row>
    <row r="1766" spans="1:15" x14ac:dyDescent="0.25">
      <c r="A1766" t="s">
        <v>25</v>
      </c>
      <c r="B1766" t="s">
        <v>31</v>
      </c>
      <c r="C1766" t="s">
        <v>19</v>
      </c>
      <c r="D1766" t="s">
        <v>20</v>
      </c>
      <c r="E1766" t="s">
        <v>5</v>
      </c>
      <c r="F1766" t="s">
        <v>21</v>
      </c>
      <c r="G1766">
        <v>1860865</v>
      </c>
      <c r="H1766">
        <v>1861635</v>
      </c>
      <c r="I1766" t="s">
        <v>22</v>
      </c>
      <c r="J1766" t="s">
        <v>4513</v>
      </c>
      <c r="K1766" t="s">
        <v>4514</v>
      </c>
      <c r="M1766" t="s">
        <v>4512</v>
      </c>
      <c r="N1766">
        <v>771</v>
      </c>
      <c r="O1766">
        <v>256</v>
      </c>
    </row>
    <row r="1767" spans="1:15" x14ac:dyDescent="0.25">
      <c r="A1767" t="s">
        <v>25</v>
      </c>
      <c r="B1767" t="s">
        <v>31</v>
      </c>
      <c r="C1767" t="s">
        <v>19</v>
      </c>
      <c r="D1767" t="s">
        <v>20</v>
      </c>
      <c r="E1767" t="s">
        <v>5</v>
      </c>
      <c r="F1767" t="s">
        <v>21</v>
      </c>
      <c r="G1767">
        <v>1861745</v>
      </c>
      <c r="H1767">
        <v>1863013</v>
      </c>
      <c r="I1767" t="s">
        <v>29</v>
      </c>
      <c r="J1767" t="s">
        <v>4516</v>
      </c>
      <c r="K1767" t="s">
        <v>1256</v>
      </c>
      <c r="M1767" t="s">
        <v>4515</v>
      </c>
      <c r="N1767">
        <v>1269</v>
      </c>
      <c r="O1767">
        <v>422</v>
      </c>
    </row>
    <row r="1768" spans="1:15" x14ac:dyDescent="0.25">
      <c r="A1768" t="s">
        <v>25</v>
      </c>
      <c r="B1768" t="s">
        <v>31</v>
      </c>
      <c r="C1768" t="s">
        <v>19</v>
      </c>
      <c r="D1768" t="s">
        <v>20</v>
      </c>
      <c r="E1768" t="s">
        <v>5</v>
      </c>
      <c r="F1768" t="s">
        <v>21</v>
      </c>
      <c r="G1768">
        <v>1863230</v>
      </c>
      <c r="H1768">
        <v>1866151</v>
      </c>
      <c r="I1768" t="s">
        <v>22</v>
      </c>
      <c r="J1768" t="s">
        <v>4518</v>
      </c>
      <c r="K1768" t="s">
        <v>4519</v>
      </c>
      <c r="M1768" t="s">
        <v>4517</v>
      </c>
      <c r="N1768">
        <v>2922</v>
      </c>
      <c r="O1768">
        <v>973</v>
      </c>
    </row>
    <row r="1769" spans="1:15" x14ac:dyDescent="0.25">
      <c r="A1769" t="s">
        <v>25</v>
      </c>
      <c r="B1769" t="s">
        <v>31</v>
      </c>
      <c r="C1769" t="s">
        <v>19</v>
      </c>
      <c r="D1769" t="s">
        <v>20</v>
      </c>
      <c r="E1769" t="s">
        <v>5</v>
      </c>
      <c r="F1769" t="s">
        <v>21</v>
      </c>
      <c r="G1769">
        <v>1866439</v>
      </c>
      <c r="H1769">
        <v>1867005</v>
      </c>
      <c r="I1769" t="s">
        <v>29</v>
      </c>
      <c r="J1769" t="s">
        <v>4521</v>
      </c>
      <c r="K1769" t="s">
        <v>4522</v>
      </c>
      <c r="M1769" t="s">
        <v>4520</v>
      </c>
      <c r="N1769">
        <v>567</v>
      </c>
      <c r="O1769">
        <v>188</v>
      </c>
    </row>
    <row r="1770" spans="1:15" x14ac:dyDescent="0.25">
      <c r="A1770" t="s">
        <v>25</v>
      </c>
      <c r="B1770" t="s">
        <v>31</v>
      </c>
      <c r="C1770" t="s">
        <v>19</v>
      </c>
      <c r="D1770" t="s">
        <v>20</v>
      </c>
      <c r="E1770" t="s">
        <v>5</v>
      </c>
      <c r="F1770" t="s">
        <v>21</v>
      </c>
      <c r="G1770">
        <v>1867010</v>
      </c>
      <c r="H1770">
        <v>1867504</v>
      </c>
      <c r="I1770" t="s">
        <v>22</v>
      </c>
      <c r="J1770" t="s">
        <v>4524</v>
      </c>
      <c r="K1770" t="s">
        <v>33</v>
      </c>
      <c r="M1770" t="s">
        <v>4523</v>
      </c>
      <c r="N1770">
        <v>495</v>
      </c>
      <c r="O1770">
        <v>164</v>
      </c>
    </row>
    <row r="1771" spans="1:15" x14ac:dyDescent="0.25">
      <c r="A1771" t="s">
        <v>25</v>
      </c>
      <c r="B1771" t="s">
        <v>31</v>
      </c>
      <c r="C1771" t="s">
        <v>19</v>
      </c>
      <c r="D1771" t="s">
        <v>20</v>
      </c>
      <c r="E1771" t="s">
        <v>5</v>
      </c>
      <c r="F1771" t="s">
        <v>21</v>
      </c>
      <c r="G1771">
        <v>1867579</v>
      </c>
      <c r="H1771">
        <v>1868508</v>
      </c>
      <c r="I1771" t="s">
        <v>22</v>
      </c>
      <c r="J1771" t="s">
        <v>4526</v>
      </c>
      <c r="K1771" t="s">
        <v>4527</v>
      </c>
      <c r="M1771" t="s">
        <v>4525</v>
      </c>
      <c r="N1771">
        <v>930</v>
      </c>
      <c r="O1771">
        <v>309</v>
      </c>
    </row>
    <row r="1772" spans="1:15" x14ac:dyDescent="0.25">
      <c r="A1772" t="s">
        <v>25</v>
      </c>
      <c r="B1772" t="s">
        <v>31</v>
      </c>
      <c r="C1772" t="s">
        <v>19</v>
      </c>
      <c r="D1772" t="s">
        <v>20</v>
      </c>
      <c r="E1772" t="s">
        <v>5</v>
      </c>
      <c r="F1772" t="s">
        <v>21</v>
      </c>
      <c r="G1772">
        <v>1868521</v>
      </c>
      <c r="H1772">
        <v>1868982</v>
      </c>
      <c r="I1772" t="s">
        <v>22</v>
      </c>
      <c r="J1772" t="s">
        <v>4529</v>
      </c>
      <c r="K1772" t="s">
        <v>4530</v>
      </c>
      <c r="M1772" t="s">
        <v>4528</v>
      </c>
      <c r="N1772">
        <v>462</v>
      </c>
      <c r="O1772">
        <v>153</v>
      </c>
    </row>
    <row r="1773" spans="1:15" x14ac:dyDescent="0.25">
      <c r="A1773" t="s">
        <v>25</v>
      </c>
      <c r="B1773" t="s">
        <v>31</v>
      </c>
      <c r="C1773" t="s">
        <v>19</v>
      </c>
      <c r="D1773" t="s">
        <v>20</v>
      </c>
      <c r="E1773" t="s">
        <v>5</v>
      </c>
      <c r="F1773" t="s">
        <v>21</v>
      </c>
      <c r="G1773">
        <v>1869021</v>
      </c>
      <c r="H1773">
        <v>1869890</v>
      </c>
      <c r="I1773" t="s">
        <v>22</v>
      </c>
      <c r="J1773" t="s">
        <v>4532</v>
      </c>
      <c r="K1773" t="s">
        <v>4533</v>
      </c>
      <c r="M1773" t="s">
        <v>4531</v>
      </c>
      <c r="N1773">
        <v>870</v>
      </c>
      <c r="O1773">
        <v>289</v>
      </c>
    </row>
    <row r="1774" spans="1:15" x14ac:dyDescent="0.25">
      <c r="A1774" t="s">
        <v>25</v>
      </c>
      <c r="B1774" t="s">
        <v>31</v>
      </c>
      <c r="C1774" t="s">
        <v>19</v>
      </c>
      <c r="D1774" t="s">
        <v>20</v>
      </c>
      <c r="E1774" t="s">
        <v>5</v>
      </c>
      <c r="F1774" t="s">
        <v>21</v>
      </c>
      <c r="G1774">
        <v>1869999</v>
      </c>
      <c r="H1774">
        <v>1870541</v>
      </c>
      <c r="I1774" t="s">
        <v>29</v>
      </c>
      <c r="J1774" t="s">
        <v>4535</v>
      </c>
      <c r="K1774" t="s">
        <v>4536</v>
      </c>
      <c r="M1774" t="s">
        <v>4534</v>
      </c>
      <c r="N1774">
        <v>543</v>
      </c>
      <c r="O1774">
        <v>180</v>
      </c>
    </row>
    <row r="1775" spans="1:15" x14ac:dyDescent="0.25">
      <c r="A1775" t="s">
        <v>25</v>
      </c>
      <c r="B1775" t="s">
        <v>31</v>
      </c>
      <c r="C1775" t="s">
        <v>19</v>
      </c>
      <c r="D1775" t="s">
        <v>20</v>
      </c>
      <c r="E1775" t="s">
        <v>5</v>
      </c>
      <c r="F1775" t="s">
        <v>21</v>
      </c>
      <c r="G1775">
        <v>1870611</v>
      </c>
      <c r="H1775">
        <v>1871177</v>
      </c>
      <c r="I1775" t="s">
        <v>29</v>
      </c>
      <c r="J1775" t="s">
        <v>4538</v>
      </c>
      <c r="K1775" t="s">
        <v>4539</v>
      </c>
      <c r="M1775" t="s">
        <v>4537</v>
      </c>
      <c r="N1775">
        <v>567</v>
      </c>
      <c r="O1775">
        <v>188</v>
      </c>
    </row>
    <row r="1776" spans="1:15" x14ac:dyDescent="0.25">
      <c r="A1776" t="s">
        <v>25</v>
      </c>
      <c r="B1776" t="s">
        <v>31</v>
      </c>
      <c r="C1776" t="s">
        <v>19</v>
      </c>
      <c r="D1776" t="s">
        <v>20</v>
      </c>
      <c r="E1776" t="s">
        <v>5</v>
      </c>
      <c r="F1776" t="s">
        <v>21</v>
      </c>
      <c r="G1776">
        <v>1871246</v>
      </c>
      <c r="H1776">
        <v>1872217</v>
      </c>
      <c r="I1776" t="s">
        <v>22</v>
      </c>
      <c r="J1776" t="s">
        <v>4541</v>
      </c>
      <c r="K1776" t="s">
        <v>4542</v>
      </c>
      <c r="M1776" t="s">
        <v>4540</v>
      </c>
      <c r="N1776">
        <v>972</v>
      </c>
      <c r="O1776">
        <v>323</v>
      </c>
    </row>
    <row r="1777" spans="1:15" x14ac:dyDescent="0.25">
      <c r="A1777" t="s">
        <v>25</v>
      </c>
      <c r="B1777" t="s">
        <v>31</v>
      </c>
      <c r="C1777" t="s">
        <v>19</v>
      </c>
      <c r="D1777" t="s">
        <v>20</v>
      </c>
      <c r="E1777" t="s">
        <v>5</v>
      </c>
      <c r="F1777" t="s">
        <v>21</v>
      </c>
      <c r="G1777">
        <v>1872367</v>
      </c>
      <c r="H1777">
        <v>1873014</v>
      </c>
      <c r="I1777" t="s">
        <v>29</v>
      </c>
      <c r="J1777" t="s">
        <v>4544</v>
      </c>
      <c r="K1777" t="s">
        <v>4545</v>
      </c>
      <c r="M1777" t="s">
        <v>4543</v>
      </c>
      <c r="N1777">
        <v>648</v>
      </c>
      <c r="O1777">
        <v>215</v>
      </c>
    </row>
    <row r="1778" spans="1:15" x14ac:dyDescent="0.25">
      <c r="A1778" t="s">
        <v>25</v>
      </c>
      <c r="B1778" t="s">
        <v>31</v>
      </c>
      <c r="C1778" t="s">
        <v>19</v>
      </c>
      <c r="D1778" t="s">
        <v>20</v>
      </c>
      <c r="E1778" t="s">
        <v>5</v>
      </c>
      <c r="F1778" t="s">
        <v>21</v>
      </c>
      <c r="G1778">
        <v>1873018</v>
      </c>
      <c r="H1778">
        <v>1874817</v>
      </c>
      <c r="I1778" t="s">
        <v>29</v>
      </c>
      <c r="J1778" t="s">
        <v>4547</v>
      </c>
      <c r="K1778" t="s">
        <v>4548</v>
      </c>
      <c r="M1778" t="s">
        <v>4546</v>
      </c>
      <c r="N1778">
        <v>1800</v>
      </c>
      <c r="O1778">
        <v>599</v>
      </c>
    </row>
    <row r="1779" spans="1:15" x14ac:dyDescent="0.25">
      <c r="A1779" t="s">
        <v>25</v>
      </c>
      <c r="B1779" t="s">
        <v>31</v>
      </c>
      <c r="C1779" t="s">
        <v>19</v>
      </c>
      <c r="D1779" t="s">
        <v>20</v>
      </c>
      <c r="E1779" t="s">
        <v>5</v>
      </c>
      <c r="F1779" t="s">
        <v>21</v>
      </c>
      <c r="G1779">
        <v>1874996</v>
      </c>
      <c r="H1779">
        <v>1876006</v>
      </c>
      <c r="I1779" t="s">
        <v>29</v>
      </c>
      <c r="J1779" t="s">
        <v>4550</v>
      </c>
      <c r="K1779" t="s">
        <v>4551</v>
      </c>
      <c r="M1779" t="s">
        <v>4549</v>
      </c>
      <c r="N1779">
        <v>1011</v>
      </c>
      <c r="O1779">
        <v>336</v>
      </c>
    </row>
    <row r="1780" spans="1:15" x14ac:dyDescent="0.25">
      <c r="A1780" t="s">
        <v>25</v>
      </c>
      <c r="B1780" t="s">
        <v>31</v>
      </c>
      <c r="C1780" t="s">
        <v>19</v>
      </c>
      <c r="D1780" t="s">
        <v>20</v>
      </c>
      <c r="E1780" t="s">
        <v>5</v>
      </c>
      <c r="F1780" t="s">
        <v>21</v>
      </c>
      <c r="G1780">
        <v>1876218</v>
      </c>
      <c r="H1780">
        <v>1877519</v>
      </c>
      <c r="I1780" t="s">
        <v>29</v>
      </c>
      <c r="J1780" t="s">
        <v>4553</v>
      </c>
      <c r="K1780" t="s">
        <v>4554</v>
      </c>
      <c r="M1780" t="s">
        <v>4552</v>
      </c>
      <c r="N1780">
        <v>1302</v>
      </c>
      <c r="O1780">
        <v>433</v>
      </c>
    </row>
    <row r="1781" spans="1:15" x14ac:dyDescent="0.25">
      <c r="A1781" t="s">
        <v>25</v>
      </c>
      <c r="B1781" t="s">
        <v>31</v>
      </c>
      <c r="C1781" t="s">
        <v>19</v>
      </c>
      <c r="D1781" t="s">
        <v>20</v>
      </c>
      <c r="E1781" t="s">
        <v>5</v>
      </c>
      <c r="F1781" t="s">
        <v>21</v>
      </c>
      <c r="G1781">
        <v>1877510</v>
      </c>
      <c r="H1781">
        <v>1878148</v>
      </c>
      <c r="I1781" t="s">
        <v>22</v>
      </c>
      <c r="J1781" t="s">
        <v>4556</v>
      </c>
      <c r="K1781" t="s">
        <v>4557</v>
      </c>
      <c r="M1781" t="s">
        <v>4555</v>
      </c>
      <c r="N1781">
        <v>639</v>
      </c>
      <c r="O1781">
        <v>212</v>
      </c>
    </row>
    <row r="1782" spans="1:15" x14ac:dyDescent="0.25">
      <c r="A1782" t="s">
        <v>25</v>
      </c>
      <c r="B1782" t="s">
        <v>31</v>
      </c>
      <c r="C1782" t="s">
        <v>19</v>
      </c>
      <c r="D1782" t="s">
        <v>20</v>
      </c>
      <c r="E1782" t="s">
        <v>5</v>
      </c>
      <c r="F1782" t="s">
        <v>21</v>
      </c>
      <c r="G1782">
        <v>1878153</v>
      </c>
      <c r="H1782">
        <v>1879121</v>
      </c>
      <c r="I1782" t="s">
        <v>22</v>
      </c>
      <c r="J1782" t="s">
        <v>4559</v>
      </c>
      <c r="K1782" t="s">
        <v>4560</v>
      </c>
      <c r="M1782" t="s">
        <v>4558</v>
      </c>
      <c r="N1782">
        <v>969</v>
      </c>
      <c r="O1782">
        <v>322</v>
      </c>
    </row>
    <row r="1783" spans="1:15" x14ac:dyDescent="0.25">
      <c r="A1783" t="s">
        <v>25</v>
      </c>
      <c r="B1783" t="s">
        <v>31</v>
      </c>
      <c r="C1783" t="s">
        <v>19</v>
      </c>
      <c r="D1783" t="s">
        <v>20</v>
      </c>
      <c r="E1783" t="s">
        <v>5</v>
      </c>
      <c r="F1783" t="s">
        <v>21</v>
      </c>
      <c r="G1783">
        <v>1879493</v>
      </c>
      <c r="H1783">
        <v>1880602</v>
      </c>
      <c r="I1783" t="s">
        <v>29</v>
      </c>
      <c r="J1783" t="s">
        <v>4562</v>
      </c>
      <c r="K1783" t="s">
        <v>33</v>
      </c>
      <c r="M1783" t="s">
        <v>4561</v>
      </c>
      <c r="N1783">
        <v>1110</v>
      </c>
      <c r="O1783">
        <v>369</v>
      </c>
    </row>
    <row r="1784" spans="1:15" x14ac:dyDescent="0.25">
      <c r="A1784" t="s">
        <v>25</v>
      </c>
      <c r="B1784" t="s">
        <v>31</v>
      </c>
      <c r="C1784" t="s">
        <v>19</v>
      </c>
      <c r="D1784" t="s">
        <v>20</v>
      </c>
      <c r="E1784" t="s">
        <v>5</v>
      </c>
      <c r="F1784" t="s">
        <v>21</v>
      </c>
      <c r="G1784">
        <v>1880740</v>
      </c>
      <c r="H1784">
        <v>1881105</v>
      </c>
      <c r="I1784" t="s">
        <v>29</v>
      </c>
      <c r="J1784" t="s">
        <v>4564</v>
      </c>
      <c r="K1784" t="s">
        <v>4565</v>
      </c>
      <c r="M1784" t="s">
        <v>4563</v>
      </c>
      <c r="N1784">
        <v>366</v>
      </c>
      <c r="O1784">
        <v>121</v>
      </c>
    </row>
    <row r="1785" spans="1:15" x14ac:dyDescent="0.25">
      <c r="A1785" t="s">
        <v>25</v>
      </c>
      <c r="B1785" t="s">
        <v>31</v>
      </c>
      <c r="C1785" t="s">
        <v>19</v>
      </c>
      <c r="D1785" t="s">
        <v>20</v>
      </c>
      <c r="E1785" t="s">
        <v>5</v>
      </c>
      <c r="F1785" t="s">
        <v>21</v>
      </c>
      <c r="G1785">
        <v>1881225</v>
      </c>
      <c r="H1785">
        <v>1882571</v>
      </c>
      <c r="I1785" t="s">
        <v>29</v>
      </c>
      <c r="J1785" t="s">
        <v>4567</v>
      </c>
      <c r="K1785" t="s">
        <v>4568</v>
      </c>
      <c r="M1785" t="s">
        <v>4566</v>
      </c>
      <c r="N1785">
        <v>1347</v>
      </c>
      <c r="O1785">
        <v>448</v>
      </c>
    </row>
    <row r="1786" spans="1:15" x14ac:dyDescent="0.25">
      <c r="A1786" t="s">
        <v>25</v>
      </c>
      <c r="B1786" t="s">
        <v>31</v>
      </c>
      <c r="C1786" t="s">
        <v>19</v>
      </c>
      <c r="D1786" t="s">
        <v>20</v>
      </c>
      <c r="E1786" t="s">
        <v>5</v>
      </c>
      <c r="F1786" t="s">
        <v>21</v>
      </c>
      <c r="G1786">
        <v>1882587</v>
      </c>
      <c r="H1786">
        <v>1884164</v>
      </c>
      <c r="I1786" t="s">
        <v>29</v>
      </c>
      <c r="J1786" t="s">
        <v>4570</v>
      </c>
      <c r="K1786" t="s">
        <v>4568</v>
      </c>
      <c r="M1786" t="s">
        <v>4569</v>
      </c>
      <c r="N1786">
        <v>1578</v>
      </c>
      <c r="O1786">
        <v>525</v>
      </c>
    </row>
    <row r="1787" spans="1:15" x14ac:dyDescent="0.25">
      <c r="A1787" t="s">
        <v>25</v>
      </c>
      <c r="B1787" t="s">
        <v>31</v>
      </c>
      <c r="C1787" t="s">
        <v>19</v>
      </c>
      <c r="D1787" t="s">
        <v>20</v>
      </c>
      <c r="E1787" t="s">
        <v>5</v>
      </c>
      <c r="F1787" t="s">
        <v>21</v>
      </c>
      <c r="G1787">
        <v>1884336</v>
      </c>
      <c r="H1787">
        <v>1884737</v>
      </c>
      <c r="I1787" t="s">
        <v>29</v>
      </c>
      <c r="J1787" t="s">
        <v>4572</v>
      </c>
      <c r="K1787" t="s">
        <v>33</v>
      </c>
      <c r="M1787" t="s">
        <v>4571</v>
      </c>
      <c r="N1787">
        <v>402</v>
      </c>
      <c r="O1787">
        <v>133</v>
      </c>
    </row>
    <row r="1788" spans="1:15" x14ac:dyDescent="0.25">
      <c r="A1788" t="s">
        <v>25</v>
      </c>
      <c r="B1788" t="s">
        <v>31</v>
      </c>
      <c r="C1788" t="s">
        <v>19</v>
      </c>
      <c r="D1788" t="s">
        <v>20</v>
      </c>
      <c r="E1788" t="s">
        <v>5</v>
      </c>
      <c r="F1788" t="s">
        <v>21</v>
      </c>
      <c r="G1788">
        <v>1884857</v>
      </c>
      <c r="H1788">
        <v>1885327</v>
      </c>
      <c r="I1788" t="s">
        <v>29</v>
      </c>
      <c r="J1788" t="s">
        <v>4574</v>
      </c>
      <c r="K1788" t="s">
        <v>33</v>
      </c>
      <c r="M1788" t="s">
        <v>4573</v>
      </c>
      <c r="N1788">
        <v>471</v>
      </c>
      <c r="O1788">
        <v>156</v>
      </c>
    </row>
    <row r="1789" spans="1:15" x14ac:dyDescent="0.25">
      <c r="A1789" t="s">
        <v>25</v>
      </c>
      <c r="B1789" t="s">
        <v>31</v>
      </c>
      <c r="C1789" t="s">
        <v>19</v>
      </c>
      <c r="D1789" t="s">
        <v>20</v>
      </c>
      <c r="E1789" t="s">
        <v>5</v>
      </c>
      <c r="F1789" t="s">
        <v>21</v>
      </c>
      <c r="G1789">
        <v>1885442</v>
      </c>
      <c r="H1789">
        <v>1885957</v>
      </c>
      <c r="I1789" t="s">
        <v>22</v>
      </c>
      <c r="J1789" t="s">
        <v>4576</v>
      </c>
      <c r="K1789" t="s">
        <v>4577</v>
      </c>
      <c r="M1789" t="s">
        <v>4575</v>
      </c>
      <c r="N1789">
        <v>516</v>
      </c>
      <c r="O1789">
        <v>171</v>
      </c>
    </row>
    <row r="1790" spans="1:15" x14ac:dyDescent="0.25">
      <c r="A1790" t="s">
        <v>25</v>
      </c>
      <c r="B1790" t="s">
        <v>31</v>
      </c>
      <c r="C1790" t="s">
        <v>19</v>
      </c>
      <c r="D1790" t="s">
        <v>20</v>
      </c>
      <c r="E1790" t="s">
        <v>5</v>
      </c>
      <c r="F1790" t="s">
        <v>21</v>
      </c>
      <c r="G1790">
        <v>1885959</v>
      </c>
      <c r="H1790">
        <v>1886531</v>
      </c>
      <c r="I1790" t="s">
        <v>22</v>
      </c>
      <c r="J1790" t="s">
        <v>4579</v>
      </c>
      <c r="K1790" t="s">
        <v>33</v>
      </c>
      <c r="M1790" t="s">
        <v>4578</v>
      </c>
      <c r="N1790">
        <v>573</v>
      </c>
      <c r="O1790">
        <v>190</v>
      </c>
    </row>
    <row r="1791" spans="1:15" x14ac:dyDescent="0.25">
      <c r="A1791" t="s">
        <v>25</v>
      </c>
      <c r="B1791" t="s">
        <v>31</v>
      </c>
      <c r="C1791" t="s">
        <v>19</v>
      </c>
      <c r="D1791" t="s">
        <v>20</v>
      </c>
      <c r="E1791" t="s">
        <v>5</v>
      </c>
      <c r="F1791" t="s">
        <v>21</v>
      </c>
      <c r="G1791">
        <v>1886612</v>
      </c>
      <c r="H1791">
        <v>1886836</v>
      </c>
      <c r="I1791" t="s">
        <v>22</v>
      </c>
      <c r="J1791" t="s">
        <v>4581</v>
      </c>
      <c r="K1791" t="s">
        <v>4582</v>
      </c>
      <c r="M1791" t="s">
        <v>4580</v>
      </c>
      <c r="N1791">
        <v>225</v>
      </c>
      <c r="O1791">
        <v>74</v>
      </c>
    </row>
    <row r="1792" spans="1:15" x14ac:dyDescent="0.25">
      <c r="A1792" t="s">
        <v>25</v>
      </c>
      <c r="B1792" t="s">
        <v>31</v>
      </c>
      <c r="C1792" t="s">
        <v>19</v>
      </c>
      <c r="D1792" t="s">
        <v>20</v>
      </c>
      <c r="E1792" t="s">
        <v>5</v>
      </c>
      <c r="F1792" t="s">
        <v>21</v>
      </c>
      <c r="G1792">
        <v>1886895</v>
      </c>
      <c r="H1792">
        <v>1887683</v>
      </c>
      <c r="I1792" t="s">
        <v>22</v>
      </c>
      <c r="J1792" t="s">
        <v>4584</v>
      </c>
      <c r="K1792" t="s">
        <v>4585</v>
      </c>
      <c r="M1792" t="s">
        <v>4583</v>
      </c>
      <c r="N1792">
        <v>789</v>
      </c>
      <c r="O1792">
        <v>262</v>
      </c>
    </row>
    <row r="1793" spans="1:15" x14ac:dyDescent="0.25">
      <c r="A1793" t="s">
        <v>25</v>
      </c>
      <c r="B1793" t="s">
        <v>31</v>
      </c>
      <c r="C1793" t="s">
        <v>19</v>
      </c>
      <c r="D1793" t="s">
        <v>20</v>
      </c>
      <c r="E1793" t="s">
        <v>5</v>
      </c>
      <c r="F1793" t="s">
        <v>21</v>
      </c>
      <c r="G1793">
        <v>1887689</v>
      </c>
      <c r="H1793">
        <v>1888060</v>
      </c>
      <c r="I1793" t="s">
        <v>22</v>
      </c>
      <c r="J1793" t="s">
        <v>4587</v>
      </c>
      <c r="K1793" t="s">
        <v>4588</v>
      </c>
      <c r="M1793" t="s">
        <v>4586</v>
      </c>
      <c r="N1793">
        <v>372</v>
      </c>
      <c r="O1793">
        <v>123</v>
      </c>
    </row>
    <row r="1794" spans="1:15" x14ac:dyDescent="0.25">
      <c r="A1794" t="s">
        <v>25</v>
      </c>
      <c r="B1794" t="s">
        <v>31</v>
      </c>
      <c r="C1794" t="s">
        <v>19</v>
      </c>
      <c r="D1794" t="s">
        <v>20</v>
      </c>
      <c r="E1794" t="s">
        <v>5</v>
      </c>
      <c r="F1794" t="s">
        <v>21</v>
      </c>
      <c r="G1794">
        <v>1888214</v>
      </c>
      <c r="H1794">
        <v>1888894</v>
      </c>
      <c r="I1794" t="s">
        <v>22</v>
      </c>
      <c r="J1794" t="s">
        <v>4590</v>
      </c>
      <c r="K1794" t="s">
        <v>4591</v>
      </c>
      <c r="M1794" t="s">
        <v>4589</v>
      </c>
      <c r="N1794">
        <v>681</v>
      </c>
      <c r="O1794">
        <v>226</v>
      </c>
    </row>
    <row r="1795" spans="1:15" x14ac:dyDescent="0.25">
      <c r="A1795" t="s">
        <v>25</v>
      </c>
      <c r="B1795" t="s">
        <v>31</v>
      </c>
      <c r="C1795" t="s">
        <v>19</v>
      </c>
      <c r="D1795" t="s">
        <v>20</v>
      </c>
      <c r="E1795" t="s">
        <v>5</v>
      </c>
      <c r="F1795" t="s">
        <v>21</v>
      </c>
      <c r="G1795">
        <v>1888891</v>
      </c>
      <c r="H1795">
        <v>1889715</v>
      </c>
      <c r="I1795" t="s">
        <v>22</v>
      </c>
      <c r="J1795" t="s">
        <v>4593</v>
      </c>
      <c r="K1795" t="s">
        <v>4594</v>
      </c>
      <c r="M1795" t="s">
        <v>4592</v>
      </c>
      <c r="N1795">
        <v>825</v>
      </c>
      <c r="O1795">
        <v>274</v>
      </c>
    </row>
    <row r="1796" spans="1:15" x14ac:dyDescent="0.25">
      <c r="A1796" t="s">
        <v>25</v>
      </c>
      <c r="B1796" t="s">
        <v>31</v>
      </c>
      <c r="C1796" t="s">
        <v>19</v>
      </c>
      <c r="D1796" t="s">
        <v>20</v>
      </c>
      <c r="E1796" t="s">
        <v>5</v>
      </c>
      <c r="F1796" t="s">
        <v>21</v>
      </c>
      <c r="G1796">
        <v>1889732</v>
      </c>
      <c r="H1796">
        <v>1890781</v>
      </c>
      <c r="I1796" t="s">
        <v>22</v>
      </c>
      <c r="J1796" t="s">
        <v>4596</v>
      </c>
      <c r="K1796" t="s">
        <v>4597</v>
      </c>
      <c r="M1796" t="s">
        <v>4595</v>
      </c>
      <c r="N1796">
        <v>1050</v>
      </c>
      <c r="O1796">
        <v>349</v>
      </c>
    </row>
    <row r="1797" spans="1:15" x14ac:dyDescent="0.25">
      <c r="A1797" t="s">
        <v>25</v>
      </c>
      <c r="B1797" t="s">
        <v>31</v>
      </c>
      <c r="C1797" t="s">
        <v>19</v>
      </c>
      <c r="D1797" t="s">
        <v>20</v>
      </c>
      <c r="E1797" t="s">
        <v>5</v>
      </c>
      <c r="F1797" t="s">
        <v>21</v>
      </c>
      <c r="G1797">
        <v>1890796</v>
      </c>
      <c r="H1797">
        <v>1891599</v>
      </c>
      <c r="I1797" t="s">
        <v>22</v>
      </c>
      <c r="J1797" t="s">
        <v>4599</v>
      </c>
      <c r="K1797" t="s">
        <v>4600</v>
      </c>
      <c r="M1797" t="s">
        <v>4598</v>
      </c>
      <c r="N1797">
        <v>804</v>
      </c>
      <c r="O1797">
        <v>267</v>
      </c>
    </row>
    <row r="1798" spans="1:15" x14ac:dyDescent="0.25">
      <c r="A1798" t="s">
        <v>25</v>
      </c>
      <c r="B1798" t="s">
        <v>31</v>
      </c>
      <c r="C1798" t="s">
        <v>19</v>
      </c>
      <c r="D1798" t="s">
        <v>20</v>
      </c>
      <c r="E1798" t="s">
        <v>5</v>
      </c>
      <c r="F1798" t="s">
        <v>21</v>
      </c>
      <c r="G1798">
        <v>1891686</v>
      </c>
      <c r="H1798">
        <v>1892873</v>
      </c>
      <c r="I1798" t="s">
        <v>22</v>
      </c>
      <c r="J1798" t="s">
        <v>4602</v>
      </c>
      <c r="K1798" t="s">
        <v>4603</v>
      </c>
      <c r="M1798" t="s">
        <v>4601</v>
      </c>
      <c r="N1798">
        <v>1188</v>
      </c>
      <c r="O1798">
        <v>395</v>
      </c>
    </row>
    <row r="1799" spans="1:15" x14ac:dyDescent="0.25">
      <c r="A1799" t="s">
        <v>25</v>
      </c>
      <c r="B1799" t="s">
        <v>31</v>
      </c>
      <c r="C1799" t="s">
        <v>19</v>
      </c>
      <c r="D1799" t="s">
        <v>20</v>
      </c>
      <c r="E1799" t="s">
        <v>5</v>
      </c>
      <c r="F1799" t="s">
        <v>21</v>
      </c>
      <c r="G1799">
        <v>1893012</v>
      </c>
      <c r="H1799">
        <v>1893329</v>
      </c>
      <c r="I1799" t="s">
        <v>29</v>
      </c>
      <c r="J1799" t="s">
        <v>4605</v>
      </c>
      <c r="K1799" t="s">
        <v>4606</v>
      </c>
      <c r="M1799" t="s">
        <v>4604</v>
      </c>
      <c r="N1799">
        <v>318</v>
      </c>
      <c r="O1799">
        <v>105</v>
      </c>
    </row>
    <row r="1800" spans="1:15" x14ac:dyDescent="0.25">
      <c r="A1800" t="s">
        <v>25</v>
      </c>
      <c r="B1800" t="s">
        <v>31</v>
      </c>
      <c r="C1800" t="s">
        <v>19</v>
      </c>
      <c r="D1800" t="s">
        <v>20</v>
      </c>
      <c r="E1800" t="s">
        <v>5</v>
      </c>
      <c r="F1800" t="s">
        <v>21</v>
      </c>
      <c r="G1800">
        <v>1893334</v>
      </c>
      <c r="H1800">
        <v>1893942</v>
      </c>
      <c r="I1800" t="s">
        <v>22</v>
      </c>
      <c r="J1800" t="s">
        <v>4608</v>
      </c>
      <c r="K1800" t="s">
        <v>556</v>
      </c>
      <c r="M1800" t="s">
        <v>4607</v>
      </c>
      <c r="N1800">
        <v>609</v>
      </c>
      <c r="O1800">
        <v>202</v>
      </c>
    </row>
    <row r="1801" spans="1:15" x14ac:dyDescent="0.25">
      <c r="A1801" t="s">
        <v>25</v>
      </c>
      <c r="B1801" t="s">
        <v>31</v>
      </c>
      <c r="C1801" t="s">
        <v>19</v>
      </c>
      <c r="D1801" t="s">
        <v>20</v>
      </c>
      <c r="E1801" t="s">
        <v>5</v>
      </c>
      <c r="F1801" t="s">
        <v>21</v>
      </c>
      <c r="G1801">
        <v>1894059</v>
      </c>
      <c r="H1801">
        <v>1894454</v>
      </c>
      <c r="I1801" t="s">
        <v>29</v>
      </c>
      <c r="J1801" t="s">
        <v>4610</v>
      </c>
      <c r="K1801" t="s">
        <v>33</v>
      </c>
      <c r="M1801" t="s">
        <v>4609</v>
      </c>
      <c r="N1801">
        <v>396</v>
      </c>
      <c r="O1801">
        <v>131</v>
      </c>
    </row>
    <row r="1802" spans="1:15" x14ac:dyDescent="0.25">
      <c r="A1802" t="s">
        <v>25</v>
      </c>
      <c r="B1802" t="s">
        <v>31</v>
      </c>
      <c r="C1802" t="s">
        <v>19</v>
      </c>
      <c r="D1802" t="s">
        <v>20</v>
      </c>
      <c r="E1802" t="s">
        <v>5</v>
      </c>
      <c r="F1802" t="s">
        <v>21</v>
      </c>
      <c r="G1802">
        <v>1894549</v>
      </c>
      <c r="H1802">
        <v>1895397</v>
      </c>
      <c r="I1802" t="s">
        <v>29</v>
      </c>
      <c r="J1802" t="s">
        <v>4612</v>
      </c>
      <c r="K1802" t="s">
        <v>4613</v>
      </c>
      <c r="M1802" t="s">
        <v>4611</v>
      </c>
      <c r="N1802">
        <v>849</v>
      </c>
      <c r="O1802">
        <v>282</v>
      </c>
    </row>
    <row r="1803" spans="1:15" x14ac:dyDescent="0.25">
      <c r="A1803" t="s">
        <v>25</v>
      </c>
      <c r="B1803" t="s">
        <v>31</v>
      </c>
      <c r="C1803" t="s">
        <v>19</v>
      </c>
      <c r="D1803" t="s">
        <v>20</v>
      </c>
      <c r="E1803" t="s">
        <v>5</v>
      </c>
      <c r="F1803" t="s">
        <v>21</v>
      </c>
      <c r="G1803">
        <v>1895408</v>
      </c>
      <c r="H1803">
        <v>1896709</v>
      </c>
      <c r="I1803" t="s">
        <v>22</v>
      </c>
      <c r="J1803" t="s">
        <v>4615</v>
      </c>
      <c r="K1803" t="s">
        <v>33</v>
      </c>
      <c r="M1803" t="s">
        <v>4614</v>
      </c>
      <c r="N1803">
        <v>1302</v>
      </c>
      <c r="O1803">
        <v>433</v>
      </c>
    </row>
    <row r="1804" spans="1:15" x14ac:dyDescent="0.25">
      <c r="A1804" t="s">
        <v>25</v>
      </c>
      <c r="B1804" t="s">
        <v>31</v>
      </c>
      <c r="C1804" t="s">
        <v>19</v>
      </c>
      <c r="D1804" t="s">
        <v>20</v>
      </c>
      <c r="E1804" t="s">
        <v>5</v>
      </c>
      <c r="F1804" t="s">
        <v>21</v>
      </c>
      <c r="G1804">
        <v>1896775</v>
      </c>
      <c r="H1804">
        <v>1897719</v>
      </c>
      <c r="I1804" t="s">
        <v>22</v>
      </c>
      <c r="J1804" t="s">
        <v>4617</v>
      </c>
      <c r="K1804" t="s">
        <v>4618</v>
      </c>
      <c r="M1804" t="s">
        <v>4616</v>
      </c>
      <c r="N1804">
        <v>945</v>
      </c>
      <c r="O1804">
        <v>314</v>
      </c>
    </row>
    <row r="1805" spans="1:15" x14ac:dyDescent="0.25">
      <c r="A1805" t="s">
        <v>25</v>
      </c>
      <c r="B1805" t="s">
        <v>31</v>
      </c>
      <c r="C1805" t="s">
        <v>19</v>
      </c>
      <c r="D1805" t="s">
        <v>20</v>
      </c>
      <c r="E1805" t="s">
        <v>5</v>
      </c>
      <c r="F1805" t="s">
        <v>21</v>
      </c>
      <c r="G1805">
        <v>1897907</v>
      </c>
      <c r="H1805">
        <v>1899301</v>
      </c>
      <c r="I1805" t="s">
        <v>29</v>
      </c>
      <c r="J1805" t="s">
        <v>4620</v>
      </c>
      <c r="K1805" t="s">
        <v>4621</v>
      </c>
      <c r="M1805" t="s">
        <v>4619</v>
      </c>
      <c r="N1805">
        <v>1395</v>
      </c>
      <c r="O1805">
        <v>464</v>
      </c>
    </row>
    <row r="1806" spans="1:15" x14ac:dyDescent="0.25">
      <c r="A1806" t="s">
        <v>25</v>
      </c>
      <c r="B1806" t="s">
        <v>31</v>
      </c>
      <c r="C1806" t="s">
        <v>19</v>
      </c>
      <c r="D1806" t="s">
        <v>20</v>
      </c>
      <c r="E1806" t="s">
        <v>5</v>
      </c>
      <c r="F1806" t="s">
        <v>21</v>
      </c>
      <c r="G1806">
        <v>1899326</v>
      </c>
      <c r="H1806">
        <v>1899793</v>
      </c>
      <c r="I1806" t="s">
        <v>22</v>
      </c>
      <c r="J1806" t="s">
        <v>4623</v>
      </c>
      <c r="K1806" t="s">
        <v>33</v>
      </c>
      <c r="M1806" t="s">
        <v>4622</v>
      </c>
      <c r="N1806">
        <v>468</v>
      </c>
      <c r="O1806">
        <v>155</v>
      </c>
    </row>
    <row r="1807" spans="1:15" x14ac:dyDescent="0.25">
      <c r="A1807" t="s">
        <v>25</v>
      </c>
      <c r="B1807" t="s">
        <v>31</v>
      </c>
      <c r="C1807" t="s">
        <v>19</v>
      </c>
      <c r="D1807" t="s">
        <v>20</v>
      </c>
      <c r="E1807" t="s">
        <v>5</v>
      </c>
      <c r="F1807" t="s">
        <v>21</v>
      </c>
      <c r="G1807">
        <v>1899935</v>
      </c>
      <c r="H1807">
        <v>1900897</v>
      </c>
      <c r="I1807" t="s">
        <v>22</v>
      </c>
      <c r="J1807" t="s">
        <v>4625</v>
      </c>
      <c r="K1807" t="s">
        <v>4626</v>
      </c>
      <c r="M1807" t="s">
        <v>4624</v>
      </c>
      <c r="N1807">
        <v>963</v>
      </c>
      <c r="O1807">
        <v>320</v>
      </c>
    </row>
    <row r="1808" spans="1:15" x14ac:dyDescent="0.25">
      <c r="A1808" t="s">
        <v>25</v>
      </c>
      <c r="B1808" t="s">
        <v>31</v>
      </c>
      <c r="C1808" t="s">
        <v>19</v>
      </c>
      <c r="D1808" t="s">
        <v>20</v>
      </c>
      <c r="E1808" t="s">
        <v>5</v>
      </c>
      <c r="F1808" t="s">
        <v>21</v>
      </c>
      <c r="G1808">
        <v>1900900</v>
      </c>
      <c r="H1808">
        <v>1902648</v>
      </c>
      <c r="I1808" t="s">
        <v>22</v>
      </c>
      <c r="J1808" t="s">
        <v>4628</v>
      </c>
      <c r="K1808" t="s">
        <v>4629</v>
      </c>
      <c r="M1808" t="s">
        <v>4627</v>
      </c>
      <c r="N1808">
        <v>1749</v>
      </c>
      <c r="O1808">
        <v>582</v>
      </c>
    </row>
    <row r="1809" spans="1:15" x14ac:dyDescent="0.25">
      <c r="A1809" t="s">
        <v>25</v>
      </c>
      <c r="B1809" t="s">
        <v>31</v>
      </c>
      <c r="C1809" t="s">
        <v>19</v>
      </c>
      <c r="D1809" t="s">
        <v>20</v>
      </c>
      <c r="E1809" t="s">
        <v>5</v>
      </c>
      <c r="F1809" t="s">
        <v>21</v>
      </c>
      <c r="G1809">
        <v>1903312</v>
      </c>
      <c r="H1809">
        <v>1904379</v>
      </c>
      <c r="I1809" t="s">
        <v>29</v>
      </c>
      <c r="J1809" t="s">
        <v>4631</v>
      </c>
      <c r="K1809" t="s">
        <v>161</v>
      </c>
      <c r="M1809" t="s">
        <v>4630</v>
      </c>
      <c r="N1809">
        <v>1068</v>
      </c>
      <c r="O1809">
        <v>355</v>
      </c>
    </row>
    <row r="1810" spans="1:15" x14ac:dyDescent="0.25">
      <c r="A1810" t="s">
        <v>25</v>
      </c>
      <c r="B1810" t="s">
        <v>31</v>
      </c>
      <c r="C1810" t="s">
        <v>19</v>
      </c>
      <c r="D1810" t="s">
        <v>20</v>
      </c>
      <c r="E1810" t="s">
        <v>5</v>
      </c>
      <c r="F1810" t="s">
        <v>21</v>
      </c>
      <c r="G1810">
        <v>1904376</v>
      </c>
      <c r="H1810">
        <v>1905554</v>
      </c>
      <c r="I1810" t="s">
        <v>29</v>
      </c>
      <c r="J1810" t="s">
        <v>4633</v>
      </c>
      <c r="K1810" t="s">
        <v>4634</v>
      </c>
      <c r="M1810" t="s">
        <v>4632</v>
      </c>
      <c r="N1810">
        <v>1179</v>
      </c>
      <c r="O1810">
        <v>392</v>
      </c>
    </row>
    <row r="1811" spans="1:15" x14ac:dyDescent="0.25">
      <c r="A1811" t="s">
        <v>25</v>
      </c>
      <c r="B1811" t="s">
        <v>31</v>
      </c>
      <c r="C1811" t="s">
        <v>19</v>
      </c>
      <c r="D1811" t="s">
        <v>20</v>
      </c>
      <c r="E1811" t="s">
        <v>5</v>
      </c>
      <c r="F1811" t="s">
        <v>21</v>
      </c>
      <c r="G1811">
        <v>1905876</v>
      </c>
      <c r="H1811">
        <v>1907699</v>
      </c>
      <c r="I1811" t="s">
        <v>22</v>
      </c>
      <c r="J1811" t="s">
        <v>4636</v>
      </c>
      <c r="K1811" t="s">
        <v>357</v>
      </c>
      <c r="M1811" t="s">
        <v>4635</v>
      </c>
      <c r="N1811">
        <v>1824</v>
      </c>
      <c r="O1811">
        <v>607</v>
      </c>
    </row>
    <row r="1812" spans="1:15" x14ac:dyDescent="0.25">
      <c r="A1812" t="s">
        <v>25</v>
      </c>
      <c r="B1812" t="s">
        <v>31</v>
      </c>
      <c r="C1812" t="s">
        <v>19</v>
      </c>
      <c r="D1812" t="s">
        <v>20</v>
      </c>
      <c r="E1812" t="s">
        <v>5</v>
      </c>
      <c r="F1812" t="s">
        <v>21</v>
      </c>
      <c r="G1812">
        <v>1907799</v>
      </c>
      <c r="H1812">
        <v>1908623</v>
      </c>
      <c r="I1812" t="s">
        <v>22</v>
      </c>
      <c r="J1812" t="s">
        <v>4638</v>
      </c>
      <c r="K1812" t="s">
        <v>33</v>
      </c>
      <c r="M1812" t="s">
        <v>4637</v>
      </c>
      <c r="N1812">
        <v>825</v>
      </c>
      <c r="O1812">
        <v>274</v>
      </c>
    </row>
    <row r="1813" spans="1:15" x14ac:dyDescent="0.25">
      <c r="A1813" t="s">
        <v>25</v>
      </c>
      <c r="B1813" t="s">
        <v>31</v>
      </c>
      <c r="C1813" t="s">
        <v>19</v>
      </c>
      <c r="D1813" t="s">
        <v>20</v>
      </c>
      <c r="E1813" t="s">
        <v>5</v>
      </c>
      <c r="F1813" t="s">
        <v>21</v>
      </c>
      <c r="G1813">
        <v>1908754</v>
      </c>
      <c r="H1813">
        <v>1909788</v>
      </c>
      <c r="I1813" t="s">
        <v>22</v>
      </c>
      <c r="J1813" t="s">
        <v>4640</v>
      </c>
      <c r="K1813" t="s">
        <v>4641</v>
      </c>
      <c r="M1813" t="s">
        <v>4639</v>
      </c>
      <c r="N1813">
        <v>1035</v>
      </c>
      <c r="O1813">
        <v>344</v>
      </c>
    </row>
    <row r="1814" spans="1:15" x14ac:dyDescent="0.25">
      <c r="A1814" t="s">
        <v>25</v>
      </c>
      <c r="B1814" t="s">
        <v>31</v>
      </c>
      <c r="C1814" t="s">
        <v>19</v>
      </c>
      <c r="D1814" t="s">
        <v>20</v>
      </c>
      <c r="E1814" t="s">
        <v>5</v>
      </c>
      <c r="F1814" t="s">
        <v>21</v>
      </c>
      <c r="G1814">
        <v>1910376</v>
      </c>
      <c r="H1814">
        <v>1911287</v>
      </c>
      <c r="I1814" t="s">
        <v>22</v>
      </c>
      <c r="J1814" t="s">
        <v>4643</v>
      </c>
      <c r="K1814" t="s">
        <v>33</v>
      </c>
      <c r="M1814" t="s">
        <v>4642</v>
      </c>
      <c r="N1814">
        <v>912</v>
      </c>
      <c r="O1814">
        <v>303</v>
      </c>
    </row>
    <row r="1815" spans="1:15" x14ac:dyDescent="0.25">
      <c r="A1815" t="s">
        <v>25</v>
      </c>
      <c r="B1815" t="s">
        <v>31</v>
      </c>
      <c r="C1815" t="s">
        <v>19</v>
      </c>
      <c r="D1815" t="s">
        <v>20</v>
      </c>
      <c r="E1815" t="s">
        <v>5</v>
      </c>
      <c r="F1815" t="s">
        <v>21</v>
      </c>
      <c r="G1815">
        <v>1911572</v>
      </c>
      <c r="H1815">
        <v>1912318</v>
      </c>
      <c r="I1815" t="s">
        <v>29</v>
      </c>
      <c r="J1815" t="s">
        <v>4645</v>
      </c>
      <c r="K1815" t="s">
        <v>33</v>
      </c>
      <c r="M1815" t="s">
        <v>4644</v>
      </c>
      <c r="N1815">
        <v>747</v>
      </c>
      <c r="O1815">
        <v>248</v>
      </c>
    </row>
    <row r="1816" spans="1:15" x14ac:dyDescent="0.25">
      <c r="A1816" t="s">
        <v>25</v>
      </c>
      <c r="B1816" t="s">
        <v>31</v>
      </c>
      <c r="C1816" t="s">
        <v>19</v>
      </c>
      <c r="D1816" t="s">
        <v>20</v>
      </c>
      <c r="E1816" t="s">
        <v>5</v>
      </c>
      <c r="F1816" t="s">
        <v>21</v>
      </c>
      <c r="G1816">
        <v>1912675</v>
      </c>
      <c r="H1816">
        <v>1915644</v>
      </c>
      <c r="I1816" t="s">
        <v>29</v>
      </c>
      <c r="J1816" t="s">
        <v>4647</v>
      </c>
      <c r="K1816" t="s">
        <v>217</v>
      </c>
      <c r="M1816" t="s">
        <v>4646</v>
      </c>
      <c r="N1816">
        <v>2970</v>
      </c>
      <c r="O1816">
        <v>989</v>
      </c>
    </row>
    <row r="1817" spans="1:15" x14ac:dyDescent="0.25">
      <c r="A1817" t="s">
        <v>25</v>
      </c>
      <c r="B1817" t="s">
        <v>31</v>
      </c>
      <c r="C1817" t="s">
        <v>19</v>
      </c>
      <c r="D1817" t="s">
        <v>20</v>
      </c>
      <c r="E1817" t="s">
        <v>5</v>
      </c>
      <c r="F1817" t="s">
        <v>21</v>
      </c>
      <c r="G1817">
        <v>1916155</v>
      </c>
      <c r="H1817">
        <v>1917492</v>
      </c>
      <c r="I1817" t="s">
        <v>29</v>
      </c>
      <c r="J1817" t="s">
        <v>4649</v>
      </c>
      <c r="K1817" t="s">
        <v>33</v>
      </c>
      <c r="M1817" t="s">
        <v>4648</v>
      </c>
      <c r="N1817">
        <v>1338</v>
      </c>
      <c r="O1817">
        <v>445</v>
      </c>
    </row>
    <row r="1818" spans="1:15" x14ac:dyDescent="0.25">
      <c r="A1818" t="s">
        <v>25</v>
      </c>
      <c r="B1818" t="s">
        <v>31</v>
      </c>
      <c r="C1818" t="s">
        <v>19</v>
      </c>
      <c r="D1818" t="s">
        <v>20</v>
      </c>
      <c r="E1818" t="s">
        <v>5</v>
      </c>
      <c r="F1818" t="s">
        <v>21</v>
      </c>
      <c r="G1818">
        <v>1917647</v>
      </c>
      <c r="H1818">
        <v>1918231</v>
      </c>
      <c r="I1818" t="s">
        <v>29</v>
      </c>
      <c r="J1818" t="s">
        <v>4651</v>
      </c>
      <c r="K1818" t="s">
        <v>491</v>
      </c>
      <c r="M1818" t="s">
        <v>4650</v>
      </c>
      <c r="N1818">
        <v>585</v>
      </c>
      <c r="O1818">
        <v>194</v>
      </c>
    </row>
    <row r="1819" spans="1:15" x14ac:dyDescent="0.25">
      <c r="A1819" t="s">
        <v>25</v>
      </c>
      <c r="B1819" t="s">
        <v>31</v>
      </c>
      <c r="C1819" t="s">
        <v>19</v>
      </c>
      <c r="D1819" t="s">
        <v>20</v>
      </c>
      <c r="E1819" t="s">
        <v>5</v>
      </c>
      <c r="F1819" t="s">
        <v>21</v>
      </c>
      <c r="G1819">
        <v>1918499</v>
      </c>
      <c r="H1819">
        <v>1918915</v>
      </c>
      <c r="I1819" t="s">
        <v>29</v>
      </c>
      <c r="J1819" t="s">
        <v>4653</v>
      </c>
      <c r="K1819" t="s">
        <v>33</v>
      </c>
      <c r="M1819" t="s">
        <v>4652</v>
      </c>
      <c r="N1819">
        <v>417</v>
      </c>
      <c r="O1819">
        <v>138</v>
      </c>
    </row>
    <row r="1820" spans="1:15" x14ac:dyDescent="0.25">
      <c r="A1820" t="s">
        <v>25</v>
      </c>
      <c r="B1820" t="s">
        <v>31</v>
      </c>
      <c r="C1820" t="s">
        <v>19</v>
      </c>
      <c r="D1820" t="s">
        <v>20</v>
      </c>
      <c r="E1820" t="s">
        <v>5</v>
      </c>
      <c r="F1820" t="s">
        <v>21</v>
      </c>
      <c r="G1820">
        <v>1918912</v>
      </c>
      <c r="H1820">
        <v>1919223</v>
      </c>
      <c r="I1820" t="s">
        <v>29</v>
      </c>
      <c r="J1820" t="s">
        <v>4655</v>
      </c>
      <c r="K1820" t="s">
        <v>33</v>
      </c>
      <c r="M1820" t="s">
        <v>4654</v>
      </c>
      <c r="N1820">
        <v>312</v>
      </c>
      <c r="O1820">
        <v>103</v>
      </c>
    </row>
    <row r="1821" spans="1:15" x14ac:dyDescent="0.25">
      <c r="A1821" t="s">
        <v>25</v>
      </c>
      <c r="B1821" t="s">
        <v>31</v>
      </c>
      <c r="C1821" t="s">
        <v>19</v>
      </c>
      <c r="D1821" t="s">
        <v>20</v>
      </c>
      <c r="E1821" t="s">
        <v>5</v>
      </c>
      <c r="F1821" t="s">
        <v>21</v>
      </c>
      <c r="G1821">
        <v>1919418</v>
      </c>
      <c r="H1821">
        <v>1919927</v>
      </c>
      <c r="I1821" t="s">
        <v>29</v>
      </c>
      <c r="J1821" t="s">
        <v>4657</v>
      </c>
      <c r="K1821" t="s">
        <v>33</v>
      </c>
      <c r="M1821" t="s">
        <v>4656</v>
      </c>
      <c r="N1821">
        <v>510</v>
      </c>
      <c r="O1821">
        <v>169</v>
      </c>
    </row>
    <row r="1822" spans="1:15" x14ac:dyDescent="0.25">
      <c r="A1822" t="s">
        <v>25</v>
      </c>
      <c r="B1822" t="s">
        <v>31</v>
      </c>
      <c r="C1822" t="s">
        <v>19</v>
      </c>
      <c r="D1822" t="s">
        <v>20</v>
      </c>
      <c r="E1822" t="s">
        <v>5</v>
      </c>
      <c r="F1822" t="s">
        <v>21</v>
      </c>
      <c r="G1822">
        <v>1920373</v>
      </c>
      <c r="H1822">
        <v>1920918</v>
      </c>
      <c r="I1822" t="s">
        <v>22</v>
      </c>
      <c r="J1822" t="s">
        <v>4659</v>
      </c>
      <c r="K1822" t="s">
        <v>33</v>
      </c>
      <c r="M1822" t="s">
        <v>4658</v>
      </c>
      <c r="N1822">
        <v>546</v>
      </c>
      <c r="O1822">
        <v>181</v>
      </c>
    </row>
    <row r="1823" spans="1:15" x14ac:dyDescent="0.25">
      <c r="A1823" t="s">
        <v>25</v>
      </c>
      <c r="B1823" t="s">
        <v>31</v>
      </c>
      <c r="C1823" t="s">
        <v>19</v>
      </c>
      <c r="D1823" t="s">
        <v>20</v>
      </c>
      <c r="E1823" t="s">
        <v>5</v>
      </c>
      <c r="F1823" t="s">
        <v>21</v>
      </c>
      <c r="G1823">
        <v>1921126</v>
      </c>
      <c r="H1823">
        <v>1922112</v>
      </c>
      <c r="I1823" t="s">
        <v>29</v>
      </c>
      <c r="J1823" t="s">
        <v>4661</v>
      </c>
      <c r="K1823" t="s">
        <v>33</v>
      </c>
      <c r="M1823" t="s">
        <v>4660</v>
      </c>
      <c r="N1823">
        <v>987</v>
      </c>
      <c r="O1823">
        <v>328</v>
      </c>
    </row>
    <row r="1824" spans="1:15" x14ac:dyDescent="0.25">
      <c r="A1824" t="s">
        <v>25</v>
      </c>
      <c r="B1824" t="s">
        <v>31</v>
      </c>
      <c r="C1824" t="s">
        <v>19</v>
      </c>
      <c r="D1824" t="s">
        <v>20</v>
      </c>
      <c r="E1824" t="s">
        <v>5</v>
      </c>
      <c r="F1824" t="s">
        <v>21</v>
      </c>
      <c r="G1824">
        <v>1922681</v>
      </c>
      <c r="H1824">
        <v>1922914</v>
      </c>
      <c r="I1824" t="s">
        <v>29</v>
      </c>
      <c r="J1824" t="s">
        <v>4663</v>
      </c>
      <c r="K1824" t="s">
        <v>33</v>
      </c>
      <c r="M1824" t="s">
        <v>4662</v>
      </c>
      <c r="N1824">
        <v>234</v>
      </c>
      <c r="O1824">
        <v>77</v>
      </c>
    </row>
    <row r="1825" spans="1:15" x14ac:dyDescent="0.25">
      <c r="A1825" t="s">
        <v>25</v>
      </c>
      <c r="B1825" t="s">
        <v>31</v>
      </c>
      <c r="C1825" t="s">
        <v>19</v>
      </c>
      <c r="D1825" t="s">
        <v>20</v>
      </c>
      <c r="E1825" t="s">
        <v>5</v>
      </c>
      <c r="F1825" t="s">
        <v>21</v>
      </c>
      <c r="G1825">
        <v>1924068</v>
      </c>
      <c r="H1825">
        <v>1924415</v>
      </c>
      <c r="I1825" t="s">
        <v>29</v>
      </c>
      <c r="J1825" t="s">
        <v>4665</v>
      </c>
      <c r="K1825" t="s">
        <v>205</v>
      </c>
      <c r="M1825" t="s">
        <v>4664</v>
      </c>
      <c r="N1825">
        <v>348</v>
      </c>
      <c r="O1825">
        <v>115</v>
      </c>
    </row>
    <row r="1826" spans="1:15" x14ac:dyDescent="0.25">
      <c r="A1826" t="s">
        <v>25</v>
      </c>
      <c r="B1826" t="s">
        <v>31</v>
      </c>
      <c r="C1826" t="s">
        <v>19</v>
      </c>
      <c r="D1826" t="s">
        <v>20</v>
      </c>
      <c r="E1826" t="s">
        <v>5</v>
      </c>
      <c r="F1826" t="s">
        <v>21</v>
      </c>
      <c r="G1826">
        <v>1924412</v>
      </c>
      <c r="H1826">
        <v>1924885</v>
      </c>
      <c r="I1826" t="s">
        <v>29</v>
      </c>
      <c r="J1826" t="s">
        <v>4667</v>
      </c>
      <c r="K1826" t="s">
        <v>33</v>
      </c>
      <c r="M1826" t="s">
        <v>4666</v>
      </c>
      <c r="N1826">
        <v>474</v>
      </c>
      <c r="O1826">
        <v>157</v>
      </c>
    </row>
    <row r="1827" spans="1:15" x14ac:dyDescent="0.25">
      <c r="A1827" t="s">
        <v>25</v>
      </c>
      <c r="B1827" t="s">
        <v>31</v>
      </c>
      <c r="C1827" t="s">
        <v>19</v>
      </c>
      <c r="D1827" t="s">
        <v>20</v>
      </c>
      <c r="E1827" t="s">
        <v>5</v>
      </c>
      <c r="F1827" t="s">
        <v>21</v>
      </c>
      <c r="G1827">
        <v>1924882</v>
      </c>
      <c r="H1827">
        <v>1925535</v>
      </c>
      <c r="I1827" t="s">
        <v>29</v>
      </c>
      <c r="J1827" t="s">
        <v>4669</v>
      </c>
      <c r="K1827" t="s">
        <v>491</v>
      </c>
      <c r="M1827" t="s">
        <v>4668</v>
      </c>
      <c r="N1827">
        <v>654</v>
      </c>
      <c r="O1827">
        <v>217</v>
      </c>
    </row>
    <row r="1828" spans="1:15" x14ac:dyDescent="0.25">
      <c r="A1828" t="s">
        <v>25</v>
      </c>
      <c r="B1828" t="s">
        <v>31</v>
      </c>
      <c r="C1828" t="s">
        <v>19</v>
      </c>
      <c r="D1828" t="s">
        <v>20</v>
      </c>
      <c r="E1828" t="s">
        <v>5</v>
      </c>
      <c r="F1828" t="s">
        <v>21</v>
      </c>
      <c r="G1828">
        <v>1925814</v>
      </c>
      <c r="H1828">
        <v>1926728</v>
      </c>
      <c r="I1828" t="s">
        <v>29</v>
      </c>
      <c r="J1828" t="s">
        <v>4671</v>
      </c>
      <c r="K1828" t="s">
        <v>33</v>
      </c>
      <c r="M1828" t="s">
        <v>4670</v>
      </c>
      <c r="N1828">
        <v>915</v>
      </c>
      <c r="O1828">
        <v>304</v>
      </c>
    </row>
    <row r="1829" spans="1:15" x14ac:dyDescent="0.25">
      <c r="A1829" t="s">
        <v>25</v>
      </c>
      <c r="B1829" t="s">
        <v>31</v>
      </c>
      <c r="C1829" t="s">
        <v>19</v>
      </c>
      <c r="D1829" t="s">
        <v>20</v>
      </c>
      <c r="E1829" t="s">
        <v>5</v>
      </c>
      <c r="F1829" t="s">
        <v>21</v>
      </c>
      <c r="G1829">
        <v>1926826</v>
      </c>
      <c r="H1829">
        <v>1927797</v>
      </c>
      <c r="I1829" t="s">
        <v>29</v>
      </c>
      <c r="J1829" t="s">
        <v>4673</v>
      </c>
      <c r="K1829" t="s">
        <v>33</v>
      </c>
      <c r="M1829" t="s">
        <v>4672</v>
      </c>
      <c r="N1829">
        <v>972</v>
      </c>
      <c r="O1829">
        <v>323</v>
      </c>
    </row>
    <row r="1830" spans="1:15" x14ac:dyDescent="0.25">
      <c r="A1830" t="s">
        <v>25</v>
      </c>
      <c r="B1830" t="s">
        <v>31</v>
      </c>
      <c r="C1830" t="s">
        <v>19</v>
      </c>
      <c r="D1830" t="s">
        <v>20</v>
      </c>
      <c r="E1830" t="s">
        <v>5</v>
      </c>
      <c r="F1830" t="s">
        <v>21</v>
      </c>
      <c r="G1830">
        <v>1927768</v>
      </c>
      <c r="H1830">
        <v>1928751</v>
      </c>
      <c r="I1830" t="s">
        <v>22</v>
      </c>
      <c r="J1830" t="s">
        <v>4675</v>
      </c>
      <c r="K1830" t="s">
        <v>33</v>
      </c>
      <c r="M1830" t="s">
        <v>4674</v>
      </c>
      <c r="N1830">
        <v>984</v>
      </c>
      <c r="O1830">
        <v>327</v>
      </c>
    </row>
    <row r="1831" spans="1:15" x14ac:dyDescent="0.25">
      <c r="A1831" t="s">
        <v>25</v>
      </c>
      <c r="B1831" t="s">
        <v>31</v>
      </c>
      <c r="C1831" t="s">
        <v>19</v>
      </c>
      <c r="D1831" t="s">
        <v>20</v>
      </c>
      <c r="E1831" t="s">
        <v>5</v>
      </c>
      <c r="F1831" t="s">
        <v>21</v>
      </c>
      <c r="G1831">
        <v>1928739</v>
      </c>
      <c r="H1831">
        <v>1929671</v>
      </c>
      <c r="I1831" t="s">
        <v>22</v>
      </c>
      <c r="J1831" t="s">
        <v>4677</v>
      </c>
      <c r="K1831" t="s">
        <v>33</v>
      </c>
      <c r="M1831" t="s">
        <v>4676</v>
      </c>
      <c r="N1831">
        <v>933</v>
      </c>
      <c r="O1831">
        <v>310</v>
      </c>
    </row>
    <row r="1832" spans="1:15" x14ac:dyDescent="0.25">
      <c r="A1832" t="s">
        <v>25</v>
      </c>
      <c r="B1832" t="s">
        <v>31</v>
      </c>
      <c r="C1832" t="s">
        <v>19</v>
      </c>
      <c r="D1832" t="s">
        <v>20</v>
      </c>
      <c r="E1832" t="s">
        <v>5</v>
      </c>
      <c r="F1832" t="s">
        <v>21</v>
      </c>
      <c r="G1832">
        <v>1929748</v>
      </c>
      <c r="H1832">
        <v>1930311</v>
      </c>
      <c r="I1832" t="s">
        <v>22</v>
      </c>
      <c r="J1832" t="s">
        <v>4679</v>
      </c>
      <c r="K1832" t="s">
        <v>136</v>
      </c>
      <c r="M1832" t="s">
        <v>4678</v>
      </c>
      <c r="N1832">
        <v>564</v>
      </c>
      <c r="O1832">
        <v>187</v>
      </c>
    </row>
    <row r="1833" spans="1:15" x14ac:dyDescent="0.25">
      <c r="A1833" t="s">
        <v>25</v>
      </c>
      <c r="B1833" t="s">
        <v>31</v>
      </c>
      <c r="C1833" t="s">
        <v>19</v>
      </c>
      <c r="D1833" t="s">
        <v>20</v>
      </c>
      <c r="E1833" t="s">
        <v>5</v>
      </c>
      <c r="F1833" t="s">
        <v>21</v>
      </c>
      <c r="G1833">
        <v>1932051</v>
      </c>
      <c r="H1833">
        <v>1932323</v>
      </c>
      <c r="I1833" t="s">
        <v>22</v>
      </c>
      <c r="J1833" t="s">
        <v>4681</v>
      </c>
      <c r="K1833" t="s">
        <v>33</v>
      </c>
      <c r="M1833" t="s">
        <v>4680</v>
      </c>
      <c r="N1833">
        <v>273</v>
      </c>
      <c r="O1833">
        <v>90</v>
      </c>
    </row>
    <row r="1834" spans="1:15" x14ac:dyDescent="0.25">
      <c r="A1834" t="s">
        <v>25</v>
      </c>
      <c r="B1834" t="s">
        <v>31</v>
      </c>
      <c r="C1834" t="s">
        <v>19</v>
      </c>
      <c r="D1834" t="s">
        <v>20</v>
      </c>
      <c r="E1834" t="s">
        <v>5</v>
      </c>
      <c r="F1834" t="s">
        <v>21</v>
      </c>
      <c r="G1834">
        <v>1932704</v>
      </c>
      <c r="H1834">
        <v>1935832</v>
      </c>
      <c r="I1834" t="s">
        <v>22</v>
      </c>
      <c r="J1834" t="s">
        <v>4683</v>
      </c>
      <c r="K1834" t="s">
        <v>33</v>
      </c>
      <c r="M1834" t="s">
        <v>4682</v>
      </c>
      <c r="N1834">
        <v>3129</v>
      </c>
      <c r="O1834">
        <v>1042</v>
      </c>
    </row>
    <row r="1835" spans="1:15" x14ac:dyDescent="0.25">
      <c r="A1835" t="s">
        <v>25</v>
      </c>
      <c r="B1835" t="s">
        <v>31</v>
      </c>
      <c r="C1835" t="s">
        <v>19</v>
      </c>
      <c r="D1835" t="s">
        <v>20</v>
      </c>
      <c r="E1835" t="s">
        <v>5</v>
      </c>
      <c r="F1835" t="s">
        <v>21</v>
      </c>
      <c r="G1835">
        <v>1935855</v>
      </c>
      <c r="H1835">
        <v>1937063</v>
      </c>
      <c r="I1835" t="s">
        <v>22</v>
      </c>
      <c r="J1835" t="s">
        <v>4685</v>
      </c>
      <c r="K1835" t="s">
        <v>33</v>
      </c>
      <c r="M1835" t="s">
        <v>4684</v>
      </c>
      <c r="N1835">
        <v>1209</v>
      </c>
      <c r="O1835">
        <v>402</v>
      </c>
    </row>
    <row r="1836" spans="1:15" x14ac:dyDescent="0.25">
      <c r="A1836" t="s">
        <v>25</v>
      </c>
      <c r="B1836" t="s">
        <v>31</v>
      </c>
      <c r="C1836" t="s">
        <v>19</v>
      </c>
      <c r="D1836" t="s">
        <v>20</v>
      </c>
      <c r="E1836" t="s">
        <v>5</v>
      </c>
      <c r="F1836" t="s">
        <v>21</v>
      </c>
      <c r="G1836">
        <v>1937132</v>
      </c>
      <c r="H1836">
        <v>1938472</v>
      </c>
      <c r="I1836" t="s">
        <v>22</v>
      </c>
      <c r="J1836" t="s">
        <v>4687</v>
      </c>
      <c r="K1836" t="s">
        <v>33</v>
      </c>
      <c r="M1836" t="s">
        <v>4686</v>
      </c>
      <c r="N1836">
        <v>1341</v>
      </c>
      <c r="O1836">
        <v>446</v>
      </c>
    </row>
    <row r="1837" spans="1:15" x14ac:dyDescent="0.25">
      <c r="A1837" t="s">
        <v>25</v>
      </c>
      <c r="B1837" t="s">
        <v>31</v>
      </c>
      <c r="C1837" t="s">
        <v>19</v>
      </c>
      <c r="D1837" t="s">
        <v>20</v>
      </c>
      <c r="E1837" t="s">
        <v>5</v>
      </c>
      <c r="F1837" t="s">
        <v>21</v>
      </c>
      <c r="G1837">
        <v>1939492</v>
      </c>
      <c r="H1837">
        <v>1940010</v>
      </c>
      <c r="I1837" t="s">
        <v>29</v>
      </c>
      <c r="J1837" t="s">
        <v>4689</v>
      </c>
      <c r="K1837" t="s">
        <v>1205</v>
      </c>
      <c r="M1837" t="s">
        <v>4688</v>
      </c>
      <c r="N1837">
        <v>519</v>
      </c>
      <c r="O1837">
        <v>172</v>
      </c>
    </row>
    <row r="1838" spans="1:15" x14ac:dyDescent="0.25">
      <c r="A1838" t="s">
        <v>25</v>
      </c>
      <c r="B1838" t="s">
        <v>31</v>
      </c>
      <c r="C1838" t="s">
        <v>19</v>
      </c>
      <c r="D1838" t="s">
        <v>20</v>
      </c>
      <c r="E1838" t="s">
        <v>5</v>
      </c>
      <c r="F1838" t="s">
        <v>21</v>
      </c>
      <c r="G1838">
        <v>1939985</v>
      </c>
      <c r="H1838">
        <v>1942357</v>
      </c>
      <c r="I1838" t="s">
        <v>22</v>
      </c>
      <c r="J1838" t="s">
        <v>4691</v>
      </c>
      <c r="K1838" t="s">
        <v>33</v>
      </c>
      <c r="M1838" t="s">
        <v>4690</v>
      </c>
      <c r="N1838">
        <v>2373</v>
      </c>
      <c r="O1838">
        <v>790</v>
      </c>
    </row>
    <row r="1839" spans="1:15" x14ac:dyDescent="0.25">
      <c r="A1839" t="s">
        <v>25</v>
      </c>
      <c r="B1839" t="s">
        <v>31</v>
      </c>
      <c r="C1839" t="s">
        <v>19</v>
      </c>
      <c r="D1839" t="s">
        <v>20</v>
      </c>
      <c r="E1839" t="s">
        <v>5</v>
      </c>
      <c r="F1839" t="s">
        <v>21</v>
      </c>
      <c r="G1839">
        <v>1942845</v>
      </c>
      <c r="H1839">
        <v>1943132</v>
      </c>
      <c r="I1839" t="s">
        <v>29</v>
      </c>
      <c r="J1839" t="s">
        <v>4693</v>
      </c>
      <c r="K1839" t="s">
        <v>33</v>
      </c>
      <c r="M1839" t="s">
        <v>4692</v>
      </c>
      <c r="N1839">
        <v>288</v>
      </c>
      <c r="O1839">
        <v>95</v>
      </c>
    </row>
    <row r="1840" spans="1:15" x14ac:dyDescent="0.25">
      <c r="A1840" t="s">
        <v>25</v>
      </c>
      <c r="B1840" t="s">
        <v>31</v>
      </c>
      <c r="C1840" t="s">
        <v>19</v>
      </c>
      <c r="D1840" t="s">
        <v>20</v>
      </c>
      <c r="E1840" t="s">
        <v>5</v>
      </c>
      <c r="F1840" t="s">
        <v>21</v>
      </c>
      <c r="G1840">
        <v>1943190</v>
      </c>
      <c r="H1840">
        <v>1943786</v>
      </c>
      <c r="I1840" t="s">
        <v>29</v>
      </c>
      <c r="J1840" t="s">
        <v>4695</v>
      </c>
      <c r="K1840" t="s">
        <v>33</v>
      </c>
      <c r="M1840" t="s">
        <v>4694</v>
      </c>
      <c r="N1840">
        <v>597</v>
      </c>
      <c r="O1840">
        <v>198</v>
      </c>
    </row>
    <row r="1841" spans="1:15" x14ac:dyDescent="0.25">
      <c r="A1841" t="s">
        <v>25</v>
      </c>
      <c r="B1841" t="s">
        <v>31</v>
      </c>
      <c r="C1841" t="s">
        <v>19</v>
      </c>
      <c r="D1841" t="s">
        <v>20</v>
      </c>
      <c r="E1841" t="s">
        <v>5</v>
      </c>
      <c r="F1841" t="s">
        <v>21</v>
      </c>
      <c r="G1841">
        <v>1944262</v>
      </c>
      <c r="H1841">
        <v>1945638</v>
      </c>
      <c r="I1841" t="s">
        <v>29</v>
      </c>
      <c r="J1841" t="s">
        <v>4697</v>
      </c>
      <c r="K1841" t="s">
        <v>4698</v>
      </c>
      <c r="M1841" t="s">
        <v>4696</v>
      </c>
      <c r="N1841">
        <v>1377</v>
      </c>
      <c r="O1841">
        <v>458</v>
      </c>
    </row>
    <row r="1842" spans="1:15" x14ac:dyDescent="0.25">
      <c r="A1842" t="s">
        <v>25</v>
      </c>
      <c r="B1842" t="s">
        <v>31</v>
      </c>
      <c r="C1842" t="s">
        <v>19</v>
      </c>
      <c r="D1842" t="s">
        <v>20</v>
      </c>
      <c r="E1842" t="s">
        <v>5</v>
      </c>
      <c r="F1842" t="s">
        <v>21</v>
      </c>
      <c r="G1842">
        <v>1945714</v>
      </c>
      <c r="H1842">
        <v>1946463</v>
      </c>
      <c r="I1842" t="s">
        <v>22</v>
      </c>
      <c r="J1842" t="s">
        <v>4700</v>
      </c>
      <c r="K1842" t="s">
        <v>1189</v>
      </c>
      <c r="M1842" t="s">
        <v>4699</v>
      </c>
      <c r="N1842">
        <v>750</v>
      </c>
      <c r="O1842">
        <v>249</v>
      </c>
    </row>
    <row r="1843" spans="1:15" x14ac:dyDescent="0.25">
      <c r="A1843" t="s">
        <v>25</v>
      </c>
      <c r="B1843" t="s">
        <v>31</v>
      </c>
      <c r="C1843" t="s">
        <v>19</v>
      </c>
      <c r="D1843" t="s">
        <v>20</v>
      </c>
      <c r="E1843" t="s">
        <v>5</v>
      </c>
      <c r="F1843" t="s">
        <v>21</v>
      </c>
      <c r="G1843">
        <v>1946503</v>
      </c>
      <c r="H1843">
        <v>1947261</v>
      </c>
      <c r="I1843" t="s">
        <v>22</v>
      </c>
      <c r="J1843" t="s">
        <v>4702</v>
      </c>
      <c r="K1843" t="s">
        <v>4118</v>
      </c>
      <c r="M1843" t="s">
        <v>4701</v>
      </c>
      <c r="N1843">
        <v>759</v>
      </c>
      <c r="O1843">
        <v>252</v>
      </c>
    </row>
    <row r="1844" spans="1:15" x14ac:dyDescent="0.25">
      <c r="A1844" t="s">
        <v>25</v>
      </c>
      <c r="B1844" t="s">
        <v>31</v>
      </c>
      <c r="C1844" t="s">
        <v>19</v>
      </c>
      <c r="D1844" t="s">
        <v>20</v>
      </c>
      <c r="E1844" t="s">
        <v>5</v>
      </c>
      <c r="F1844" t="s">
        <v>21</v>
      </c>
      <c r="G1844">
        <v>1947397</v>
      </c>
      <c r="H1844">
        <v>1948317</v>
      </c>
      <c r="I1844" t="s">
        <v>29</v>
      </c>
      <c r="J1844" t="s">
        <v>4704</v>
      </c>
      <c r="K1844" t="s">
        <v>161</v>
      </c>
      <c r="M1844" t="s">
        <v>4703</v>
      </c>
      <c r="N1844">
        <v>921</v>
      </c>
      <c r="O1844">
        <v>306</v>
      </c>
    </row>
    <row r="1845" spans="1:15" x14ac:dyDescent="0.25">
      <c r="A1845" t="s">
        <v>25</v>
      </c>
      <c r="B1845" t="s">
        <v>31</v>
      </c>
      <c r="C1845" t="s">
        <v>19</v>
      </c>
      <c r="D1845" t="s">
        <v>20</v>
      </c>
      <c r="E1845" t="s">
        <v>5</v>
      </c>
      <c r="F1845" t="s">
        <v>21</v>
      </c>
      <c r="G1845">
        <v>1948324</v>
      </c>
      <c r="H1845">
        <v>1949058</v>
      </c>
      <c r="I1845" t="s">
        <v>22</v>
      </c>
      <c r="J1845" t="s">
        <v>4706</v>
      </c>
      <c r="K1845" t="s">
        <v>4707</v>
      </c>
      <c r="M1845" t="s">
        <v>4705</v>
      </c>
      <c r="N1845">
        <v>735</v>
      </c>
      <c r="O1845">
        <v>244</v>
      </c>
    </row>
    <row r="1846" spans="1:15" x14ac:dyDescent="0.25">
      <c r="A1846" t="s">
        <v>25</v>
      </c>
      <c r="B1846" t="s">
        <v>31</v>
      </c>
      <c r="C1846" t="s">
        <v>19</v>
      </c>
      <c r="D1846" t="s">
        <v>20</v>
      </c>
      <c r="E1846" t="s">
        <v>5</v>
      </c>
      <c r="F1846" t="s">
        <v>21</v>
      </c>
      <c r="G1846">
        <v>1949055</v>
      </c>
      <c r="H1846">
        <v>1950392</v>
      </c>
      <c r="I1846" t="s">
        <v>22</v>
      </c>
      <c r="J1846" t="s">
        <v>4709</v>
      </c>
      <c r="K1846" t="s">
        <v>2672</v>
      </c>
      <c r="M1846" t="s">
        <v>4708</v>
      </c>
      <c r="N1846">
        <v>1338</v>
      </c>
      <c r="O1846">
        <v>445</v>
      </c>
    </row>
    <row r="1847" spans="1:15" x14ac:dyDescent="0.25">
      <c r="A1847" t="s">
        <v>25</v>
      </c>
      <c r="B1847" t="s">
        <v>31</v>
      </c>
      <c r="C1847" t="s">
        <v>19</v>
      </c>
      <c r="D1847" t="s">
        <v>20</v>
      </c>
      <c r="E1847" t="s">
        <v>5</v>
      </c>
      <c r="F1847" t="s">
        <v>21</v>
      </c>
      <c r="G1847">
        <v>1950461</v>
      </c>
      <c r="H1847">
        <v>1951417</v>
      </c>
      <c r="I1847" t="s">
        <v>22</v>
      </c>
      <c r="J1847" t="s">
        <v>4711</v>
      </c>
      <c r="K1847" t="s">
        <v>4712</v>
      </c>
      <c r="M1847" t="s">
        <v>4710</v>
      </c>
      <c r="N1847">
        <v>957</v>
      </c>
      <c r="O1847">
        <v>318</v>
      </c>
    </row>
    <row r="1848" spans="1:15" x14ac:dyDescent="0.25">
      <c r="A1848" t="s">
        <v>25</v>
      </c>
      <c r="B1848" t="s">
        <v>31</v>
      </c>
      <c r="C1848" t="s">
        <v>19</v>
      </c>
      <c r="D1848" t="s">
        <v>20</v>
      </c>
      <c r="E1848" t="s">
        <v>5</v>
      </c>
      <c r="F1848" t="s">
        <v>21</v>
      </c>
      <c r="G1848">
        <v>1951486</v>
      </c>
      <c r="H1848">
        <v>1951968</v>
      </c>
      <c r="I1848" t="s">
        <v>22</v>
      </c>
      <c r="J1848" t="s">
        <v>4714</v>
      </c>
      <c r="K1848" t="s">
        <v>4715</v>
      </c>
      <c r="M1848" t="s">
        <v>4713</v>
      </c>
      <c r="N1848">
        <v>483</v>
      </c>
      <c r="O1848">
        <v>160</v>
      </c>
    </row>
    <row r="1849" spans="1:15" x14ac:dyDescent="0.25">
      <c r="A1849" t="s">
        <v>25</v>
      </c>
      <c r="B1849" t="s">
        <v>31</v>
      </c>
      <c r="C1849" t="s">
        <v>19</v>
      </c>
      <c r="D1849" t="s">
        <v>20</v>
      </c>
      <c r="E1849" t="s">
        <v>5</v>
      </c>
      <c r="F1849" t="s">
        <v>21</v>
      </c>
      <c r="G1849">
        <v>1952054</v>
      </c>
      <c r="H1849">
        <v>1952962</v>
      </c>
      <c r="I1849" t="s">
        <v>29</v>
      </c>
      <c r="J1849" t="s">
        <v>4717</v>
      </c>
      <c r="K1849" t="s">
        <v>33</v>
      </c>
      <c r="M1849" t="s">
        <v>4716</v>
      </c>
      <c r="N1849">
        <v>909</v>
      </c>
      <c r="O1849">
        <v>302</v>
      </c>
    </row>
    <row r="1850" spans="1:15" x14ac:dyDescent="0.25">
      <c r="A1850" t="s">
        <v>25</v>
      </c>
      <c r="B1850" t="s">
        <v>31</v>
      </c>
      <c r="C1850" t="s">
        <v>19</v>
      </c>
      <c r="D1850" t="s">
        <v>20</v>
      </c>
      <c r="E1850" t="s">
        <v>5</v>
      </c>
      <c r="F1850" t="s">
        <v>21</v>
      </c>
      <c r="G1850">
        <v>1952972</v>
      </c>
      <c r="H1850">
        <v>1954387</v>
      </c>
      <c r="I1850" t="s">
        <v>22</v>
      </c>
      <c r="J1850" t="s">
        <v>4719</v>
      </c>
      <c r="K1850" t="s">
        <v>357</v>
      </c>
      <c r="M1850" t="s">
        <v>4718</v>
      </c>
      <c r="N1850">
        <v>1416</v>
      </c>
      <c r="O1850">
        <v>471</v>
      </c>
    </row>
    <row r="1851" spans="1:15" x14ac:dyDescent="0.25">
      <c r="A1851" t="s">
        <v>25</v>
      </c>
      <c r="B1851" t="s">
        <v>31</v>
      </c>
      <c r="C1851" t="s">
        <v>19</v>
      </c>
      <c r="D1851" t="s">
        <v>20</v>
      </c>
      <c r="E1851" t="s">
        <v>5</v>
      </c>
      <c r="F1851" t="s">
        <v>21</v>
      </c>
      <c r="G1851">
        <v>1954647</v>
      </c>
      <c r="H1851">
        <v>1955990</v>
      </c>
      <c r="I1851" t="s">
        <v>29</v>
      </c>
      <c r="J1851" t="s">
        <v>4721</v>
      </c>
      <c r="K1851" t="s">
        <v>4722</v>
      </c>
      <c r="M1851" t="s">
        <v>4720</v>
      </c>
      <c r="N1851">
        <v>1344</v>
      </c>
      <c r="O1851">
        <v>447</v>
      </c>
    </row>
    <row r="1852" spans="1:15" x14ac:dyDescent="0.25">
      <c r="A1852" t="s">
        <v>25</v>
      </c>
      <c r="B1852" t="s">
        <v>31</v>
      </c>
      <c r="C1852" t="s">
        <v>19</v>
      </c>
      <c r="D1852" t="s">
        <v>20</v>
      </c>
      <c r="E1852" t="s">
        <v>5</v>
      </c>
      <c r="F1852" t="s">
        <v>21</v>
      </c>
      <c r="G1852">
        <v>1956007</v>
      </c>
      <c r="H1852">
        <v>1956420</v>
      </c>
      <c r="I1852" t="s">
        <v>29</v>
      </c>
      <c r="J1852" t="s">
        <v>4724</v>
      </c>
      <c r="K1852" t="s">
        <v>4725</v>
      </c>
      <c r="M1852" t="s">
        <v>4723</v>
      </c>
      <c r="N1852">
        <v>414</v>
      </c>
      <c r="O1852">
        <v>137</v>
      </c>
    </row>
    <row r="1853" spans="1:15" x14ac:dyDescent="0.25">
      <c r="A1853" t="s">
        <v>25</v>
      </c>
      <c r="B1853" t="s">
        <v>31</v>
      </c>
      <c r="C1853" t="s">
        <v>19</v>
      </c>
      <c r="D1853" t="s">
        <v>20</v>
      </c>
      <c r="E1853" t="s">
        <v>5</v>
      </c>
      <c r="F1853" t="s">
        <v>21</v>
      </c>
      <c r="G1853">
        <v>1956423</v>
      </c>
      <c r="H1853">
        <v>1957493</v>
      </c>
      <c r="I1853" t="s">
        <v>29</v>
      </c>
      <c r="J1853" t="s">
        <v>4727</v>
      </c>
      <c r="K1853" t="s">
        <v>4728</v>
      </c>
      <c r="M1853" t="s">
        <v>4726</v>
      </c>
      <c r="N1853">
        <v>1071</v>
      </c>
      <c r="O1853">
        <v>356</v>
      </c>
    </row>
    <row r="1854" spans="1:15" x14ac:dyDescent="0.25">
      <c r="A1854" t="s">
        <v>25</v>
      </c>
      <c r="B1854" t="s">
        <v>31</v>
      </c>
      <c r="C1854" t="s">
        <v>19</v>
      </c>
      <c r="D1854" t="s">
        <v>20</v>
      </c>
      <c r="E1854" t="s">
        <v>5</v>
      </c>
      <c r="F1854" t="s">
        <v>21</v>
      </c>
      <c r="G1854">
        <v>1957735</v>
      </c>
      <c r="H1854">
        <v>1958436</v>
      </c>
      <c r="I1854" t="s">
        <v>22</v>
      </c>
      <c r="J1854" t="s">
        <v>4730</v>
      </c>
      <c r="K1854" t="s">
        <v>336</v>
      </c>
      <c r="M1854" t="s">
        <v>4729</v>
      </c>
      <c r="N1854">
        <v>702</v>
      </c>
      <c r="O1854">
        <v>233</v>
      </c>
    </row>
    <row r="1855" spans="1:15" x14ac:dyDescent="0.25">
      <c r="A1855" t="s">
        <v>25</v>
      </c>
      <c r="B1855" t="s">
        <v>31</v>
      </c>
      <c r="C1855" t="s">
        <v>19</v>
      </c>
      <c r="D1855" t="s">
        <v>20</v>
      </c>
      <c r="E1855" t="s">
        <v>5</v>
      </c>
      <c r="F1855" t="s">
        <v>21</v>
      </c>
      <c r="G1855">
        <v>1958810</v>
      </c>
      <c r="H1855">
        <v>1959181</v>
      </c>
      <c r="I1855" t="s">
        <v>29</v>
      </c>
      <c r="J1855" t="s">
        <v>4732</v>
      </c>
      <c r="K1855" t="s">
        <v>3417</v>
      </c>
      <c r="M1855" t="s">
        <v>4731</v>
      </c>
      <c r="N1855">
        <v>372</v>
      </c>
      <c r="O1855">
        <v>123</v>
      </c>
    </row>
    <row r="1856" spans="1:15" x14ac:dyDescent="0.25">
      <c r="A1856" t="s">
        <v>25</v>
      </c>
      <c r="B1856" t="s">
        <v>31</v>
      </c>
      <c r="C1856" t="s">
        <v>19</v>
      </c>
      <c r="D1856" t="s">
        <v>20</v>
      </c>
      <c r="E1856" t="s">
        <v>5</v>
      </c>
      <c r="F1856" t="s">
        <v>21</v>
      </c>
      <c r="G1856">
        <v>1959178</v>
      </c>
      <c r="H1856">
        <v>1959894</v>
      </c>
      <c r="I1856" t="s">
        <v>29</v>
      </c>
      <c r="J1856" t="s">
        <v>4734</v>
      </c>
      <c r="K1856" t="s">
        <v>33</v>
      </c>
      <c r="M1856" t="s">
        <v>4733</v>
      </c>
      <c r="N1856">
        <v>717</v>
      </c>
      <c r="O1856">
        <v>238</v>
      </c>
    </row>
    <row r="1857" spans="1:15" x14ac:dyDescent="0.25">
      <c r="A1857" t="s">
        <v>25</v>
      </c>
      <c r="B1857" t="s">
        <v>31</v>
      </c>
      <c r="C1857" t="s">
        <v>19</v>
      </c>
      <c r="D1857" t="s">
        <v>20</v>
      </c>
      <c r="E1857" t="s">
        <v>5</v>
      </c>
      <c r="F1857" t="s">
        <v>21</v>
      </c>
      <c r="G1857">
        <v>1959997</v>
      </c>
      <c r="H1857">
        <v>1960179</v>
      </c>
      <c r="I1857" t="s">
        <v>29</v>
      </c>
      <c r="J1857" t="s">
        <v>4736</v>
      </c>
      <c r="K1857" t="s">
        <v>33</v>
      </c>
      <c r="M1857" t="s">
        <v>4735</v>
      </c>
      <c r="N1857">
        <v>183</v>
      </c>
      <c r="O1857">
        <v>60</v>
      </c>
    </row>
    <row r="1858" spans="1:15" x14ac:dyDescent="0.25">
      <c r="A1858" t="s">
        <v>25</v>
      </c>
      <c r="B1858" t="s">
        <v>31</v>
      </c>
      <c r="C1858" t="s">
        <v>19</v>
      </c>
      <c r="D1858" t="s">
        <v>20</v>
      </c>
      <c r="E1858" t="s">
        <v>5</v>
      </c>
      <c r="F1858" t="s">
        <v>21</v>
      </c>
      <c r="G1858">
        <v>1960236</v>
      </c>
      <c r="H1858">
        <v>1961285</v>
      </c>
      <c r="I1858" t="s">
        <v>29</v>
      </c>
      <c r="J1858" t="s">
        <v>4738</v>
      </c>
      <c r="K1858" t="s">
        <v>4739</v>
      </c>
      <c r="M1858" t="s">
        <v>4737</v>
      </c>
      <c r="N1858">
        <v>1050</v>
      </c>
      <c r="O1858">
        <v>349</v>
      </c>
    </row>
    <row r="1859" spans="1:15" x14ac:dyDescent="0.25">
      <c r="A1859" t="s">
        <v>25</v>
      </c>
      <c r="B1859" t="s">
        <v>31</v>
      </c>
      <c r="C1859" t="s">
        <v>19</v>
      </c>
      <c r="D1859" t="s">
        <v>20</v>
      </c>
      <c r="E1859" t="s">
        <v>5</v>
      </c>
      <c r="F1859" t="s">
        <v>21</v>
      </c>
      <c r="G1859">
        <v>1961307</v>
      </c>
      <c r="H1859">
        <v>1961600</v>
      </c>
      <c r="I1859" t="s">
        <v>22</v>
      </c>
      <c r="J1859" t="s">
        <v>4741</v>
      </c>
      <c r="K1859" t="s">
        <v>33</v>
      </c>
      <c r="M1859" t="s">
        <v>4740</v>
      </c>
      <c r="N1859">
        <v>294</v>
      </c>
      <c r="O1859">
        <v>97</v>
      </c>
    </row>
    <row r="1860" spans="1:15" x14ac:dyDescent="0.25">
      <c r="A1860" t="s">
        <v>25</v>
      </c>
      <c r="B1860" t="s">
        <v>31</v>
      </c>
      <c r="C1860" t="s">
        <v>19</v>
      </c>
      <c r="D1860" t="s">
        <v>20</v>
      </c>
      <c r="E1860" t="s">
        <v>5</v>
      </c>
      <c r="F1860" t="s">
        <v>21</v>
      </c>
      <c r="G1860">
        <v>1961678</v>
      </c>
      <c r="H1860">
        <v>1962112</v>
      </c>
      <c r="I1860" t="s">
        <v>22</v>
      </c>
      <c r="J1860" t="s">
        <v>4743</v>
      </c>
      <c r="K1860" t="s">
        <v>4744</v>
      </c>
      <c r="M1860" t="s">
        <v>4742</v>
      </c>
      <c r="N1860">
        <v>435</v>
      </c>
      <c r="O1860">
        <v>144</v>
      </c>
    </row>
    <row r="1861" spans="1:15" x14ac:dyDescent="0.25">
      <c r="A1861" t="s">
        <v>25</v>
      </c>
      <c r="B1861" t="s">
        <v>31</v>
      </c>
      <c r="C1861" t="s">
        <v>19</v>
      </c>
      <c r="D1861" t="s">
        <v>20</v>
      </c>
      <c r="E1861" t="s">
        <v>5</v>
      </c>
      <c r="F1861" t="s">
        <v>21</v>
      </c>
      <c r="G1861">
        <v>1962317</v>
      </c>
      <c r="H1861">
        <v>1963891</v>
      </c>
      <c r="I1861" t="s">
        <v>29</v>
      </c>
      <c r="J1861" t="s">
        <v>4746</v>
      </c>
      <c r="K1861" t="s">
        <v>968</v>
      </c>
      <c r="M1861" t="s">
        <v>4745</v>
      </c>
      <c r="N1861">
        <v>1575</v>
      </c>
      <c r="O1861">
        <v>524</v>
      </c>
    </row>
    <row r="1862" spans="1:15" x14ac:dyDescent="0.25">
      <c r="A1862" t="s">
        <v>25</v>
      </c>
      <c r="B1862" t="s">
        <v>31</v>
      </c>
      <c r="C1862" t="s">
        <v>19</v>
      </c>
      <c r="D1862" t="s">
        <v>20</v>
      </c>
      <c r="E1862" t="s">
        <v>5</v>
      </c>
      <c r="F1862" t="s">
        <v>21</v>
      </c>
      <c r="G1862">
        <v>1963900</v>
      </c>
      <c r="H1862">
        <v>1964775</v>
      </c>
      <c r="I1862" t="s">
        <v>22</v>
      </c>
      <c r="J1862" t="s">
        <v>4748</v>
      </c>
      <c r="K1862" t="s">
        <v>33</v>
      </c>
      <c r="M1862" t="s">
        <v>4747</v>
      </c>
      <c r="N1862">
        <v>876</v>
      </c>
      <c r="O1862">
        <v>291</v>
      </c>
    </row>
    <row r="1863" spans="1:15" x14ac:dyDescent="0.25">
      <c r="A1863" t="s">
        <v>25</v>
      </c>
      <c r="B1863" t="s">
        <v>31</v>
      </c>
      <c r="C1863" t="s">
        <v>19</v>
      </c>
      <c r="D1863" t="s">
        <v>20</v>
      </c>
      <c r="E1863" t="s">
        <v>5</v>
      </c>
      <c r="F1863" t="s">
        <v>21</v>
      </c>
      <c r="G1863">
        <v>1964831</v>
      </c>
      <c r="H1863">
        <v>1965160</v>
      </c>
      <c r="I1863" t="s">
        <v>29</v>
      </c>
      <c r="J1863" t="s">
        <v>4750</v>
      </c>
      <c r="K1863" t="s">
        <v>33</v>
      </c>
      <c r="M1863" t="s">
        <v>4749</v>
      </c>
      <c r="N1863">
        <v>330</v>
      </c>
      <c r="O1863">
        <v>109</v>
      </c>
    </row>
    <row r="1864" spans="1:15" x14ac:dyDescent="0.25">
      <c r="A1864" t="s">
        <v>25</v>
      </c>
      <c r="B1864" t="s">
        <v>31</v>
      </c>
      <c r="C1864" t="s">
        <v>19</v>
      </c>
      <c r="D1864" t="s">
        <v>20</v>
      </c>
      <c r="E1864" t="s">
        <v>5</v>
      </c>
      <c r="F1864" t="s">
        <v>21</v>
      </c>
      <c r="G1864">
        <v>1965348</v>
      </c>
      <c r="H1864">
        <v>1965728</v>
      </c>
      <c r="I1864" t="s">
        <v>29</v>
      </c>
      <c r="J1864" t="s">
        <v>4752</v>
      </c>
      <c r="K1864" t="s">
        <v>33</v>
      </c>
      <c r="M1864" t="s">
        <v>4751</v>
      </c>
      <c r="N1864">
        <v>381</v>
      </c>
      <c r="O1864">
        <v>126</v>
      </c>
    </row>
    <row r="1865" spans="1:15" x14ac:dyDescent="0.25">
      <c r="A1865" t="s">
        <v>25</v>
      </c>
      <c r="B1865" t="s">
        <v>31</v>
      </c>
      <c r="C1865" t="s">
        <v>19</v>
      </c>
      <c r="D1865" t="s">
        <v>20</v>
      </c>
      <c r="E1865" t="s">
        <v>5</v>
      </c>
      <c r="F1865" t="s">
        <v>21</v>
      </c>
      <c r="G1865">
        <v>1965792</v>
      </c>
      <c r="H1865">
        <v>1967447</v>
      </c>
      <c r="I1865" t="s">
        <v>29</v>
      </c>
      <c r="J1865" t="s">
        <v>4754</v>
      </c>
      <c r="K1865" t="s">
        <v>33</v>
      </c>
      <c r="M1865" t="s">
        <v>4753</v>
      </c>
      <c r="N1865">
        <v>1656</v>
      </c>
      <c r="O1865">
        <v>551</v>
      </c>
    </row>
    <row r="1866" spans="1:15" x14ac:dyDescent="0.25">
      <c r="A1866" t="s">
        <v>25</v>
      </c>
      <c r="B1866" t="s">
        <v>31</v>
      </c>
      <c r="C1866" t="s">
        <v>19</v>
      </c>
      <c r="D1866" t="s">
        <v>20</v>
      </c>
      <c r="E1866" t="s">
        <v>5</v>
      </c>
      <c r="F1866" t="s">
        <v>21</v>
      </c>
      <c r="G1866">
        <v>1967759</v>
      </c>
      <c r="H1866">
        <v>1969387</v>
      </c>
      <c r="I1866" t="s">
        <v>29</v>
      </c>
      <c r="J1866" t="s">
        <v>4756</v>
      </c>
      <c r="K1866" t="s">
        <v>4757</v>
      </c>
      <c r="M1866" t="s">
        <v>4755</v>
      </c>
      <c r="N1866">
        <v>1629</v>
      </c>
      <c r="O1866">
        <v>542</v>
      </c>
    </row>
    <row r="1867" spans="1:15" x14ac:dyDescent="0.25">
      <c r="A1867" t="s">
        <v>25</v>
      </c>
      <c r="B1867" t="s">
        <v>31</v>
      </c>
      <c r="C1867" t="s">
        <v>19</v>
      </c>
      <c r="D1867" t="s">
        <v>20</v>
      </c>
      <c r="E1867" t="s">
        <v>5</v>
      </c>
      <c r="F1867" t="s">
        <v>21</v>
      </c>
      <c r="G1867">
        <v>1969392</v>
      </c>
      <c r="H1867">
        <v>1970000</v>
      </c>
      <c r="I1867" t="s">
        <v>22</v>
      </c>
      <c r="J1867" t="s">
        <v>4759</v>
      </c>
      <c r="K1867" t="s">
        <v>33</v>
      </c>
      <c r="M1867" t="s">
        <v>4758</v>
      </c>
      <c r="N1867">
        <v>609</v>
      </c>
      <c r="O1867">
        <v>202</v>
      </c>
    </row>
    <row r="1868" spans="1:15" x14ac:dyDescent="0.25">
      <c r="A1868" t="s">
        <v>25</v>
      </c>
      <c r="B1868" t="s">
        <v>31</v>
      </c>
      <c r="C1868" t="s">
        <v>19</v>
      </c>
      <c r="D1868" t="s">
        <v>20</v>
      </c>
      <c r="E1868" t="s">
        <v>5</v>
      </c>
      <c r="F1868" t="s">
        <v>21</v>
      </c>
      <c r="G1868">
        <v>1970030</v>
      </c>
      <c r="H1868">
        <v>1971181</v>
      </c>
      <c r="I1868" t="s">
        <v>22</v>
      </c>
      <c r="J1868" t="s">
        <v>4761</v>
      </c>
      <c r="K1868" t="s">
        <v>33</v>
      </c>
      <c r="M1868" t="s">
        <v>4760</v>
      </c>
      <c r="N1868">
        <v>1152</v>
      </c>
      <c r="O1868">
        <v>383</v>
      </c>
    </row>
    <row r="1869" spans="1:15" x14ac:dyDescent="0.25">
      <c r="A1869" t="s">
        <v>25</v>
      </c>
      <c r="B1869" t="s">
        <v>31</v>
      </c>
      <c r="C1869" t="s">
        <v>19</v>
      </c>
      <c r="D1869" t="s">
        <v>20</v>
      </c>
      <c r="E1869" t="s">
        <v>5</v>
      </c>
      <c r="F1869" t="s">
        <v>21</v>
      </c>
      <c r="G1869">
        <v>1971238</v>
      </c>
      <c r="H1869">
        <v>1972140</v>
      </c>
      <c r="I1869" t="s">
        <v>29</v>
      </c>
      <c r="J1869" t="s">
        <v>4763</v>
      </c>
      <c r="K1869" t="s">
        <v>286</v>
      </c>
      <c r="M1869" t="s">
        <v>4762</v>
      </c>
      <c r="N1869">
        <v>903</v>
      </c>
      <c r="O1869">
        <v>300</v>
      </c>
    </row>
    <row r="1870" spans="1:15" x14ac:dyDescent="0.25">
      <c r="A1870" t="s">
        <v>25</v>
      </c>
      <c r="B1870" t="s">
        <v>31</v>
      </c>
      <c r="C1870" t="s">
        <v>19</v>
      </c>
      <c r="D1870" t="s">
        <v>20</v>
      </c>
      <c r="E1870" t="s">
        <v>5</v>
      </c>
      <c r="F1870" t="s">
        <v>21</v>
      </c>
      <c r="G1870">
        <v>1972229</v>
      </c>
      <c r="H1870">
        <v>1972609</v>
      </c>
      <c r="I1870" t="s">
        <v>29</v>
      </c>
      <c r="J1870" t="s">
        <v>4765</v>
      </c>
      <c r="K1870" t="s">
        <v>33</v>
      </c>
      <c r="M1870" t="s">
        <v>4764</v>
      </c>
      <c r="N1870">
        <v>381</v>
      </c>
      <c r="O1870">
        <v>126</v>
      </c>
    </row>
    <row r="1871" spans="1:15" x14ac:dyDescent="0.25">
      <c r="A1871" t="s">
        <v>25</v>
      </c>
      <c r="B1871" t="s">
        <v>31</v>
      </c>
      <c r="C1871" t="s">
        <v>19</v>
      </c>
      <c r="D1871" t="s">
        <v>20</v>
      </c>
      <c r="E1871" t="s">
        <v>5</v>
      </c>
      <c r="F1871" t="s">
        <v>21</v>
      </c>
      <c r="G1871">
        <v>1972774</v>
      </c>
      <c r="H1871">
        <v>1974021</v>
      </c>
      <c r="I1871" t="s">
        <v>29</v>
      </c>
      <c r="J1871" t="s">
        <v>4767</v>
      </c>
      <c r="K1871" t="s">
        <v>33</v>
      </c>
      <c r="M1871" t="s">
        <v>4766</v>
      </c>
      <c r="N1871">
        <v>1248</v>
      </c>
      <c r="O1871">
        <v>415</v>
      </c>
    </row>
    <row r="1872" spans="1:15" x14ac:dyDescent="0.25">
      <c r="A1872" t="s">
        <v>25</v>
      </c>
      <c r="B1872" t="s">
        <v>31</v>
      </c>
      <c r="C1872" t="s">
        <v>19</v>
      </c>
      <c r="D1872" t="s">
        <v>20</v>
      </c>
      <c r="E1872" t="s">
        <v>5</v>
      </c>
      <c r="F1872" t="s">
        <v>21</v>
      </c>
      <c r="G1872">
        <v>1974144</v>
      </c>
      <c r="H1872">
        <v>1974497</v>
      </c>
      <c r="I1872" t="s">
        <v>29</v>
      </c>
      <c r="J1872" t="s">
        <v>4769</v>
      </c>
      <c r="K1872" t="s">
        <v>4770</v>
      </c>
      <c r="M1872" t="s">
        <v>4768</v>
      </c>
      <c r="N1872">
        <v>354</v>
      </c>
      <c r="O1872">
        <v>117</v>
      </c>
    </row>
    <row r="1873" spans="1:15" x14ac:dyDescent="0.25">
      <c r="A1873" t="s">
        <v>25</v>
      </c>
      <c r="B1873" t="s">
        <v>31</v>
      </c>
      <c r="C1873" t="s">
        <v>19</v>
      </c>
      <c r="D1873" t="s">
        <v>20</v>
      </c>
      <c r="E1873" t="s">
        <v>5</v>
      </c>
      <c r="F1873" t="s">
        <v>21</v>
      </c>
      <c r="G1873">
        <v>1974518</v>
      </c>
      <c r="H1873">
        <v>1974943</v>
      </c>
      <c r="I1873" t="s">
        <v>29</v>
      </c>
      <c r="J1873" t="s">
        <v>4772</v>
      </c>
      <c r="K1873" t="s">
        <v>983</v>
      </c>
      <c r="M1873" t="s">
        <v>4771</v>
      </c>
      <c r="N1873">
        <v>426</v>
      </c>
      <c r="O1873">
        <v>141</v>
      </c>
    </row>
    <row r="1874" spans="1:15" x14ac:dyDescent="0.25">
      <c r="A1874" t="s">
        <v>25</v>
      </c>
      <c r="B1874" t="s">
        <v>31</v>
      </c>
      <c r="C1874" t="s">
        <v>19</v>
      </c>
      <c r="D1874" t="s">
        <v>20</v>
      </c>
      <c r="E1874" t="s">
        <v>5</v>
      </c>
      <c r="F1874" t="s">
        <v>21</v>
      </c>
      <c r="G1874">
        <v>1974940</v>
      </c>
      <c r="H1874">
        <v>1975323</v>
      </c>
      <c r="I1874" t="s">
        <v>22</v>
      </c>
      <c r="J1874" t="s">
        <v>4774</v>
      </c>
      <c r="K1874" t="s">
        <v>33</v>
      </c>
      <c r="M1874" t="s">
        <v>4773</v>
      </c>
      <c r="N1874">
        <v>384</v>
      </c>
      <c r="O1874">
        <v>127</v>
      </c>
    </row>
    <row r="1875" spans="1:15" x14ac:dyDescent="0.25">
      <c r="A1875" t="s">
        <v>25</v>
      </c>
      <c r="B1875" t="s">
        <v>31</v>
      </c>
      <c r="C1875" t="s">
        <v>19</v>
      </c>
      <c r="D1875" t="s">
        <v>20</v>
      </c>
      <c r="E1875" t="s">
        <v>5</v>
      </c>
      <c r="F1875" t="s">
        <v>21</v>
      </c>
      <c r="G1875">
        <v>1975539</v>
      </c>
      <c r="H1875">
        <v>1977899</v>
      </c>
      <c r="I1875" t="s">
        <v>22</v>
      </c>
      <c r="J1875" t="s">
        <v>4776</v>
      </c>
      <c r="K1875" t="s">
        <v>473</v>
      </c>
      <c r="M1875" t="s">
        <v>4775</v>
      </c>
      <c r="N1875">
        <v>2361</v>
      </c>
      <c r="O1875">
        <v>786</v>
      </c>
    </row>
    <row r="1876" spans="1:15" x14ac:dyDescent="0.25">
      <c r="A1876" t="s">
        <v>25</v>
      </c>
      <c r="B1876" t="s">
        <v>31</v>
      </c>
      <c r="C1876" t="s">
        <v>19</v>
      </c>
      <c r="D1876" t="s">
        <v>20</v>
      </c>
      <c r="E1876" t="s">
        <v>5</v>
      </c>
      <c r="F1876" t="s">
        <v>21</v>
      </c>
      <c r="G1876">
        <v>1978010</v>
      </c>
      <c r="H1876">
        <v>1978390</v>
      </c>
      <c r="I1876" t="s">
        <v>22</v>
      </c>
      <c r="J1876" t="s">
        <v>4778</v>
      </c>
      <c r="K1876" t="s">
        <v>33</v>
      </c>
      <c r="M1876" t="s">
        <v>4777</v>
      </c>
      <c r="N1876">
        <v>381</v>
      </c>
      <c r="O1876">
        <v>126</v>
      </c>
    </row>
    <row r="1877" spans="1:15" x14ac:dyDescent="0.25">
      <c r="A1877" t="s">
        <v>25</v>
      </c>
      <c r="B1877" t="s">
        <v>31</v>
      </c>
      <c r="C1877" t="s">
        <v>19</v>
      </c>
      <c r="D1877" t="s">
        <v>20</v>
      </c>
      <c r="E1877" t="s">
        <v>5</v>
      </c>
      <c r="F1877" t="s">
        <v>21</v>
      </c>
      <c r="G1877">
        <v>1978549</v>
      </c>
      <c r="H1877">
        <v>1979166</v>
      </c>
      <c r="I1877" t="s">
        <v>22</v>
      </c>
      <c r="J1877" t="s">
        <v>4780</v>
      </c>
      <c r="K1877" t="s">
        <v>4781</v>
      </c>
      <c r="M1877" t="s">
        <v>4779</v>
      </c>
      <c r="N1877">
        <v>618</v>
      </c>
      <c r="O1877">
        <v>205</v>
      </c>
    </row>
    <row r="1878" spans="1:15" x14ac:dyDescent="0.25">
      <c r="A1878" t="s">
        <v>25</v>
      </c>
      <c r="B1878" t="s">
        <v>31</v>
      </c>
      <c r="C1878" t="s">
        <v>19</v>
      </c>
      <c r="D1878" t="s">
        <v>20</v>
      </c>
      <c r="E1878" t="s">
        <v>5</v>
      </c>
      <c r="F1878" t="s">
        <v>21</v>
      </c>
      <c r="G1878">
        <v>1979334</v>
      </c>
      <c r="H1878">
        <v>1979948</v>
      </c>
      <c r="I1878" t="s">
        <v>22</v>
      </c>
      <c r="J1878" t="s">
        <v>4783</v>
      </c>
      <c r="K1878" t="s">
        <v>3597</v>
      </c>
      <c r="M1878" t="s">
        <v>4782</v>
      </c>
      <c r="N1878">
        <v>615</v>
      </c>
      <c r="O1878">
        <v>204</v>
      </c>
    </row>
    <row r="1879" spans="1:15" x14ac:dyDescent="0.25">
      <c r="A1879" t="s">
        <v>25</v>
      </c>
      <c r="B1879" t="s">
        <v>31</v>
      </c>
      <c r="C1879" t="s">
        <v>19</v>
      </c>
      <c r="D1879" t="s">
        <v>20</v>
      </c>
      <c r="E1879" t="s">
        <v>5</v>
      </c>
      <c r="F1879" t="s">
        <v>21</v>
      </c>
      <c r="G1879">
        <v>1980142</v>
      </c>
      <c r="H1879">
        <v>1980324</v>
      </c>
      <c r="I1879" t="s">
        <v>29</v>
      </c>
      <c r="J1879" t="s">
        <v>4785</v>
      </c>
      <c r="K1879" t="s">
        <v>33</v>
      </c>
      <c r="M1879" t="s">
        <v>4784</v>
      </c>
      <c r="N1879">
        <v>183</v>
      </c>
      <c r="O1879">
        <v>60</v>
      </c>
    </row>
    <row r="1880" spans="1:15" x14ac:dyDescent="0.25">
      <c r="A1880" t="s">
        <v>25</v>
      </c>
      <c r="B1880" t="s">
        <v>31</v>
      </c>
      <c r="C1880" t="s">
        <v>19</v>
      </c>
      <c r="D1880" t="s">
        <v>20</v>
      </c>
      <c r="E1880" t="s">
        <v>5</v>
      </c>
      <c r="F1880" t="s">
        <v>21</v>
      </c>
      <c r="G1880">
        <v>1980340</v>
      </c>
      <c r="H1880">
        <v>1982424</v>
      </c>
      <c r="I1880" t="s">
        <v>22</v>
      </c>
      <c r="J1880" t="s">
        <v>4787</v>
      </c>
      <c r="K1880" t="s">
        <v>339</v>
      </c>
      <c r="M1880" t="s">
        <v>4786</v>
      </c>
      <c r="N1880">
        <v>2085</v>
      </c>
      <c r="O1880">
        <v>694</v>
      </c>
    </row>
    <row r="1881" spans="1:15" x14ac:dyDescent="0.25">
      <c r="A1881" t="s">
        <v>25</v>
      </c>
      <c r="B1881" t="s">
        <v>31</v>
      </c>
      <c r="C1881" t="s">
        <v>19</v>
      </c>
      <c r="D1881" t="s">
        <v>20</v>
      </c>
      <c r="E1881" t="s">
        <v>5</v>
      </c>
      <c r="F1881" t="s">
        <v>21</v>
      </c>
      <c r="G1881">
        <v>1982526</v>
      </c>
      <c r="H1881">
        <v>1983602</v>
      </c>
      <c r="I1881" t="s">
        <v>22</v>
      </c>
      <c r="J1881" t="s">
        <v>4789</v>
      </c>
      <c r="K1881" t="s">
        <v>4790</v>
      </c>
      <c r="M1881" t="s">
        <v>4788</v>
      </c>
      <c r="N1881">
        <v>1077</v>
      </c>
      <c r="O1881">
        <v>358</v>
      </c>
    </row>
    <row r="1882" spans="1:15" x14ac:dyDescent="0.25">
      <c r="A1882" t="s">
        <v>25</v>
      </c>
      <c r="B1882" t="s">
        <v>31</v>
      </c>
      <c r="C1882" t="s">
        <v>19</v>
      </c>
      <c r="D1882" t="s">
        <v>20</v>
      </c>
      <c r="E1882" t="s">
        <v>5</v>
      </c>
      <c r="F1882" t="s">
        <v>21</v>
      </c>
      <c r="G1882">
        <v>1983595</v>
      </c>
      <c r="H1882">
        <v>1984365</v>
      </c>
      <c r="I1882" t="s">
        <v>22</v>
      </c>
      <c r="J1882" t="s">
        <v>4792</v>
      </c>
      <c r="K1882" t="s">
        <v>4793</v>
      </c>
      <c r="M1882" t="s">
        <v>4791</v>
      </c>
      <c r="N1882">
        <v>771</v>
      </c>
      <c r="O1882">
        <v>256</v>
      </c>
    </row>
    <row r="1883" spans="1:15" x14ac:dyDescent="0.25">
      <c r="A1883" t="s">
        <v>25</v>
      </c>
      <c r="B1883" t="s">
        <v>31</v>
      </c>
      <c r="C1883" t="s">
        <v>19</v>
      </c>
      <c r="D1883" t="s">
        <v>20</v>
      </c>
      <c r="E1883" t="s">
        <v>5</v>
      </c>
      <c r="F1883" t="s">
        <v>21</v>
      </c>
      <c r="G1883">
        <v>1984381</v>
      </c>
      <c r="H1883">
        <v>1984644</v>
      </c>
      <c r="I1883" t="s">
        <v>22</v>
      </c>
      <c r="J1883" t="s">
        <v>4795</v>
      </c>
      <c r="K1883" t="s">
        <v>4796</v>
      </c>
      <c r="M1883" t="s">
        <v>4794</v>
      </c>
      <c r="N1883">
        <v>264</v>
      </c>
      <c r="O1883">
        <v>87</v>
      </c>
    </row>
    <row r="1884" spans="1:15" x14ac:dyDescent="0.25">
      <c r="A1884" t="s">
        <v>25</v>
      </c>
      <c r="B1884" t="s">
        <v>31</v>
      </c>
      <c r="C1884" t="s">
        <v>19</v>
      </c>
      <c r="D1884" t="s">
        <v>20</v>
      </c>
      <c r="E1884" t="s">
        <v>5</v>
      </c>
      <c r="F1884" t="s">
        <v>21</v>
      </c>
      <c r="G1884">
        <v>1984794</v>
      </c>
      <c r="H1884">
        <v>1985381</v>
      </c>
      <c r="I1884" t="s">
        <v>29</v>
      </c>
      <c r="J1884" t="s">
        <v>4798</v>
      </c>
      <c r="K1884" t="s">
        <v>4446</v>
      </c>
      <c r="M1884" t="s">
        <v>4797</v>
      </c>
      <c r="N1884">
        <v>588</v>
      </c>
      <c r="O1884">
        <v>195</v>
      </c>
    </row>
    <row r="1885" spans="1:15" x14ac:dyDescent="0.25">
      <c r="A1885" t="s">
        <v>25</v>
      </c>
      <c r="B1885" t="s">
        <v>31</v>
      </c>
      <c r="C1885" t="s">
        <v>19</v>
      </c>
      <c r="D1885" t="s">
        <v>20</v>
      </c>
      <c r="E1885" t="s">
        <v>5</v>
      </c>
      <c r="F1885" t="s">
        <v>21</v>
      </c>
      <c r="G1885">
        <v>1985614</v>
      </c>
      <c r="H1885">
        <v>1986759</v>
      </c>
      <c r="I1885" t="s">
        <v>29</v>
      </c>
      <c r="J1885" t="s">
        <v>4800</v>
      </c>
      <c r="K1885" t="s">
        <v>2653</v>
      </c>
      <c r="M1885" t="s">
        <v>4799</v>
      </c>
      <c r="N1885">
        <v>1146</v>
      </c>
      <c r="O1885">
        <v>381</v>
      </c>
    </row>
    <row r="1886" spans="1:15" x14ac:dyDescent="0.25">
      <c r="A1886" t="s">
        <v>25</v>
      </c>
      <c r="B1886" t="s">
        <v>31</v>
      </c>
      <c r="C1886" t="s">
        <v>19</v>
      </c>
      <c r="D1886" t="s">
        <v>20</v>
      </c>
      <c r="E1886" t="s">
        <v>5</v>
      </c>
      <c r="F1886" t="s">
        <v>21</v>
      </c>
      <c r="G1886">
        <v>1986762</v>
      </c>
      <c r="H1886">
        <v>1987145</v>
      </c>
      <c r="I1886" t="s">
        <v>22</v>
      </c>
      <c r="J1886" t="s">
        <v>4802</v>
      </c>
      <c r="K1886" t="s">
        <v>292</v>
      </c>
      <c r="M1886" t="s">
        <v>4801</v>
      </c>
      <c r="N1886">
        <v>384</v>
      </c>
      <c r="O1886">
        <v>127</v>
      </c>
    </row>
    <row r="1887" spans="1:15" x14ac:dyDescent="0.25">
      <c r="A1887" t="s">
        <v>25</v>
      </c>
      <c r="B1887" t="s">
        <v>31</v>
      </c>
      <c r="C1887" t="s">
        <v>19</v>
      </c>
      <c r="D1887" t="s">
        <v>20</v>
      </c>
      <c r="E1887" t="s">
        <v>5</v>
      </c>
      <c r="F1887" t="s">
        <v>21</v>
      </c>
      <c r="G1887">
        <v>1987228</v>
      </c>
      <c r="H1887">
        <v>1987551</v>
      </c>
      <c r="I1887" t="s">
        <v>22</v>
      </c>
      <c r="J1887" t="s">
        <v>4804</v>
      </c>
      <c r="K1887" t="s">
        <v>4805</v>
      </c>
      <c r="M1887" t="s">
        <v>4803</v>
      </c>
      <c r="N1887">
        <v>324</v>
      </c>
      <c r="O1887">
        <v>107</v>
      </c>
    </row>
    <row r="1888" spans="1:15" x14ac:dyDescent="0.25">
      <c r="A1888" t="s">
        <v>25</v>
      </c>
      <c r="B1888" t="s">
        <v>31</v>
      </c>
      <c r="C1888" t="s">
        <v>19</v>
      </c>
      <c r="D1888" t="s">
        <v>20</v>
      </c>
      <c r="E1888" t="s">
        <v>5</v>
      </c>
      <c r="F1888" t="s">
        <v>21</v>
      </c>
      <c r="G1888">
        <v>1987563</v>
      </c>
      <c r="H1888">
        <v>1987949</v>
      </c>
      <c r="I1888" t="s">
        <v>22</v>
      </c>
      <c r="J1888" t="s">
        <v>4807</v>
      </c>
      <c r="K1888" t="s">
        <v>4808</v>
      </c>
      <c r="M1888" t="s">
        <v>4806</v>
      </c>
      <c r="N1888">
        <v>387</v>
      </c>
      <c r="O1888">
        <v>128</v>
      </c>
    </row>
    <row r="1889" spans="1:15" x14ac:dyDescent="0.25">
      <c r="A1889" t="s">
        <v>25</v>
      </c>
      <c r="B1889" t="s">
        <v>31</v>
      </c>
      <c r="C1889" t="s">
        <v>19</v>
      </c>
      <c r="D1889" t="s">
        <v>20</v>
      </c>
      <c r="E1889" t="s">
        <v>5</v>
      </c>
      <c r="F1889" t="s">
        <v>21</v>
      </c>
      <c r="G1889">
        <v>1988011</v>
      </c>
      <c r="H1889">
        <v>1988415</v>
      </c>
      <c r="I1889" t="s">
        <v>22</v>
      </c>
      <c r="J1889" t="s">
        <v>4810</v>
      </c>
      <c r="K1889" t="s">
        <v>4811</v>
      </c>
      <c r="M1889" t="s">
        <v>4809</v>
      </c>
      <c r="N1889">
        <v>405</v>
      </c>
      <c r="O1889">
        <v>134</v>
      </c>
    </row>
    <row r="1890" spans="1:15" x14ac:dyDescent="0.25">
      <c r="A1890" t="s">
        <v>25</v>
      </c>
      <c r="B1890" t="s">
        <v>31</v>
      </c>
      <c r="C1890" t="s">
        <v>19</v>
      </c>
      <c r="D1890" t="s">
        <v>20</v>
      </c>
      <c r="E1890" t="s">
        <v>5</v>
      </c>
      <c r="F1890" t="s">
        <v>21</v>
      </c>
      <c r="G1890">
        <v>1988569</v>
      </c>
      <c r="H1890">
        <v>1988847</v>
      </c>
      <c r="I1890" t="s">
        <v>29</v>
      </c>
      <c r="J1890" t="s">
        <v>4813</v>
      </c>
      <c r="K1890" t="s">
        <v>33</v>
      </c>
      <c r="M1890" t="s">
        <v>4812</v>
      </c>
      <c r="N1890">
        <v>279</v>
      </c>
      <c r="O1890">
        <v>92</v>
      </c>
    </row>
    <row r="1891" spans="1:15" x14ac:dyDescent="0.25">
      <c r="A1891" t="s">
        <v>25</v>
      </c>
      <c r="B1891" t="s">
        <v>31</v>
      </c>
      <c r="C1891" t="s">
        <v>19</v>
      </c>
      <c r="D1891" t="s">
        <v>20</v>
      </c>
      <c r="E1891" t="s">
        <v>5</v>
      </c>
      <c r="F1891" t="s">
        <v>21</v>
      </c>
      <c r="G1891">
        <v>1988868</v>
      </c>
      <c r="H1891">
        <v>1989659</v>
      </c>
      <c r="I1891" t="s">
        <v>29</v>
      </c>
      <c r="J1891" t="s">
        <v>4815</v>
      </c>
      <c r="K1891" t="s">
        <v>4816</v>
      </c>
      <c r="M1891" t="s">
        <v>4814</v>
      </c>
      <c r="N1891">
        <v>792</v>
      </c>
      <c r="O1891">
        <v>263</v>
      </c>
    </row>
    <row r="1892" spans="1:15" x14ac:dyDescent="0.25">
      <c r="A1892" t="s">
        <v>25</v>
      </c>
      <c r="B1892" t="s">
        <v>31</v>
      </c>
      <c r="C1892" t="s">
        <v>19</v>
      </c>
      <c r="D1892" t="s">
        <v>20</v>
      </c>
      <c r="E1892" t="s">
        <v>5</v>
      </c>
      <c r="F1892" t="s">
        <v>21</v>
      </c>
      <c r="G1892">
        <v>1989782</v>
      </c>
      <c r="H1892">
        <v>1990060</v>
      </c>
      <c r="I1892" t="s">
        <v>29</v>
      </c>
      <c r="J1892" t="s">
        <v>4818</v>
      </c>
      <c r="K1892" t="s">
        <v>757</v>
      </c>
      <c r="M1892" t="s">
        <v>4817</v>
      </c>
      <c r="N1892">
        <v>279</v>
      </c>
      <c r="O1892">
        <v>92</v>
      </c>
    </row>
    <row r="1893" spans="1:15" x14ac:dyDescent="0.25">
      <c r="A1893" t="s">
        <v>25</v>
      </c>
      <c r="B1893" t="s">
        <v>31</v>
      </c>
      <c r="C1893" t="s">
        <v>19</v>
      </c>
      <c r="D1893" t="s">
        <v>20</v>
      </c>
      <c r="E1893" t="s">
        <v>5</v>
      </c>
      <c r="F1893" t="s">
        <v>21</v>
      </c>
      <c r="G1893">
        <v>1990135</v>
      </c>
      <c r="H1893">
        <v>1992963</v>
      </c>
      <c r="I1893" t="s">
        <v>22</v>
      </c>
      <c r="J1893" t="s">
        <v>4820</v>
      </c>
      <c r="K1893" t="s">
        <v>33</v>
      </c>
      <c r="M1893" t="s">
        <v>4819</v>
      </c>
      <c r="N1893">
        <v>2829</v>
      </c>
      <c r="O1893">
        <v>942</v>
      </c>
    </row>
    <row r="1894" spans="1:15" x14ac:dyDescent="0.25">
      <c r="A1894" t="s">
        <v>25</v>
      </c>
      <c r="B1894" t="s">
        <v>31</v>
      </c>
      <c r="C1894" t="s">
        <v>19</v>
      </c>
      <c r="D1894" t="s">
        <v>20</v>
      </c>
      <c r="E1894" t="s">
        <v>5</v>
      </c>
      <c r="F1894" t="s">
        <v>21</v>
      </c>
      <c r="G1894">
        <v>1993192</v>
      </c>
      <c r="H1894">
        <v>1993563</v>
      </c>
      <c r="I1894" t="s">
        <v>29</v>
      </c>
      <c r="J1894" t="s">
        <v>4822</v>
      </c>
      <c r="K1894" t="s">
        <v>33</v>
      </c>
      <c r="M1894" t="s">
        <v>4821</v>
      </c>
      <c r="N1894">
        <v>372</v>
      </c>
      <c r="O1894">
        <v>123</v>
      </c>
    </row>
    <row r="1895" spans="1:15" x14ac:dyDescent="0.25">
      <c r="A1895" t="s">
        <v>25</v>
      </c>
      <c r="B1895" t="s">
        <v>31</v>
      </c>
      <c r="C1895" t="s">
        <v>19</v>
      </c>
      <c r="D1895" t="s">
        <v>20</v>
      </c>
      <c r="E1895" t="s">
        <v>5</v>
      </c>
      <c r="F1895" t="s">
        <v>21</v>
      </c>
      <c r="G1895">
        <v>1993620</v>
      </c>
      <c r="H1895">
        <v>1995995</v>
      </c>
      <c r="I1895" t="s">
        <v>22</v>
      </c>
      <c r="J1895" t="s">
        <v>4824</v>
      </c>
      <c r="K1895" t="s">
        <v>217</v>
      </c>
      <c r="M1895" t="s">
        <v>4823</v>
      </c>
      <c r="N1895">
        <v>2376</v>
      </c>
      <c r="O1895">
        <v>791</v>
      </c>
    </row>
    <row r="1896" spans="1:15" x14ac:dyDescent="0.25">
      <c r="A1896" t="s">
        <v>25</v>
      </c>
      <c r="B1896" t="s">
        <v>31</v>
      </c>
      <c r="C1896" t="s">
        <v>19</v>
      </c>
      <c r="D1896" t="s">
        <v>20</v>
      </c>
      <c r="E1896" t="s">
        <v>5</v>
      </c>
      <c r="F1896" t="s">
        <v>21</v>
      </c>
      <c r="G1896">
        <v>1996113</v>
      </c>
      <c r="H1896">
        <v>1996346</v>
      </c>
      <c r="I1896" t="s">
        <v>22</v>
      </c>
      <c r="J1896" t="s">
        <v>4826</v>
      </c>
      <c r="K1896" t="s">
        <v>33</v>
      </c>
      <c r="M1896" t="s">
        <v>4825</v>
      </c>
      <c r="N1896">
        <v>234</v>
      </c>
      <c r="O1896">
        <v>77</v>
      </c>
    </row>
    <row r="1897" spans="1:15" x14ac:dyDescent="0.25">
      <c r="A1897" t="s">
        <v>25</v>
      </c>
      <c r="B1897" t="s">
        <v>31</v>
      </c>
      <c r="C1897" t="s">
        <v>19</v>
      </c>
      <c r="D1897" t="s">
        <v>20</v>
      </c>
      <c r="E1897" t="s">
        <v>5</v>
      </c>
      <c r="F1897" t="s">
        <v>21</v>
      </c>
      <c r="G1897">
        <v>1996384</v>
      </c>
      <c r="H1897">
        <v>1996872</v>
      </c>
      <c r="I1897" t="s">
        <v>22</v>
      </c>
      <c r="J1897" t="s">
        <v>4828</v>
      </c>
      <c r="K1897" t="s">
        <v>33</v>
      </c>
      <c r="M1897" t="s">
        <v>4827</v>
      </c>
      <c r="N1897">
        <v>489</v>
      </c>
      <c r="O1897">
        <v>162</v>
      </c>
    </row>
    <row r="1898" spans="1:15" x14ac:dyDescent="0.25">
      <c r="A1898" t="s">
        <v>25</v>
      </c>
      <c r="B1898" t="s">
        <v>31</v>
      </c>
      <c r="C1898" t="s">
        <v>19</v>
      </c>
      <c r="D1898" t="s">
        <v>20</v>
      </c>
      <c r="E1898" t="s">
        <v>5</v>
      </c>
      <c r="F1898" t="s">
        <v>21</v>
      </c>
      <c r="G1898">
        <v>1996951</v>
      </c>
      <c r="H1898">
        <v>1997409</v>
      </c>
      <c r="I1898" t="s">
        <v>22</v>
      </c>
      <c r="J1898" t="s">
        <v>4830</v>
      </c>
      <c r="K1898" t="s">
        <v>33</v>
      </c>
      <c r="M1898" t="s">
        <v>4829</v>
      </c>
      <c r="N1898">
        <v>459</v>
      </c>
      <c r="O1898">
        <v>152</v>
      </c>
    </row>
    <row r="1899" spans="1:15" x14ac:dyDescent="0.25">
      <c r="A1899" t="s">
        <v>25</v>
      </c>
      <c r="B1899" t="s">
        <v>31</v>
      </c>
      <c r="C1899" t="s">
        <v>19</v>
      </c>
      <c r="D1899" t="s">
        <v>20</v>
      </c>
      <c r="E1899" t="s">
        <v>5</v>
      </c>
      <c r="F1899" t="s">
        <v>21</v>
      </c>
      <c r="G1899">
        <v>1997608</v>
      </c>
      <c r="H1899">
        <v>1998396</v>
      </c>
      <c r="I1899" t="s">
        <v>29</v>
      </c>
      <c r="J1899" t="s">
        <v>4832</v>
      </c>
      <c r="K1899" t="s">
        <v>4833</v>
      </c>
      <c r="M1899" t="s">
        <v>4831</v>
      </c>
      <c r="N1899">
        <v>789</v>
      </c>
      <c r="O1899">
        <v>262</v>
      </c>
    </row>
    <row r="1900" spans="1:15" x14ac:dyDescent="0.25">
      <c r="A1900" t="s">
        <v>25</v>
      </c>
      <c r="B1900" t="s">
        <v>31</v>
      </c>
      <c r="C1900" t="s">
        <v>19</v>
      </c>
      <c r="D1900" t="s">
        <v>20</v>
      </c>
      <c r="E1900" t="s">
        <v>5</v>
      </c>
      <c r="F1900" t="s">
        <v>21</v>
      </c>
      <c r="G1900">
        <v>1998393</v>
      </c>
      <c r="H1900">
        <v>1999316</v>
      </c>
      <c r="I1900" t="s">
        <v>22</v>
      </c>
      <c r="J1900" t="s">
        <v>4835</v>
      </c>
      <c r="K1900" t="s">
        <v>33</v>
      </c>
      <c r="M1900" t="s">
        <v>4834</v>
      </c>
      <c r="N1900">
        <v>924</v>
      </c>
      <c r="O1900">
        <v>307</v>
      </c>
    </row>
    <row r="1901" spans="1:15" x14ac:dyDescent="0.25">
      <c r="A1901" t="s">
        <v>25</v>
      </c>
      <c r="B1901" t="s">
        <v>31</v>
      </c>
      <c r="C1901" t="s">
        <v>19</v>
      </c>
      <c r="D1901" t="s">
        <v>20</v>
      </c>
      <c r="E1901" t="s">
        <v>5</v>
      </c>
      <c r="F1901" t="s">
        <v>21</v>
      </c>
      <c r="G1901">
        <v>1999559</v>
      </c>
      <c r="H1901">
        <v>2000128</v>
      </c>
      <c r="I1901" t="s">
        <v>29</v>
      </c>
      <c r="J1901" t="s">
        <v>4837</v>
      </c>
      <c r="K1901" t="s">
        <v>4838</v>
      </c>
      <c r="M1901" t="s">
        <v>4836</v>
      </c>
      <c r="N1901">
        <v>570</v>
      </c>
      <c r="O1901">
        <v>189</v>
      </c>
    </row>
    <row r="1902" spans="1:15" x14ac:dyDescent="0.25">
      <c r="A1902" t="s">
        <v>25</v>
      </c>
      <c r="B1902" t="s">
        <v>31</v>
      </c>
      <c r="C1902" t="s">
        <v>19</v>
      </c>
      <c r="D1902" t="s">
        <v>20</v>
      </c>
      <c r="E1902" t="s">
        <v>5</v>
      </c>
      <c r="F1902" t="s">
        <v>21</v>
      </c>
      <c r="G1902">
        <v>2000351</v>
      </c>
      <c r="H1902">
        <v>2000755</v>
      </c>
      <c r="I1902" t="s">
        <v>22</v>
      </c>
      <c r="J1902" t="s">
        <v>4840</v>
      </c>
      <c r="K1902" t="s">
        <v>4841</v>
      </c>
      <c r="M1902" t="s">
        <v>4839</v>
      </c>
      <c r="N1902">
        <v>405</v>
      </c>
      <c r="O1902">
        <v>134</v>
      </c>
    </row>
    <row r="1903" spans="1:15" x14ac:dyDescent="0.25">
      <c r="A1903" t="s">
        <v>25</v>
      </c>
      <c r="B1903" t="s">
        <v>31</v>
      </c>
      <c r="C1903" t="s">
        <v>19</v>
      </c>
      <c r="D1903" t="s">
        <v>20</v>
      </c>
      <c r="E1903" t="s">
        <v>5</v>
      </c>
      <c r="F1903" t="s">
        <v>21</v>
      </c>
      <c r="G1903">
        <v>2000752</v>
      </c>
      <c r="H1903">
        <v>2003244</v>
      </c>
      <c r="I1903" t="s">
        <v>22</v>
      </c>
      <c r="J1903" t="s">
        <v>4843</v>
      </c>
      <c r="K1903" t="s">
        <v>4844</v>
      </c>
      <c r="M1903" t="s">
        <v>4842</v>
      </c>
      <c r="N1903">
        <v>2493</v>
      </c>
      <c r="O1903">
        <v>830</v>
      </c>
    </row>
    <row r="1904" spans="1:15" x14ac:dyDescent="0.25">
      <c r="A1904" t="s">
        <v>130</v>
      </c>
      <c r="C1904" t="s">
        <v>19</v>
      </c>
      <c r="D1904" t="s">
        <v>20</v>
      </c>
      <c r="E1904" t="s">
        <v>5</v>
      </c>
      <c r="F1904" t="s">
        <v>21</v>
      </c>
      <c r="G1904">
        <v>2003641</v>
      </c>
      <c r="H1904">
        <v>2003717</v>
      </c>
      <c r="I1904" t="s">
        <v>22</v>
      </c>
      <c r="K1904" t="s">
        <v>3108</v>
      </c>
      <c r="M1904" t="s">
        <v>4845</v>
      </c>
      <c r="N1904">
        <v>77</v>
      </c>
    </row>
    <row r="1905" spans="1:15" x14ac:dyDescent="0.25">
      <c r="A1905" t="s">
        <v>25</v>
      </c>
      <c r="B1905" t="s">
        <v>31</v>
      </c>
      <c r="C1905" t="s">
        <v>19</v>
      </c>
      <c r="D1905" t="s">
        <v>20</v>
      </c>
      <c r="E1905" t="s">
        <v>5</v>
      </c>
      <c r="F1905" t="s">
        <v>21</v>
      </c>
      <c r="G1905">
        <v>2004002</v>
      </c>
      <c r="H1905">
        <v>2006527</v>
      </c>
      <c r="I1905" t="s">
        <v>29</v>
      </c>
      <c r="J1905" t="s">
        <v>4848</v>
      </c>
      <c r="K1905" t="s">
        <v>4849</v>
      </c>
      <c r="M1905" t="s">
        <v>4847</v>
      </c>
      <c r="N1905">
        <v>2526</v>
      </c>
      <c r="O1905">
        <v>841</v>
      </c>
    </row>
    <row r="1906" spans="1:15" x14ac:dyDescent="0.25">
      <c r="A1906" t="s">
        <v>25</v>
      </c>
      <c r="B1906" t="s">
        <v>31</v>
      </c>
      <c r="C1906" t="s">
        <v>19</v>
      </c>
      <c r="D1906" t="s">
        <v>20</v>
      </c>
      <c r="E1906" t="s">
        <v>5</v>
      </c>
      <c r="F1906" t="s">
        <v>21</v>
      </c>
      <c r="G1906">
        <v>2006524</v>
      </c>
      <c r="H1906">
        <v>2006799</v>
      </c>
      <c r="I1906" t="s">
        <v>29</v>
      </c>
      <c r="J1906" t="s">
        <v>4851</v>
      </c>
      <c r="K1906" t="s">
        <v>4037</v>
      </c>
      <c r="M1906" t="s">
        <v>4850</v>
      </c>
      <c r="N1906">
        <v>276</v>
      </c>
      <c r="O1906">
        <v>91</v>
      </c>
    </row>
    <row r="1907" spans="1:15" x14ac:dyDescent="0.25">
      <c r="A1907" t="s">
        <v>25</v>
      </c>
      <c r="B1907" t="s">
        <v>31</v>
      </c>
      <c r="C1907" t="s">
        <v>19</v>
      </c>
      <c r="D1907" t="s">
        <v>20</v>
      </c>
      <c r="E1907" t="s">
        <v>5</v>
      </c>
      <c r="F1907" t="s">
        <v>21</v>
      </c>
      <c r="G1907">
        <v>2006833</v>
      </c>
      <c r="H1907">
        <v>2007483</v>
      </c>
      <c r="I1907" t="s">
        <v>22</v>
      </c>
      <c r="J1907" t="s">
        <v>4853</v>
      </c>
      <c r="K1907" t="s">
        <v>33</v>
      </c>
      <c r="M1907" t="s">
        <v>4852</v>
      </c>
      <c r="N1907">
        <v>651</v>
      </c>
      <c r="O1907">
        <v>216</v>
      </c>
    </row>
    <row r="1908" spans="1:15" x14ac:dyDescent="0.25">
      <c r="A1908" t="s">
        <v>25</v>
      </c>
      <c r="B1908" t="s">
        <v>31</v>
      </c>
      <c r="C1908" t="s">
        <v>19</v>
      </c>
      <c r="D1908" t="s">
        <v>20</v>
      </c>
      <c r="E1908" t="s">
        <v>5</v>
      </c>
      <c r="F1908" t="s">
        <v>21</v>
      </c>
      <c r="G1908">
        <v>2007652</v>
      </c>
      <c r="H1908">
        <v>2007993</v>
      </c>
      <c r="I1908" t="s">
        <v>29</v>
      </c>
      <c r="J1908" t="s">
        <v>4855</v>
      </c>
      <c r="K1908" t="s">
        <v>4269</v>
      </c>
      <c r="M1908" t="s">
        <v>4854</v>
      </c>
      <c r="N1908">
        <v>342</v>
      </c>
      <c r="O1908">
        <v>113</v>
      </c>
    </row>
    <row r="1909" spans="1:15" x14ac:dyDescent="0.25">
      <c r="A1909" t="s">
        <v>25</v>
      </c>
      <c r="B1909" t="s">
        <v>31</v>
      </c>
      <c r="C1909" t="s">
        <v>19</v>
      </c>
      <c r="D1909" t="s">
        <v>20</v>
      </c>
      <c r="E1909" t="s">
        <v>5</v>
      </c>
      <c r="F1909" t="s">
        <v>21</v>
      </c>
      <c r="G1909">
        <v>2008302</v>
      </c>
      <c r="H1909">
        <v>2008844</v>
      </c>
      <c r="I1909" t="s">
        <v>29</v>
      </c>
      <c r="J1909" t="s">
        <v>4857</v>
      </c>
      <c r="K1909" t="s">
        <v>4858</v>
      </c>
      <c r="M1909" t="s">
        <v>4856</v>
      </c>
      <c r="N1909">
        <v>543</v>
      </c>
      <c r="O1909">
        <v>180</v>
      </c>
    </row>
    <row r="1910" spans="1:15" x14ac:dyDescent="0.25">
      <c r="A1910" t="s">
        <v>25</v>
      </c>
      <c r="B1910" t="s">
        <v>31</v>
      </c>
      <c r="C1910" t="s">
        <v>19</v>
      </c>
      <c r="D1910" t="s">
        <v>20</v>
      </c>
      <c r="E1910" t="s">
        <v>5</v>
      </c>
      <c r="F1910" t="s">
        <v>21</v>
      </c>
      <c r="G1910">
        <v>2008920</v>
      </c>
      <c r="H1910">
        <v>2009417</v>
      </c>
      <c r="I1910" t="s">
        <v>22</v>
      </c>
      <c r="J1910" t="s">
        <v>4860</v>
      </c>
      <c r="K1910" t="s">
        <v>33</v>
      </c>
      <c r="M1910" t="s">
        <v>4859</v>
      </c>
      <c r="N1910">
        <v>498</v>
      </c>
      <c r="O1910">
        <v>165</v>
      </c>
    </row>
    <row r="1911" spans="1:15" x14ac:dyDescent="0.25">
      <c r="A1911" t="s">
        <v>25</v>
      </c>
      <c r="B1911" t="s">
        <v>31</v>
      </c>
      <c r="C1911" t="s">
        <v>19</v>
      </c>
      <c r="D1911" t="s">
        <v>20</v>
      </c>
      <c r="E1911" t="s">
        <v>5</v>
      </c>
      <c r="F1911" t="s">
        <v>21</v>
      </c>
      <c r="G1911">
        <v>2009634</v>
      </c>
      <c r="H1911">
        <v>2009930</v>
      </c>
      <c r="I1911" t="s">
        <v>29</v>
      </c>
      <c r="J1911" t="s">
        <v>4862</v>
      </c>
      <c r="K1911" t="s">
        <v>4863</v>
      </c>
      <c r="M1911" t="s">
        <v>4861</v>
      </c>
      <c r="N1911">
        <v>297</v>
      </c>
      <c r="O1911">
        <v>98</v>
      </c>
    </row>
    <row r="1912" spans="1:15" x14ac:dyDescent="0.25">
      <c r="A1912" t="s">
        <v>25</v>
      </c>
      <c r="B1912" t="s">
        <v>31</v>
      </c>
      <c r="C1912" t="s">
        <v>19</v>
      </c>
      <c r="D1912" t="s">
        <v>20</v>
      </c>
      <c r="E1912" t="s">
        <v>5</v>
      </c>
      <c r="F1912" t="s">
        <v>21</v>
      </c>
      <c r="G1912">
        <v>2010036</v>
      </c>
      <c r="H1912">
        <v>2011733</v>
      </c>
      <c r="I1912" t="s">
        <v>29</v>
      </c>
      <c r="J1912" t="s">
        <v>4865</v>
      </c>
      <c r="K1912" t="s">
        <v>4866</v>
      </c>
      <c r="M1912" t="s">
        <v>4864</v>
      </c>
      <c r="N1912">
        <v>1698</v>
      </c>
      <c r="O1912">
        <v>565</v>
      </c>
    </row>
    <row r="1913" spans="1:15" x14ac:dyDescent="0.25">
      <c r="A1913" t="s">
        <v>25</v>
      </c>
      <c r="B1913" t="s">
        <v>31</v>
      </c>
      <c r="C1913" t="s">
        <v>19</v>
      </c>
      <c r="D1913" t="s">
        <v>20</v>
      </c>
      <c r="E1913" t="s">
        <v>5</v>
      </c>
      <c r="F1913" t="s">
        <v>21</v>
      </c>
      <c r="G1913">
        <v>2012190</v>
      </c>
      <c r="H1913">
        <v>2015123</v>
      </c>
      <c r="I1913" t="s">
        <v>29</v>
      </c>
      <c r="J1913" t="s">
        <v>4868</v>
      </c>
      <c r="K1913" t="s">
        <v>217</v>
      </c>
      <c r="M1913" t="s">
        <v>4867</v>
      </c>
      <c r="N1913">
        <v>2934</v>
      </c>
      <c r="O1913">
        <v>977</v>
      </c>
    </row>
    <row r="1914" spans="1:15" x14ac:dyDescent="0.25">
      <c r="A1914" t="s">
        <v>25</v>
      </c>
      <c r="B1914" t="s">
        <v>31</v>
      </c>
      <c r="C1914" t="s">
        <v>19</v>
      </c>
      <c r="D1914" t="s">
        <v>20</v>
      </c>
      <c r="E1914" t="s">
        <v>5</v>
      </c>
      <c r="F1914" t="s">
        <v>21</v>
      </c>
      <c r="G1914">
        <v>2015231</v>
      </c>
      <c r="H1914">
        <v>2015800</v>
      </c>
      <c r="I1914" t="s">
        <v>22</v>
      </c>
      <c r="J1914" t="s">
        <v>4870</v>
      </c>
      <c r="K1914" t="s">
        <v>342</v>
      </c>
      <c r="M1914" t="s">
        <v>4869</v>
      </c>
      <c r="N1914">
        <v>570</v>
      </c>
      <c r="O1914">
        <v>189</v>
      </c>
    </row>
    <row r="1915" spans="1:15" x14ac:dyDescent="0.25">
      <c r="A1915" t="s">
        <v>25</v>
      </c>
      <c r="B1915" t="s">
        <v>31</v>
      </c>
      <c r="C1915" t="s">
        <v>19</v>
      </c>
      <c r="D1915" t="s">
        <v>20</v>
      </c>
      <c r="E1915" t="s">
        <v>5</v>
      </c>
      <c r="F1915" t="s">
        <v>21</v>
      </c>
      <c r="G1915">
        <v>2015941</v>
      </c>
      <c r="H1915">
        <v>2016339</v>
      </c>
      <c r="I1915" t="s">
        <v>22</v>
      </c>
      <c r="J1915" t="s">
        <v>4872</v>
      </c>
      <c r="K1915" t="s">
        <v>4873</v>
      </c>
      <c r="M1915" t="s">
        <v>4871</v>
      </c>
      <c r="N1915">
        <v>399</v>
      </c>
      <c r="O1915">
        <v>132</v>
      </c>
    </row>
    <row r="1916" spans="1:15" x14ac:dyDescent="0.25">
      <c r="A1916" t="s">
        <v>25</v>
      </c>
      <c r="B1916" t="s">
        <v>31</v>
      </c>
      <c r="C1916" t="s">
        <v>19</v>
      </c>
      <c r="D1916" t="s">
        <v>20</v>
      </c>
      <c r="E1916" t="s">
        <v>5</v>
      </c>
      <c r="F1916" t="s">
        <v>21</v>
      </c>
      <c r="G1916">
        <v>2016361</v>
      </c>
      <c r="H1916">
        <v>2017023</v>
      </c>
      <c r="I1916" t="s">
        <v>22</v>
      </c>
      <c r="J1916" t="s">
        <v>4875</v>
      </c>
      <c r="K1916" t="s">
        <v>33</v>
      </c>
      <c r="M1916" t="s">
        <v>4874</v>
      </c>
      <c r="N1916">
        <v>663</v>
      </c>
      <c r="O1916">
        <v>220</v>
      </c>
    </row>
    <row r="1917" spans="1:15" x14ac:dyDescent="0.25">
      <c r="A1917" t="s">
        <v>25</v>
      </c>
      <c r="B1917" t="s">
        <v>31</v>
      </c>
      <c r="C1917" t="s">
        <v>19</v>
      </c>
      <c r="D1917" t="s">
        <v>20</v>
      </c>
      <c r="E1917" t="s">
        <v>5</v>
      </c>
      <c r="F1917" t="s">
        <v>21</v>
      </c>
      <c r="G1917">
        <v>2017084</v>
      </c>
      <c r="H1917">
        <v>2017737</v>
      </c>
      <c r="I1917" t="s">
        <v>22</v>
      </c>
      <c r="J1917" t="s">
        <v>4877</v>
      </c>
      <c r="K1917" t="s">
        <v>4878</v>
      </c>
      <c r="M1917" t="s">
        <v>4876</v>
      </c>
      <c r="N1917">
        <v>654</v>
      </c>
      <c r="O1917">
        <v>217</v>
      </c>
    </row>
    <row r="1918" spans="1:15" x14ac:dyDescent="0.25">
      <c r="A1918" t="s">
        <v>25</v>
      </c>
      <c r="B1918" t="s">
        <v>31</v>
      </c>
      <c r="C1918" t="s">
        <v>19</v>
      </c>
      <c r="D1918" t="s">
        <v>20</v>
      </c>
      <c r="E1918" t="s">
        <v>5</v>
      </c>
      <c r="F1918" t="s">
        <v>21</v>
      </c>
      <c r="G1918">
        <v>2017782</v>
      </c>
      <c r="H1918">
        <v>2018915</v>
      </c>
      <c r="I1918" t="s">
        <v>29</v>
      </c>
      <c r="J1918" t="s">
        <v>4880</v>
      </c>
      <c r="K1918" t="s">
        <v>33</v>
      </c>
      <c r="M1918" t="s">
        <v>4879</v>
      </c>
      <c r="N1918">
        <v>1134</v>
      </c>
      <c r="O1918">
        <v>377</v>
      </c>
    </row>
    <row r="1919" spans="1:15" x14ac:dyDescent="0.25">
      <c r="A1919" t="s">
        <v>25</v>
      </c>
      <c r="B1919" t="s">
        <v>31</v>
      </c>
      <c r="C1919" t="s">
        <v>19</v>
      </c>
      <c r="D1919" t="s">
        <v>20</v>
      </c>
      <c r="E1919" t="s">
        <v>5</v>
      </c>
      <c r="F1919" t="s">
        <v>21</v>
      </c>
      <c r="G1919">
        <v>2018933</v>
      </c>
      <c r="H1919">
        <v>2019781</v>
      </c>
      <c r="I1919" t="s">
        <v>29</v>
      </c>
      <c r="J1919" t="s">
        <v>4882</v>
      </c>
      <c r="K1919" t="s">
        <v>4883</v>
      </c>
      <c r="M1919" t="s">
        <v>4881</v>
      </c>
      <c r="N1919">
        <v>849</v>
      </c>
      <c r="O1919">
        <v>282</v>
      </c>
    </row>
    <row r="1920" spans="1:15" x14ac:dyDescent="0.25">
      <c r="A1920" t="s">
        <v>25</v>
      </c>
      <c r="B1920" t="s">
        <v>31</v>
      </c>
      <c r="C1920" t="s">
        <v>19</v>
      </c>
      <c r="D1920" t="s">
        <v>20</v>
      </c>
      <c r="E1920" t="s">
        <v>5</v>
      </c>
      <c r="F1920" t="s">
        <v>21</v>
      </c>
      <c r="G1920">
        <v>2019862</v>
      </c>
      <c r="H1920">
        <v>2020065</v>
      </c>
      <c r="I1920" t="s">
        <v>22</v>
      </c>
      <c r="J1920" t="s">
        <v>4885</v>
      </c>
      <c r="K1920" t="s">
        <v>1448</v>
      </c>
      <c r="M1920" t="s">
        <v>4884</v>
      </c>
      <c r="N1920">
        <v>204</v>
      </c>
      <c r="O1920">
        <v>67</v>
      </c>
    </row>
    <row r="1921" spans="1:15" x14ac:dyDescent="0.25">
      <c r="A1921" t="s">
        <v>25</v>
      </c>
      <c r="B1921" t="s">
        <v>31</v>
      </c>
      <c r="C1921" t="s">
        <v>19</v>
      </c>
      <c r="D1921" t="s">
        <v>20</v>
      </c>
      <c r="E1921" t="s">
        <v>5</v>
      </c>
      <c r="F1921" t="s">
        <v>21</v>
      </c>
      <c r="G1921">
        <v>2020264</v>
      </c>
      <c r="H1921">
        <v>2021061</v>
      </c>
      <c r="I1921" t="s">
        <v>22</v>
      </c>
      <c r="J1921" t="s">
        <v>4887</v>
      </c>
      <c r="K1921" t="s">
        <v>4888</v>
      </c>
      <c r="M1921" t="s">
        <v>4886</v>
      </c>
      <c r="N1921">
        <v>798</v>
      </c>
      <c r="O1921">
        <v>265</v>
      </c>
    </row>
    <row r="1922" spans="1:15" x14ac:dyDescent="0.25">
      <c r="A1922" t="s">
        <v>25</v>
      </c>
      <c r="B1922" t="s">
        <v>31</v>
      </c>
      <c r="C1922" t="s">
        <v>19</v>
      </c>
      <c r="D1922" t="s">
        <v>20</v>
      </c>
      <c r="E1922" t="s">
        <v>5</v>
      </c>
      <c r="F1922" t="s">
        <v>21</v>
      </c>
      <c r="G1922">
        <v>2021154</v>
      </c>
      <c r="H1922">
        <v>2021897</v>
      </c>
      <c r="I1922" t="s">
        <v>29</v>
      </c>
      <c r="J1922" t="s">
        <v>4890</v>
      </c>
      <c r="K1922" t="s">
        <v>4891</v>
      </c>
      <c r="M1922" t="s">
        <v>4889</v>
      </c>
      <c r="N1922">
        <v>744</v>
      </c>
      <c r="O1922">
        <v>247</v>
      </c>
    </row>
    <row r="1923" spans="1:15" x14ac:dyDescent="0.25">
      <c r="A1923" t="s">
        <v>25</v>
      </c>
      <c r="B1923" t="s">
        <v>31</v>
      </c>
      <c r="C1923" t="s">
        <v>19</v>
      </c>
      <c r="D1923" t="s">
        <v>20</v>
      </c>
      <c r="E1923" t="s">
        <v>5</v>
      </c>
      <c r="F1923" t="s">
        <v>21</v>
      </c>
      <c r="G1923">
        <v>2021904</v>
      </c>
      <c r="H1923">
        <v>2022542</v>
      </c>
      <c r="I1923" t="s">
        <v>22</v>
      </c>
      <c r="J1923" t="s">
        <v>4893</v>
      </c>
      <c r="K1923" t="s">
        <v>33</v>
      </c>
      <c r="M1923" t="s">
        <v>4892</v>
      </c>
      <c r="N1923">
        <v>639</v>
      </c>
      <c r="O1923">
        <v>212</v>
      </c>
    </row>
    <row r="1924" spans="1:15" x14ac:dyDescent="0.25">
      <c r="A1924" t="s">
        <v>25</v>
      </c>
      <c r="B1924" t="s">
        <v>31</v>
      </c>
      <c r="C1924" t="s">
        <v>19</v>
      </c>
      <c r="D1924" t="s">
        <v>20</v>
      </c>
      <c r="E1924" t="s">
        <v>5</v>
      </c>
      <c r="F1924" t="s">
        <v>21</v>
      </c>
      <c r="G1924">
        <v>2022717</v>
      </c>
      <c r="H1924">
        <v>2023736</v>
      </c>
      <c r="I1924" t="s">
        <v>29</v>
      </c>
      <c r="J1924" t="s">
        <v>4895</v>
      </c>
      <c r="K1924" t="s">
        <v>4896</v>
      </c>
      <c r="M1924" t="s">
        <v>4894</v>
      </c>
      <c r="N1924">
        <v>1020</v>
      </c>
      <c r="O1924">
        <v>339</v>
      </c>
    </row>
    <row r="1925" spans="1:15" x14ac:dyDescent="0.25">
      <c r="A1925" t="s">
        <v>25</v>
      </c>
      <c r="B1925" t="s">
        <v>31</v>
      </c>
      <c r="C1925" t="s">
        <v>19</v>
      </c>
      <c r="D1925" t="s">
        <v>20</v>
      </c>
      <c r="E1925" t="s">
        <v>5</v>
      </c>
      <c r="F1925" t="s">
        <v>21</v>
      </c>
      <c r="G1925">
        <v>2023762</v>
      </c>
      <c r="H1925">
        <v>2024604</v>
      </c>
      <c r="I1925" t="s">
        <v>29</v>
      </c>
      <c r="J1925" t="s">
        <v>4898</v>
      </c>
      <c r="K1925" t="s">
        <v>33</v>
      </c>
      <c r="M1925" t="s">
        <v>4897</v>
      </c>
      <c r="N1925">
        <v>843</v>
      </c>
      <c r="O1925">
        <v>280</v>
      </c>
    </row>
    <row r="1926" spans="1:15" x14ac:dyDescent="0.25">
      <c r="A1926" t="s">
        <v>25</v>
      </c>
      <c r="B1926" t="s">
        <v>31</v>
      </c>
      <c r="C1926" t="s">
        <v>19</v>
      </c>
      <c r="D1926" t="s">
        <v>20</v>
      </c>
      <c r="E1926" t="s">
        <v>5</v>
      </c>
      <c r="F1926" t="s">
        <v>21</v>
      </c>
      <c r="G1926">
        <v>2024764</v>
      </c>
      <c r="H1926">
        <v>2024961</v>
      </c>
      <c r="I1926" t="s">
        <v>22</v>
      </c>
      <c r="J1926" t="s">
        <v>4900</v>
      </c>
      <c r="K1926" t="s">
        <v>205</v>
      </c>
      <c r="M1926" t="s">
        <v>4899</v>
      </c>
      <c r="N1926">
        <v>198</v>
      </c>
      <c r="O1926">
        <v>65</v>
      </c>
    </row>
    <row r="1927" spans="1:15" x14ac:dyDescent="0.25">
      <c r="A1927" t="s">
        <v>25</v>
      </c>
      <c r="B1927" t="s">
        <v>31</v>
      </c>
      <c r="C1927" t="s">
        <v>19</v>
      </c>
      <c r="D1927" t="s">
        <v>20</v>
      </c>
      <c r="E1927" t="s">
        <v>5</v>
      </c>
      <c r="F1927" t="s">
        <v>21</v>
      </c>
      <c r="G1927">
        <v>2024961</v>
      </c>
      <c r="H1927">
        <v>2025368</v>
      </c>
      <c r="I1927" t="s">
        <v>22</v>
      </c>
      <c r="J1927" t="s">
        <v>4902</v>
      </c>
      <c r="K1927" t="s">
        <v>33</v>
      </c>
      <c r="M1927" t="s">
        <v>4901</v>
      </c>
      <c r="N1927">
        <v>408</v>
      </c>
      <c r="O1927">
        <v>135</v>
      </c>
    </row>
    <row r="1928" spans="1:15" x14ac:dyDescent="0.25">
      <c r="A1928" t="s">
        <v>25</v>
      </c>
      <c r="B1928" t="s">
        <v>31</v>
      </c>
      <c r="C1928" t="s">
        <v>19</v>
      </c>
      <c r="D1928" t="s">
        <v>20</v>
      </c>
      <c r="E1928" t="s">
        <v>5</v>
      </c>
      <c r="F1928" t="s">
        <v>21</v>
      </c>
      <c r="G1928">
        <v>2025589</v>
      </c>
      <c r="H1928">
        <v>2026065</v>
      </c>
      <c r="I1928" t="s">
        <v>29</v>
      </c>
      <c r="J1928" t="s">
        <v>4904</v>
      </c>
      <c r="K1928" t="s">
        <v>33</v>
      </c>
      <c r="M1928" t="s">
        <v>4903</v>
      </c>
      <c r="N1928">
        <v>477</v>
      </c>
      <c r="O1928">
        <v>158</v>
      </c>
    </row>
    <row r="1929" spans="1:15" x14ac:dyDescent="0.25">
      <c r="A1929" t="s">
        <v>25</v>
      </c>
      <c r="B1929" t="s">
        <v>31</v>
      </c>
      <c r="C1929" t="s">
        <v>19</v>
      </c>
      <c r="D1929" t="s">
        <v>20</v>
      </c>
      <c r="E1929" t="s">
        <v>5</v>
      </c>
      <c r="F1929" t="s">
        <v>21</v>
      </c>
      <c r="G1929">
        <v>2026070</v>
      </c>
      <c r="H1929">
        <v>2026717</v>
      </c>
      <c r="I1929" t="s">
        <v>29</v>
      </c>
      <c r="J1929" t="s">
        <v>4906</v>
      </c>
      <c r="K1929" t="s">
        <v>4907</v>
      </c>
      <c r="M1929" t="s">
        <v>4905</v>
      </c>
      <c r="N1929">
        <v>648</v>
      </c>
      <c r="O1929">
        <v>215</v>
      </c>
    </row>
    <row r="1930" spans="1:15" x14ac:dyDescent="0.25">
      <c r="A1930" t="s">
        <v>25</v>
      </c>
      <c r="B1930" t="s">
        <v>31</v>
      </c>
      <c r="C1930" t="s">
        <v>19</v>
      </c>
      <c r="D1930" t="s">
        <v>20</v>
      </c>
      <c r="E1930" t="s">
        <v>5</v>
      </c>
      <c r="F1930" t="s">
        <v>21</v>
      </c>
      <c r="G1930">
        <v>2026725</v>
      </c>
      <c r="H1930">
        <v>2027297</v>
      </c>
      <c r="I1930" t="s">
        <v>22</v>
      </c>
      <c r="J1930" t="s">
        <v>4909</v>
      </c>
      <c r="K1930" t="s">
        <v>4910</v>
      </c>
      <c r="M1930" t="s">
        <v>4908</v>
      </c>
      <c r="N1930">
        <v>573</v>
      </c>
      <c r="O1930">
        <v>190</v>
      </c>
    </row>
    <row r="1931" spans="1:15" x14ac:dyDescent="0.25">
      <c r="A1931" t="s">
        <v>25</v>
      </c>
      <c r="B1931" t="s">
        <v>31</v>
      </c>
      <c r="C1931" t="s">
        <v>19</v>
      </c>
      <c r="D1931" t="s">
        <v>20</v>
      </c>
      <c r="E1931" t="s">
        <v>5</v>
      </c>
      <c r="F1931" t="s">
        <v>21</v>
      </c>
      <c r="G1931">
        <v>2027375</v>
      </c>
      <c r="H1931">
        <v>2028685</v>
      </c>
      <c r="I1931" t="s">
        <v>22</v>
      </c>
      <c r="J1931" t="s">
        <v>4912</v>
      </c>
      <c r="K1931" t="s">
        <v>4913</v>
      </c>
      <c r="M1931" t="s">
        <v>4911</v>
      </c>
      <c r="N1931">
        <v>1311</v>
      </c>
      <c r="O1931">
        <v>436</v>
      </c>
    </row>
    <row r="1932" spans="1:15" x14ac:dyDescent="0.25">
      <c r="A1932" t="s">
        <v>25</v>
      </c>
      <c r="B1932" t="s">
        <v>31</v>
      </c>
      <c r="C1932" t="s">
        <v>19</v>
      </c>
      <c r="D1932" t="s">
        <v>20</v>
      </c>
      <c r="E1932" t="s">
        <v>5</v>
      </c>
      <c r="F1932" t="s">
        <v>21</v>
      </c>
      <c r="G1932">
        <v>2028928</v>
      </c>
      <c r="H1932">
        <v>2029341</v>
      </c>
      <c r="I1932" t="s">
        <v>29</v>
      </c>
      <c r="J1932" t="s">
        <v>4915</v>
      </c>
      <c r="K1932" t="s">
        <v>1077</v>
      </c>
      <c r="M1932" t="s">
        <v>4914</v>
      </c>
      <c r="N1932">
        <v>414</v>
      </c>
      <c r="O1932">
        <v>137</v>
      </c>
    </row>
    <row r="1933" spans="1:15" x14ac:dyDescent="0.25">
      <c r="A1933" t="s">
        <v>25</v>
      </c>
      <c r="B1933" t="s">
        <v>31</v>
      </c>
      <c r="C1933" t="s">
        <v>19</v>
      </c>
      <c r="D1933" t="s">
        <v>20</v>
      </c>
      <c r="E1933" t="s">
        <v>5</v>
      </c>
      <c r="F1933" t="s">
        <v>21</v>
      </c>
      <c r="G1933">
        <v>2029431</v>
      </c>
      <c r="H1933">
        <v>2030021</v>
      </c>
      <c r="I1933" t="s">
        <v>29</v>
      </c>
      <c r="J1933" t="s">
        <v>4917</v>
      </c>
      <c r="K1933" t="s">
        <v>33</v>
      </c>
      <c r="M1933" t="s">
        <v>4916</v>
      </c>
      <c r="N1933">
        <v>591</v>
      </c>
      <c r="O1933">
        <v>196</v>
      </c>
    </row>
    <row r="1934" spans="1:15" x14ac:dyDescent="0.25">
      <c r="A1934" t="s">
        <v>25</v>
      </c>
      <c r="B1934" t="s">
        <v>31</v>
      </c>
      <c r="C1934" t="s">
        <v>19</v>
      </c>
      <c r="D1934" t="s">
        <v>20</v>
      </c>
      <c r="E1934" t="s">
        <v>5</v>
      </c>
      <c r="F1934" t="s">
        <v>21</v>
      </c>
      <c r="G1934">
        <v>2030124</v>
      </c>
      <c r="H1934">
        <v>2032511</v>
      </c>
      <c r="I1934" t="s">
        <v>29</v>
      </c>
      <c r="J1934" t="s">
        <v>4919</v>
      </c>
      <c r="K1934" t="s">
        <v>352</v>
      </c>
      <c r="M1934" t="s">
        <v>4918</v>
      </c>
      <c r="N1934">
        <v>2388</v>
      </c>
      <c r="O1934">
        <v>795</v>
      </c>
    </row>
    <row r="1935" spans="1:15" x14ac:dyDescent="0.25">
      <c r="A1935" t="s">
        <v>25</v>
      </c>
      <c r="B1935" t="s">
        <v>31</v>
      </c>
      <c r="C1935" t="s">
        <v>19</v>
      </c>
      <c r="D1935" t="s">
        <v>20</v>
      </c>
      <c r="E1935" t="s">
        <v>5</v>
      </c>
      <c r="F1935" t="s">
        <v>21</v>
      </c>
      <c r="G1935">
        <v>2032496</v>
      </c>
      <c r="H1935">
        <v>2033029</v>
      </c>
      <c r="I1935" t="s">
        <v>22</v>
      </c>
      <c r="J1935" t="s">
        <v>4921</v>
      </c>
      <c r="K1935" t="s">
        <v>33</v>
      </c>
      <c r="M1935" t="s">
        <v>4920</v>
      </c>
      <c r="N1935">
        <v>534</v>
      </c>
      <c r="O1935">
        <v>177</v>
      </c>
    </row>
    <row r="1936" spans="1:15" x14ac:dyDescent="0.25">
      <c r="A1936" t="s">
        <v>25</v>
      </c>
      <c r="B1936" t="s">
        <v>31</v>
      </c>
      <c r="C1936" t="s">
        <v>19</v>
      </c>
      <c r="D1936" t="s">
        <v>20</v>
      </c>
      <c r="E1936" t="s">
        <v>5</v>
      </c>
      <c r="F1936" t="s">
        <v>21</v>
      </c>
      <c r="G1936">
        <v>2033032</v>
      </c>
      <c r="H1936">
        <v>2033472</v>
      </c>
      <c r="I1936" t="s">
        <v>22</v>
      </c>
      <c r="J1936" t="s">
        <v>4923</v>
      </c>
      <c r="K1936" t="s">
        <v>33</v>
      </c>
      <c r="M1936" t="s">
        <v>4922</v>
      </c>
      <c r="N1936">
        <v>441</v>
      </c>
      <c r="O1936">
        <v>146</v>
      </c>
    </row>
    <row r="1937" spans="1:15" x14ac:dyDescent="0.25">
      <c r="A1937" t="s">
        <v>25</v>
      </c>
      <c r="B1937" t="s">
        <v>31</v>
      </c>
      <c r="C1937" t="s">
        <v>19</v>
      </c>
      <c r="D1937" t="s">
        <v>20</v>
      </c>
      <c r="E1937" t="s">
        <v>5</v>
      </c>
      <c r="F1937" t="s">
        <v>21</v>
      </c>
      <c r="G1937">
        <v>2033482</v>
      </c>
      <c r="H1937">
        <v>2034057</v>
      </c>
      <c r="I1937" t="s">
        <v>22</v>
      </c>
      <c r="J1937" t="s">
        <v>4925</v>
      </c>
      <c r="K1937" t="s">
        <v>4926</v>
      </c>
      <c r="M1937" t="s">
        <v>4924</v>
      </c>
      <c r="N1937">
        <v>576</v>
      </c>
      <c r="O1937">
        <v>191</v>
      </c>
    </row>
    <row r="1938" spans="1:15" x14ac:dyDescent="0.25">
      <c r="A1938" t="s">
        <v>25</v>
      </c>
      <c r="B1938" t="s">
        <v>31</v>
      </c>
      <c r="C1938" t="s">
        <v>19</v>
      </c>
      <c r="D1938" t="s">
        <v>20</v>
      </c>
      <c r="E1938" t="s">
        <v>5</v>
      </c>
      <c r="F1938" t="s">
        <v>21</v>
      </c>
      <c r="G1938">
        <v>2034120</v>
      </c>
      <c r="H1938">
        <v>2034773</v>
      </c>
      <c r="I1938" t="s">
        <v>22</v>
      </c>
      <c r="J1938" t="s">
        <v>4928</v>
      </c>
      <c r="K1938" t="s">
        <v>33</v>
      </c>
      <c r="M1938" t="s">
        <v>4927</v>
      </c>
      <c r="N1938">
        <v>654</v>
      </c>
      <c r="O1938">
        <v>217</v>
      </c>
    </row>
    <row r="1939" spans="1:15" x14ac:dyDescent="0.25">
      <c r="A1939" t="s">
        <v>25</v>
      </c>
      <c r="B1939" t="s">
        <v>31</v>
      </c>
      <c r="C1939" t="s">
        <v>19</v>
      </c>
      <c r="D1939" t="s">
        <v>20</v>
      </c>
      <c r="E1939" t="s">
        <v>5</v>
      </c>
      <c r="F1939" t="s">
        <v>21</v>
      </c>
      <c r="G1939">
        <v>2034841</v>
      </c>
      <c r="H1939">
        <v>2037726</v>
      </c>
      <c r="I1939" t="s">
        <v>22</v>
      </c>
      <c r="J1939" t="s">
        <v>4930</v>
      </c>
      <c r="K1939" t="s">
        <v>4931</v>
      </c>
      <c r="M1939" t="s">
        <v>4929</v>
      </c>
      <c r="N1939">
        <v>2886</v>
      </c>
      <c r="O1939">
        <v>961</v>
      </c>
    </row>
    <row r="1940" spans="1:15" x14ac:dyDescent="0.25">
      <c r="A1940" t="s">
        <v>25</v>
      </c>
      <c r="B1940" t="s">
        <v>31</v>
      </c>
      <c r="C1940" t="s">
        <v>19</v>
      </c>
      <c r="D1940" t="s">
        <v>20</v>
      </c>
      <c r="E1940" t="s">
        <v>5</v>
      </c>
      <c r="F1940" t="s">
        <v>21</v>
      </c>
      <c r="G1940">
        <v>2037723</v>
      </c>
      <c r="H1940">
        <v>2039138</v>
      </c>
      <c r="I1940" t="s">
        <v>22</v>
      </c>
      <c r="J1940" t="s">
        <v>4933</v>
      </c>
      <c r="K1940" t="s">
        <v>1017</v>
      </c>
      <c r="M1940" t="s">
        <v>4932</v>
      </c>
      <c r="N1940">
        <v>1416</v>
      </c>
      <c r="O1940">
        <v>471</v>
      </c>
    </row>
    <row r="1941" spans="1:15" x14ac:dyDescent="0.25">
      <c r="A1941" t="s">
        <v>25</v>
      </c>
      <c r="B1941" t="s">
        <v>31</v>
      </c>
      <c r="C1941" t="s">
        <v>19</v>
      </c>
      <c r="D1941" t="s">
        <v>20</v>
      </c>
      <c r="E1941" t="s">
        <v>5</v>
      </c>
      <c r="F1941" t="s">
        <v>21</v>
      </c>
      <c r="G1941">
        <v>2039135</v>
      </c>
      <c r="H1941">
        <v>2039533</v>
      </c>
      <c r="I1941" t="s">
        <v>22</v>
      </c>
      <c r="J1941" t="s">
        <v>4935</v>
      </c>
      <c r="K1941" t="s">
        <v>33</v>
      </c>
      <c r="M1941" t="s">
        <v>4934</v>
      </c>
      <c r="N1941">
        <v>399</v>
      </c>
      <c r="O1941">
        <v>132</v>
      </c>
    </row>
    <row r="1942" spans="1:15" x14ac:dyDescent="0.25">
      <c r="A1942" t="s">
        <v>25</v>
      </c>
      <c r="B1942" t="s">
        <v>31</v>
      </c>
      <c r="C1942" t="s">
        <v>19</v>
      </c>
      <c r="D1942" t="s">
        <v>20</v>
      </c>
      <c r="E1942" t="s">
        <v>5</v>
      </c>
      <c r="F1942" t="s">
        <v>21</v>
      </c>
      <c r="G1942">
        <v>2039611</v>
      </c>
      <c r="H1942">
        <v>2040282</v>
      </c>
      <c r="I1942" t="s">
        <v>22</v>
      </c>
      <c r="J1942" t="s">
        <v>4937</v>
      </c>
      <c r="K1942" t="s">
        <v>336</v>
      </c>
      <c r="M1942" t="s">
        <v>4936</v>
      </c>
      <c r="N1942">
        <v>672</v>
      </c>
      <c r="O1942">
        <v>223</v>
      </c>
    </row>
    <row r="1943" spans="1:15" x14ac:dyDescent="0.25">
      <c r="A1943" t="s">
        <v>25</v>
      </c>
      <c r="B1943" t="s">
        <v>31</v>
      </c>
      <c r="C1943" t="s">
        <v>19</v>
      </c>
      <c r="D1943" t="s">
        <v>20</v>
      </c>
      <c r="E1943" t="s">
        <v>5</v>
      </c>
      <c r="F1943" t="s">
        <v>21</v>
      </c>
      <c r="G1943">
        <v>2040348</v>
      </c>
      <c r="H1943">
        <v>2041895</v>
      </c>
      <c r="I1943" t="s">
        <v>22</v>
      </c>
      <c r="J1943" t="s">
        <v>4939</v>
      </c>
      <c r="K1943" t="s">
        <v>1319</v>
      </c>
      <c r="M1943" t="s">
        <v>4938</v>
      </c>
      <c r="N1943">
        <v>1548</v>
      </c>
      <c r="O1943">
        <v>515</v>
      </c>
    </row>
    <row r="1944" spans="1:15" x14ac:dyDescent="0.25">
      <c r="A1944" t="s">
        <v>25</v>
      </c>
      <c r="B1944" t="s">
        <v>31</v>
      </c>
      <c r="C1944" t="s">
        <v>19</v>
      </c>
      <c r="D1944" t="s">
        <v>20</v>
      </c>
      <c r="E1944" t="s">
        <v>5</v>
      </c>
      <c r="F1944" t="s">
        <v>21</v>
      </c>
      <c r="G1944">
        <v>2042066</v>
      </c>
      <c r="H1944">
        <v>2042545</v>
      </c>
      <c r="I1944" t="s">
        <v>22</v>
      </c>
      <c r="J1944" t="s">
        <v>4941</v>
      </c>
      <c r="K1944" t="s">
        <v>1264</v>
      </c>
      <c r="M1944" t="s">
        <v>4940</v>
      </c>
      <c r="N1944">
        <v>480</v>
      </c>
      <c r="O1944">
        <v>159</v>
      </c>
    </row>
    <row r="1945" spans="1:15" x14ac:dyDescent="0.25">
      <c r="A1945" t="s">
        <v>25</v>
      </c>
      <c r="B1945" t="s">
        <v>31</v>
      </c>
      <c r="C1945" t="s">
        <v>19</v>
      </c>
      <c r="D1945" t="s">
        <v>20</v>
      </c>
      <c r="E1945" t="s">
        <v>5</v>
      </c>
      <c r="F1945" t="s">
        <v>21</v>
      </c>
      <c r="G1945">
        <v>2042542</v>
      </c>
      <c r="H1945">
        <v>2044551</v>
      </c>
      <c r="I1945" t="s">
        <v>22</v>
      </c>
      <c r="J1945" t="s">
        <v>4943</v>
      </c>
      <c r="K1945" t="s">
        <v>4944</v>
      </c>
      <c r="M1945" t="s">
        <v>4942</v>
      </c>
      <c r="N1945">
        <v>2010</v>
      </c>
      <c r="O1945">
        <v>669</v>
      </c>
    </row>
    <row r="1946" spans="1:15" x14ac:dyDescent="0.25">
      <c r="A1946" t="s">
        <v>25</v>
      </c>
      <c r="B1946" t="s">
        <v>31</v>
      </c>
      <c r="C1946" t="s">
        <v>19</v>
      </c>
      <c r="D1946" t="s">
        <v>20</v>
      </c>
      <c r="E1946" t="s">
        <v>5</v>
      </c>
      <c r="F1946" t="s">
        <v>21</v>
      </c>
      <c r="G1946">
        <v>2044555</v>
      </c>
      <c r="H1946">
        <v>2045046</v>
      </c>
      <c r="I1946" t="s">
        <v>22</v>
      </c>
      <c r="J1946" t="s">
        <v>4946</v>
      </c>
      <c r="K1946" t="s">
        <v>4947</v>
      </c>
      <c r="M1946" t="s">
        <v>4945</v>
      </c>
      <c r="N1946">
        <v>492</v>
      </c>
      <c r="O1946">
        <v>163</v>
      </c>
    </row>
    <row r="1947" spans="1:15" x14ac:dyDescent="0.25">
      <c r="A1947" t="s">
        <v>25</v>
      </c>
      <c r="B1947" t="s">
        <v>31</v>
      </c>
      <c r="C1947" t="s">
        <v>19</v>
      </c>
      <c r="D1947" t="s">
        <v>20</v>
      </c>
      <c r="E1947" t="s">
        <v>5</v>
      </c>
      <c r="F1947" t="s">
        <v>21</v>
      </c>
      <c r="G1947">
        <v>2045113</v>
      </c>
      <c r="H1947">
        <v>2045931</v>
      </c>
      <c r="I1947" t="s">
        <v>22</v>
      </c>
      <c r="J1947" t="s">
        <v>4949</v>
      </c>
      <c r="K1947" t="s">
        <v>4950</v>
      </c>
      <c r="M1947" t="s">
        <v>4948</v>
      </c>
      <c r="N1947">
        <v>819</v>
      </c>
      <c r="O1947">
        <v>272</v>
      </c>
    </row>
    <row r="1948" spans="1:15" x14ac:dyDescent="0.25">
      <c r="A1948" t="s">
        <v>25</v>
      </c>
      <c r="B1948" t="s">
        <v>31</v>
      </c>
      <c r="C1948" t="s">
        <v>19</v>
      </c>
      <c r="D1948" t="s">
        <v>20</v>
      </c>
      <c r="E1948" t="s">
        <v>5</v>
      </c>
      <c r="F1948" t="s">
        <v>21</v>
      </c>
      <c r="G1948">
        <v>2045950</v>
      </c>
      <c r="H1948">
        <v>2047293</v>
      </c>
      <c r="I1948" t="s">
        <v>22</v>
      </c>
      <c r="J1948" t="s">
        <v>4952</v>
      </c>
      <c r="K1948" t="s">
        <v>33</v>
      </c>
      <c r="M1948" t="s">
        <v>4951</v>
      </c>
      <c r="N1948">
        <v>1344</v>
      </c>
      <c r="O1948">
        <v>447</v>
      </c>
    </row>
    <row r="1949" spans="1:15" x14ac:dyDescent="0.25">
      <c r="A1949" t="s">
        <v>25</v>
      </c>
      <c r="B1949" t="s">
        <v>31</v>
      </c>
      <c r="C1949" t="s">
        <v>19</v>
      </c>
      <c r="D1949" t="s">
        <v>20</v>
      </c>
      <c r="E1949" t="s">
        <v>5</v>
      </c>
      <c r="F1949" t="s">
        <v>21</v>
      </c>
      <c r="G1949">
        <v>2048178</v>
      </c>
      <c r="H1949">
        <v>2049542</v>
      </c>
      <c r="I1949" t="s">
        <v>22</v>
      </c>
      <c r="J1949" t="s">
        <v>4954</v>
      </c>
      <c r="K1949" t="s">
        <v>1017</v>
      </c>
      <c r="M1949" t="s">
        <v>4953</v>
      </c>
      <c r="N1949">
        <v>1365</v>
      </c>
      <c r="O1949">
        <v>454</v>
      </c>
    </row>
    <row r="1950" spans="1:15" x14ac:dyDescent="0.25">
      <c r="A1950" t="s">
        <v>25</v>
      </c>
      <c r="B1950" t="s">
        <v>31</v>
      </c>
      <c r="C1950" t="s">
        <v>19</v>
      </c>
      <c r="D1950" t="s">
        <v>20</v>
      </c>
      <c r="E1950" t="s">
        <v>5</v>
      </c>
      <c r="F1950" t="s">
        <v>21</v>
      </c>
      <c r="G1950">
        <v>2049661</v>
      </c>
      <c r="H1950">
        <v>2050341</v>
      </c>
      <c r="I1950" t="s">
        <v>22</v>
      </c>
      <c r="J1950" t="s">
        <v>4956</v>
      </c>
      <c r="K1950" t="s">
        <v>336</v>
      </c>
      <c r="M1950" t="s">
        <v>4955</v>
      </c>
      <c r="N1950">
        <v>681</v>
      </c>
      <c r="O1950">
        <v>226</v>
      </c>
    </row>
    <row r="1951" spans="1:15" x14ac:dyDescent="0.25">
      <c r="A1951" t="s">
        <v>25</v>
      </c>
      <c r="B1951" t="s">
        <v>31</v>
      </c>
      <c r="C1951" t="s">
        <v>19</v>
      </c>
      <c r="D1951" t="s">
        <v>20</v>
      </c>
      <c r="E1951" t="s">
        <v>5</v>
      </c>
      <c r="F1951" t="s">
        <v>21</v>
      </c>
      <c r="G1951">
        <v>2050342</v>
      </c>
      <c r="H1951">
        <v>2050692</v>
      </c>
      <c r="I1951" t="s">
        <v>22</v>
      </c>
      <c r="J1951" t="s">
        <v>4958</v>
      </c>
      <c r="K1951" t="s">
        <v>33</v>
      </c>
      <c r="M1951" t="s">
        <v>4957</v>
      </c>
      <c r="N1951">
        <v>351</v>
      </c>
      <c r="O1951">
        <v>116</v>
      </c>
    </row>
    <row r="1952" spans="1:15" x14ac:dyDescent="0.25">
      <c r="A1952" t="s">
        <v>25</v>
      </c>
      <c r="B1952" t="s">
        <v>31</v>
      </c>
      <c r="C1952" t="s">
        <v>19</v>
      </c>
      <c r="D1952" t="s">
        <v>20</v>
      </c>
      <c r="E1952" t="s">
        <v>5</v>
      </c>
      <c r="F1952" t="s">
        <v>21</v>
      </c>
      <c r="G1952">
        <v>2050958</v>
      </c>
      <c r="H1952">
        <v>2051332</v>
      </c>
      <c r="I1952" t="s">
        <v>29</v>
      </c>
      <c r="J1952" t="s">
        <v>4960</v>
      </c>
      <c r="K1952" t="s">
        <v>33</v>
      </c>
      <c r="M1952" t="s">
        <v>4959</v>
      </c>
      <c r="N1952">
        <v>375</v>
      </c>
      <c r="O1952">
        <v>124</v>
      </c>
    </row>
    <row r="1953" spans="1:15" x14ac:dyDescent="0.25">
      <c r="A1953" t="s">
        <v>25</v>
      </c>
      <c r="B1953" t="s">
        <v>31</v>
      </c>
      <c r="C1953" t="s">
        <v>19</v>
      </c>
      <c r="D1953" t="s">
        <v>20</v>
      </c>
      <c r="E1953" t="s">
        <v>5</v>
      </c>
      <c r="F1953" t="s">
        <v>21</v>
      </c>
      <c r="G1953">
        <v>2051413</v>
      </c>
      <c r="H1953">
        <v>2052012</v>
      </c>
      <c r="I1953" t="s">
        <v>22</v>
      </c>
      <c r="J1953" t="s">
        <v>4962</v>
      </c>
      <c r="K1953" t="s">
        <v>33</v>
      </c>
      <c r="M1953" t="s">
        <v>4961</v>
      </c>
      <c r="N1953">
        <v>600</v>
      </c>
      <c r="O1953">
        <v>199</v>
      </c>
    </row>
    <row r="1954" spans="1:15" x14ac:dyDescent="0.25">
      <c r="A1954" t="s">
        <v>25</v>
      </c>
      <c r="B1954" t="s">
        <v>31</v>
      </c>
      <c r="C1954" t="s">
        <v>19</v>
      </c>
      <c r="D1954" t="s">
        <v>20</v>
      </c>
      <c r="E1954" t="s">
        <v>5</v>
      </c>
      <c r="F1954" t="s">
        <v>21</v>
      </c>
      <c r="G1954">
        <v>2052009</v>
      </c>
      <c r="H1954">
        <v>2052827</v>
      </c>
      <c r="I1954" t="s">
        <v>22</v>
      </c>
      <c r="J1954" t="s">
        <v>4964</v>
      </c>
      <c r="K1954" t="s">
        <v>4965</v>
      </c>
      <c r="M1954" t="s">
        <v>4963</v>
      </c>
      <c r="N1954">
        <v>819</v>
      </c>
      <c r="O1954">
        <v>272</v>
      </c>
    </row>
    <row r="1955" spans="1:15" x14ac:dyDescent="0.25">
      <c r="A1955" t="s">
        <v>25</v>
      </c>
      <c r="B1955" t="s">
        <v>31</v>
      </c>
      <c r="C1955" t="s">
        <v>19</v>
      </c>
      <c r="D1955" t="s">
        <v>20</v>
      </c>
      <c r="E1955" t="s">
        <v>5</v>
      </c>
      <c r="F1955" t="s">
        <v>21</v>
      </c>
      <c r="G1955">
        <v>2052827</v>
      </c>
      <c r="H1955">
        <v>2053168</v>
      </c>
      <c r="I1955" t="s">
        <v>22</v>
      </c>
      <c r="J1955" t="s">
        <v>4967</v>
      </c>
      <c r="K1955" t="s">
        <v>33</v>
      </c>
      <c r="M1955" t="s">
        <v>4966</v>
      </c>
      <c r="N1955">
        <v>342</v>
      </c>
      <c r="O1955">
        <v>113</v>
      </c>
    </row>
    <row r="1956" spans="1:15" x14ac:dyDescent="0.25">
      <c r="A1956" t="s">
        <v>25</v>
      </c>
      <c r="B1956" t="s">
        <v>31</v>
      </c>
      <c r="C1956" t="s">
        <v>19</v>
      </c>
      <c r="D1956" t="s">
        <v>20</v>
      </c>
      <c r="E1956" t="s">
        <v>5</v>
      </c>
      <c r="F1956" t="s">
        <v>21</v>
      </c>
      <c r="G1956">
        <v>2053425</v>
      </c>
      <c r="H1956">
        <v>2053898</v>
      </c>
      <c r="I1956" t="s">
        <v>29</v>
      </c>
      <c r="J1956" t="s">
        <v>4969</v>
      </c>
      <c r="K1956" t="s">
        <v>33</v>
      </c>
      <c r="M1956" t="s">
        <v>4968</v>
      </c>
      <c r="N1956">
        <v>474</v>
      </c>
      <c r="O1956">
        <v>157</v>
      </c>
    </row>
    <row r="1957" spans="1:15" x14ac:dyDescent="0.25">
      <c r="A1957" t="s">
        <v>25</v>
      </c>
      <c r="B1957" t="s">
        <v>31</v>
      </c>
      <c r="C1957" t="s">
        <v>19</v>
      </c>
      <c r="D1957" t="s">
        <v>20</v>
      </c>
      <c r="E1957" t="s">
        <v>5</v>
      </c>
      <c r="F1957" t="s">
        <v>21</v>
      </c>
      <c r="G1957">
        <v>2053902</v>
      </c>
      <c r="H1957">
        <v>2054732</v>
      </c>
      <c r="I1957" t="s">
        <v>22</v>
      </c>
      <c r="J1957" t="s">
        <v>4971</v>
      </c>
      <c r="K1957" t="s">
        <v>4972</v>
      </c>
      <c r="M1957" t="s">
        <v>4970</v>
      </c>
      <c r="N1957">
        <v>831</v>
      </c>
      <c r="O1957">
        <v>276</v>
      </c>
    </row>
    <row r="1958" spans="1:15" x14ac:dyDescent="0.25">
      <c r="A1958" t="s">
        <v>25</v>
      </c>
      <c r="B1958" t="s">
        <v>31</v>
      </c>
      <c r="C1958" t="s">
        <v>19</v>
      </c>
      <c r="D1958" t="s">
        <v>20</v>
      </c>
      <c r="E1958" t="s">
        <v>5</v>
      </c>
      <c r="F1958" t="s">
        <v>21</v>
      </c>
      <c r="G1958">
        <v>2055203</v>
      </c>
      <c r="H1958">
        <v>2055610</v>
      </c>
      <c r="I1958" t="s">
        <v>29</v>
      </c>
      <c r="J1958" t="s">
        <v>4974</v>
      </c>
      <c r="K1958" t="s">
        <v>4975</v>
      </c>
      <c r="M1958" t="s">
        <v>4973</v>
      </c>
      <c r="N1958">
        <v>408</v>
      </c>
      <c r="O1958">
        <v>135</v>
      </c>
    </row>
    <row r="1959" spans="1:15" x14ac:dyDescent="0.25">
      <c r="A1959" t="s">
        <v>25</v>
      </c>
      <c r="B1959" t="s">
        <v>31</v>
      </c>
      <c r="C1959" t="s">
        <v>19</v>
      </c>
      <c r="D1959" t="s">
        <v>20</v>
      </c>
      <c r="E1959" t="s">
        <v>5</v>
      </c>
      <c r="F1959" t="s">
        <v>21</v>
      </c>
      <c r="G1959">
        <v>2055682</v>
      </c>
      <c r="H1959">
        <v>2057616</v>
      </c>
      <c r="I1959" t="s">
        <v>22</v>
      </c>
      <c r="J1959" t="s">
        <v>4977</v>
      </c>
      <c r="K1959" t="s">
        <v>4978</v>
      </c>
      <c r="M1959" t="s">
        <v>4976</v>
      </c>
      <c r="N1959">
        <v>1935</v>
      </c>
      <c r="O1959">
        <v>644</v>
      </c>
    </row>
    <row r="1960" spans="1:15" x14ac:dyDescent="0.25">
      <c r="A1960" t="s">
        <v>25</v>
      </c>
      <c r="B1960" t="s">
        <v>31</v>
      </c>
      <c r="C1960" t="s">
        <v>19</v>
      </c>
      <c r="D1960" t="s">
        <v>20</v>
      </c>
      <c r="E1960" t="s">
        <v>5</v>
      </c>
      <c r="F1960" t="s">
        <v>21</v>
      </c>
      <c r="G1960">
        <v>2057659</v>
      </c>
      <c r="H1960">
        <v>2059050</v>
      </c>
      <c r="I1960" t="s">
        <v>22</v>
      </c>
      <c r="J1960" t="s">
        <v>4980</v>
      </c>
      <c r="K1960" t="s">
        <v>4981</v>
      </c>
      <c r="M1960" t="s">
        <v>4979</v>
      </c>
      <c r="N1960">
        <v>1392</v>
      </c>
      <c r="O1960">
        <v>463</v>
      </c>
    </row>
    <row r="1961" spans="1:15" x14ac:dyDescent="0.25">
      <c r="A1961" t="s">
        <v>25</v>
      </c>
      <c r="B1961" t="s">
        <v>31</v>
      </c>
      <c r="C1961" t="s">
        <v>19</v>
      </c>
      <c r="D1961" t="s">
        <v>20</v>
      </c>
      <c r="E1961" t="s">
        <v>5</v>
      </c>
      <c r="F1961" t="s">
        <v>21</v>
      </c>
      <c r="G1961">
        <v>2059050</v>
      </c>
      <c r="H1961">
        <v>2059898</v>
      </c>
      <c r="I1961" t="s">
        <v>22</v>
      </c>
      <c r="J1961" t="s">
        <v>4983</v>
      </c>
      <c r="K1961" t="s">
        <v>4984</v>
      </c>
      <c r="M1961" t="s">
        <v>4982</v>
      </c>
      <c r="N1961">
        <v>849</v>
      </c>
      <c r="O1961">
        <v>282</v>
      </c>
    </row>
    <row r="1962" spans="1:15" x14ac:dyDescent="0.25">
      <c r="A1962" t="s">
        <v>25</v>
      </c>
      <c r="B1962" t="s">
        <v>31</v>
      </c>
      <c r="C1962" t="s">
        <v>19</v>
      </c>
      <c r="D1962" t="s">
        <v>20</v>
      </c>
      <c r="E1962" t="s">
        <v>5</v>
      </c>
      <c r="F1962" t="s">
        <v>21</v>
      </c>
      <c r="G1962">
        <v>2059942</v>
      </c>
      <c r="H1962">
        <v>2061090</v>
      </c>
      <c r="I1962" t="s">
        <v>22</v>
      </c>
      <c r="J1962" t="s">
        <v>4986</v>
      </c>
      <c r="K1962" t="s">
        <v>33</v>
      </c>
      <c r="M1962" t="s">
        <v>4985</v>
      </c>
      <c r="N1962">
        <v>1149</v>
      </c>
      <c r="O1962">
        <v>382</v>
      </c>
    </row>
    <row r="1963" spans="1:15" x14ac:dyDescent="0.25">
      <c r="A1963" t="s">
        <v>25</v>
      </c>
      <c r="B1963" t="s">
        <v>31</v>
      </c>
      <c r="C1963" t="s">
        <v>19</v>
      </c>
      <c r="D1963" t="s">
        <v>20</v>
      </c>
      <c r="E1963" t="s">
        <v>5</v>
      </c>
      <c r="F1963" t="s">
        <v>21</v>
      </c>
      <c r="G1963">
        <v>2061198</v>
      </c>
      <c r="H1963">
        <v>2061752</v>
      </c>
      <c r="I1963" t="s">
        <v>22</v>
      </c>
      <c r="J1963" t="s">
        <v>4988</v>
      </c>
      <c r="K1963" t="s">
        <v>4989</v>
      </c>
      <c r="M1963" t="s">
        <v>4987</v>
      </c>
      <c r="N1963">
        <v>555</v>
      </c>
      <c r="O1963">
        <v>184</v>
      </c>
    </row>
    <row r="1964" spans="1:15" x14ac:dyDescent="0.25">
      <c r="A1964" t="s">
        <v>25</v>
      </c>
      <c r="B1964" t="s">
        <v>31</v>
      </c>
      <c r="C1964" t="s">
        <v>19</v>
      </c>
      <c r="D1964" t="s">
        <v>20</v>
      </c>
      <c r="E1964" t="s">
        <v>5</v>
      </c>
      <c r="F1964" t="s">
        <v>21</v>
      </c>
      <c r="G1964">
        <v>2061904</v>
      </c>
      <c r="H1964">
        <v>2063286</v>
      </c>
      <c r="I1964" t="s">
        <v>22</v>
      </c>
      <c r="J1964" t="s">
        <v>4991</v>
      </c>
      <c r="K1964" t="s">
        <v>4992</v>
      </c>
      <c r="M1964" t="s">
        <v>4990</v>
      </c>
      <c r="N1964">
        <v>1383</v>
      </c>
      <c r="O1964">
        <v>460</v>
      </c>
    </row>
    <row r="1965" spans="1:15" x14ac:dyDescent="0.25">
      <c r="A1965" t="s">
        <v>25</v>
      </c>
      <c r="B1965" t="s">
        <v>31</v>
      </c>
      <c r="C1965" t="s">
        <v>19</v>
      </c>
      <c r="D1965" t="s">
        <v>20</v>
      </c>
      <c r="E1965" t="s">
        <v>5</v>
      </c>
      <c r="F1965" t="s">
        <v>21</v>
      </c>
      <c r="G1965">
        <v>2063411</v>
      </c>
      <c r="H1965">
        <v>2064277</v>
      </c>
      <c r="I1965" t="s">
        <v>22</v>
      </c>
      <c r="J1965" t="s">
        <v>4994</v>
      </c>
      <c r="K1965" t="s">
        <v>33</v>
      </c>
      <c r="M1965" t="s">
        <v>4993</v>
      </c>
      <c r="N1965">
        <v>867</v>
      </c>
      <c r="O1965">
        <v>288</v>
      </c>
    </row>
    <row r="1966" spans="1:15" x14ac:dyDescent="0.25">
      <c r="A1966" t="s">
        <v>25</v>
      </c>
      <c r="B1966" t="s">
        <v>31</v>
      </c>
      <c r="C1966" t="s">
        <v>19</v>
      </c>
      <c r="D1966" t="s">
        <v>20</v>
      </c>
      <c r="E1966" t="s">
        <v>5</v>
      </c>
      <c r="F1966" t="s">
        <v>21</v>
      </c>
      <c r="G1966">
        <v>2064284</v>
      </c>
      <c r="H1966">
        <v>2064748</v>
      </c>
      <c r="I1966" t="s">
        <v>22</v>
      </c>
      <c r="J1966" t="s">
        <v>4996</v>
      </c>
      <c r="K1966" t="s">
        <v>4997</v>
      </c>
      <c r="M1966" t="s">
        <v>4995</v>
      </c>
      <c r="N1966">
        <v>465</v>
      </c>
      <c r="O1966">
        <v>154</v>
      </c>
    </row>
    <row r="1967" spans="1:15" x14ac:dyDescent="0.25">
      <c r="A1967" t="s">
        <v>25</v>
      </c>
      <c r="B1967" t="s">
        <v>31</v>
      </c>
      <c r="C1967" t="s">
        <v>19</v>
      </c>
      <c r="D1967" t="s">
        <v>20</v>
      </c>
      <c r="E1967" t="s">
        <v>5</v>
      </c>
      <c r="F1967" t="s">
        <v>21</v>
      </c>
      <c r="G1967">
        <v>2064752</v>
      </c>
      <c r="H1967">
        <v>2065507</v>
      </c>
      <c r="I1967" t="s">
        <v>22</v>
      </c>
      <c r="J1967" t="s">
        <v>4999</v>
      </c>
      <c r="K1967" t="s">
        <v>5000</v>
      </c>
      <c r="M1967" t="s">
        <v>4998</v>
      </c>
      <c r="N1967">
        <v>756</v>
      </c>
      <c r="O1967">
        <v>251</v>
      </c>
    </row>
    <row r="1968" spans="1:15" x14ac:dyDescent="0.25">
      <c r="A1968" t="s">
        <v>25</v>
      </c>
      <c r="B1968" t="s">
        <v>31</v>
      </c>
      <c r="C1968" t="s">
        <v>19</v>
      </c>
      <c r="D1968" t="s">
        <v>20</v>
      </c>
      <c r="E1968" t="s">
        <v>5</v>
      </c>
      <c r="F1968" t="s">
        <v>21</v>
      </c>
      <c r="G1968">
        <v>2065810</v>
      </c>
      <c r="H1968">
        <v>2066259</v>
      </c>
      <c r="I1968" t="s">
        <v>22</v>
      </c>
      <c r="J1968" t="s">
        <v>5002</v>
      </c>
      <c r="K1968" t="s">
        <v>5003</v>
      </c>
      <c r="M1968" t="s">
        <v>5001</v>
      </c>
      <c r="N1968">
        <v>450</v>
      </c>
      <c r="O1968">
        <v>149</v>
      </c>
    </row>
    <row r="1969" spans="1:15" x14ac:dyDescent="0.25">
      <c r="A1969" t="s">
        <v>25</v>
      </c>
      <c r="B1969" t="s">
        <v>31</v>
      </c>
      <c r="C1969" t="s">
        <v>19</v>
      </c>
      <c r="D1969" t="s">
        <v>20</v>
      </c>
      <c r="E1969" t="s">
        <v>5</v>
      </c>
      <c r="F1969" t="s">
        <v>21</v>
      </c>
      <c r="G1969">
        <v>2066266</v>
      </c>
      <c r="H1969">
        <v>2066625</v>
      </c>
      <c r="I1969" t="s">
        <v>22</v>
      </c>
      <c r="J1969" t="s">
        <v>5005</v>
      </c>
      <c r="K1969" t="s">
        <v>33</v>
      </c>
      <c r="M1969" t="s">
        <v>5004</v>
      </c>
      <c r="N1969">
        <v>360</v>
      </c>
      <c r="O1969">
        <v>119</v>
      </c>
    </row>
    <row r="1970" spans="1:15" x14ac:dyDescent="0.25">
      <c r="A1970" t="s">
        <v>25</v>
      </c>
      <c r="B1970" t="s">
        <v>31</v>
      </c>
      <c r="C1970" t="s">
        <v>19</v>
      </c>
      <c r="D1970" t="s">
        <v>20</v>
      </c>
      <c r="E1970" t="s">
        <v>5</v>
      </c>
      <c r="F1970" t="s">
        <v>21</v>
      </c>
      <c r="G1970">
        <v>2066721</v>
      </c>
      <c r="H1970">
        <v>2067752</v>
      </c>
      <c r="I1970" t="s">
        <v>22</v>
      </c>
      <c r="J1970" t="s">
        <v>5007</v>
      </c>
      <c r="K1970" t="s">
        <v>5008</v>
      </c>
      <c r="M1970" t="s">
        <v>5006</v>
      </c>
      <c r="N1970">
        <v>1032</v>
      </c>
      <c r="O1970">
        <v>343</v>
      </c>
    </row>
    <row r="1971" spans="1:15" x14ac:dyDescent="0.25">
      <c r="A1971" t="s">
        <v>25</v>
      </c>
      <c r="B1971" t="s">
        <v>31</v>
      </c>
      <c r="C1971" t="s">
        <v>19</v>
      </c>
      <c r="D1971" t="s">
        <v>20</v>
      </c>
      <c r="E1971" t="s">
        <v>5</v>
      </c>
      <c r="F1971" t="s">
        <v>21</v>
      </c>
      <c r="G1971">
        <v>2067934</v>
      </c>
      <c r="H1971">
        <v>2068560</v>
      </c>
      <c r="I1971" t="s">
        <v>22</v>
      </c>
      <c r="J1971" t="s">
        <v>5010</v>
      </c>
      <c r="K1971" t="s">
        <v>5011</v>
      </c>
      <c r="M1971" t="s">
        <v>5009</v>
      </c>
      <c r="N1971">
        <v>627</v>
      </c>
      <c r="O1971">
        <v>208</v>
      </c>
    </row>
    <row r="1972" spans="1:15" x14ac:dyDescent="0.25">
      <c r="A1972" t="s">
        <v>25</v>
      </c>
      <c r="B1972" t="s">
        <v>31</v>
      </c>
      <c r="C1972" t="s">
        <v>19</v>
      </c>
      <c r="D1972" t="s">
        <v>20</v>
      </c>
      <c r="E1972" t="s">
        <v>5</v>
      </c>
      <c r="F1972" t="s">
        <v>21</v>
      </c>
      <c r="G1972">
        <v>2068557</v>
      </c>
      <c r="H1972">
        <v>2069069</v>
      </c>
      <c r="I1972" t="s">
        <v>22</v>
      </c>
      <c r="J1972" t="s">
        <v>5013</v>
      </c>
      <c r="K1972" t="s">
        <v>5014</v>
      </c>
      <c r="M1972" t="s">
        <v>5012</v>
      </c>
      <c r="N1972">
        <v>513</v>
      </c>
      <c r="O1972">
        <v>170</v>
      </c>
    </row>
    <row r="1973" spans="1:15" x14ac:dyDescent="0.25">
      <c r="A1973" t="s">
        <v>25</v>
      </c>
      <c r="B1973" t="s">
        <v>31</v>
      </c>
      <c r="C1973" t="s">
        <v>19</v>
      </c>
      <c r="D1973" t="s">
        <v>20</v>
      </c>
      <c r="E1973" t="s">
        <v>5</v>
      </c>
      <c r="F1973" t="s">
        <v>21</v>
      </c>
      <c r="G1973">
        <v>2069140</v>
      </c>
      <c r="H1973">
        <v>2069862</v>
      </c>
      <c r="I1973" t="s">
        <v>22</v>
      </c>
      <c r="J1973" t="s">
        <v>5016</v>
      </c>
      <c r="K1973" t="s">
        <v>5017</v>
      </c>
      <c r="M1973" t="s">
        <v>5015</v>
      </c>
      <c r="N1973">
        <v>723</v>
      </c>
      <c r="O1973">
        <v>240</v>
      </c>
    </row>
    <row r="1974" spans="1:15" x14ac:dyDescent="0.25">
      <c r="A1974" t="s">
        <v>25</v>
      </c>
      <c r="B1974" t="s">
        <v>31</v>
      </c>
      <c r="C1974" t="s">
        <v>19</v>
      </c>
      <c r="D1974" t="s">
        <v>20</v>
      </c>
      <c r="E1974" t="s">
        <v>5</v>
      </c>
      <c r="F1974" t="s">
        <v>21</v>
      </c>
      <c r="G1974">
        <v>2069922</v>
      </c>
      <c r="H1974">
        <v>2070623</v>
      </c>
      <c r="I1974" t="s">
        <v>22</v>
      </c>
      <c r="J1974" t="s">
        <v>5019</v>
      </c>
      <c r="K1974" t="s">
        <v>2306</v>
      </c>
      <c r="M1974" t="s">
        <v>5018</v>
      </c>
      <c r="N1974">
        <v>702</v>
      </c>
      <c r="O1974">
        <v>233</v>
      </c>
    </row>
    <row r="1975" spans="1:15" x14ac:dyDescent="0.25">
      <c r="A1975" t="s">
        <v>25</v>
      </c>
      <c r="B1975" t="s">
        <v>31</v>
      </c>
      <c r="C1975" t="s">
        <v>19</v>
      </c>
      <c r="D1975" t="s">
        <v>20</v>
      </c>
      <c r="E1975" t="s">
        <v>5</v>
      </c>
      <c r="F1975" t="s">
        <v>21</v>
      </c>
      <c r="G1975">
        <v>2070616</v>
      </c>
      <c r="H1975">
        <v>2071134</v>
      </c>
      <c r="I1975" t="s">
        <v>22</v>
      </c>
      <c r="J1975" t="s">
        <v>5021</v>
      </c>
      <c r="K1975" t="s">
        <v>5022</v>
      </c>
      <c r="M1975" t="s">
        <v>5020</v>
      </c>
      <c r="N1975">
        <v>519</v>
      </c>
      <c r="O1975">
        <v>172</v>
      </c>
    </row>
    <row r="1976" spans="1:15" x14ac:dyDescent="0.25">
      <c r="A1976" t="s">
        <v>25</v>
      </c>
      <c r="B1976" t="s">
        <v>31</v>
      </c>
      <c r="C1976" t="s">
        <v>19</v>
      </c>
      <c r="D1976" t="s">
        <v>20</v>
      </c>
      <c r="E1976" t="s">
        <v>5</v>
      </c>
      <c r="F1976" t="s">
        <v>21</v>
      </c>
      <c r="G1976">
        <v>2071283</v>
      </c>
      <c r="H1976">
        <v>2071960</v>
      </c>
      <c r="I1976" t="s">
        <v>29</v>
      </c>
      <c r="J1976" t="s">
        <v>5024</v>
      </c>
      <c r="K1976" t="s">
        <v>33</v>
      </c>
      <c r="M1976" t="s">
        <v>5023</v>
      </c>
      <c r="N1976">
        <v>678</v>
      </c>
      <c r="O1976">
        <v>225</v>
      </c>
    </row>
    <row r="1977" spans="1:15" x14ac:dyDescent="0.25">
      <c r="A1977" t="s">
        <v>25</v>
      </c>
      <c r="B1977" t="s">
        <v>31</v>
      </c>
      <c r="C1977" t="s">
        <v>19</v>
      </c>
      <c r="D1977" t="s">
        <v>20</v>
      </c>
      <c r="E1977" t="s">
        <v>5</v>
      </c>
      <c r="F1977" t="s">
        <v>21</v>
      </c>
      <c r="G1977">
        <v>2071964</v>
      </c>
      <c r="H1977">
        <v>2072737</v>
      </c>
      <c r="I1977" t="s">
        <v>22</v>
      </c>
      <c r="J1977" t="s">
        <v>5026</v>
      </c>
      <c r="K1977" t="s">
        <v>205</v>
      </c>
      <c r="M1977" t="s">
        <v>5025</v>
      </c>
      <c r="N1977">
        <v>774</v>
      </c>
      <c r="O1977">
        <v>257</v>
      </c>
    </row>
    <row r="1978" spans="1:15" x14ac:dyDescent="0.25">
      <c r="A1978" t="s">
        <v>25</v>
      </c>
      <c r="B1978" t="s">
        <v>31</v>
      </c>
      <c r="C1978" t="s">
        <v>19</v>
      </c>
      <c r="D1978" t="s">
        <v>20</v>
      </c>
      <c r="E1978" t="s">
        <v>5</v>
      </c>
      <c r="F1978" t="s">
        <v>21</v>
      </c>
      <c r="G1978">
        <v>2072863</v>
      </c>
      <c r="H1978">
        <v>2073072</v>
      </c>
      <c r="I1978" t="s">
        <v>29</v>
      </c>
      <c r="J1978" t="s">
        <v>5028</v>
      </c>
      <c r="K1978" t="s">
        <v>33</v>
      </c>
      <c r="M1978" t="s">
        <v>5027</v>
      </c>
      <c r="N1978">
        <v>210</v>
      </c>
      <c r="O1978">
        <v>69</v>
      </c>
    </row>
    <row r="1979" spans="1:15" x14ac:dyDescent="0.25">
      <c r="A1979" t="s">
        <v>25</v>
      </c>
      <c r="B1979" t="s">
        <v>31</v>
      </c>
      <c r="C1979" t="s">
        <v>19</v>
      </c>
      <c r="D1979" t="s">
        <v>20</v>
      </c>
      <c r="E1979" t="s">
        <v>5</v>
      </c>
      <c r="F1979" t="s">
        <v>21</v>
      </c>
      <c r="G1979">
        <v>2073251</v>
      </c>
      <c r="H1979">
        <v>2074096</v>
      </c>
      <c r="I1979" t="s">
        <v>22</v>
      </c>
      <c r="J1979" t="s">
        <v>5030</v>
      </c>
      <c r="K1979" t="s">
        <v>5031</v>
      </c>
      <c r="M1979" t="s">
        <v>5029</v>
      </c>
      <c r="N1979">
        <v>846</v>
      </c>
      <c r="O1979">
        <v>281</v>
      </c>
    </row>
    <row r="1980" spans="1:15" x14ac:dyDescent="0.25">
      <c r="A1980" t="s">
        <v>25</v>
      </c>
      <c r="B1980" t="s">
        <v>31</v>
      </c>
      <c r="C1980" t="s">
        <v>19</v>
      </c>
      <c r="D1980" t="s">
        <v>20</v>
      </c>
      <c r="E1980" t="s">
        <v>5</v>
      </c>
      <c r="F1980" t="s">
        <v>21</v>
      </c>
      <c r="G1980">
        <v>2074093</v>
      </c>
      <c r="H1980">
        <v>2075037</v>
      </c>
      <c r="I1980" t="s">
        <v>22</v>
      </c>
      <c r="J1980" t="s">
        <v>5033</v>
      </c>
      <c r="K1980" t="s">
        <v>5034</v>
      </c>
      <c r="M1980" t="s">
        <v>5032</v>
      </c>
      <c r="N1980">
        <v>945</v>
      </c>
      <c r="O1980">
        <v>314</v>
      </c>
    </row>
    <row r="1981" spans="1:15" x14ac:dyDescent="0.25">
      <c r="A1981" t="s">
        <v>25</v>
      </c>
      <c r="B1981" t="s">
        <v>31</v>
      </c>
      <c r="C1981" t="s">
        <v>19</v>
      </c>
      <c r="D1981" t="s">
        <v>20</v>
      </c>
      <c r="E1981" t="s">
        <v>5</v>
      </c>
      <c r="F1981" t="s">
        <v>21</v>
      </c>
      <c r="G1981">
        <v>2075081</v>
      </c>
      <c r="H1981">
        <v>2076088</v>
      </c>
      <c r="I1981" t="s">
        <v>22</v>
      </c>
      <c r="J1981" t="s">
        <v>5036</v>
      </c>
      <c r="K1981" t="s">
        <v>5037</v>
      </c>
      <c r="M1981" t="s">
        <v>5035</v>
      </c>
      <c r="N1981">
        <v>1008</v>
      </c>
      <c r="O1981">
        <v>335</v>
      </c>
    </row>
    <row r="1982" spans="1:15" x14ac:dyDescent="0.25">
      <c r="A1982" t="s">
        <v>25</v>
      </c>
      <c r="B1982" t="s">
        <v>31</v>
      </c>
      <c r="C1982" t="s">
        <v>19</v>
      </c>
      <c r="D1982" t="s">
        <v>20</v>
      </c>
      <c r="E1982" t="s">
        <v>5</v>
      </c>
      <c r="F1982" t="s">
        <v>21</v>
      </c>
      <c r="G1982">
        <v>2076507</v>
      </c>
      <c r="H1982">
        <v>2077070</v>
      </c>
      <c r="I1982" t="s">
        <v>29</v>
      </c>
      <c r="J1982" t="s">
        <v>5039</v>
      </c>
      <c r="K1982" t="s">
        <v>33</v>
      </c>
      <c r="M1982" t="s">
        <v>5038</v>
      </c>
      <c r="N1982">
        <v>564</v>
      </c>
      <c r="O1982">
        <v>187</v>
      </c>
    </row>
    <row r="1983" spans="1:15" x14ac:dyDescent="0.25">
      <c r="A1983" t="s">
        <v>25</v>
      </c>
      <c r="B1983" t="s">
        <v>31</v>
      </c>
      <c r="C1983" t="s">
        <v>19</v>
      </c>
      <c r="D1983" t="s">
        <v>20</v>
      </c>
      <c r="E1983" t="s">
        <v>5</v>
      </c>
      <c r="F1983" t="s">
        <v>21</v>
      </c>
      <c r="G1983">
        <v>2077295</v>
      </c>
      <c r="H1983">
        <v>2077615</v>
      </c>
      <c r="I1983" t="s">
        <v>22</v>
      </c>
      <c r="J1983" t="s">
        <v>5041</v>
      </c>
      <c r="K1983" t="s">
        <v>33</v>
      </c>
      <c r="M1983" t="s">
        <v>5040</v>
      </c>
      <c r="N1983">
        <v>321</v>
      </c>
      <c r="O1983">
        <v>106</v>
      </c>
    </row>
    <row r="1984" spans="1:15" x14ac:dyDescent="0.25">
      <c r="A1984" t="s">
        <v>25</v>
      </c>
      <c r="B1984" t="s">
        <v>31</v>
      </c>
      <c r="C1984" t="s">
        <v>19</v>
      </c>
      <c r="D1984" t="s">
        <v>20</v>
      </c>
      <c r="E1984" t="s">
        <v>5</v>
      </c>
      <c r="F1984" t="s">
        <v>21</v>
      </c>
      <c r="G1984">
        <v>2077796</v>
      </c>
      <c r="H1984">
        <v>2079793</v>
      </c>
      <c r="I1984" t="s">
        <v>22</v>
      </c>
      <c r="J1984" t="s">
        <v>5043</v>
      </c>
      <c r="K1984" t="s">
        <v>5044</v>
      </c>
      <c r="M1984" t="s">
        <v>5042</v>
      </c>
      <c r="N1984">
        <v>1998</v>
      </c>
      <c r="O1984">
        <v>665</v>
      </c>
    </row>
    <row r="1985" spans="1:15" x14ac:dyDescent="0.25">
      <c r="A1985" t="s">
        <v>25</v>
      </c>
      <c r="B1985" t="s">
        <v>31</v>
      </c>
      <c r="C1985" t="s">
        <v>19</v>
      </c>
      <c r="D1985" t="s">
        <v>20</v>
      </c>
      <c r="E1985" t="s">
        <v>5</v>
      </c>
      <c r="F1985" t="s">
        <v>21</v>
      </c>
      <c r="G1985">
        <v>2079967</v>
      </c>
      <c r="H1985">
        <v>2080656</v>
      </c>
      <c r="I1985" t="s">
        <v>22</v>
      </c>
      <c r="J1985" t="s">
        <v>5046</v>
      </c>
      <c r="K1985" t="s">
        <v>205</v>
      </c>
      <c r="M1985" t="s">
        <v>5045</v>
      </c>
      <c r="N1985">
        <v>690</v>
      </c>
      <c r="O1985">
        <v>229</v>
      </c>
    </row>
    <row r="1986" spans="1:15" x14ac:dyDescent="0.25">
      <c r="A1986" t="s">
        <v>25</v>
      </c>
      <c r="B1986" t="s">
        <v>31</v>
      </c>
      <c r="C1986" t="s">
        <v>19</v>
      </c>
      <c r="D1986" t="s">
        <v>20</v>
      </c>
      <c r="E1986" t="s">
        <v>5</v>
      </c>
      <c r="F1986" t="s">
        <v>21</v>
      </c>
      <c r="G1986">
        <v>2080750</v>
      </c>
      <c r="H1986">
        <v>2081193</v>
      </c>
      <c r="I1986" t="s">
        <v>29</v>
      </c>
      <c r="J1986" t="s">
        <v>5048</v>
      </c>
      <c r="K1986" t="s">
        <v>5049</v>
      </c>
      <c r="M1986" t="s">
        <v>5047</v>
      </c>
      <c r="N1986">
        <v>444</v>
      </c>
      <c r="O1986">
        <v>147</v>
      </c>
    </row>
    <row r="1987" spans="1:15" x14ac:dyDescent="0.25">
      <c r="A1987" t="s">
        <v>25</v>
      </c>
      <c r="B1987" t="s">
        <v>31</v>
      </c>
      <c r="C1987" t="s">
        <v>19</v>
      </c>
      <c r="D1987" t="s">
        <v>20</v>
      </c>
      <c r="E1987" t="s">
        <v>5</v>
      </c>
      <c r="F1987" t="s">
        <v>21</v>
      </c>
      <c r="G1987">
        <v>2081197</v>
      </c>
      <c r="H1987">
        <v>2081673</v>
      </c>
      <c r="I1987" t="s">
        <v>29</v>
      </c>
      <c r="J1987" t="s">
        <v>5051</v>
      </c>
      <c r="K1987" t="s">
        <v>1343</v>
      </c>
      <c r="M1987" t="s">
        <v>5050</v>
      </c>
      <c r="N1987">
        <v>477</v>
      </c>
      <c r="O1987">
        <v>158</v>
      </c>
    </row>
    <row r="1988" spans="1:15" x14ac:dyDescent="0.25">
      <c r="A1988" t="s">
        <v>25</v>
      </c>
      <c r="B1988" t="s">
        <v>31</v>
      </c>
      <c r="C1988" t="s">
        <v>19</v>
      </c>
      <c r="D1988" t="s">
        <v>20</v>
      </c>
      <c r="E1988" t="s">
        <v>5</v>
      </c>
      <c r="F1988" t="s">
        <v>21</v>
      </c>
      <c r="G1988">
        <v>2081670</v>
      </c>
      <c r="H1988">
        <v>2082164</v>
      </c>
      <c r="I1988" t="s">
        <v>29</v>
      </c>
      <c r="J1988" t="s">
        <v>5053</v>
      </c>
      <c r="K1988" t="s">
        <v>33</v>
      </c>
      <c r="M1988" t="s">
        <v>5052</v>
      </c>
      <c r="N1988">
        <v>495</v>
      </c>
      <c r="O1988">
        <v>164</v>
      </c>
    </row>
    <row r="1989" spans="1:15" x14ac:dyDescent="0.25">
      <c r="A1989" t="s">
        <v>25</v>
      </c>
      <c r="B1989" t="s">
        <v>31</v>
      </c>
      <c r="C1989" t="s">
        <v>19</v>
      </c>
      <c r="D1989" t="s">
        <v>20</v>
      </c>
      <c r="E1989" t="s">
        <v>5</v>
      </c>
      <c r="F1989" t="s">
        <v>21</v>
      </c>
      <c r="G1989">
        <v>2082365</v>
      </c>
      <c r="H1989">
        <v>2082718</v>
      </c>
      <c r="I1989" t="s">
        <v>29</v>
      </c>
      <c r="J1989" t="s">
        <v>5055</v>
      </c>
      <c r="K1989" t="s">
        <v>5056</v>
      </c>
      <c r="M1989" t="s">
        <v>5054</v>
      </c>
      <c r="N1989">
        <v>354</v>
      </c>
      <c r="O1989">
        <v>117</v>
      </c>
    </row>
    <row r="1990" spans="1:15" x14ac:dyDescent="0.25">
      <c r="A1990" t="s">
        <v>25</v>
      </c>
      <c r="B1990" t="s">
        <v>31</v>
      </c>
      <c r="C1990" t="s">
        <v>19</v>
      </c>
      <c r="D1990" t="s">
        <v>20</v>
      </c>
      <c r="E1990" t="s">
        <v>5</v>
      </c>
      <c r="F1990" t="s">
        <v>21</v>
      </c>
      <c r="G1990">
        <v>2082932</v>
      </c>
      <c r="H1990">
        <v>2084854</v>
      </c>
      <c r="I1990" t="s">
        <v>22</v>
      </c>
      <c r="J1990" t="s">
        <v>5058</v>
      </c>
      <c r="K1990" t="s">
        <v>5059</v>
      </c>
      <c r="M1990" t="s">
        <v>5057</v>
      </c>
      <c r="N1990">
        <v>1923</v>
      </c>
      <c r="O1990">
        <v>640</v>
      </c>
    </row>
    <row r="1991" spans="1:15" x14ac:dyDescent="0.25">
      <c r="A1991" t="s">
        <v>25</v>
      </c>
      <c r="B1991" t="s">
        <v>31</v>
      </c>
      <c r="C1991" t="s">
        <v>19</v>
      </c>
      <c r="D1991" t="s">
        <v>20</v>
      </c>
      <c r="E1991" t="s">
        <v>5</v>
      </c>
      <c r="F1991" t="s">
        <v>21</v>
      </c>
      <c r="G1991">
        <v>2084930</v>
      </c>
      <c r="H1991">
        <v>2086804</v>
      </c>
      <c r="I1991" t="s">
        <v>22</v>
      </c>
      <c r="J1991" t="s">
        <v>5061</v>
      </c>
      <c r="K1991" t="s">
        <v>5062</v>
      </c>
      <c r="M1991" t="s">
        <v>5060</v>
      </c>
      <c r="N1991">
        <v>1875</v>
      </c>
      <c r="O1991">
        <v>624</v>
      </c>
    </row>
    <row r="1992" spans="1:15" x14ac:dyDescent="0.25">
      <c r="A1992" t="s">
        <v>25</v>
      </c>
      <c r="B1992" t="s">
        <v>31</v>
      </c>
      <c r="C1992" t="s">
        <v>19</v>
      </c>
      <c r="D1992" t="s">
        <v>20</v>
      </c>
      <c r="E1992" t="s">
        <v>5</v>
      </c>
      <c r="F1992" t="s">
        <v>21</v>
      </c>
      <c r="G1992">
        <v>2086977</v>
      </c>
      <c r="H1992">
        <v>2088188</v>
      </c>
      <c r="I1992" t="s">
        <v>29</v>
      </c>
      <c r="J1992" t="s">
        <v>5064</v>
      </c>
      <c r="K1992" t="s">
        <v>3244</v>
      </c>
      <c r="M1992" t="s">
        <v>5063</v>
      </c>
      <c r="N1992">
        <v>1212</v>
      </c>
      <c r="O1992">
        <v>403</v>
      </c>
    </row>
    <row r="1993" spans="1:15" x14ac:dyDescent="0.25">
      <c r="A1993" t="s">
        <v>25</v>
      </c>
      <c r="B1993" t="s">
        <v>31</v>
      </c>
      <c r="C1993" t="s">
        <v>19</v>
      </c>
      <c r="D1993" t="s">
        <v>20</v>
      </c>
      <c r="E1993" t="s">
        <v>5</v>
      </c>
      <c r="F1993" t="s">
        <v>21</v>
      </c>
      <c r="G1993">
        <v>2088375</v>
      </c>
      <c r="H1993">
        <v>2088638</v>
      </c>
      <c r="I1993" t="s">
        <v>29</v>
      </c>
      <c r="J1993" t="s">
        <v>5066</v>
      </c>
      <c r="K1993" t="s">
        <v>33</v>
      </c>
      <c r="M1993" t="s">
        <v>5065</v>
      </c>
      <c r="N1993">
        <v>264</v>
      </c>
      <c r="O1993">
        <v>87</v>
      </c>
    </row>
    <row r="1994" spans="1:15" x14ac:dyDescent="0.25">
      <c r="A1994" t="s">
        <v>25</v>
      </c>
      <c r="B1994" t="s">
        <v>31</v>
      </c>
      <c r="C1994" t="s">
        <v>19</v>
      </c>
      <c r="D1994" t="s">
        <v>20</v>
      </c>
      <c r="E1994" t="s">
        <v>5</v>
      </c>
      <c r="F1994" t="s">
        <v>21</v>
      </c>
      <c r="G1994">
        <v>2088645</v>
      </c>
      <c r="H1994">
        <v>2089613</v>
      </c>
      <c r="I1994" t="s">
        <v>22</v>
      </c>
      <c r="J1994" t="s">
        <v>5068</v>
      </c>
      <c r="K1994" t="s">
        <v>33</v>
      </c>
      <c r="M1994" t="s">
        <v>5067</v>
      </c>
      <c r="N1994">
        <v>969</v>
      </c>
      <c r="O1994">
        <v>322</v>
      </c>
    </row>
    <row r="1995" spans="1:15" x14ac:dyDescent="0.25">
      <c r="A1995" t="s">
        <v>25</v>
      </c>
      <c r="B1995" t="s">
        <v>31</v>
      </c>
      <c r="C1995" t="s">
        <v>19</v>
      </c>
      <c r="D1995" t="s">
        <v>20</v>
      </c>
      <c r="E1995" t="s">
        <v>5</v>
      </c>
      <c r="F1995" t="s">
        <v>21</v>
      </c>
      <c r="G1995">
        <v>2089614</v>
      </c>
      <c r="H1995">
        <v>2090774</v>
      </c>
      <c r="I1995" t="s">
        <v>22</v>
      </c>
      <c r="J1995" t="s">
        <v>5070</v>
      </c>
      <c r="K1995" t="s">
        <v>5071</v>
      </c>
      <c r="M1995" t="s">
        <v>5069</v>
      </c>
      <c r="N1995">
        <v>1161</v>
      </c>
      <c r="O1995">
        <v>386</v>
      </c>
    </row>
    <row r="1996" spans="1:15" x14ac:dyDescent="0.25">
      <c r="A1996" t="s">
        <v>25</v>
      </c>
      <c r="B1996" t="s">
        <v>31</v>
      </c>
      <c r="C1996" t="s">
        <v>19</v>
      </c>
      <c r="D1996" t="s">
        <v>20</v>
      </c>
      <c r="E1996" t="s">
        <v>5</v>
      </c>
      <c r="F1996" t="s">
        <v>21</v>
      </c>
      <c r="G1996">
        <v>2090861</v>
      </c>
      <c r="H1996">
        <v>2092168</v>
      </c>
      <c r="I1996" t="s">
        <v>22</v>
      </c>
      <c r="J1996" t="s">
        <v>5073</v>
      </c>
      <c r="K1996" t="s">
        <v>2568</v>
      </c>
      <c r="M1996" t="s">
        <v>5072</v>
      </c>
      <c r="N1996">
        <v>1308</v>
      </c>
      <c r="O1996">
        <v>435</v>
      </c>
    </row>
    <row r="1997" spans="1:15" x14ac:dyDescent="0.25">
      <c r="A1997" t="s">
        <v>25</v>
      </c>
      <c r="B1997" t="s">
        <v>31</v>
      </c>
      <c r="C1997" t="s">
        <v>19</v>
      </c>
      <c r="D1997" t="s">
        <v>20</v>
      </c>
      <c r="E1997" t="s">
        <v>5</v>
      </c>
      <c r="F1997" t="s">
        <v>21</v>
      </c>
      <c r="G1997">
        <v>2092178</v>
      </c>
      <c r="H1997">
        <v>2092891</v>
      </c>
      <c r="I1997" t="s">
        <v>22</v>
      </c>
      <c r="J1997" t="s">
        <v>5075</v>
      </c>
      <c r="K1997" t="s">
        <v>5076</v>
      </c>
      <c r="M1997" t="s">
        <v>5074</v>
      </c>
      <c r="N1997">
        <v>714</v>
      </c>
      <c r="O1997">
        <v>237</v>
      </c>
    </row>
    <row r="1998" spans="1:15" x14ac:dyDescent="0.25">
      <c r="A1998" t="s">
        <v>25</v>
      </c>
      <c r="B1998" t="s">
        <v>31</v>
      </c>
      <c r="C1998" t="s">
        <v>19</v>
      </c>
      <c r="D1998" t="s">
        <v>20</v>
      </c>
      <c r="E1998" t="s">
        <v>5</v>
      </c>
      <c r="F1998" t="s">
        <v>21</v>
      </c>
      <c r="G1998">
        <v>2093025</v>
      </c>
      <c r="H1998">
        <v>2093723</v>
      </c>
      <c r="I1998" t="s">
        <v>29</v>
      </c>
      <c r="J1998" t="s">
        <v>5078</v>
      </c>
      <c r="K1998" t="s">
        <v>4533</v>
      </c>
      <c r="M1998" t="s">
        <v>5077</v>
      </c>
      <c r="N1998">
        <v>699</v>
      </c>
      <c r="O1998">
        <v>232</v>
      </c>
    </row>
    <row r="1999" spans="1:15" x14ac:dyDescent="0.25">
      <c r="A1999" t="s">
        <v>25</v>
      </c>
      <c r="B1999" t="s">
        <v>31</v>
      </c>
      <c r="C1999" t="s">
        <v>19</v>
      </c>
      <c r="D1999" t="s">
        <v>20</v>
      </c>
      <c r="E1999" t="s">
        <v>5</v>
      </c>
      <c r="F1999" t="s">
        <v>21</v>
      </c>
      <c r="G1999">
        <v>2093866</v>
      </c>
      <c r="H1999">
        <v>2097306</v>
      </c>
      <c r="I1999" t="s">
        <v>29</v>
      </c>
      <c r="J1999" t="s">
        <v>5080</v>
      </c>
      <c r="K1999" t="s">
        <v>33</v>
      </c>
      <c r="M1999" t="s">
        <v>5079</v>
      </c>
      <c r="N1999">
        <v>3441</v>
      </c>
      <c r="O1999">
        <v>1146</v>
      </c>
    </row>
    <row r="2000" spans="1:15" x14ac:dyDescent="0.25">
      <c r="A2000" t="s">
        <v>25</v>
      </c>
      <c r="B2000" t="s">
        <v>31</v>
      </c>
      <c r="C2000" t="s">
        <v>19</v>
      </c>
      <c r="D2000" t="s">
        <v>20</v>
      </c>
      <c r="E2000" t="s">
        <v>5</v>
      </c>
      <c r="F2000" t="s">
        <v>21</v>
      </c>
      <c r="G2000">
        <v>2097480</v>
      </c>
      <c r="H2000">
        <v>2097800</v>
      </c>
      <c r="I2000" t="s">
        <v>29</v>
      </c>
      <c r="J2000" t="s">
        <v>5082</v>
      </c>
      <c r="K2000" t="s">
        <v>33</v>
      </c>
      <c r="M2000" t="s">
        <v>5081</v>
      </c>
      <c r="N2000">
        <v>321</v>
      </c>
      <c r="O2000">
        <v>106</v>
      </c>
    </row>
    <row r="2001" spans="1:15" x14ac:dyDescent="0.25">
      <c r="A2001" t="s">
        <v>25</v>
      </c>
      <c r="B2001" t="s">
        <v>31</v>
      </c>
      <c r="C2001" t="s">
        <v>19</v>
      </c>
      <c r="D2001" t="s">
        <v>20</v>
      </c>
      <c r="E2001" t="s">
        <v>5</v>
      </c>
      <c r="F2001" t="s">
        <v>21</v>
      </c>
      <c r="G2001">
        <v>2097811</v>
      </c>
      <c r="H2001">
        <v>2101110</v>
      </c>
      <c r="I2001" t="s">
        <v>29</v>
      </c>
      <c r="J2001" t="s">
        <v>5084</v>
      </c>
      <c r="K2001" t="s">
        <v>5085</v>
      </c>
      <c r="M2001" t="s">
        <v>5083</v>
      </c>
      <c r="N2001">
        <v>3300</v>
      </c>
      <c r="O2001">
        <v>1099</v>
      </c>
    </row>
    <row r="2002" spans="1:15" x14ac:dyDescent="0.25">
      <c r="A2002" t="s">
        <v>25</v>
      </c>
      <c r="B2002" t="s">
        <v>31</v>
      </c>
      <c r="C2002" t="s">
        <v>19</v>
      </c>
      <c r="D2002" t="s">
        <v>20</v>
      </c>
      <c r="E2002" t="s">
        <v>5</v>
      </c>
      <c r="F2002" t="s">
        <v>21</v>
      </c>
      <c r="G2002">
        <v>2101185</v>
      </c>
      <c r="H2002">
        <v>2101499</v>
      </c>
      <c r="I2002" t="s">
        <v>29</v>
      </c>
      <c r="J2002" t="s">
        <v>5087</v>
      </c>
      <c r="K2002" t="s">
        <v>33</v>
      </c>
      <c r="M2002" t="s">
        <v>5086</v>
      </c>
      <c r="N2002">
        <v>315</v>
      </c>
      <c r="O2002">
        <v>104</v>
      </c>
    </row>
    <row r="2003" spans="1:15" x14ac:dyDescent="0.25">
      <c r="A2003" t="s">
        <v>25</v>
      </c>
      <c r="B2003" t="s">
        <v>31</v>
      </c>
      <c r="C2003" t="s">
        <v>19</v>
      </c>
      <c r="D2003" t="s">
        <v>20</v>
      </c>
      <c r="E2003" t="s">
        <v>5</v>
      </c>
      <c r="F2003" t="s">
        <v>21</v>
      </c>
      <c r="G2003">
        <v>2101496</v>
      </c>
      <c r="H2003">
        <v>2102812</v>
      </c>
      <c r="I2003" t="s">
        <v>29</v>
      </c>
      <c r="J2003" t="s">
        <v>5089</v>
      </c>
      <c r="K2003" t="s">
        <v>817</v>
      </c>
      <c r="M2003" t="s">
        <v>5088</v>
      </c>
      <c r="N2003">
        <v>1317</v>
      </c>
      <c r="O2003">
        <v>438</v>
      </c>
    </row>
    <row r="2004" spans="1:15" x14ac:dyDescent="0.25">
      <c r="A2004" t="s">
        <v>25</v>
      </c>
      <c r="B2004" t="s">
        <v>31</v>
      </c>
      <c r="C2004" t="s">
        <v>19</v>
      </c>
      <c r="D2004" t="s">
        <v>20</v>
      </c>
      <c r="E2004" t="s">
        <v>5</v>
      </c>
      <c r="F2004" t="s">
        <v>21</v>
      </c>
      <c r="G2004">
        <v>2102883</v>
      </c>
      <c r="H2004">
        <v>2103089</v>
      </c>
      <c r="I2004" t="s">
        <v>29</v>
      </c>
      <c r="J2004" t="s">
        <v>5091</v>
      </c>
      <c r="K2004" t="s">
        <v>33</v>
      </c>
      <c r="M2004" t="s">
        <v>5090</v>
      </c>
      <c r="N2004">
        <v>207</v>
      </c>
      <c r="O2004">
        <v>68</v>
      </c>
    </row>
    <row r="2005" spans="1:15" x14ac:dyDescent="0.25">
      <c r="A2005" t="s">
        <v>25</v>
      </c>
      <c r="B2005" t="s">
        <v>31</v>
      </c>
      <c r="C2005" t="s">
        <v>19</v>
      </c>
      <c r="D2005" t="s">
        <v>20</v>
      </c>
      <c r="E2005" t="s">
        <v>5</v>
      </c>
      <c r="F2005" t="s">
        <v>21</v>
      </c>
      <c r="G2005">
        <v>2103132</v>
      </c>
      <c r="H2005">
        <v>2103332</v>
      </c>
      <c r="I2005" t="s">
        <v>29</v>
      </c>
      <c r="J2005" t="s">
        <v>5093</v>
      </c>
      <c r="K2005" t="s">
        <v>33</v>
      </c>
      <c r="M2005" t="s">
        <v>5092</v>
      </c>
      <c r="N2005">
        <v>201</v>
      </c>
      <c r="O2005">
        <v>66</v>
      </c>
    </row>
    <row r="2006" spans="1:15" x14ac:dyDescent="0.25">
      <c r="A2006" t="s">
        <v>25</v>
      </c>
      <c r="B2006" t="s">
        <v>31</v>
      </c>
      <c r="C2006" t="s">
        <v>19</v>
      </c>
      <c r="D2006" t="s">
        <v>20</v>
      </c>
      <c r="E2006" t="s">
        <v>5</v>
      </c>
      <c r="F2006" t="s">
        <v>21</v>
      </c>
      <c r="G2006">
        <v>2103522</v>
      </c>
      <c r="H2006">
        <v>2103995</v>
      </c>
      <c r="I2006" t="s">
        <v>29</v>
      </c>
      <c r="J2006" t="s">
        <v>5095</v>
      </c>
      <c r="K2006" t="s">
        <v>5096</v>
      </c>
      <c r="M2006" t="s">
        <v>5094</v>
      </c>
      <c r="N2006">
        <v>474</v>
      </c>
      <c r="O2006">
        <v>157</v>
      </c>
    </row>
    <row r="2007" spans="1:15" x14ac:dyDescent="0.25">
      <c r="A2007" t="s">
        <v>25</v>
      </c>
      <c r="B2007" t="s">
        <v>31</v>
      </c>
      <c r="C2007" t="s">
        <v>19</v>
      </c>
      <c r="D2007" t="s">
        <v>20</v>
      </c>
      <c r="E2007" t="s">
        <v>5</v>
      </c>
      <c r="F2007" t="s">
        <v>21</v>
      </c>
      <c r="G2007">
        <v>2104153</v>
      </c>
      <c r="H2007">
        <v>2105130</v>
      </c>
      <c r="I2007" t="s">
        <v>29</v>
      </c>
      <c r="J2007" t="s">
        <v>5098</v>
      </c>
      <c r="K2007" t="s">
        <v>5099</v>
      </c>
      <c r="M2007" t="s">
        <v>5097</v>
      </c>
      <c r="N2007">
        <v>978</v>
      </c>
      <c r="O2007">
        <v>325</v>
      </c>
    </row>
    <row r="2008" spans="1:15" x14ac:dyDescent="0.25">
      <c r="A2008" t="s">
        <v>25</v>
      </c>
      <c r="B2008" t="s">
        <v>31</v>
      </c>
      <c r="C2008" t="s">
        <v>19</v>
      </c>
      <c r="D2008" t="s">
        <v>20</v>
      </c>
      <c r="E2008" t="s">
        <v>5</v>
      </c>
      <c r="F2008" t="s">
        <v>21</v>
      </c>
      <c r="G2008">
        <v>2105313</v>
      </c>
      <c r="H2008">
        <v>2105630</v>
      </c>
      <c r="I2008" t="s">
        <v>29</v>
      </c>
      <c r="J2008" t="s">
        <v>5101</v>
      </c>
      <c r="K2008" t="s">
        <v>33</v>
      </c>
      <c r="M2008" t="s">
        <v>5100</v>
      </c>
      <c r="N2008">
        <v>318</v>
      </c>
      <c r="O2008">
        <v>105</v>
      </c>
    </row>
    <row r="2009" spans="1:15" x14ac:dyDescent="0.25">
      <c r="A2009" t="s">
        <v>25</v>
      </c>
      <c r="B2009" t="s">
        <v>31</v>
      </c>
      <c r="C2009" t="s">
        <v>19</v>
      </c>
      <c r="D2009" t="s">
        <v>20</v>
      </c>
      <c r="E2009" t="s">
        <v>5</v>
      </c>
      <c r="F2009" t="s">
        <v>21</v>
      </c>
      <c r="G2009">
        <v>2105707</v>
      </c>
      <c r="H2009">
        <v>2106714</v>
      </c>
      <c r="I2009" t="s">
        <v>29</v>
      </c>
      <c r="J2009" t="s">
        <v>5103</v>
      </c>
      <c r="K2009" t="s">
        <v>5104</v>
      </c>
      <c r="M2009" t="s">
        <v>5102</v>
      </c>
      <c r="N2009">
        <v>1008</v>
      </c>
      <c r="O2009">
        <v>335</v>
      </c>
    </row>
    <row r="2010" spans="1:15" x14ac:dyDescent="0.25">
      <c r="A2010" t="s">
        <v>25</v>
      </c>
      <c r="B2010" t="s">
        <v>31</v>
      </c>
      <c r="C2010" t="s">
        <v>19</v>
      </c>
      <c r="D2010" t="s">
        <v>20</v>
      </c>
      <c r="E2010" t="s">
        <v>5</v>
      </c>
      <c r="F2010" t="s">
        <v>21</v>
      </c>
      <c r="G2010">
        <v>2106724</v>
      </c>
      <c r="H2010">
        <v>2107920</v>
      </c>
      <c r="I2010" t="s">
        <v>22</v>
      </c>
      <c r="J2010" t="s">
        <v>5106</v>
      </c>
      <c r="K2010" t="s">
        <v>5107</v>
      </c>
      <c r="M2010" t="s">
        <v>5105</v>
      </c>
      <c r="N2010">
        <v>1197</v>
      </c>
      <c r="O2010">
        <v>398</v>
      </c>
    </row>
    <row r="2011" spans="1:15" x14ac:dyDescent="0.25">
      <c r="A2011" t="s">
        <v>25</v>
      </c>
      <c r="B2011" t="s">
        <v>31</v>
      </c>
      <c r="C2011" t="s">
        <v>19</v>
      </c>
      <c r="D2011" t="s">
        <v>20</v>
      </c>
      <c r="E2011" t="s">
        <v>5</v>
      </c>
      <c r="F2011" t="s">
        <v>21</v>
      </c>
      <c r="G2011">
        <v>2108044</v>
      </c>
      <c r="H2011">
        <v>2108538</v>
      </c>
      <c r="I2011" t="s">
        <v>22</v>
      </c>
      <c r="J2011" t="s">
        <v>5109</v>
      </c>
      <c r="K2011" t="s">
        <v>5110</v>
      </c>
      <c r="M2011" t="s">
        <v>5108</v>
      </c>
      <c r="N2011">
        <v>495</v>
      </c>
      <c r="O2011">
        <v>164</v>
      </c>
    </row>
    <row r="2012" spans="1:15" x14ac:dyDescent="0.25">
      <c r="A2012" t="s">
        <v>25</v>
      </c>
      <c r="B2012" t="s">
        <v>31</v>
      </c>
      <c r="C2012" t="s">
        <v>19</v>
      </c>
      <c r="D2012" t="s">
        <v>20</v>
      </c>
      <c r="E2012" t="s">
        <v>5</v>
      </c>
      <c r="F2012" t="s">
        <v>21</v>
      </c>
      <c r="G2012">
        <v>2108689</v>
      </c>
      <c r="H2012">
        <v>2109051</v>
      </c>
      <c r="I2012" t="s">
        <v>22</v>
      </c>
      <c r="J2012" t="s">
        <v>5112</v>
      </c>
      <c r="K2012" t="s">
        <v>33</v>
      </c>
      <c r="M2012" t="s">
        <v>5111</v>
      </c>
      <c r="N2012">
        <v>363</v>
      </c>
      <c r="O2012">
        <v>120</v>
      </c>
    </row>
    <row r="2013" spans="1:15" x14ac:dyDescent="0.25">
      <c r="A2013" t="s">
        <v>25</v>
      </c>
      <c r="B2013" t="s">
        <v>31</v>
      </c>
      <c r="C2013" t="s">
        <v>19</v>
      </c>
      <c r="D2013" t="s">
        <v>20</v>
      </c>
      <c r="E2013" t="s">
        <v>5</v>
      </c>
      <c r="F2013" t="s">
        <v>21</v>
      </c>
      <c r="G2013">
        <v>2109273</v>
      </c>
      <c r="H2013">
        <v>2109470</v>
      </c>
      <c r="I2013" t="s">
        <v>22</v>
      </c>
      <c r="J2013" t="s">
        <v>5114</v>
      </c>
      <c r="K2013" t="s">
        <v>33</v>
      </c>
      <c r="M2013" t="s">
        <v>5113</v>
      </c>
      <c r="N2013">
        <v>198</v>
      </c>
      <c r="O2013">
        <v>65</v>
      </c>
    </row>
    <row r="2014" spans="1:15" x14ac:dyDescent="0.25">
      <c r="A2014" t="s">
        <v>25</v>
      </c>
      <c r="B2014" t="s">
        <v>31</v>
      </c>
      <c r="C2014" t="s">
        <v>19</v>
      </c>
      <c r="D2014" t="s">
        <v>20</v>
      </c>
      <c r="E2014" t="s">
        <v>5</v>
      </c>
      <c r="F2014" t="s">
        <v>21</v>
      </c>
      <c r="G2014">
        <v>2109898</v>
      </c>
      <c r="H2014">
        <v>2110980</v>
      </c>
      <c r="I2014" t="s">
        <v>29</v>
      </c>
      <c r="J2014" t="s">
        <v>5116</v>
      </c>
      <c r="K2014" t="s">
        <v>5107</v>
      </c>
      <c r="M2014" t="s">
        <v>5115</v>
      </c>
      <c r="N2014">
        <v>1083</v>
      </c>
      <c r="O2014">
        <v>360</v>
      </c>
    </row>
    <row r="2015" spans="1:15" x14ac:dyDescent="0.25">
      <c r="A2015" t="s">
        <v>25</v>
      </c>
      <c r="B2015" t="s">
        <v>31</v>
      </c>
      <c r="C2015" t="s">
        <v>19</v>
      </c>
      <c r="D2015" t="s">
        <v>20</v>
      </c>
      <c r="E2015" t="s">
        <v>5</v>
      </c>
      <c r="F2015" t="s">
        <v>21</v>
      </c>
      <c r="G2015">
        <v>2110987</v>
      </c>
      <c r="H2015">
        <v>2111196</v>
      </c>
      <c r="I2015" t="s">
        <v>22</v>
      </c>
      <c r="J2015" t="s">
        <v>5118</v>
      </c>
      <c r="K2015" t="s">
        <v>33</v>
      </c>
      <c r="M2015" t="s">
        <v>5117</v>
      </c>
      <c r="N2015">
        <v>210</v>
      </c>
      <c r="O2015">
        <v>69</v>
      </c>
    </row>
    <row r="2016" spans="1:15" x14ac:dyDescent="0.25">
      <c r="A2016" t="s">
        <v>25</v>
      </c>
      <c r="B2016" t="s">
        <v>31</v>
      </c>
      <c r="C2016" t="s">
        <v>19</v>
      </c>
      <c r="D2016" t="s">
        <v>20</v>
      </c>
      <c r="E2016" t="s">
        <v>5</v>
      </c>
      <c r="F2016" t="s">
        <v>21</v>
      </c>
      <c r="G2016">
        <v>2111287</v>
      </c>
      <c r="H2016">
        <v>2112162</v>
      </c>
      <c r="I2016" t="s">
        <v>22</v>
      </c>
      <c r="J2016" t="s">
        <v>5120</v>
      </c>
      <c r="K2016" t="s">
        <v>5121</v>
      </c>
      <c r="M2016" t="s">
        <v>5119</v>
      </c>
      <c r="N2016">
        <v>876</v>
      </c>
      <c r="O2016">
        <v>291</v>
      </c>
    </row>
    <row r="2017" spans="1:15" x14ac:dyDescent="0.25">
      <c r="A2017" t="s">
        <v>25</v>
      </c>
      <c r="B2017" t="s">
        <v>31</v>
      </c>
      <c r="C2017" t="s">
        <v>19</v>
      </c>
      <c r="D2017" t="s">
        <v>20</v>
      </c>
      <c r="E2017" t="s">
        <v>5</v>
      </c>
      <c r="F2017" t="s">
        <v>21</v>
      </c>
      <c r="G2017">
        <v>2112163</v>
      </c>
      <c r="H2017">
        <v>2113743</v>
      </c>
      <c r="I2017" t="s">
        <v>22</v>
      </c>
      <c r="J2017" t="s">
        <v>5123</v>
      </c>
      <c r="K2017" t="s">
        <v>5124</v>
      </c>
      <c r="M2017" t="s">
        <v>5122</v>
      </c>
      <c r="N2017">
        <v>1581</v>
      </c>
      <c r="O2017">
        <v>526</v>
      </c>
    </row>
    <row r="2018" spans="1:15" x14ac:dyDescent="0.25">
      <c r="A2018" t="s">
        <v>25</v>
      </c>
      <c r="B2018" t="s">
        <v>31</v>
      </c>
      <c r="C2018" t="s">
        <v>19</v>
      </c>
      <c r="D2018" t="s">
        <v>20</v>
      </c>
      <c r="E2018" t="s">
        <v>5</v>
      </c>
      <c r="F2018" t="s">
        <v>21</v>
      </c>
      <c r="G2018">
        <v>2113747</v>
      </c>
      <c r="H2018">
        <v>2114601</v>
      </c>
      <c r="I2018" t="s">
        <v>22</v>
      </c>
      <c r="J2018" t="s">
        <v>5126</v>
      </c>
      <c r="K2018" t="s">
        <v>5127</v>
      </c>
      <c r="M2018" t="s">
        <v>5125</v>
      </c>
      <c r="N2018">
        <v>855</v>
      </c>
      <c r="O2018">
        <v>284</v>
      </c>
    </row>
    <row r="2019" spans="1:15" x14ac:dyDescent="0.25">
      <c r="A2019" t="s">
        <v>25</v>
      </c>
      <c r="B2019" t="s">
        <v>31</v>
      </c>
      <c r="C2019" t="s">
        <v>19</v>
      </c>
      <c r="D2019" t="s">
        <v>20</v>
      </c>
      <c r="E2019" t="s">
        <v>5</v>
      </c>
      <c r="F2019" t="s">
        <v>21</v>
      </c>
      <c r="G2019">
        <v>2114762</v>
      </c>
      <c r="H2019">
        <v>2115841</v>
      </c>
      <c r="I2019" t="s">
        <v>22</v>
      </c>
      <c r="J2019" t="s">
        <v>5129</v>
      </c>
      <c r="K2019" t="s">
        <v>5130</v>
      </c>
      <c r="M2019" t="s">
        <v>5128</v>
      </c>
      <c r="N2019">
        <v>1080</v>
      </c>
      <c r="O2019">
        <v>359</v>
      </c>
    </row>
    <row r="2020" spans="1:15" x14ac:dyDescent="0.25">
      <c r="A2020" t="s">
        <v>25</v>
      </c>
      <c r="B2020" t="s">
        <v>31</v>
      </c>
      <c r="C2020" t="s">
        <v>19</v>
      </c>
      <c r="D2020" t="s">
        <v>20</v>
      </c>
      <c r="E2020" t="s">
        <v>5</v>
      </c>
      <c r="F2020" t="s">
        <v>21</v>
      </c>
      <c r="G2020">
        <v>2116008</v>
      </c>
      <c r="H2020">
        <v>2116634</v>
      </c>
      <c r="I2020" t="s">
        <v>22</v>
      </c>
      <c r="J2020" t="s">
        <v>5132</v>
      </c>
      <c r="K2020" t="s">
        <v>5133</v>
      </c>
      <c r="M2020" t="s">
        <v>5131</v>
      </c>
      <c r="N2020">
        <v>627</v>
      </c>
      <c r="O2020">
        <v>208</v>
      </c>
    </row>
    <row r="2021" spans="1:15" x14ac:dyDescent="0.25">
      <c r="A2021" t="s">
        <v>25</v>
      </c>
      <c r="B2021" t="s">
        <v>31</v>
      </c>
      <c r="C2021" t="s">
        <v>19</v>
      </c>
      <c r="D2021" t="s">
        <v>20</v>
      </c>
      <c r="E2021" t="s">
        <v>5</v>
      </c>
      <c r="F2021" t="s">
        <v>21</v>
      </c>
      <c r="G2021">
        <v>2116714</v>
      </c>
      <c r="H2021">
        <v>2117325</v>
      </c>
      <c r="I2021" t="s">
        <v>22</v>
      </c>
      <c r="J2021" t="s">
        <v>5135</v>
      </c>
      <c r="K2021" t="s">
        <v>5136</v>
      </c>
      <c r="M2021" t="s">
        <v>5134</v>
      </c>
      <c r="N2021">
        <v>612</v>
      </c>
      <c r="O2021">
        <v>203</v>
      </c>
    </row>
    <row r="2022" spans="1:15" x14ac:dyDescent="0.25">
      <c r="A2022" t="s">
        <v>25</v>
      </c>
      <c r="B2022" t="s">
        <v>31</v>
      </c>
      <c r="C2022" t="s">
        <v>19</v>
      </c>
      <c r="D2022" t="s">
        <v>20</v>
      </c>
      <c r="E2022" t="s">
        <v>5</v>
      </c>
      <c r="F2022" t="s">
        <v>21</v>
      </c>
      <c r="G2022">
        <v>2117383</v>
      </c>
      <c r="H2022">
        <v>2119281</v>
      </c>
      <c r="I2022" t="s">
        <v>22</v>
      </c>
      <c r="J2022" t="s">
        <v>5138</v>
      </c>
      <c r="K2022" t="s">
        <v>5139</v>
      </c>
      <c r="M2022" t="s">
        <v>5137</v>
      </c>
      <c r="N2022">
        <v>1899</v>
      </c>
      <c r="O2022">
        <v>632</v>
      </c>
    </row>
    <row r="2023" spans="1:15" x14ac:dyDescent="0.25">
      <c r="A2023" t="s">
        <v>25</v>
      </c>
      <c r="B2023" t="s">
        <v>31</v>
      </c>
      <c r="C2023" t="s">
        <v>19</v>
      </c>
      <c r="D2023" t="s">
        <v>20</v>
      </c>
      <c r="E2023" t="s">
        <v>5</v>
      </c>
      <c r="F2023" t="s">
        <v>21</v>
      </c>
      <c r="G2023">
        <v>2119298</v>
      </c>
      <c r="H2023">
        <v>2119744</v>
      </c>
      <c r="I2023" t="s">
        <v>22</v>
      </c>
      <c r="J2023" t="s">
        <v>5141</v>
      </c>
      <c r="K2023" t="s">
        <v>33</v>
      </c>
      <c r="M2023" t="s">
        <v>5140</v>
      </c>
      <c r="N2023">
        <v>447</v>
      </c>
      <c r="O2023">
        <v>148</v>
      </c>
    </row>
    <row r="2024" spans="1:15" x14ac:dyDescent="0.25">
      <c r="A2024" t="s">
        <v>25</v>
      </c>
      <c r="B2024" t="s">
        <v>31</v>
      </c>
      <c r="C2024" t="s">
        <v>19</v>
      </c>
      <c r="D2024" t="s">
        <v>20</v>
      </c>
      <c r="E2024" t="s">
        <v>5</v>
      </c>
      <c r="F2024" t="s">
        <v>21</v>
      </c>
      <c r="G2024">
        <v>2119753</v>
      </c>
      <c r="H2024">
        <v>2120226</v>
      </c>
      <c r="I2024" t="s">
        <v>22</v>
      </c>
      <c r="J2024" t="s">
        <v>5143</v>
      </c>
      <c r="K2024" t="s">
        <v>1472</v>
      </c>
      <c r="M2024" t="s">
        <v>5142</v>
      </c>
      <c r="N2024">
        <v>474</v>
      </c>
      <c r="O2024">
        <v>157</v>
      </c>
    </row>
    <row r="2025" spans="1:15" x14ac:dyDescent="0.25">
      <c r="A2025" t="s">
        <v>25</v>
      </c>
      <c r="B2025" t="s">
        <v>31</v>
      </c>
      <c r="C2025" t="s">
        <v>19</v>
      </c>
      <c r="D2025" t="s">
        <v>20</v>
      </c>
      <c r="E2025" t="s">
        <v>5</v>
      </c>
      <c r="F2025" t="s">
        <v>21</v>
      </c>
      <c r="G2025">
        <v>2120381</v>
      </c>
      <c r="H2025">
        <v>2121169</v>
      </c>
      <c r="I2025" t="s">
        <v>29</v>
      </c>
      <c r="J2025" t="s">
        <v>5145</v>
      </c>
      <c r="K2025" t="s">
        <v>4514</v>
      </c>
      <c r="M2025" t="s">
        <v>5144</v>
      </c>
      <c r="N2025">
        <v>789</v>
      </c>
      <c r="O2025">
        <v>262</v>
      </c>
    </row>
    <row r="2026" spans="1:15" x14ac:dyDescent="0.25">
      <c r="A2026" t="s">
        <v>25</v>
      </c>
      <c r="B2026" t="s">
        <v>31</v>
      </c>
      <c r="C2026" t="s">
        <v>19</v>
      </c>
      <c r="D2026" t="s">
        <v>20</v>
      </c>
      <c r="E2026" t="s">
        <v>5</v>
      </c>
      <c r="F2026" t="s">
        <v>21</v>
      </c>
      <c r="G2026">
        <v>2121260</v>
      </c>
      <c r="H2026">
        <v>2121796</v>
      </c>
      <c r="I2026" t="s">
        <v>29</v>
      </c>
      <c r="J2026" t="s">
        <v>5147</v>
      </c>
      <c r="K2026" t="s">
        <v>5148</v>
      </c>
      <c r="M2026" t="s">
        <v>5146</v>
      </c>
      <c r="N2026">
        <v>537</v>
      </c>
      <c r="O2026">
        <v>178</v>
      </c>
    </row>
    <row r="2027" spans="1:15" x14ac:dyDescent="0.25">
      <c r="A2027" t="s">
        <v>25</v>
      </c>
      <c r="B2027" t="s">
        <v>31</v>
      </c>
      <c r="C2027" t="s">
        <v>19</v>
      </c>
      <c r="D2027" t="s">
        <v>20</v>
      </c>
      <c r="E2027" t="s">
        <v>5</v>
      </c>
      <c r="F2027" t="s">
        <v>21</v>
      </c>
      <c r="G2027">
        <v>2121853</v>
      </c>
      <c r="H2027">
        <v>2122182</v>
      </c>
      <c r="I2027" t="s">
        <v>29</v>
      </c>
      <c r="J2027" t="s">
        <v>5150</v>
      </c>
      <c r="K2027" t="s">
        <v>5151</v>
      </c>
      <c r="M2027" t="s">
        <v>5149</v>
      </c>
      <c r="N2027">
        <v>330</v>
      </c>
      <c r="O2027">
        <v>109</v>
      </c>
    </row>
    <row r="2028" spans="1:15" x14ac:dyDescent="0.25">
      <c r="A2028" t="s">
        <v>25</v>
      </c>
      <c r="B2028" t="s">
        <v>31</v>
      </c>
      <c r="C2028" t="s">
        <v>19</v>
      </c>
      <c r="D2028" t="s">
        <v>20</v>
      </c>
      <c r="E2028" t="s">
        <v>5</v>
      </c>
      <c r="F2028" t="s">
        <v>21</v>
      </c>
      <c r="G2028">
        <v>2122240</v>
      </c>
      <c r="H2028">
        <v>2122614</v>
      </c>
      <c r="I2028" t="s">
        <v>29</v>
      </c>
      <c r="J2028" t="s">
        <v>5153</v>
      </c>
      <c r="K2028" t="s">
        <v>733</v>
      </c>
      <c r="M2028" t="s">
        <v>5152</v>
      </c>
      <c r="N2028">
        <v>375</v>
      </c>
      <c r="O2028">
        <v>124</v>
      </c>
    </row>
    <row r="2029" spans="1:15" x14ac:dyDescent="0.25">
      <c r="A2029" t="s">
        <v>25</v>
      </c>
      <c r="B2029" t="s">
        <v>31</v>
      </c>
      <c r="C2029" t="s">
        <v>19</v>
      </c>
      <c r="D2029" t="s">
        <v>20</v>
      </c>
      <c r="E2029" t="s">
        <v>5</v>
      </c>
      <c r="F2029" t="s">
        <v>21</v>
      </c>
      <c r="G2029">
        <v>2122628</v>
      </c>
      <c r="H2029">
        <v>2123002</v>
      </c>
      <c r="I2029" t="s">
        <v>29</v>
      </c>
      <c r="J2029" t="s">
        <v>5155</v>
      </c>
      <c r="K2029" t="s">
        <v>33</v>
      </c>
      <c r="M2029" t="s">
        <v>5154</v>
      </c>
      <c r="N2029">
        <v>375</v>
      </c>
      <c r="O2029">
        <v>124</v>
      </c>
    </row>
    <row r="2030" spans="1:15" x14ac:dyDescent="0.25">
      <c r="A2030" t="s">
        <v>25</v>
      </c>
      <c r="B2030" t="s">
        <v>31</v>
      </c>
      <c r="C2030" t="s">
        <v>19</v>
      </c>
      <c r="D2030" t="s">
        <v>20</v>
      </c>
      <c r="E2030" t="s">
        <v>5</v>
      </c>
      <c r="F2030" t="s">
        <v>21</v>
      </c>
      <c r="G2030">
        <v>2123029</v>
      </c>
      <c r="H2030">
        <v>2123319</v>
      </c>
      <c r="I2030" t="s">
        <v>29</v>
      </c>
      <c r="J2030" t="s">
        <v>5157</v>
      </c>
      <c r="K2030" t="s">
        <v>136</v>
      </c>
      <c r="M2030" t="s">
        <v>5156</v>
      </c>
      <c r="N2030">
        <v>291</v>
      </c>
      <c r="O2030">
        <v>96</v>
      </c>
    </row>
    <row r="2031" spans="1:15" x14ac:dyDescent="0.25">
      <c r="A2031" t="s">
        <v>25</v>
      </c>
      <c r="B2031" t="s">
        <v>31</v>
      </c>
      <c r="C2031" t="s">
        <v>19</v>
      </c>
      <c r="D2031" t="s">
        <v>20</v>
      </c>
      <c r="E2031" t="s">
        <v>5</v>
      </c>
      <c r="F2031" t="s">
        <v>21</v>
      </c>
      <c r="G2031">
        <v>2123421</v>
      </c>
      <c r="H2031">
        <v>2123747</v>
      </c>
      <c r="I2031" t="s">
        <v>22</v>
      </c>
      <c r="J2031" t="s">
        <v>5159</v>
      </c>
      <c r="K2031" t="s">
        <v>33</v>
      </c>
      <c r="M2031" t="s">
        <v>5158</v>
      </c>
      <c r="N2031">
        <v>327</v>
      </c>
      <c r="O2031">
        <v>108</v>
      </c>
    </row>
    <row r="2032" spans="1:15" x14ac:dyDescent="0.25">
      <c r="A2032" t="s">
        <v>25</v>
      </c>
      <c r="B2032" t="s">
        <v>31</v>
      </c>
      <c r="C2032" t="s">
        <v>19</v>
      </c>
      <c r="D2032" t="s">
        <v>20</v>
      </c>
      <c r="E2032" t="s">
        <v>5</v>
      </c>
      <c r="F2032" t="s">
        <v>21</v>
      </c>
      <c r="G2032">
        <v>2123945</v>
      </c>
      <c r="H2032">
        <v>2124163</v>
      </c>
      <c r="I2032" t="s">
        <v>29</v>
      </c>
      <c r="J2032" t="s">
        <v>5161</v>
      </c>
      <c r="K2032" t="s">
        <v>33</v>
      </c>
      <c r="M2032" t="s">
        <v>5160</v>
      </c>
      <c r="N2032">
        <v>219</v>
      </c>
      <c r="O2032">
        <v>72</v>
      </c>
    </row>
    <row r="2033" spans="1:15" x14ac:dyDescent="0.25">
      <c r="A2033" t="s">
        <v>25</v>
      </c>
      <c r="B2033" t="s">
        <v>31</v>
      </c>
      <c r="C2033" t="s">
        <v>19</v>
      </c>
      <c r="D2033" t="s">
        <v>20</v>
      </c>
      <c r="E2033" t="s">
        <v>5</v>
      </c>
      <c r="F2033" t="s">
        <v>21</v>
      </c>
      <c r="G2033">
        <v>2124170</v>
      </c>
      <c r="H2033">
        <v>2125432</v>
      </c>
      <c r="I2033" t="s">
        <v>22</v>
      </c>
      <c r="J2033" t="s">
        <v>5163</v>
      </c>
      <c r="K2033" t="s">
        <v>2775</v>
      </c>
      <c r="M2033" t="s">
        <v>5162</v>
      </c>
      <c r="N2033">
        <v>1263</v>
      </c>
      <c r="O2033">
        <v>420</v>
      </c>
    </row>
    <row r="2034" spans="1:15" x14ac:dyDescent="0.25">
      <c r="A2034" t="s">
        <v>25</v>
      </c>
      <c r="B2034" t="s">
        <v>31</v>
      </c>
      <c r="C2034" t="s">
        <v>19</v>
      </c>
      <c r="D2034" t="s">
        <v>20</v>
      </c>
      <c r="E2034" t="s">
        <v>5</v>
      </c>
      <c r="F2034" t="s">
        <v>21</v>
      </c>
      <c r="G2034">
        <v>2125493</v>
      </c>
      <c r="H2034">
        <v>2126350</v>
      </c>
      <c r="I2034" t="s">
        <v>22</v>
      </c>
      <c r="J2034" t="s">
        <v>5165</v>
      </c>
      <c r="K2034" t="s">
        <v>33</v>
      </c>
      <c r="M2034" t="s">
        <v>5164</v>
      </c>
      <c r="N2034">
        <v>858</v>
      </c>
      <c r="O2034">
        <v>285</v>
      </c>
    </row>
    <row r="2035" spans="1:15" x14ac:dyDescent="0.25">
      <c r="A2035" t="s">
        <v>25</v>
      </c>
      <c r="B2035" t="s">
        <v>31</v>
      </c>
      <c r="C2035" t="s">
        <v>19</v>
      </c>
      <c r="D2035" t="s">
        <v>20</v>
      </c>
      <c r="E2035" t="s">
        <v>5</v>
      </c>
      <c r="F2035" t="s">
        <v>21</v>
      </c>
      <c r="G2035">
        <v>2126419</v>
      </c>
      <c r="H2035">
        <v>2127099</v>
      </c>
      <c r="I2035" t="s">
        <v>22</v>
      </c>
      <c r="J2035" t="s">
        <v>5167</v>
      </c>
      <c r="K2035" t="s">
        <v>2863</v>
      </c>
      <c r="M2035" t="s">
        <v>5166</v>
      </c>
      <c r="N2035">
        <v>681</v>
      </c>
      <c r="O2035">
        <v>226</v>
      </c>
    </row>
    <row r="2036" spans="1:15" x14ac:dyDescent="0.25">
      <c r="A2036" t="s">
        <v>25</v>
      </c>
      <c r="B2036" t="s">
        <v>31</v>
      </c>
      <c r="C2036" t="s">
        <v>19</v>
      </c>
      <c r="D2036" t="s">
        <v>20</v>
      </c>
      <c r="E2036" t="s">
        <v>5</v>
      </c>
      <c r="F2036" t="s">
        <v>21</v>
      </c>
      <c r="G2036">
        <v>2127099</v>
      </c>
      <c r="H2036">
        <v>2128235</v>
      </c>
      <c r="I2036" t="s">
        <v>22</v>
      </c>
      <c r="J2036" t="s">
        <v>5169</v>
      </c>
      <c r="K2036" t="s">
        <v>33</v>
      </c>
      <c r="M2036" t="s">
        <v>5168</v>
      </c>
      <c r="N2036">
        <v>1137</v>
      </c>
      <c r="O2036">
        <v>378</v>
      </c>
    </row>
    <row r="2037" spans="1:15" x14ac:dyDescent="0.25">
      <c r="A2037" t="s">
        <v>25</v>
      </c>
      <c r="B2037" t="s">
        <v>31</v>
      </c>
      <c r="C2037" t="s">
        <v>19</v>
      </c>
      <c r="D2037" t="s">
        <v>20</v>
      </c>
      <c r="E2037" t="s">
        <v>5</v>
      </c>
      <c r="F2037" t="s">
        <v>21</v>
      </c>
      <c r="G2037">
        <v>2128365</v>
      </c>
      <c r="H2037">
        <v>2130692</v>
      </c>
      <c r="I2037" t="s">
        <v>29</v>
      </c>
      <c r="J2037" t="s">
        <v>5171</v>
      </c>
      <c r="K2037" t="s">
        <v>5172</v>
      </c>
      <c r="M2037" t="s">
        <v>5170</v>
      </c>
      <c r="N2037">
        <v>2328</v>
      </c>
      <c r="O2037">
        <v>775</v>
      </c>
    </row>
    <row r="2038" spans="1:15" x14ac:dyDescent="0.25">
      <c r="A2038" t="s">
        <v>25</v>
      </c>
      <c r="B2038" t="s">
        <v>31</v>
      </c>
      <c r="C2038" t="s">
        <v>19</v>
      </c>
      <c r="D2038" t="s">
        <v>20</v>
      </c>
      <c r="E2038" t="s">
        <v>5</v>
      </c>
      <c r="F2038" t="s">
        <v>21</v>
      </c>
      <c r="G2038">
        <v>2130714</v>
      </c>
      <c r="H2038">
        <v>2133344</v>
      </c>
      <c r="I2038" t="s">
        <v>22</v>
      </c>
      <c r="J2038" t="s">
        <v>5174</v>
      </c>
      <c r="K2038" t="s">
        <v>5175</v>
      </c>
      <c r="M2038" t="s">
        <v>5173</v>
      </c>
      <c r="N2038">
        <v>2631</v>
      </c>
      <c r="O2038">
        <v>876</v>
      </c>
    </row>
    <row r="2039" spans="1:15" x14ac:dyDescent="0.25">
      <c r="A2039" t="s">
        <v>25</v>
      </c>
      <c r="B2039" t="s">
        <v>31</v>
      </c>
      <c r="C2039" t="s">
        <v>19</v>
      </c>
      <c r="D2039" t="s">
        <v>20</v>
      </c>
      <c r="E2039" t="s">
        <v>5</v>
      </c>
      <c r="F2039" t="s">
        <v>21</v>
      </c>
      <c r="G2039">
        <v>2133514</v>
      </c>
      <c r="H2039">
        <v>2133813</v>
      </c>
      <c r="I2039" t="s">
        <v>29</v>
      </c>
      <c r="J2039" t="s">
        <v>5177</v>
      </c>
      <c r="K2039" t="s">
        <v>442</v>
      </c>
      <c r="M2039" t="s">
        <v>5176</v>
      </c>
      <c r="N2039">
        <v>300</v>
      </c>
      <c r="O2039">
        <v>99</v>
      </c>
    </row>
    <row r="2040" spans="1:15" x14ac:dyDescent="0.25">
      <c r="A2040" t="s">
        <v>25</v>
      </c>
      <c r="B2040" t="s">
        <v>31</v>
      </c>
      <c r="C2040" t="s">
        <v>19</v>
      </c>
      <c r="D2040" t="s">
        <v>20</v>
      </c>
      <c r="E2040" t="s">
        <v>5</v>
      </c>
      <c r="F2040" t="s">
        <v>21</v>
      </c>
      <c r="G2040">
        <v>2133833</v>
      </c>
      <c r="H2040">
        <v>2134960</v>
      </c>
      <c r="I2040" t="s">
        <v>29</v>
      </c>
      <c r="J2040" t="s">
        <v>5179</v>
      </c>
      <c r="K2040" t="s">
        <v>33</v>
      </c>
      <c r="M2040" t="s">
        <v>5178</v>
      </c>
      <c r="N2040">
        <v>1128</v>
      </c>
      <c r="O2040">
        <v>375</v>
      </c>
    </row>
    <row r="2041" spans="1:15" x14ac:dyDescent="0.25">
      <c r="A2041" t="s">
        <v>25</v>
      </c>
      <c r="B2041" t="s">
        <v>31</v>
      </c>
      <c r="C2041" t="s">
        <v>19</v>
      </c>
      <c r="D2041" t="s">
        <v>20</v>
      </c>
      <c r="E2041" t="s">
        <v>5</v>
      </c>
      <c r="F2041" t="s">
        <v>21</v>
      </c>
      <c r="G2041">
        <v>2135033</v>
      </c>
      <c r="H2041">
        <v>2136139</v>
      </c>
      <c r="I2041" t="s">
        <v>29</v>
      </c>
      <c r="J2041" t="s">
        <v>5181</v>
      </c>
      <c r="K2041" t="s">
        <v>5182</v>
      </c>
      <c r="M2041" t="s">
        <v>5180</v>
      </c>
      <c r="N2041">
        <v>1107</v>
      </c>
      <c r="O2041">
        <v>368</v>
      </c>
    </row>
    <row r="2042" spans="1:15" x14ac:dyDescent="0.25">
      <c r="A2042" t="s">
        <v>25</v>
      </c>
      <c r="B2042" t="s">
        <v>31</v>
      </c>
      <c r="C2042" t="s">
        <v>19</v>
      </c>
      <c r="D2042" t="s">
        <v>20</v>
      </c>
      <c r="E2042" t="s">
        <v>5</v>
      </c>
      <c r="F2042" t="s">
        <v>21</v>
      </c>
      <c r="G2042">
        <v>2136120</v>
      </c>
      <c r="H2042">
        <v>2136683</v>
      </c>
      <c r="I2042" t="s">
        <v>29</v>
      </c>
      <c r="J2042" t="s">
        <v>5184</v>
      </c>
      <c r="K2042" t="s">
        <v>5185</v>
      </c>
      <c r="M2042" t="s">
        <v>5183</v>
      </c>
      <c r="N2042">
        <v>564</v>
      </c>
      <c r="O2042">
        <v>187</v>
      </c>
    </row>
    <row r="2043" spans="1:15" x14ac:dyDescent="0.25">
      <c r="A2043" t="s">
        <v>25</v>
      </c>
      <c r="B2043" t="s">
        <v>31</v>
      </c>
      <c r="C2043" t="s">
        <v>19</v>
      </c>
      <c r="D2043" t="s">
        <v>20</v>
      </c>
      <c r="E2043" t="s">
        <v>5</v>
      </c>
      <c r="F2043" t="s">
        <v>21</v>
      </c>
      <c r="G2043">
        <v>2136724</v>
      </c>
      <c r="H2043">
        <v>2137125</v>
      </c>
      <c r="I2043" t="s">
        <v>29</v>
      </c>
      <c r="J2043" t="s">
        <v>5187</v>
      </c>
      <c r="K2043" t="s">
        <v>5188</v>
      </c>
      <c r="M2043" t="s">
        <v>5186</v>
      </c>
      <c r="N2043">
        <v>402</v>
      </c>
      <c r="O2043">
        <v>133</v>
      </c>
    </row>
    <row r="2044" spans="1:15" x14ac:dyDescent="0.25">
      <c r="A2044" t="s">
        <v>25</v>
      </c>
      <c r="B2044" t="s">
        <v>31</v>
      </c>
      <c r="C2044" t="s">
        <v>19</v>
      </c>
      <c r="D2044" t="s">
        <v>20</v>
      </c>
      <c r="E2044" t="s">
        <v>5</v>
      </c>
      <c r="F2044" t="s">
        <v>21</v>
      </c>
      <c r="G2044">
        <v>2137254</v>
      </c>
      <c r="H2044">
        <v>2138771</v>
      </c>
      <c r="I2044" t="s">
        <v>22</v>
      </c>
      <c r="J2044" t="s">
        <v>5190</v>
      </c>
      <c r="K2044" t="s">
        <v>5191</v>
      </c>
      <c r="M2044" t="s">
        <v>5189</v>
      </c>
      <c r="N2044">
        <v>1518</v>
      </c>
      <c r="O2044">
        <v>505</v>
      </c>
    </row>
    <row r="2045" spans="1:15" x14ac:dyDescent="0.25">
      <c r="A2045" t="s">
        <v>25</v>
      </c>
      <c r="B2045" t="s">
        <v>31</v>
      </c>
      <c r="C2045" t="s">
        <v>19</v>
      </c>
      <c r="D2045" t="s">
        <v>20</v>
      </c>
      <c r="E2045" t="s">
        <v>5</v>
      </c>
      <c r="F2045" t="s">
        <v>21</v>
      </c>
      <c r="G2045">
        <v>2138871</v>
      </c>
      <c r="H2045">
        <v>2139398</v>
      </c>
      <c r="I2045" t="s">
        <v>22</v>
      </c>
      <c r="J2045" t="s">
        <v>5193</v>
      </c>
      <c r="K2045" t="s">
        <v>470</v>
      </c>
      <c r="M2045" t="s">
        <v>5192</v>
      </c>
      <c r="N2045">
        <v>528</v>
      </c>
      <c r="O2045">
        <v>175</v>
      </c>
    </row>
    <row r="2046" spans="1:15" x14ac:dyDescent="0.25">
      <c r="A2046" t="s">
        <v>25</v>
      </c>
      <c r="B2046" t="s">
        <v>31</v>
      </c>
      <c r="C2046" t="s">
        <v>19</v>
      </c>
      <c r="D2046" t="s">
        <v>20</v>
      </c>
      <c r="E2046" t="s">
        <v>5</v>
      </c>
      <c r="F2046" t="s">
        <v>21</v>
      </c>
      <c r="G2046">
        <v>2139395</v>
      </c>
      <c r="H2046">
        <v>2141479</v>
      </c>
      <c r="I2046" t="s">
        <v>22</v>
      </c>
      <c r="J2046" t="s">
        <v>5195</v>
      </c>
      <c r="K2046" t="s">
        <v>1271</v>
      </c>
      <c r="M2046" t="s">
        <v>5194</v>
      </c>
      <c r="N2046">
        <v>2085</v>
      </c>
      <c r="O2046">
        <v>694</v>
      </c>
    </row>
    <row r="2047" spans="1:15" x14ac:dyDescent="0.25">
      <c r="A2047" t="s">
        <v>25</v>
      </c>
      <c r="B2047" t="s">
        <v>31</v>
      </c>
      <c r="C2047" t="s">
        <v>19</v>
      </c>
      <c r="D2047" t="s">
        <v>20</v>
      </c>
      <c r="E2047" t="s">
        <v>5</v>
      </c>
      <c r="F2047" t="s">
        <v>21</v>
      </c>
      <c r="G2047">
        <v>2141740</v>
      </c>
      <c r="H2047">
        <v>2143833</v>
      </c>
      <c r="I2047" t="s">
        <v>22</v>
      </c>
      <c r="J2047" t="s">
        <v>5197</v>
      </c>
      <c r="K2047" t="s">
        <v>1271</v>
      </c>
      <c r="M2047" t="s">
        <v>5196</v>
      </c>
      <c r="N2047">
        <v>2094</v>
      </c>
      <c r="O2047">
        <v>697</v>
      </c>
    </row>
    <row r="2048" spans="1:15" x14ac:dyDescent="0.25">
      <c r="A2048" t="s">
        <v>25</v>
      </c>
      <c r="B2048" t="s">
        <v>31</v>
      </c>
      <c r="C2048" t="s">
        <v>19</v>
      </c>
      <c r="D2048" t="s">
        <v>20</v>
      </c>
      <c r="E2048" t="s">
        <v>5</v>
      </c>
      <c r="F2048" t="s">
        <v>21</v>
      </c>
      <c r="G2048">
        <v>2144017</v>
      </c>
      <c r="H2048">
        <v>2145189</v>
      </c>
      <c r="I2048" t="s">
        <v>29</v>
      </c>
      <c r="J2048" t="s">
        <v>5199</v>
      </c>
      <c r="K2048" t="s">
        <v>2878</v>
      </c>
      <c r="M2048" t="s">
        <v>5198</v>
      </c>
      <c r="N2048">
        <v>1173</v>
      </c>
      <c r="O2048">
        <v>390</v>
      </c>
    </row>
    <row r="2049" spans="1:15" x14ac:dyDescent="0.25">
      <c r="A2049" t="s">
        <v>25</v>
      </c>
      <c r="B2049" t="s">
        <v>31</v>
      </c>
      <c r="C2049" t="s">
        <v>19</v>
      </c>
      <c r="D2049" t="s">
        <v>20</v>
      </c>
      <c r="E2049" t="s">
        <v>5</v>
      </c>
      <c r="F2049" t="s">
        <v>21</v>
      </c>
      <c r="G2049">
        <v>2145186</v>
      </c>
      <c r="H2049">
        <v>2145953</v>
      </c>
      <c r="I2049" t="s">
        <v>29</v>
      </c>
      <c r="J2049" t="s">
        <v>5201</v>
      </c>
      <c r="K2049" t="s">
        <v>1314</v>
      </c>
      <c r="M2049" t="s">
        <v>5200</v>
      </c>
      <c r="N2049">
        <v>768</v>
      </c>
      <c r="O2049">
        <v>255</v>
      </c>
    </row>
    <row r="2050" spans="1:15" x14ac:dyDescent="0.25">
      <c r="A2050" t="s">
        <v>25</v>
      </c>
      <c r="B2050" t="s">
        <v>31</v>
      </c>
      <c r="C2050" t="s">
        <v>19</v>
      </c>
      <c r="D2050" t="s">
        <v>20</v>
      </c>
      <c r="E2050" t="s">
        <v>5</v>
      </c>
      <c r="F2050" t="s">
        <v>21</v>
      </c>
      <c r="G2050">
        <v>2145977</v>
      </c>
      <c r="H2050">
        <v>2146993</v>
      </c>
      <c r="I2050" t="s">
        <v>29</v>
      </c>
      <c r="J2050" t="s">
        <v>5203</v>
      </c>
      <c r="K2050" t="s">
        <v>1650</v>
      </c>
      <c r="M2050" t="s">
        <v>5202</v>
      </c>
      <c r="N2050">
        <v>1017</v>
      </c>
      <c r="O2050">
        <v>338</v>
      </c>
    </row>
    <row r="2051" spans="1:15" x14ac:dyDescent="0.25">
      <c r="A2051" t="s">
        <v>25</v>
      </c>
      <c r="B2051" t="s">
        <v>31</v>
      </c>
      <c r="C2051" t="s">
        <v>19</v>
      </c>
      <c r="D2051" t="s">
        <v>20</v>
      </c>
      <c r="E2051" t="s">
        <v>5</v>
      </c>
      <c r="F2051" t="s">
        <v>21</v>
      </c>
      <c r="G2051">
        <v>2147192</v>
      </c>
      <c r="H2051">
        <v>2147989</v>
      </c>
      <c r="I2051" t="s">
        <v>22</v>
      </c>
      <c r="J2051" t="s">
        <v>5205</v>
      </c>
      <c r="K2051" t="s">
        <v>3158</v>
      </c>
      <c r="M2051" t="s">
        <v>5204</v>
      </c>
      <c r="N2051">
        <v>798</v>
      </c>
      <c r="O2051">
        <v>265</v>
      </c>
    </row>
    <row r="2052" spans="1:15" x14ac:dyDescent="0.25">
      <c r="A2052" t="s">
        <v>25</v>
      </c>
      <c r="B2052" t="s">
        <v>31</v>
      </c>
      <c r="C2052" t="s">
        <v>19</v>
      </c>
      <c r="D2052" t="s">
        <v>20</v>
      </c>
      <c r="E2052" t="s">
        <v>5</v>
      </c>
      <c r="F2052" t="s">
        <v>21</v>
      </c>
      <c r="G2052">
        <v>2148444</v>
      </c>
      <c r="H2052">
        <v>2148662</v>
      </c>
      <c r="I2052" t="s">
        <v>29</v>
      </c>
      <c r="J2052" t="s">
        <v>5207</v>
      </c>
      <c r="K2052" t="s">
        <v>33</v>
      </c>
      <c r="M2052" t="s">
        <v>5206</v>
      </c>
      <c r="N2052">
        <v>219</v>
      </c>
      <c r="O2052">
        <v>72</v>
      </c>
    </row>
    <row r="2053" spans="1:15" x14ac:dyDescent="0.25">
      <c r="A2053" t="s">
        <v>25</v>
      </c>
      <c r="B2053" t="s">
        <v>31</v>
      </c>
      <c r="C2053" t="s">
        <v>19</v>
      </c>
      <c r="D2053" t="s">
        <v>20</v>
      </c>
      <c r="E2053" t="s">
        <v>5</v>
      </c>
      <c r="F2053" t="s">
        <v>21</v>
      </c>
      <c r="G2053">
        <v>2148751</v>
      </c>
      <c r="H2053">
        <v>2149242</v>
      </c>
      <c r="I2053" t="s">
        <v>29</v>
      </c>
      <c r="J2053" t="s">
        <v>5209</v>
      </c>
      <c r="K2053" t="s">
        <v>5210</v>
      </c>
      <c r="M2053" t="s">
        <v>5208</v>
      </c>
      <c r="N2053">
        <v>492</v>
      </c>
      <c r="O2053">
        <v>163</v>
      </c>
    </row>
    <row r="2054" spans="1:15" x14ac:dyDescent="0.25">
      <c r="A2054" t="s">
        <v>25</v>
      </c>
      <c r="B2054" t="s">
        <v>31</v>
      </c>
      <c r="C2054" t="s">
        <v>19</v>
      </c>
      <c r="D2054" t="s">
        <v>20</v>
      </c>
      <c r="E2054" t="s">
        <v>5</v>
      </c>
      <c r="F2054" t="s">
        <v>21</v>
      </c>
      <c r="G2054">
        <v>2149264</v>
      </c>
      <c r="H2054">
        <v>2150103</v>
      </c>
      <c r="I2054" t="s">
        <v>22</v>
      </c>
      <c r="J2054" t="s">
        <v>5212</v>
      </c>
      <c r="K2054" t="s">
        <v>5213</v>
      </c>
      <c r="M2054" t="s">
        <v>5211</v>
      </c>
      <c r="N2054">
        <v>840</v>
      </c>
      <c r="O2054">
        <v>279</v>
      </c>
    </row>
    <row r="2055" spans="1:15" x14ac:dyDescent="0.25">
      <c r="A2055" t="s">
        <v>25</v>
      </c>
      <c r="B2055" t="s">
        <v>31</v>
      </c>
      <c r="C2055" t="s">
        <v>19</v>
      </c>
      <c r="D2055" t="s">
        <v>20</v>
      </c>
      <c r="E2055" t="s">
        <v>5</v>
      </c>
      <c r="F2055" t="s">
        <v>21</v>
      </c>
      <c r="G2055">
        <v>2150180</v>
      </c>
      <c r="H2055">
        <v>2151568</v>
      </c>
      <c r="I2055" t="s">
        <v>29</v>
      </c>
      <c r="J2055" t="s">
        <v>5215</v>
      </c>
      <c r="K2055" t="s">
        <v>5216</v>
      </c>
      <c r="M2055" t="s">
        <v>5214</v>
      </c>
      <c r="N2055">
        <v>1389</v>
      </c>
      <c r="O2055">
        <v>462</v>
      </c>
    </row>
    <row r="2056" spans="1:15" x14ac:dyDescent="0.25">
      <c r="A2056" t="s">
        <v>25</v>
      </c>
      <c r="B2056" t="s">
        <v>31</v>
      </c>
      <c r="C2056" t="s">
        <v>19</v>
      </c>
      <c r="D2056" t="s">
        <v>20</v>
      </c>
      <c r="E2056" t="s">
        <v>5</v>
      </c>
      <c r="F2056" t="s">
        <v>21</v>
      </c>
      <c r="G2056">
        <v>2151687</v>
      </c>
      <c r="H2056">
        <v>2153288</v>
      </c>
      <c r="I2056" t="s">
        <v>29</v>
      </c>
      <c r="J2056" t="s">
        <v>5218</v>
      </c>
      <c r="K2056" t="s">
        <v>3135</v>
      </c>
      <c r="M2056" t="s">
        <v>5217</v>
      </c>
      <c r="N2056">
        <v>1602</v>
      </c>
      <c r="O2056">
        <v>533</v>
      </c>
    </row>
    <row r="2057" spans="1:15" x14ac:dyDescent="0.25">
      <c r="A2057" t="s">
        <v>25</v>
      </c>
      <c r="B2057" t="s">
        <v>31</v>
      </c>
      <c r="C2057" t="s">
        <v>19</v>
      </c>
      <c r="D2057" t="s">
        <v>20</v>
      </c>
      <c r="E2057" t="s">
        <v>5</v>
      </c>
      <c r="F2057" t="s">
        <v>21</v>
      </c>
      <c r="G2057">
        <v>2153302</v>
      </c>
      <c r="H2057">
        <v>2153979</v>
      </c>
      <c r="I2057" t="s">
        <v>22</v>
      </c>
      <c r="J2057" t="s">
        <v>5220</v>
      </c>
      <c r="K2057" t="s">
        <v>5221</v>
      </c>
      <c r="M2057" t="s">
        <v>5219</v>
      </c>
      <c r="N2057">
        <v>678</v>
      </c>
      <c r="O2057">
        <v>225</v>
      </c>
    </row>
    <row r="2058" spans="1:15" x14ac:dyDescent="0.25">
      <c r="A2058" t="s">
        <v>25</v>
      </c>
      <c r="B2058" t="s">
        <v>31</v>
      </c>
      <c r="C2058" t="s">
        <v>19</v>
      </c>
      <c r="D2058" t="s">
        <v>20</v>
      </c>
      <c r="E2058" t="s">
        <v>5</v>
      </c>
      <c r="F2058" t="s">
        <v>21</v>
      </c>
      <c r="G2058">
        <v>2154062</v>
      </c>
      <c r="H2058">
        <v>2156359</v>
      </c>
      <c r="I2058" t="s">
        <v>22</v>
      </c>
      <c r="J2058" t="s">
        <v>5223</v>
      </c>
      <c r="K2058" t="s">
        <v>217</v>
      </c>
      <c r="M2058" t="s">
        <v>5222</v>
      </c>
      <c r="N2058">
        <v>2298</v>
      </c>
      <c r="O2058">
        <v>765</v>
      </c>
    </row>
    <row r="2059" spans="1:15" x14ac:dyDescent="0.25">
      <c r="A2059" t="s">
        <v>25</v>
      </c>
      <c r="B2059" t="s">
        <v>31</v>
      </c>
      <c r="C2059" t="s">
        <v>19</v>
      </c>
      <c r="D2059" t="s">
        <v>20</v>
      </c>
      <c r="E2059" t="s">
        <v>5</v>
      </c>
      <c r="F2059" t="s">
        <v>21</v>
      </c>
      <c r="G2059">
        <v>2156472</v>
      </c>
      <c r="H2059">
        <v>2157686</v>
      </c>
      <c r="I2059" t="s">
        <v>22</v>
      </c>
      <c r="J2059" t="s">
        <v>5225</v>
      </c>
      <c r="K2059" t="s">
        <v>5226</v>
      </c>
      <c r="M2059" t="s">
        <v>5224</v>
      </c>
      <c r="N2059">
        <v>1215</v>
      </c>
      <c r="O2059">
        <v>404</v>
      </c>
    </row>
    <row r="2060" spans="1:15" x14ac:dyDescent="0.25">
      <c r="A2060" t="s">
        <v>25</v>
      </c>
      <c r="B2060" t="s">
        <v>31</v>
      </c>
      <c r="C2060" t="s">
        <v>19</v>
      </c>
      <c r="D2060" t="s">
        <v>20</v>
      </c>
      <c r="E2060" t="s">
        <v>5</v>
      </c>
      <c r="F2060" t="s">
        <v>21</v>
      </c>
      <c r="G2060">
        <v>2157799</v>
      </c>
      <c r="H2060">
        <v>2158152</v>
      </c>
      <c r="I2060" t="s">
        <v>22</v>
      </c>
      <c r="J2060" t="s">
        <v>5228</v>
      </c>
      <c r="K2060" t="s">
        <v>33</v>
      </c>
      <c r="M2060" t="s">
        <v>5227</v>
      </c>
      <c r="N2060">
        <v>354</v>
      </c>
      <c r="O2060">
        <v>117</v>
      </c>
    </row>
    <row r="2061" spans="1:15" x14ac:dyDescent="0.25">
      <c r="A2061" t="s">
        <v>25</v>
      </c>
      <c r="B2061" t="s">
        <v>31</v>
      </c>
      <c r="C2061" t="s">
        <v>19</v>
      </c>
      <c r="D2061" t="s">
        <v>20</v>
      </c>
      <c r="E2061" t="s">
        <v>5</v>
      </c>
      <c r="F2061" t="s">
        <v>21</v>
      </c>
      <c r="G2061">
        <v>2158251</v>
      </c>
      <c r="H2061">
        <v>2158547</v>
      </c>
      <c r="I2061" t="s">
        <v>29</v>
      </c>
      <c r="J2061" t="s">
        <v>5230</v>
      </c>
      <c r="K2061" t="s">
        <v>5231</v>
      </c>
      <c r="M2061" t="s">
        <v>5229</v>
      </c>
      <c r="N2061">
        <v>297</v>
      </c>
      <c r="O2061">
        <v>98</v>
      </c>
    </row>
    <row r="2062" spans="1:15" x14ac:dyDescent="0.25">
      <c r="A2062" t="s">
        <v>25</v>
      </c>
      <c r="B2062" t="s">
        <v>31</v>
      </c>
      <c r="C2062" t="s">
        <v>19</v>
      </c>
      <c r="D2062" t="s">
        <v>20</v>
      </c>
      <c r="E2062" t="s">
        <v>5</v>
      </c>
      <c r="F2062" t="s">
        <v>21</v>
      </c>
      <c r="G2062">
        <v>2158557</v>
      </c>
      <c r="H2062">
        <v>2159438</v>
      </c>
      <c r="I2062" t="s">
        <v>29</v>
      </c>
      <c r="J2062" t="s">
        <v>5233</v>
      </c>
      <c r="K2062" t="s">
        <v>5234</v>
      </c>
      <c r="M2062" t="s">
        <v>5232</v>
      </c>
      <c r="N2062">
        <v>882</v>
      </c>
      <c r="O2062">
        <v>293</v>
      </c>
    </row>
    <row r="2063" spans="1:15" x14ac:dyDescent="0.25">
      <c r="A2063" t="s">
        <v>25</v>
      </c>
      <c r="B2063" t="s">
        <v>31</v>
      </c>
      <c r="C2063" t="s">
        <v>19</v>
      </c>
      <c r="D2063" t="s">
        <v>20</v>
      </c>
      <c r="E2063" t="s">
        <v>5</v>
      </c>
      <c r="F2063" t="s">
        <v>21</v>
      </c>
      <c r="G2063">
        <v>2159438</v>
      </c>
      <c r="H2063">
        <v>2160745</v>
      </c>
      <c r="I2063" t="s">
        <v>29</v>
      </c>
      <c r="J2063" t="s">
        <v>5236</v>
      </c>
      <c r="K2063" t="s">
        <v>5237</v>
      </c>
      <c r="M2063" t="s">
        <v>5235</v>
      </c>
      <c r="N2063">
        <v>1308</v>
      </c>
      <c r="O2063">
        <v>435</v>
      </c>
    </row>
    <row r="2064" spans="1:15" x14ac:dyDescent="0.25">
      <c r="A2064" t="s">
        <v>25</v>
      </c>
      <c r="B2064" t="s">
        <v>31</v>
      </c>
      <c r="C2064" t="s">
        <v>19</v>
      </c>
      <c r="D2064" t="s">
        <v>20</v>
      </c>
      <c r="E2064" t="s">
        <v>5</v>
      </c>
      <c r="F2064" t="s">
        <v>21</v>
      </c>
      <c r="G2064">
        <v>2160906</v>
      </c>
      <c r="H2064">
        <v>2162339</v>
      </c>
      <c r="I2064" t="s">
        <v>29</v>
      </c>
      <c r="J2064" t="s">
        <v>5239</v>
      </c>
      <c r="K2064" t="s">
        <v>5240</v>
      </c>
      <c r="M2064" t="s">
        <v>5238</v>
      </c>
      <c r="N2064">
        <v>1434</v>
      </c>
      <c r="O2064">
        <v>477</v>
      </c>
    </row>
    <row r="2065" spans="1:15" x14ac:dyDescent="0.25">
      <c r="A2065" t="s">
        <v>25</v>
      </c>
      <c r="B2065" t="s">
        <v>31</v>
      </c>
      <c r="C2065" t="s">
        <v>19</v>
      </c>
      <c r="D2065" t="s">
        <v>20</v>
      </c>
      <c r="E2065" t="s">
        <v>5</v>
      </c>
      <c r="F2065" t="s">
        <v>21</v>
      </c>
      <c r="G2065">
        <v>2162524</v>
      </c>
      <c r="H2065">
        <v>2163123</v>
      </c>
      <c r="I2065" t="s">
        <v>29</v>
      </c>
      <c r="J2065" t="s">
        <v>5242</v>
      </c>
      <c r="K2065" t="s">
        <v>5243</v>
      </c>
      <c r="M2065" t="s">
        <v>5241</v>
      </c>
      <c r="N2065">
        <v>600</v>
      </c>
      <c r="O2065">
        <v>199</v>
      </c>
    </row>
    <row r="2066" spans="1:15" x14ac:dyDescent="0.25">
      <c r="A2066" t="s">
        <v>25</v>
      </c>
      <c r="B2066" t="s">
        <v>31</v>
      </c>
      <c r="C2066" t="s">
        <v>19</v>
      </c>
      <c r="D2066" t="s">
        <v>20</v>
      </c>
      <c r="E2066" t="s">
        <v>5</v>
      </c>
      <c r="F2066" t="s">
        <v>21</v>
      </c>
      <c r="G2066">
        <v>2163120</v>
      </c>
      <c r="H2066">
        <v>2163854</v>
      </c>
      <c r="I2066" t="s">
        <v>29</v>
      </c>
      <c r="J2066" t="s">
        <v>5245</v>
      </c>
      <c r="K2066" t="s">
        <v>5246</v>
      </c>
      <c r="M2066" t="s">
        <v>5244</v>
      </c>
      <c r="N2066">
        <v>735</v>
      </c>
      <c r="O2066">
        <v>244</v>
      </c>
    </row>
    <row r="2067" spans="1:15" x14ac:dyDescent="0.25">
      <c r="A2067" t="s">
        <v>25</v>
      </c>
      <c r="B2067" t="s">
        <v>31</v>
      </c>
      <c r="C2067" t="s">
        <v>19</v>
      </c>
      <c r="D2067" t="s">
        <v>20</v>
      </c>
      <c r="E2067" t="s">
        <v>5</v>
      </c>
      <c r="F2067" t="s">
        <v>21</v>
      </c>
      <c r="G2067">
        <v>2163883</v>
      </c>
      <c r="H2067">
        <v>2164650</v>
      </c>
      <c r="I2067" t="s">
        <v>29</v>
      </c>
      <c r="J2067" t="s">
        <v>5248</v>
      </c>
      <c r="K2067" t="s">
        <v>5249</v>
      </c>
      <c r="M2067" t="s">
        <v>5247</v>
      </c>
      <c r="N2067">
        <v>768</v>
      </c>
      <c r="O2067">
        <v>255</v>
      </c>
    </row>
    <row r="2068" spans="1:15" x14ac:dyDescent="0.25">
      <c r="A2068" t="s">
        <v>25</v>
      </c>
      <c r="B2068" t="s">
        <v>31</v>
      </c>
      <c r="C2068" t="s">
        <v>19</v>
      </c>
      <c r="D2068" t="s">
        <v>20</v>
      </c>
      <c r="E2068" t="s">
        <v>5</v>
      </c>
      <c r="F2068" t="s">
        <v>21</v>
      </c>
      <c r="G2068">
        <v>2164811</v>
      </c>
      <c r="H2068">
        <v>2165437</v>
      </c>
      <c r="I2068" t="s">
        <v>29</v>
      </c>
      <c r="J2068" t="s">
        <v>5251</v>
      </c>
      <c r="K2068" t="s">
        <v>5252</v>
      </c>
      <c r="M2068" t="s">
        <v>5250</v>
      </c>
      <c r="N2068">
        <v>627</v>
      </c>
      <c r="O2068">
        <v>208</v>
      </c>
    </row>
    <row r="2069" spans="1:15" x14ac:dyDescent="0.25">
      <c r="A2069" t="s">
        <v>25</v>
      </c>
      <c r="B2069" t="s">
        <v>31</v>
      </c>
      <c r="C2069" t="s">
        <v>19</v>
      </c>
      <c r="D2069" t="s">
        <v>20</v>
      </c>
      <c r="E2069" t="s">
        <v>5</v>
      </c>
      <c r="F2069" t="s">
        <v>21</v>
      </c>
      <c r="G2069">
        <v>2165479</v>
      </c>
      <c r="H2069">
        <v>2166933</v>
      </c>
      <c r="I2069" t="s">
        <v>29</v>
      </c>
      <c r="J2069" t="s">
        <v>5254</v>
      </c>
      <c r="K2069" t="s">
        <v>5255</v>
      </c>
      <c r="M2069" t="s">
        <v>5253</v>
      </c>
      <c r="N2069">
        <v>1455</v>
      </c>
      <c r="O2069">
        <v>484</v>
      </c>
    </row>
    <row r="2070" spans="1:15" x14ac:dyDescent="0.25">
      <c r="A2070" t="s">
        <v>25</v>
      </c>
      <c r="B2070" t="s">
        <v>31</v>
      </c>
      <c r="C2070" t="s">
        <v>19</v>
      </c>
      <c r="D2070" t="s">
        <v>20</v>
      </c>
      <c r="E2070" t="s">
        <v>5</v>
      </c>
      <c r="F2070" t="s">
        <v>21</v>
      </c>
      <c r="G2070">
        <v>2167106</v>
      </c>
      <c r="H2070">
        <v>2167807</v>
      </c>
      <c r="I2070" t="s">
        <v>29</v>
      </c>
      <c r="J2070" t="s">
        <v>5257</v>
      </c>
      <c r="K2070" t="s">
        <v>5258</v>
      </c>
      <c r="M2070" t="s">
        <v>5256</v>
      </c>
      <c r="N2070">
        <v>702</v>
      </c>
      <c r="O2070">
        <v>233</v>
      </c>
    </row>
    <row r="2071" spans="1:15" x14ac:dyDescent="0.25">
      <c r="A2071" t="s">
        <v>25</v>
      </c>
      <c r="B2071" t="s">
        <v>31</v>
      </c>
      <c r="C2071" t="s">
        <v>19</v>
      </c>
      <c r="D2071" t="s">
        <v>20</v>
      </c>
      <c r="E2071" t="s">
        <v>5</v>
      </c>
      <c r="F2071" t="s">
        <v>21</v>
      </c>
      <c r="G2071">
        <v>2167807</v>
      </c>
      <c r="H2071">
        <v>2169696</v>
      </c>
      <c r="I2071" t="s">
        <v>29</v>
      </c>
      <c r="J2071" t="s">
        <v>5260</v>
      </c>
      <c r="K2071" t="s">
        <v>5261</v>
      </c>
      <c r="M2071" t="s">
        <v>5259</v>
      </c>
      <c r="N2071">
        <v>1890</v>
      </c>
      <c r="O2071">
        <v>629</v>
      </c>
    </row>
    <row r="2072" spans="1:15" x14ac:dyDescent="0.25">
      <c r="A2072" t="s">
        <v>25</v>
      </c>
      <c r="B2072" t="s">
        <v>31</v>
      </c>
      <c r="C2072" t="s">
        <v>19</v>
      </c>
      <c r="D2072" t="s">
        <v>20</v>
      </c>
      <c r="E2072" t="s">
        <v>5</v>
      </c>
      <c r="F2072" t="s">
        <v>21</v>
      </c>
      <c r="G2072">
        <v>2169708</v>
      </c>
      <c r="H2072">
        <v>2170676</v>
      </c>
      <c r="I2072" t="s">
        <v>29</v>
      </c>
      <c r="J2072" t="s">
        <v>5263</v>
      </c>
      <c r="K2072" t="s">
        <v>5264</v>
      </c>
      <c r="M2072" t="s">
        <v>5262</v>
      </c>
      <c r="N2072">
        <v>969</v>
      </c>
      <c r="O2072">
        <v>322</v>
      </c>
    </row>
    <row r="2073" spans="1:15" x14ac:dyDescent="0.25">
      <c r="A2073" t="s">
        <v>25</v>
      </c>
      <c r="B2073" t="s">
        <v>31</v>
      </c>
      <c r="C2073" t="s">
        <v>19</v>
      </c>
      <c r="D2073" t="s">
        <v>20</v>
      </c>
      <c r="E2073" t="s">
        <v>5</v>
      </c>
      <c r="F2073" t="s">
        <v>21</v>
      </c>
      <c r="G2073">
        <v>2170749</v>
      </c>
      <c r="H2073">
        <v>2171018</v>
      </c>
      <c r="I2073" t="s">
        <v>29</v>
      </c>
      <c r="J2073" t="s">
        <v>5266</v>
      </c>
      <c r="K2073" t="s">
        <v>33</v>
      </c>
      <c r="M2073" t="s">
        <v>5265</v>
      </c>
      <c r="N2073">
        <v>270</v>
      </c>
      <c r="O2073">
        <v>89</v>
      </c>
    </row>
    <row r="2074" spans="1:15" x14ac:dyDescent="0.25">
      <c r="A2074" t="s">
        <v>25</v>
      </c>
      <c r="B2074" t="s">
        <v>31</v>
      </c>
      <c r="C2074" t="s">
        <v>19</v>
      </c>
      <c r="D2074" t="s">
        <v>20</v>
      </c>
      <c r="E2074" t="s">
        <v>5</v>
      </c>
      <c r="F2074" t="s">
        <v>21</v>
      </c>
      <c r="G2074">
        <v>2171103</v>
      </c>
      <c r="H2074">
        <v>2172398</v>
      </c>
      <c r="I2074" t="s">
        <v>22</v>
      </c>
      <c r="J2074" t="s">
        <v>5268</v>
      </c>
      <c r="K2074" t="s">
        <v>5269</v>
      </c>
      <c r="M2074" t="s">
        <v>5267</v>
      </c>
      <c r="N2074">
        <v>1296</v>
      </c>
      <c r="O2074">
        <v>431</v>
      </c>
    </row>
    <row r="2075" spans="1:15" x14ac:dyDescent="0.25">
      <c r="A2075" t="s">
        <v>25</v>
      </c>
      <c r="B2075" t="s">
        <v>31</v>
      </c>
      <c r="C2075" t="s">
        <v>19</v>
      </c>
      <c r="D2075" t="s">
        <v>20</v>
      </c>
      <c r="E2075" t="s">
        <v>5</v>
      </c>
      <c r="F2075" t="s">
        <v>21</v>
      </c>
      <c r="G2075">
        <v>2172534</v>
      </c>
      <c r="H2075">
        <v>2174342</v>
      </c>
      <c r="I2075" t="s">
        <v>22</v>
      </c>
      <c r="J2075" t="s">
        <v>5271</v>
      </c>
      <c r="K2075" t="s">
        <v>5272</v>
      </c>
      <c r="M2075" t="s">
        <v>5270</v>
      </c>
      <c r="N2075">
        <v>1809</v>
      </c>
      <c r="O2075">
        <v>602</v>
      </c>
    </row>
    <row r="2076" spans="1:15" x14ac:dyDescent="0.25">
      <c r="A2076" t="s">
        <v>25</v>
      </c>
      <c r="B2076" t="s">
        <v>31</v>
      </c>
      <c r="C2076" t="s">
        <v>19</v>
      </c>
      <c r="D2076" t="s">
        <v>20</v>
      </c>
      <c r="E2076" t="s">
        <v>5</v>
      </c>
      <c r="F2076" t="s">
        <v>21</v>
      </c>
      <c r="G2076">
        <v>2174519</v>
      </c>
      <c r="H2076">
        <v>2176048</v>
      </c>
      <c r="I2076" t="s">
        <v>22</v>
      </c>
      <c r="J2076" t="s">
        <v>5274</v>
      </c>
      <c r="K2076" t="s">
        <v>3432</v>
      </c>
      <c r="M2076" t="s">
        <v>5273</v>
      </c>
      <c r="N2076">
        <v>1530</v>
      </c>
      <c r="O2076">
        <v>509</v>
      </c>
    </row>
    <row r="2077" spans="1:15" x14ac:dyDescent="0.25">
      <c r="A2077" t="s">
        <v>25</v>
      </c>
      <c r="B2077" t="s">
        <v>31</v>
      </c>
      <c r="C2077" t="s">
        <v>19</v>
      </c>
      <c r="D2077" t="s">
        <v>20</v>
      </c>
      <c r="E2077" t="s">
        <v>5</v>
      </c>
      <c r="F2077" t="s">
        <v>21</v>
      </c>
      <c r="G2077">
        <v>2176578</v>
      </c>
      <c r="H2077">
        <v>2176760</v>
      </c>
      <c r="I2077" t="s">
        <v>29</v>
      </c>
      <c r="J2077" t="s">
        <v>5276</v>
      </c>
      <c r="K2077" t="s">
        <v>33</v>
      </c>
      <c r="M2077" t="s">
        <v>5275</v>
      </c>
      <c r="N2077">
        <v>183</v>
      </c>
      <c r="O2077">
        <v>60</v>
      </c>
    </row>
    <row r="2078" spans="1:15" x14ac:dyDescent="0.25">
      <c r="A2078" t="s">
        <v>25</v>
      </c>
      <c r="B2078" t="s">
        <v>31</v>
      </c>
      <c r="C2078" t="s">
        <v>19</v>
      </c>
      <c r="D2078" t="s">
        <v>20</v>
      </c>
      <c r="E2078" t="s">
        <v>5</v>
      </c>
      <c r="F2078" t="s">
        <v>21</v>
      </c>
      <c r="G2078">
        <v>2176901</v>
      </c>
      <c r="H2078">
        <v>2177278</v>
      </c>
      <c r="I2078" t="s">
        <v>29</v>
      </c>
      <c r="J2078" t="s">
        <v>5278</v>
      </c>
      <c r="K2078" t="s">
        <v>33</v>
      </c>
      <c r="M2078" t="s">
        <v>5277</v>
      </c>
      <c r="N2078">
        <v>378</v>
      </c>
      <c r="O2078">
        <v>125</v>
      </c>
    </row>
    <row r="2079" spans="1:15" x14ac:dyDescent="0.25">
      <c r="A2079" t="s">
        <v>25</v>
      </c>
      <c r="B2079" t="s">
        <v>31</v>
      </c>
      <c r="C2079" t="s">
        <v>19</v>
      </c>
      <c r="D2079" t="s">
        <v>20</v>
      </c>
      <c r="E2079" t="s">
        <v>5</v>
      </c>
      <c r="F2079" t="s">
        <v>21</v>
      </c>
      <c r="G2079">
        <v>2177275</v>
      </c>
      <c r="H2079">
        <v>2177655</v>
      </c>
      <c r="I2079" t="s">
        <v>29</v>
      </c>
      <c r="J2079" t="s">
        <v>5280</v>
      </c>
      <c r="K2079" t="s">
        <v>33</v>
      </c>
      <c r="M2079" t="s">
        <v>5279</v>
      </c>
      <c r="N2079">
        <v>381</v>
      </c>
      <c r="O2079">
        <v>126</v>
      </c>
    </row>
    <row r="2080" spans="1:15" x14ac:dyDescent="0.25">
      <c r="A2080" t="s">
        <v>25</v>
      </c>
      <c r="B2080" t="s">
        <v>31</v>
      </c>
      <c r="C2080" t="s">
        <v>19</v>
      </c>
      <c r="D2080" t="s">
        <v>20</v>
      </c>
      <c r="E2080" t="s">
        <v>5</v>
      </c>
      <c r="F2080" t="s">
        <v>21</v>
      </c>
      <c r="G2080">
        <v>2178111</v>
      </c>
      <c r="H2080">
        <v>2178317</v>
      </c>
      <c r="I2080" t="s">
        <v>22</v>
      </c>
      <c r="J2080" t="s">
        <v>5282</v>
      </c>
      <c r="K2080" t="s">
        <v>33</v>
      </c>
      <c r="M2080" t="s">
        <v>5281</v>
      </c>
      <c r="N2080">
        <v>207</v>
      </c>
      <c r="O2080">
        <v>68</v>
      </c>
    </row>
    <row r="2081" spans="1:15" x14ac:dyDescent="0.25">
      <c r="A2081" t="s">
        <v>25</v>
      </c>
      <c r="B2081" t="s">
        <v>31</v>
      </c>
      <c r="C2081" t="s">
        <v>19</v>
      </c>
      <c r="D2081" t="s">
        <v>20</v>
      </c>
      <c r="E2081" t="s">
        <v>5</v>
      </c>
      <c r="F2081" t="s">
        <v>21</v>
      </c>
      <c r="G2081">
        <v>2178658</v>
      </c>
      <c r="H2081">
        <v>2178909</v>
      </c>
      <c r="I2081" t="s">
        <v>29</v>
      </c>
      <c r="J2081" t="s">
        <v>5284</v>
      </c>
      <c r="K2081" t="s">
        <v>33</v>
      </c>
      <c r="M2081" t="s">
        <v>5283</v>
      </c>
      <c r="N2081">
        <v>252</v>
      </c>
      <c r="O2081">
        <v>83</v>
      </c>
    </row>
    <row r="2082" spans="1:15" x14ac:dyDescent="0.25">
      <c r="A2082" t="s">
        <v>25</v>
      </c>
      <c r="B2082" t="s">
        <v>31</v>
      </c>
      <c r="C2082" t="s">
        <v>19</v>
      </c>
      <c r="D2082" t="s">
        <v>20</v>
      </c>
      <c r="E2082" t="s">
        <v>5</v>
      </c>
      <c r="F2082" t="s">
        <v>21</v>
      </c>
      <c r="G2082">
        <v>2179213</v>
      </c>
      <c r="H2082">
        <v>2179596</v>
      </c>
      <c r="I2082" t="s">
        <v>29</v>
      </c>
      <c r="J2082" t="s">
        <v>5286</v>
      </c>
      <c r="K2082" t="s">
        <v>33</v>
      </c>
      <c r="M2082" t="s">
        <v>5285</v>
      </c>
      <c r="N2082">
        <v>384</v>
      </c>
      <c r="O2082">
        <v>127</v>
      </c>
    </row>
    <row r="2083" spans="1:15" x14ac:dyDescent="0.25">
      <c r="A2083" t="s">
        <v>25</v>
      </c>
      <c r="B2083" t="s">
        <v>31</v>
      </c>
      <c r="C2083" t="s">
        <v>19</v>
      </c>
      <c r="D2083" t="s">
        <v>20</v>
      </c>
      <c r="E2083" t="s">
        <v>5</v>
      </c>
      <c r="F2083" t="s">
        <v>21</v>
      </c>
      <c r="G2083">
        <v>2179997</v>
      </c>
      <c r="H2083">
        <v>2180566</v>
      </c>
      <c r="I2083" t="s">
        <v>29</v>
      </c>
      <c r="J2083" t="s">
        <v>5288</v>
      </c>
      <c r="K2083" t="s">
        <v>33</v>
      </c>
      <c r="M2083" t="s">
        <v>5287</v>
      </c>
      <c r="N2083">
        <v>570</v>
      </c>
      <c r="O2083">
        <v>189</v>
      </c>
    </row>
    <row r="2084" spans="1:15" x14ac:dyDescent="0.25">
      <c r="A2084" t="s">
        <v>25</v>
      </c>
      <c r="B2084" t="s">
        <v>31</v>
      </c>
      <c r="C2084" t="s">
        <v>19</v>
      </c>
      <c r="D2084" t="s">
        <v>20</v>
      </c>
      <c r="E2084" t="s">
        <v>5</v>
      </c>
      <c r="F2084" t="s">
        <v>21</v>
      </c>
      <c r="G2084">
        <v>2181810</v>
      </c>
      <c r="H2084">
        <v>2182187</v>
      </c>
      <c r="I2084" t="s">
        <v>22</v>
      </c>
      <c r="J2084" t="s">
        <v>5290</v>
      </c>
      <c r="K2084" t="s">
        <v>33</v>
      </c>
      <c r="M2084" t="s">
        <v>5289</v>
      </c>
      <c r="N2084">
        <v>378</v>
      </c>
      <c r="O2084">
        <v>125</v>
      </c>
    </row>
    <row r="2085" spans="1:15" x14ac:dyDescent="0.25">
      <c r="A2085" t="s">
        <v>25</v>
      </c>
      <c r="B2085" t="s">
        <v>31</v>
      </c>
      <c r="C2085" t="s">
        <v>19</v>
      </c>
      <c r="D2085" t="s">
        <v>20</v>
      </c>
      <c r="E2085" t="s">
        <v>5</v>
      </c>
      <c r="F2085" t="s">
        <v>21</v>
      </c>
      <c r="G2085">
        <v>2182546</v>
      </c>
      <c r="H2085">
        <v>2182737</v>
      </c>
      <c r="I2085" t="s">
        <v>22</v>
      </c>
      <c r="J2085" t="s">
        <v>5292</v>
      </c>
      <c r="K2085" t="s">
        <v>33</v>
      </c>
      <c r="M2085" t="s">
        <v>5291</v>
      </c>
      <c r="N2085">
        <v>192</v>
      </c>
      <c r="O2085">
        <v>63</v>
      </c>
    </row>
    <row r="2086" spans="1:15" x14ac:dyDescent="0.25">
      <c r="A2086" t="s">
        <v>25</v>
      </c>
      <c r="B2086" t="s">
        <v>31</v>
      </c>
      <c r="C2086" t="s">
        <v>19</v>
      </c>
      <c r="D2086" t="s">
        <v>20</v>
      </c>
      <c r="E2086" t="s">
        <v>5</v>
      </c>
      <c r="F2086" t="s">
        <v>21</v>
      </c>
      <c r="G2086">
        <v>2182822</v>
      </c>
      <c r="H2086">
        <v>2183094</v>
      </c>
      <c r="I2086" t="s">
        <v>22</v>
      </c>
      <c r="J2086" t="s">
        <v>5294</v>
      </c>
      <c r="K2086" t="s">
        <v>33</v>
      </c>
      <c r="M2086" t="s">
        <v>5293</v>
      </c>
      <c r="N2086">
        <v>273</v>
      </c>
      <c r="O2086">
        <v>90</v>
      </c>
    </row>
    <row r="2087" spans="1:15" x14ac:dyDescent="0.25">
      <c r="A2087" t="s">
        <v>130</v>
      </c>
      <c r="C2087" t="s">
        <v>19</v>
      </c>
      <c r="D2087" t="s">
        <v>20</v>
      </c>
      <c r="E2087" t="s">
        <v>5</v>
      </c>
      <c r="F2087" t="s">
        <v>21</v>
      </c>
      <c r="G2087">
        <v>2183248</v>
      </c>
      <c r="H2087">
        <v>2183322</v>
      </c>
      <c r="I2087" t="s">
        <v>22</v>
      </c>
      <c r="K2087" t="s">
        <v>1923</v>
      </c>
      <c r="M2087" t="s">
        <v>5295</v>
      </c>
      <c r="N2087">
        <v>75</v>
      </c>
    </row>
    <row r="2088" spans="1:15" x14ac:dyDescent="0.25">
      <c r="A2088" t="s">
        <v>25</v>
      </c>
      <c r="B2088" t="s">
        <v>31</v>
      </c>
      <c r="C2088" t="s">
        <v>19</v>
      </c>
      <c r="D2088" t="s">
        <v>20</v>
      </c>
      <c r="E2088" t="s">
        <v>5</v>
      </c>
      <c r="F2088" t="s">
        <v>21</v>
      </c>
      <c r="G2088">
        <v>2183438</v>
      </c>
      <c r="H2088">
        <v>2183794</v>
      </c>
      <c r="I2088" t="s">
        <v>22</v>
      </c>
      <c r="J2088" t="s">
        <v>5298</v>
      </c>
      <c r="K2088" t="s">
        <v>342</v>
      </c>
      <c r="M2088" t="s">
        <v>5297</v>
      </c>
      <c r="N2088">
        <v>357</v>
      </c>
      <c r="O2088">
        <v>118</v>
      </c>
    </row>
    <row r="2089" spans="1:15" x14ac:dyDescent="0.25">
      <c r="A2089" t="s">
        <v>25</v>
      </c>
      <c r="B2089" t="s">
        <v>31</v>
      </c>
      <c r="C2089" t="s">
        <v>19</v>
      </c>
      <c r="D2089" t="s">
        <v>20</v>
      </c>
      <c r="E2089" t="s">
        <v>5</v>
      </c>
      <c r="F2089" t="s">
        <v>21</v>
      </c>
      <c r="G2089">
        <v>2183917</v>
      </c>
      <c r="H2089">
        <v>2184738</v>
      </c>
      <c r="I2089" t="s">
        <v>29</v>
      </c>
      <c r="J2089" t="s">
        <v>5300</v>
      </c>
      <c r="K2089" t="s">
        <v>5301</v>
      </c>
      <c r="M2089" t="s">
        <v>5299</v>
      </c>
      <c r="N2089">
        <v>822</v>
      </c>
      <c r="O2089">
        <v>273</v>
      </c>
    </row>
    <row r="2090" spans="1:15" x14ac:dyDescent="0.25">
      <c r="A2090" t="s">
        <v>25</v>
      </c>
      <c r="B2090" t="s">
        <v>31</v>
      </c>
      <c r="C2090" t="s">
        <v>19</v>
      </c>
      <c r="D2090" t="s">
        <v>20</v>
      </c>
      <c r="E2090" t="s">
        <v>5</v>
      </c>
      <c r="F2090" t="s">
        <v>21</v>
      </c>
      <c r="G2090">
        <v>2184979</v>
      </c>
      <c r="H2090">
        <v>2185665</v>
      </c>
      <c r="I2090" t="s">
        <v>22</v>
      </c>
      <c r="J2090" t="s">
        <v>5303</v>
      </c>
      <c r="K2090" t="s">
        <v>33</v>
      </c>
      <c r="M2090" t="s">
        <v>5302</v>
      </c>
      <c r="N2090">
        <v>687</v>
      </c>
      <c r="O2090">
        <v>228</v>
      </c>
    </row>
    <row r="2091" spans="1:15" x14ac:dyDescent="0.25">
      <c r="A2091" t="s">
        <v>25</v>
      </c>
      <c r="B2091" t="s">
        <v>31</v>
      </c>
      <c r="C2091" t="s">
        <v>19</v>
      </c>
      <c r="D2091" t="s">
        <v>20</v>
      </c>
      <c r="E2091" t="s">
        <v>5</v>
      </c>
      <c r="F2091" t="s">
        <v>21</v>
      </c>
      <c r="G2091">
        <v>2185792</v>
      </c>
      <c r="H2091">
        <v>2186349</v>
      </c>
      <c r="I2091" t="s">
        <v>29</v>
      </c>
      <c r="J2091" t="s">
        <v>5305</v>
      </c>
      <c r="K2091" t="s">
        <v>5306</v>
      </c>
      <c r="M2091" t="s">
        <v>5304</v>
      </c>
      <c r="N2091">
        <v>558</v>
      </c>
      <c r="O2091">
        <v>185</v>
      </c>
    </row>
    <row r="2092" spans="1:15" x14ac:dyDescent="0.25">
      <c r="A2092" t="s">
        <v>25</v>
      </c>
      <c r="B2092" t="s">
        <v>31</v>
      </c>
      <c r="C2092" t="s">
        <v>19</v>
      </c>
      <c r="D2092" t="s">
        <v>20</v>
      </c>
      <c r="E2092" t="s">
        <v>5</v>
      </c>
      <c r="F2092" t="s">
        <v>21</v>
      </c>
      <c r="G2092">
        <v>2186622</v>
      </c>
      <c r="H2092">
        <v>2187296</v>
      </c>
      <c r="I2092" t="s">
        <v>22</v>
      </c>
      <c r="J2092" t="s">
        <v>5308</v>
      </c>
      <c r="K2092" t="s">
        <v>5309</v>
      </c>
      <c r="M2092" t="s">
        <v>5307</v>
      </c>
      <c r="N2092">
        <v>675</v>
      </c>
      <c r="O2092">
        <v>224</v>
      </c>
    </row>
    <row r="2093" spans="1:15" x14ac:dyDescent="0.25">
      <c r="A2093" t="s">
        <v>25</v>
      </c>
      <c r="B2093" t="s">
        <v>31</v>
      </c>
      <c r="C2093" t="s">
        <v>19</v>
      </c>
      <c r="D2093" t="s">
        <v>20</v>
      </c>
      <c r="E2093" t="s">
        <v>5</v>
      </c>
      <c r="F2093" t="s">
        <v>21</v>
      </c>
      <c r="G2093">
        <v>2187328</v>
      </c>
      <c r="H2093">
        <v>2188167</v>
      </c>
      <c r="I2093" t="s">
        <v>22</v>
      </c>
      <c r="J2093" t="s">
        <v>5311</v>
      </c>
      <c r="K2093" t="s">
        <v>33</v>
      </c>
      <c r="M2093" t="s">
        <v>5310</v>
      </c>
      <c r="N2093">
        <v>840</v>
      </c>
      <c r="O2093">
        <v>279</v>
      </c>
    </row>
    <row r="2094" spans="1:15" x14ac:dyDescent="0.25">
      <c r="A2094" t="s">
        <v>25</v>
      </c>
      <c r="B2094" t="s">
        <v>31</v>
      </c>
      <c r="C2094" t="s">
        <v>19</v>
      </c>
      <c r="D2094" t="s">
        <v>20</v>
      </c>
      <c r="E2094" t="s">
        <v>5</v>
      </c>
      <c r="F2094" t="s">
        <v>21</v>
      </c>
      <c r="G2094">
        <v>2188218</v>
      </c>
      <c r="H2094">
        <v>2188478</v>
      </c>
      <c r="I2094" t="s">
        <v>29</v>
      </c>
      <c r="J2094" t="s">
        <v>5313</v>
      </c>
      <c r="K2094" t="s">
        <v>4715</v>
      </c>
      <c r="M2094" t="s">
        <v>5312</v>
      </c>
      <c r="N2094">
        <v>261</v>
      </c>
      <c r="O2094">
        <v>86</v>
      </c>
    </row>
    <row r="2095" spans="1:15" x14ac:dyDescent="0.25">
      <c r="A2095" t="s">
        <v>25</v>
      </c>
      <c r="B2095" t="s">
        <v>31</v>
      </c>
      <c r="C2095" t="s">
        <v>19</v>
      </c>
      <c r="D2095" t="s">
        <v>20</v>
      </c>
      <c r="E2095" t="s">
        <v>5</v>
      </c>
      <c r="F2095" t="s">
        <v>21</v>
      </c>
      <c r="G2095">
        <v>2188591</v>
      </c>
      <c r="H2095">
        <v>2191458</v>
      </c>
      <c r="I2095" t="s">
        <v>29</v>
      </c>
      <c r="J2095" t="s">
        <v>5315</v>
      </c>
      <c r="K2095" t="s">
        <v>467</v>
      </c>
      <c r="M2095" t="s">
        <v>5314</v>
      </c>
      <c r="N2095">
        <v>2868</v>
      </c>
      <c r="O2095">
        <v>955</v>
      </c>
    </row>
    <row r="2096" spans="1:15" x14ac:dyDescent="0.25">
      <c r="A2096" t="s">
        <v>25</v>
      </c>
      <c r="B2096" t="s">
        <v>31</v>
      </c>
      <c r="C2096" t="s">
        <v>19</v>
      </c>
      <c r="D2096" t="s">
        <v>20</v>
      </c>
      <c r="E2096" t="s">
        <v>5</v>
      </c>
      <c r="F2096" t="s">
        <v>21</v>
      </c>
      <c r="G2096">
        <v>2191602</v>
      </c>
      <c r="H2096">
        <v>2192333</v>
      </c>
      <c r="I2096" t="s">
        <v>29</v>
      </c>
      <c r="J2096" t="s">
        <v>5317</v>
      </c>
      <c r="K2096" t="s">
        <v>5318</v>
      </c>
      <c r="M2096" t="s">
        <v>5316</v>
      </c>
      <c r="N2096">
        <v>732</v>
      </c>
      <c r="O2096">
        <v>243</v>
      </c>
    </row>
    <row r="2097" spans="1:15" x14ac:dyDescent="0.25">
      <c r="A2097" t="s">
        <v>25</v>
      </c>
      <c r="B2097" t="s">
        <v>31</v>
      </c>
      <c r="C2097" t="s">
        <v>19</v>
      </c>
      <c r="D2097" t="s">
        <v>20</v>
      </c>
      <c r="E2097" t="s">
        <v>5</v>
      </c>
      <c r="F2097" t="s">
        <v>21</v>
      </c>
      <c r="G2097">
        <v>2192381</v>
      </c>
      <c r="H2097">
        <v>2194261</v>
      </c>
      <c r="I2097" t="s">
        <v>29</v>
      </c>
      <c r="J2097" t="s">
        <v>5320</v>
      </c>
      <c r="K2097" t="s">
        <v>5321</v>
      </c>
      <c r="M2097" t="s">
        <v>5319</v>
      </c>
      <c r="N2097">
        <v>1881</v>
      </c>
      <c r="O2097">
        <v>626</v>
      </c>
    </row>
    <row r="2098" spans="1:15" x14ac:dyDescent="0.25">
      <c r="A2098" t="s">
        <v>25</v>
      </c>
      <c r="B2098" t="s">
        <v>31</v>
      </c>
      <c r="C2098" t="s">
        <v>19</v>
      </c>
      <c r="D2098" t="s">
        <v>20</v>
      </c>
      <c r="E2098" t="s">
        <v>5</v>
      </c>
      <c r="F2098" t="s">
        <v>21</v>
      </c>
      <c r="G2098">
        <v>2194258</v>
      </c>
      <c r="H2098">
        <v>2195226</v>
      </c>
      <c r="I2098" t="s">
        <v>29</v>
      </c>
      <c r="J2098" t="s">
        <v>5323</v>
      </c>
      <c r="K2098" t="s">
        <v>302</v>
      </c>
      <c r="M2098" t="s">
        <v>5322</v>
      </c>
      <c r="N2098">
        <v>969</v>
      </c>
      <c r="O2098">
        <v>322</v>
      </c>
    </row>
    <row r="2099" spans="1:15" x14ac:dyDescent="0.25">
      <c r="A2099" t="s">
        <v>25</v>
      </c>
      <c r="B2099" t="s">
        <v>31</v>
      </c>
      <c r="C2099" t="s">
        <v>19</v>
      </c>
      <c r="D2099" t="s">
        <v>20</v>
      </c>
      <c r="E2099" t="s">
        <v>5</v>
      </c>
      <c r="F2099" t="s">
        <v>21</v>
      </c>
      <c r="G2099">
        <v>2195380</v>
      </c>
      <c r="H2099">
        <v>2196495</v>
      </c>
      <c r="I2099" t="s">
        <v>22</v>
      </c>
      <c r="J2099" t="s">
        <v>5325</v>
      </c>
      <c r="K2099" t="s">
        <v>5326</v>
      </c>
      <c r="M2099" t="s">
        <v>5324</v>
      </c>
      <c r="N2099">
        <v>1116</v>
      </c>
      <c r="O2099">
        <v>371</v>
      </c>
    </row>
    <row r="2100" spans="1:15" x14ac:dyDescent="0.25">
      <c r="A2100" t="s">
        <v>25</v>
      </c>
      <c r="B2100" t="s">
        <v>31</v>
      </c>
      <c r="C2100" t="s">
        <v>19</v>
      </c>
      <c r="D2100" t="s">
        <v>20</v>
      </c>
      <c r="E2100" t="s">
        <v>5</v>
      </c>
      <c r="F2100" t="s">
        <v>21</v>
      </c>
      <c r="G2100">
        <v>2196521</v>
      </c>
      <c r="H2100">
        <v>2197207</v>
      </c>
      <c r="I2100" t="s">
        <v>22</v>
      </c>
      <c r="J2100" t="s">
        <v>5328</v>
      </c>
      <c r="K2100" t="s">
        <v>491</v>
      </c>
      <c r="M2100" t="s">
        <v>5327</v>
      </c>
      <c r="N2100">
        <v>687</v>
      </c>
      <c r="O2100">
        <v>228</v>
      </c>
    </row>
    <row r="2101" spans="1:15" x14ac:dyDescent="0.25">
      <c r="A2101" t="s">
        <v>25</v>
      </c>
      <c r="B2101" t="s">
        <v>31</v>
      </c>
      <c r="C2101" t="s">
        <v>19</v>
      </c>
      <c r="D2101" t="s">
        <v>20</v>
      </c>
      <c r="E2101" t="s">
        <v>5</v>
      </c>
      <c r="F2101" t="s">
        <v>21</v>
      </c>
      <c r="G2101">
        <v>2197272</v>
      </c>
      <c r="H2101">
        <v>2198321</v>
      </c>
      <c r="I2101" t="s">
        <v>22</v>
      </c>
      <c r="J2101" t="s">
        <v>5330</v>
      </c>
      <c r="K2101" t="s">
        <v>2936</v>
      </c>
      <c r="M2101" t="s">
        <v>5329</v>
      </c>
      <c r="N2101">
        <v>1050</v>
      </c>
      <c r="O2101">
        <v>349</v>
      </c>
    </row>
    <row r="2102" spans="1:15" x14ac:dyDescent="0.25">
      <c r="A2102" t="s">
        <v>25</v>
      </c>
      <c r="B2102" t="s">
        <v>31</v>
      </c>
      <c r="C2102" t="s">
        <v>19</v>
      </c>
      <c r="D2102" t="s">
        <v>20</v>
      </c>
      <c r="E2102" t="s">
        <v>5</v>
      </c>
      <c r="F2102" t="s">
        <v>21</v>
      </c>
      <c r="G2102">
        <v>2198452</v>
      </c>
      <c r="H2102">
        <v>2199258</v>
      </c>
      <c r="I2102" t="s">
        <v>29</v>
      </c>
      <c r="J2102" t="s">
        <v>5332</v>
      </c>
      <c r="K2102" t="s">
        <v>5333</v>
      </c>
      <c r="M2102" t="s">
        <v>5331</v>
      </c>
      <c r="N2102">
        <v>807</v>
      </c>
      <c r="O2102">
        <v>268</v>
      </c>
    </row>
    <row r="2103" spans="1:15" x14ac:dyDescent="0.25">
      <c r="A2103" t="s">
        <v>25</v>
      </c>
      <c r="B2103" t="s">
        <v>31</v>
      </c>
      <c r="C2103" t="s">
        <v>19</v>
      </c>
      <c r="D2103" t="s">
        <v>20</v>
      </c>
      <c r="E2103" t="s">
        <v>5</v>
      </c>
      <c r="F2103" t="s">
        <v>21</v>
      </c>
      <c r="G2103">
        <v>2199422</v>
      </c>
      <c r="H2103">
        <v>2200393</v>
      </c>
      <c r="I2103" t="s">
        <v>22</v>
      </c>
      <c r="J2103" t="s">
        <v>5335</v>
      </c>
      <c r="K2103" t="s">
        <v>5336</v>
      </c>
      <c r="M2103" t="s">
        <v>5334</v>
      </c>
      <c r="N2103">
        <v>972</v>
      </c>
      <c r="O2103">
        <v>323</v>
      </c>
    </row>
    <row r="2104" spans="1:15" x14ac:dyDescent="0.25">
      <c r="A2104" t="s">
        <v>25</v>
      </c>
      <c r="B2104" t="s">
        <v>31</v>
      </c>
      <c r="C2104" t="s">
        <v>19</v>
      </c>
      <c r="D2104" t="s">
        <v>20</v>
      </c>
      <c r="E2104" t="s">
        <v>5</v>
      </c>
      <c r="F2104" t="s">
        <v>21</v>
      </c>
      <c r="G2104">
        <v>2200521</v>
      </c>
      <c r="H2104">
        <v>2202188</v>
      </c>
      <c r="I2104" t="s">
        <v>22</v>
      </c>
      <c r="J2104" t="s">
        <v>5338</v>
      </c>
      <c r="K2104" t="s">
        <v>1130</v>
      </c>
      <c r="M2104" t="s">
        <v>5337</v>
      </c>
      <c r="N2104">
        <v>1668</v>
      </c>
      <c r="O2104">
        <v>555</v>
      </c>
    </row>
    <row r="2105" spans="1:15" x14ac:dyDescent="0.25">
      <c r="A2105" t="s">
        <v>25</v>
      </c>
      <c r="B2105" t="s">
        <v>31</v>
      </c>
      <c r="C2105" t="s">
        <v>19</v>
      </c>
      <c r="D2105" t="s">
        <v>20</v>
      </c>
      <c r="E2105" t="s">
        <v>5</v>
      </c>
      <c r="F2105" t="s">
        <v>21</v>
      </c>
      <c r="G2105">
        <v>2202263</v>
      </c>
      <c r="H2105">
        <v>2202694</v>
      </c>
      <c r="I2105" t="s">
        <v>29</v>
      </c>
      <c r="J2105" t="s">
        <v>5340</v>
      </c>
      <c r="K2105" t="s">
        <v>33</v>
      </c>
      <c r="M2105" t="s">
        <v>5339</v>
      </c>
      <c r="N2105">
        <v>432</v>
      </c>
      <c r="O2105">
        <v>143</v>
      </c>
    </row>
    <row r="2106" spans="1:15" x14ac:dyDescent="0.25">
      <c r="A2106" t="s">
        <v>25</v>
      </c>
      <c r="B2106" t="s">
        <v>31</v>
      </c>
      <c r="C2106" t="s">
        <v>19</v>
      </c>
      <c r="D2106" t="s">
        <v>20</v>
      </c>
      <c r="E2106" t="s">
        <v>5</v>
      </c>
      <c r="F2106" t="s">
        <v>21</v>
      </c>
      <c r="G2106">
        <v>2202696</v>
      </c>
      <c r="H2106">
        <v>2204660</v>
      </c>
      <c r="I2106" t="s">
        <v>22</v>
      </c>
      <c r="J2106" t="s">
        <v>5342</v>
      </c>
      <c r="K2106" t="s">
        <v>5343</v>
      </c>
      <c r="M2106" t="s">
        <v>5341</v>
      </c>
      <c r="N2106">
        <v>1965</v>
      </c>
      <c r="O2106">
        <v>654</v>
      </c>
    </row>
    <row r="2107" spans="1:15" x14ac:dyDescent="0.25">
      <c r="A2107" t="s">
        <v>25</v>
      </c>
      <c r="B2107" t="s">
        <v>31</v>
      </c>
      <c r="C2107" t="s">
        <v>19</v>
      </c>
      <c r="D2107" t="s">
        <v>20</v>
      </c>
      <c r="E2107" t="s">
        <v>5</v>
      </c>
      <c r="F2107" t="s">
        <v>21</v>
      </c>
      <c r="G2107">
        <v>2204713</v>
      </c>
      <c r="H2107">
        <v>2205972</v>
      </c>
      <c r="I2107" t="s">
        <v>22</v>
      </c>
      <c r="J2107" t="s">
        <v>5345</v>
      </c>
      <c r="K2107" t="s">
        <v>342</v>
      </c>
      <c r="M2107" t="s">
        <v>5344</v>
      </c>
      <c r="N2107">
        <v>1260</v>
      </c>
      <c r="O2107">
        <v>419</v>
      </c>
    </row>
    <row r="2108" spans="1:15" x14ac:dyDescent="0.25">
      <c r="A2108" t="s">
        <v>25</v>
      </c>
      <c r="B2108" t="s">
        <v>31</v>
      </c>
      <c r="C2108" t="s">
        <v>19</v>
      </c>
      <c r="D2108" t="s">
        <v>20</v>
      </c>
      <c r="E2108" t="s">
        <v>5</v>
      </c>
      <c r="F2108" t="s">
        <v>21</v>
      </c>
      <c r="G2108">
        <v>2206084</v>
      </c>
      <c r="H2108">
        <v>2207100</v>
      </c>
      <c r="I2108" t="s">
        <v>22</v>
      </c>
      <c r="J2108" t="s">
        <v>5347</v>
      </c>
      <c r="K2108" t="s">
        <v>1650</v>
      </c>
      <c r="M2108" t="s">
        <v>5346</v>
      </c>
      <c r="N2108">
        <v>1017</v>
      </c>
      <c r="O2108">
        <v>338</v>
      </c>
    </row>
    <row r="2109" spans="1:15" x14ac:dyDescent="0.25">
      <c r="A2109" t="s">
        <v>25</v>
      </c>
      <c r="B2109" t="s">
        <v>31</v>
      </c>
      <c r="C2109" t="s">
        <v>19</v>
      </c>
      <c r="D2109" t="s">
        <v>20</v>
      </c>
      <c r="E2109" t="s">
        <v>5</v>
      </c>
      <c r="F2109" t="s">
        <v>21</v>
      </c>
      <c r="G2109">
        <v>2207207</v>
      </c>
      <c r="H2109">
        <v>2208907</v>
      </c>
      <c r="I2109" t="s">
        <v>22</v>
      </c>
      <c r="J2109" t="s">
        <v>5349</v>
      </c>
      <c r="K2109" t="s">
        <v>342</v>
      </c>
      <c r="M2109" t="s">
        <v>5348</v>
      </c>
      <c r="N2109">
        <v>1701</v>
      </c>
      <c r="O2109">
        <v>566</v>
      </c>
    </row>
    <row r="2110" spans="1:15" x14ac:dyDescent="0.25">
      <c r="A2110" t="s">
        <v>25</v>
      </c>
      <c r="B2110" t="s">
        <v>31</v>
      </c>
      <c r="C2110" t="s">
        <v>19</v>
      </c>
      <c r="D2110" t="s">
        <v>20</v>
      </c>
      <c r="E2110" t="s">
        <v>5</v>
      </c>
      <c r="F2110" t="s">
        <v>21</v>
      </c>
      <c r="G2110">
        <v>2208904</v>
      </c>
      <c r="H2110">
        <v>2209464</v>
      </c>
      <c r="I2110" t="s">
        <v>22</v>
      </c>
      <c r="J2110" t="s">
        <v>5351</v>
      </c>
      <c r="K2110" t="s">
        <v>534</v>
      </c>
      <c r="M2110" t="s">
        <v>5350</v>
      </c>
      <c r="N2110">
        <v>561</v>
      </c>
      <c r="O2110">
        <v>186</v>
      </c>
    </row>
    <row r="2111" spans="1:15" x14ac:dyDescent="0.25">
      <c r="A2111" t="s">
        <v>130</v>
      </c>
      <c r="C2111" t="s">
        <v>19</v>
      </c>
      <c r="D2111" t="s">
        <v>20</v>
      </c>
      <c r="E2111" t="s">
        <v>5</v>
      </c>
      <c r="F2111" t="s">
        <v>21</v>
      </c>
      <c r="G2111">
        <v>2209603</v>
      </c>
      <c r="H2111">
        <v>2209687</v>
      </c>
      <c r="I2111" t="s">
        <v>22</v>
      </c>
      <c r="K2111" t="s">
        <v>132</v>
      </c>
      <c r="M2111" t="s">
        <v>5352</v>
      </c>
      <c r="N2111">
        <v>85</v>
      </c>
    </row>
    <row r="2112" spans="1:15" x14ac:dyDescent="0.25">
      <c r="A2112" t="s">
        <v>25</v>
      </c>
      <c r="B2112" t="s">
        <v>31</v>
      </c>
      <c r="C2112" t="s">
        <v>19</v>
      </c>
      <c r="D2112" t="s">
        <v>20</v>
      </c>
      <c r="E2112" t="s">
        <v>5</v>
      </c>
      <c r="F2112" t="s">
        <v>21</v>
      </c>
      <c r="G2112">
        <v>2209777</v>
      </c>
      <c r="H2112">
        <v>2210784</v>
      </c>
      <c r="I2112" t="s">
        <v>22</v>
      </c>
      <c r="J2112" t="s">
        <v>5355</v>
      </c>
      <c r="K2112" t="s">
        <v>5356</v>
      </c>
      <c r="M2112" t="s">
        <v>5354</v>
      </c>
      <c r="N2112">
        <v>1008</v>
      </c>
      <c r="O2112">
        <v>335</v>
      </c>
    </row>
    <row r="2113" spans="1:15" x14ac:dyDescent="0.25">
      <c r="A2113" t="s">
        <v>25</v>
      </c>
      <c r="B2113" t="s">
        <v>31</v>
      </c>
      <c r="C2113" t="s">
        <v>19</v>
      </c>
      <c r="D2113" t="s">
        <v>20</v>
      </c>
      <c r="E2113" t="s">
        <v>5</v>
      </c>
      <c r="F2113" t="s">
        <v>21</v>
      </c>
      <c r="G2113">
        <v>2210844</v>
      </c>
      <c r="H2113">
        <v>2211092</v>
      </c>
      <c r="I2113" t="s">
        <v>22</v>
      </c>
      <c r="J2113" t="s">
        <v>5358</v>
      </c>
      <c r="K2113" t="s">
        <v>33</v>
      </c>
      <c r="M2113" t="s">
        <v>5357</v>
      </c>
      <c r="N2113">
        <v>249</v>
      </c>
      <c r="O2113">
        <v>82</v>
      </c>
    </row>
    <row r="2114" spans="1:15" x14ac:dyDescent="0.25">
      <c r="A2114" t="s">
        <v>25</v>
      </c>
      <c r="B2114" t="s">
        <v>31</v>
      </c>
      <c r="C2114" t="s">
        <v>19</v>
      </c>
      <c r="D2114" t="s">
        <v>20</v>
      </c>
      <c r="E2114" t="s">
        <v>5</v>
      </c>
      <c r="F2114" t="s">
        <v>21</v>
      </c>
      <c r="G2114">
        <v>2211134</v>
      </c>
      <c r="H2114">
        <v>2211619</v>
      </c>
      <c r="I2114" t="s">
        <v>22</v>
      </c>
      <c r="J2114" t="s">
        <v>5360</v>
      </c>
      <c r="K2114" t="s">
        <v>1496</v>
      </c>
      <c r="M2114" t="s">
        <v>5359</v>
      </c>
      <c r="N2114">
        <v>486</v>
      </c>
      <c r="O2114">
        <v>161</v>
      </c>
    </row>
    <row r="2115" spans="1:15" x14ac:dyDescent="0.25">
      <c r="A2115" t="s">
        <v>25</v>
      </c>
      <c r="B2115" t="s">
        <v>31</v>
      </c>
      <c r="C2115" t="s">
        <v>19</v>
      </c>
      <c r="D2115" t="s">
        <v>20</v>
      </c>
      <c r="E2115" t="s">
        <v>5</v>
      </c>
      <c r="F2115" t="s">
        <v>21</v>
      </c>
      <c r="G2115">
        <v>2211616</v>
      </c>
      <c r="H2115">
        <v>2212701</v>
      </c>
      <c r="I2115" t="s">
        <v>22</v>
      </c>
      <c r="J2115" t="s">
        <v>5362</v>
      </c>
      <c r="K2115" t="s">
        <v>5363</v>
      </c>
      <c r="M2115" t="s">
        <v>5361</v>
      </c>
      <c r="N2115">
        <v>1086</v>
      </c>
      <c r="O2115">
        <v>361</v>
      </c>
    </row>
    <row r="2116" spans="1:15" x14ac:dyDescent="0.25">
      <c r="A2116" t="s">
        <v>25</v>
      </c>
      <c r="B2116" t="s">
        <v>31</v>
      </c>
      <c r="C2116" t="s">
        <v>19</v>
      </c>
      <c r="D2116" t="s">
        <v>20</v>
      </c>
      <c r="E2116" t="s">
        <v>5</v>
      </c>
      <c r="F2116" t="s">
        <v>21</v>
      </c>
      <c r="G2116">
        <v>2212854</v>
      </c>
      <c r="H2116">
        <v>2213039</v>
      </c>
      <c r="I2116" t="s">
        <v>22</v>
      </c>
      <c r="J2116" t="s">
        <v>5365</v>
      </c>
      <c r="K2116" t="s">
        <v>33</v>
      </c>
      <c r="M2116" t="s">
        <v>5364</v>
      </c>
      <c r="N2116">
        <v>186</v>
      </c>
      <c r="O2116">
        <v>61</v>
      </c>
    </row>
    <row r="2117" spans="1:15" x14ac:dyDescent="0.25">
      <c r="A2117" t="s">
        <v>25</v>
      </c>
      <c r="B2117" t="s">
        <v>31</v>
      </c>
      <c r="C2117" t="s">
        <v>19</v>
      </c>
      <c r="D2117" t="s">
        <v>20</v>
      </c>
      <c r="E2117" t="s">
        <v>5</v>
      </c>
      <c r="F2117" t="s">
        <v>21</v>
      </c>
      <c r="G2117">
        <v>2213040</v>
      </c>
      <c r="H2117">
        <v>2214125</v>
      </c>
      <c r="I2117" t="s">
        <v>22</v>
      </c>
      <c r="J2117" t="s">
        <v>5367</v>
      </c>
      <c r="K2117" t="s">
        <v>5368</v>
      </c>
      <c r="M2117" t="s">
        <v>5366</v>
      </c>
      <c r="N2117">
        <v>1086</v>
      </c>
      <c r="O2117">
        <v>361</v>
      </c>
    </row>
    <row r="2118" spans="1:15" x14ac:dyDescent="0.25">
      <c r="A2118" t="s">
        <v>25</v>
      </c>
      <c r="B2118" t="s">
        <v>31</v>
      </c>
      <c r="C2118" t="s">
        <v>19</v>
      </c>
      <c r="D2118" t="s">
        <v>20</v>
      </c>
      <c r="E2118" t="s">
        <v>5</v>
      </c>
      <c r="F2118" t="s">
        <v>21</v>
      </c>
      <c r="G2118">
        <v>2214351</v>
      </c>
      <c r="H2118">
        <v>2214932</v>
      </c>
      <c r="I2118" t="s">
        <v>29</v>
      </c>
      <c r="J2118" t="s">
        <v>5370</v>
      </c>
      <c r="K2118" t="s">
        <v>1911</v>
      </c>
      <c r="M2118" t="s">
        <v>5369</v>
      </c>
      <c r="N2118">
        <v>582</v>
      </c>
      <c r="O2118">
        <v>193</v>
      </c>
    </row>
    <row r="2119" spans="1:15" x14ac:dyDescent="0.25">
      <c r="A2119" t="s">
        <v>25</v>
      </c>
      <c r="B2119" t="s">
        <v>31</v>
      </c>
      <c r="C2119" t="s">
        <v>19</v>
      </c>
      <c r="D2119" t="s">
        <v>20</v>
      </c>
      <c r="E2119" t="s">
        <v>5</v>
      </c>
      <c r="F2119" t="s">
        <v>21</v>
      </c>
      <c r="G2119">
        <v>2214988</v>
      </c>
      <c r="H2119">
        <v>2215527</v>
      </c>
      <c r="I2119" t="s">
        <v>29</v>
      </c>
      <c r="J2119" t="s">
        <v>5372</v>
      </c>
      <c r="K2119" t="s">
        <v>5373</v>
      </c>
      <c r="M2119" t="s">
        <v>5371</v>
      </c>
      <c r="N2119">
        <v>540</v>
      </c>
      <c r="O2119">
        <v>179</v>
      </c>
    </row>
    <row r="2120" spans="1:15" x14ac:dyDescent="0.25">
      <c r="A2120" t="s">
        <v>25</v>
      </c>
      <c r="B2120" t="s">
        <v>31</v>
      </c>
      <c r="C2120" t="s">
        <v>19</v>
      </c>
      <c r="D2120" t="s">
        <v>20</v>
      </c>
      <c r="E2120" t="s">
        <v>5</v>
      </c>
      <c r="F2120" t="s">
        <v>21</v>
      </c>
      <c r="G2120">
        <v>2215539</v>
      </c>
      <c r="H2120">
        <v>2216129</v>
      </c>
      <c r="I2120" t="s">
        <v>29</v>
      </c>
      <c r="J2120" t="s">
        <v>5375</v>
      </c>
      <c r="K2120" t="s">
        <v>5376</v>
      </c>
      <c r="M2120" t="s">
        <v>5374</v>
      </c>
      <c r="N2120">
        <v>591</v>
      </c>
      <c r="O2120">
        <v>196</v>
      </c>
    </row>
    <row r="2121" spans="1:15" x14ac:dyDescent="0.25">
      <c r="A2121" t="s">
        <v>25</v>
      </c>
      <c r="B2121" t="s">
        <v>31</v>
      </c>
      <c r="C2121" t="s">
        <v>19</v>
      </c>
      <c r="D2121" t="s">
        <v>20</v>
      </c>
      <c r="E2121" t="s">
        <v>5</v>
      </c>
      <c r="F2121" t="s">
        <v>21</v>
      </c>
      <c r="G2121">
        <v>2216311</v>
      </c>
      <c r="H2121">
        <v>2216853</v>
      </c>
      <c r="I2121" t="s">
        <v>22</v>
      </c>
      <c r="J2121" t="s">
        <v>5378</v>
      </c>
      <c r="K2121" t="s">
        <v>1501</v>
      </c>
      <c r="M2121" t="s">
        <v>5377</v>
      </c>
      <c r="N2121">
        <v>543</v>
      </c>
      <c r="O2121">
        <v>180</v>
      </c>
    </row>
    <row r="2122" spans="1:15" x14ac:dyDescent="0.25">
      <c r="A2122" t="s">
        <v>25</v>
      </c>
      <c r="B2122" t="s">
        <v>31</v>
      </c>
      <c r="C2122" t="s">
        <v>19</v>
      </c>
      <c r="D2122" t="s">
        <v>20</v>
      </c>
      <c r="E2122" t="s">
        <v>5</v>
      </c>
      <c r="F2122" t="s">
        <v>21</v>
      </c>
      <c r="G2122">
        <v>2216834</v>
      </c>
      <c r="H2122">
        <v>2218036</v>
      </c>
      <c r="I2122" t="s">
        <v>22</v>
      </c>
      <c r="J2122" t="s">
        <v>5380</v>
      </c>
      <c r="K2122" t="s">
        <v>5381</v>
      </c>
      <c r="M2122" t="s">
        <v>5379</v>
      </c>
      <c r="N2122">
        <v>1203</v>
      </c>
      <c r="O2122">
        <v>400</v>
      </c>
    </row>
    <row r="2123" spans="1:15" x14ac:dyDescent="0.25">
      <c r="A2123" t="s">
        <v>25</v>
      </c>
      <c r="B2123" t="s">
        <v>31</v>
      </c>
      <c r="C2123" t="s">
        <v>19</v>
      </c>
      <c r="D2123" t="s">
        <v>20</v>
      </c>
      <c r="E2123" t="s">
        <v>5</v>
      </c>
      <c r="F2123" t="s">
        <v>21</v>
      </c>
      <c r="G2123">
        <v>2218188</v>
      </c>
      <c r="H2123">
        <v>2218724</v>
      </c>
      <c r="I2123" t="s">
        <v>29</v>
      </c>
      <c r="J2123" t="s">
        <v>5383</v>
      </c>
      <c r="K2123" t="s">
        <v>33</v>
      </c>
      <c r="M2123" t="s">
        <v>5382</v>
      </c>
      <c r="N2123">
        <v>537</v>
      </c>
      <c r="O2123">
        <v>178</v>
      </c>
    </row>
    <row r="2124" spans="1:15" x14ac:dyDescent="0.25">
      <c r="A2124" t="s">
        <v>25</v>
      </c>
      <c r="B2124" t="s">
        <v>31</v>
      </c>
      <c r="C2124" t="s">
        <v>19</v>
      </c>
      <c r="D2124" t="s">
        <v>20</v>
      </c>
      <c r="E2124" t="s">
        <v>5</v>
      </c>
      <c r="F2124" t="s">
        <v>21</v>
      </c>
      <c r="G2124">
        <v>2218826</v>
      </c>
      <c r="H2124">
        <v>2219089</v>
      </c>
      <c r="I2124" t="s">
        <v>29</v>
      </c>
      <c r="J2124" t="s">
        <v>5385</v>
      </c>
      <c r="K2124" t="s">
        <v>33</v>
      </c>
      <c r="M2124" t="s">
        <v>5384</v>
      </c>
      <c r="N2124">
        <v>264</v>
      </c>
      <c r="O2124">
        <v>87</v>
      </c>
    </row>
    <row r="2125" spans="1:15" x14ac:dyDescent="0.25">
      <c r="A2125" t="s">
        <v>25</v>
      </c>
      <c r="B2125" t="s">
        <v>31</v>
      </c>
      <c r="C2125" t="s">
        <v>19</v>
      </c>
      <c r="D2125" t="s">
        <v>20</v>
      </c>
      <c r="E2125" t="s">
        <v>5</v>
      </c>
      <c r="F2125" t="s">
        <v>21</v>
      </c>
      <c r="G2125">
        <v>2219188</v>
      </c>
      <c r="H2125">
        <v>2220357</v>
      </c>
      <c r="I2125" t="s">
        <v>29</v>
      </c>
      <c r="J2125" t="s">
        <v>5387</v>
      </c>
      <c r="K2125" t="s">
        <v>4139</v>
      </c>
      <c r="M2125" t="s">
        <v>5386</v>
      </c>
      <c r="N2125">
        <v>1170</v>
      </c>
      <c r="O2125">
        <v>389</v>
      </c>
    </row>
    <row r="2126" spans="1:15" x14ac:dyDescent="0.25">
      <c r="A2126" t="s">
        <v>25</v>
      </c>
      <c r="B2126" t="s">
        <v>31</v>
      </c>
      <c r="C2126" t="s">
        <v>19</v>
      </c>
      <c r="D2126" t="s">
        <v>20</v>
      </c>
      <c r="E2126" t="s">
        <v>5</v>
      </c>
      <c r="F2126" t="s">
        <v>21</v>
      </c>
      <c r="G2126">
        <v>2220393</v>
      </c>
      <c r="H2126">
        <v>2221463</v>
      </c>
      <c r="I2126" t="s">
        <v>29</v>
      </c>
      <c r="J2126" t="s">
        <v>5389</v>
      </c>
      <c r="K2126" t="s">
        <v>33</v>
      </c>
      <c r="M2126" t="s">
        <v>5388</v>
      </c>
      <c r="N2126">
        <v>1071</v>
      </c>
      <c r="O2126">
        <v>356</v>
      </c>
    </row>
    <row r="2127" spans="1:15" x14ac:dyDescent="0.25">
      <c r="A2127" t="s">
        <v>25</v>
      </c>
      <c r="B2127" t="s">
        <v>31</v>
      </c>
      <c r="C2127" t="s">
        <v>19</v>
      </c>
      <c r="D2127" t="s">
        <v>20</v>
      </c>
      <c r="E2127" t="s">
        <v>5</v>
      </c>
      <c r="F2127" t="s">
        <v>21</v>
      </c>
      <c r="G2127">
        <v>2221538</v>
      </c>
      <c r="H2127">
        <v>2222326</v>
      </c>
      <c r="I2127" t="s">
        <v>22</v>
      </c>
      <c r="J2127" t="s">
        <v>5391</v>
      </c>
      <c r="K2127" t="s">
        <v>2587</v>
      </c>
      <c r="M2127" t="s">
        <v>5390</v>
      </c>
      <c r="N2127">
        <v>789</v>
      </c>
      <c r="O2127">
        <v>262</v>
      </c>
    </row>
    <row r="2128" spans="1:15" x14ac:dyDescent="0.25">
      <c r="A2128" t="s">
        <v>25</v>
      </c>
      <c r="B2128" t="s">
        <v>31</v>
      </c>
      <c r="C2128" t="s">
        <v>19</v>
      </c>
      <c r="D2128" t="s">
        <v>20</v>
      </c>
      <c r="E2128" t="s">
        <v>5</v>
      </c>
      <c r="F2128" t="s">
        <v>21</v>
      </c>
      <c r="G2128">
        <v>2222323</v>
      </c>
      <c r="H2128">
        <v>2223417</v>
      </c>
      <c r="I2128" t="s">
        <v>22</v>
      </c>
      <c r="J2128" t="s">
        <v>5393</v>
      </c>
      <c r="K2128" t="s">
        <v>5394</v>
      </c>
      <c r="M2128" t="s">
        <v>5392</v>
      </c>
      <c r="N2128">
        <v>1095</v>
      </c>
      <c r="O2128">
        <v>364</v>
      </c>
    </row>
    <row r="2129" spans="1:15" x14ac:dyDescent="0.25">
      <c r="A2129" t="s">
        <v>25</v>
      </c>
      <c r="B2129" t="s">
        <v>31</v>
      </c>
      <c r="C2129" t="s">
        <v>19</v>
      </c>
      <c r="D2129" t="s">
        <v>20</v>
      </c>
      <c r="E2129" t="s">
        <v>5</v>
      </c>
      <c r="F2129" t="s">
        <v>21</v>
      </c>
      <c r="G2129">
        <v>2223484</v>
      </c>
      <c r="H2129">
        <v>2224251</v>
      </c>
      <c r="I2129" t="s">
        <v>29</v>
      </c>
      <c r="J2129" t="s">
        <v>5396</v>
      </c>
      <c r="K2129" t="s">
        <v>5397</v>
      </c>
      <c r="M2129" t="s">
        <v>5395</v>
      </c>
      <c r="N2129">
        <v>768</v>
      </c>
      <c r="O2129">
        <v>255</v>
      </c>
    </row>
    <row r="2130" spans="1:15" x14ac:dyDescent="0.25">
      <c r="A2130" t="s">
        <v>25</v>
      </c>
      <c r="B2130" t="s">
        <v>31</v>
      </c>
      <c r="C2130" t="s">
        <v>19</v>
      </c>
      <c r="D2130" t="s">
        <v>20</v>
      </c>
      <c r="E2130" t="s">
        <v>5</v>
      </c>
      <c r="F2130" t="s">
        <v>21</v>
      </c>
      <c r="G2130">
        <v>2224333</v>
      </c>
      <c r="H2130">
        <v>2224737</v>
      </c>
      <c r="I2130" t="s">
        <v>29</v>
      </c>
      <c r="J2130" t="s">
        <v>5399</v>
      </c>
      <c r="K2130" t="s">
        <v>5400</v>
      </c>
      <c r="M2130" t="s">
        <v>5398</v>
      </c>
      <c r="N2130">
        <v>405</v>
      </c>
      <c r="O2130">
        <v>134</v>
      </c>
    </row>
    <row r="2131" spans="1:15" x14ac:dyDescent="0.25">
      <c r="A2131" t="s">
        <v>25</v>
      </c>
      <c r="B2131" t="s">
        <v>31</v>
      </c>
      <c r="C2131" t="s">
        <v>19</v>
      </c>
      <c r="D2131" t="s">
        <v>20</v>
      </c>
      <c r="E2131" t="s">
        <v>5</v>
      </c>
      <c r="F2131" t="s">
        <v>21</v>
      </c>
      <c r="G2131">
        <v>2224810</v>
      </c>
      <c r="H2131">
        <v>2225382</v>
      </c>
      <c r="I2131" t="s">
        <v>29</v>
      </c>
      <c r="J2131" t="s">
        <v>5402</v>
      </c>
      <c r="K2131" t="s">
        <v>5403</v>
      </c>
      <c r="M2131" t="s">
        <v>5401</v>
      </c>
      <c r="N2131">
        <v>573</v>
      </c>
      <c r="O2131">
        <v>190</v>
      </c>
    </row>
    <row r="2132" spans="1:15" x14ac:dyDescent="0.25">
      <c r="A2132" t="s">
        <v>25</v>
      </c>
      <c r="B2132" t="s">
        <v>31</v>
      </c>
      <c r="C2132" t="s">
        <v>19</v>
      </c>
      <c r="D2132" t="s">
        <v>20</v>
      </c>
      <c r="E2132" t="s">
        <v>5</v>
      </c>
      <c r="F2132" t="s">
        <v>21</v>
      </c>
      <c r="G2132">
        <v>2225382</v>
      </c>
      <c r="H2132">
        <v>2225597</v>
      </c>
      <c r="I2132" t="s">
        <v>29</v>
      </c>
      <c r="J2132" t="s">
        <v>5405</v>
      </c>
      <c r="K2132" t="s">
        <v>33</v>
      </c>
      <c r="M2132" t="s">
        <v>5404</v>
      </c>
      <c r="N2132">
        <v>216</v>
      </c>
      <c r="O2132">
        <v>71</v>
      </c>
    </row>
    <row r="2133" spans="1:15" x14ac:dyDescent="0.25">
      <c r="A2133" t="s">
        <v>25</v>
      </c>
      <c r="B2133" t="s">
        <v>31</v>
      </c>
      <c r="C2133" t="s">
        <v>19</v>
      </c>
      <c r="D2133" t="s">
        <v>20</v>
      </c>
      <c r="E2133" t="s">
        <v>5</v>
      </c>
      <c r="F2133" t="s">
        <v>21</v>
      </c>
      <c r="G2133">
        <v>2225625</v>
      </c>
      <c r="H2133">
        <v>2226599</v>
      </c>
      <c r="I2133" t="s">
        <v>29</v>
      </c>
      <c r="J2133" t="s">
        <v>5407</v>
      </c>
      <c r="K2133" t="s">
        <v>5408</v>
      </c>
      <c r="M2133" t="s">
        <v>5406</v>
      </c>
      <c r="N2133">
        <v>975</v>
      </c>
      <c r="O2133">
        <v>324</v>
      </c>
    </row>
    <row r="2134" spans="1:15" x14ac:dyDescent="0.25">
      <c r="A2134" t="s">
        <v>25</v>
      </c>
      <c r="B2134" t="s">
        <v>31</v>
      </c>
      <c r="C2134" t="s">
        <v>19</v>
      </c>
      <c r="D2134" t="s">
        <v>20</v>
      </c>
      <c r="E2134" t="s">
        <v>5</v>
      </c>
      <c r="F2134" t="s">
        <v>21</v>
      </c>
      <c r="G2134">
        <v>2226599</v>
      </c>
      <c r="H2134">
        <v>2227348</v>
      </c>
      <c r="I2134" t="s">
        <v>29</v>
      </c>
      <c r="J2134" t="s">
        <v>5410</v>
      </c>
      <c r="K2134" t="s">
        <v>5411</v>
      </c>
      <c r="M2134" t="s">
        <v>5409</v>
      </c>
      <c r="N2134">
        <v>750</v>
      </c>
      <c r="O2134">
        <v>249</v>
      </c>
    </row>
    <row r="2135" spans="1:15" x14ac:dyDescent="0.25">
      <c r="A2135" t="s">
        <v>25</v>
      </c>
      <c r="B2135" t="s">
        <v>31</v>
      </c>
      <c r="C2135" t="s">
        <v>19</v>
      </c>
      <c r="D2135" t="s">
        <v>20</v>
      </c>
      <c r="E2135" t="s">
        <v>5</v>
      </c>
      <c r="F2135" t="s">
        <v>21</v>
      </c>
      <c r="G2135">
        <v>2227531</v>
      </c>
      <c r="H2135">
        <v>2227935</v>
      </c>
      <c r="I2135" t="s">
        <v>22</v>
      </c>
      <c r="J2135" t="s">
        <v>5413</v>
      </c>
      <c r="K2135" t="s">
        <v>33</v>
      </c>
      <c r="M2135" t="s">
        <v>5412</v>
      </c>
      <c r="N2135">
        <v>405</v>
      </c>
      <c r="O2135">
        <v>134</v>
      </c>
    </row>
    <row r="2136" spans="1:15" x14ac:dyDescent="0.25">
      <c r="A2136" t="s">
        <v>25</v>
      </c>
      <c r="B2136" t="s">
        <v>31</v>
      </c>
      <c r="C2136" t="s">
        <v>19</v>
      </c>
      <c r="D2136" t="s">
        <v>20</v>
      </c>
      <c r="E2136" t="s">
        <v>5</v>
      </c>
      <c r="F2136" t="s">
        <v>21</v>
      </c>
      <c r="G2136">
        <v>2228030</v>
      </c>
      <c r="H2136">
        <v>2228167</v>
      </c>
      <c r="I2136" t="s">
        <v>22</v>
      </c>
      <c r="J2136" t="s">
        <v>5415</v>
      </c>
      <c r="K2136" t="s">
        <v>5416</v>
      </c>
      <c r="M2136" t="s">
        <v>5414</v>
      </c>
      <c r="N2136">
        <v>138</v>
      </c>
      <c r="O2136">
        <v>45</v>
      </c>
    </row>
    <row r="2137" spans="1:15" x14ac:dyDescent="0.25">
      <c r="A2137" t="s">
        <v>25</v>
      </c>
      <c r="B2137" t="s">
        <v>31</v>
      </c>
      <c r="C2137" t="s">
        <v>19</v>
      </c>
      <c r="D2137" t="s">
        <v>20</v>
      </c>
      <c r="E2137" t="s">
        <v>5</v>
      </c>
      <c r="F2137" t="s">
        <v>21</v>
      </c>
      <c r="G2137">
        <v>2228264</v>
      </c>
      <c r="H2137">
        <v>2229928</v>
      </c>
      <c r="I2137" t="s">
        <v>29</v>
      </c>
      <c r="J2137" t="s">
        <v>5418</v>
      </c>
      <c r="K2137" t="s">
        <v>5419</v>
      </c>
      <c r="M2137" t="s">
        <v>5417</v>
      </c>
      <c r="N2137">
        <v>1665</v>
      </c>
      <c r="O2137">
        <v>554</v>
      </c>
    </row>
    <row r="2138" spans="1:15" x14ac:dyDescent="0.25">
      <c r="A2138" t="s">
        <v>25</v>
      </c>
      <c r="B2138" t="s">
        <v>31</v>
      </c>
      <c r="C2138" t="s">
        <v>19</v>
      </c>
      <c r="D2138" t="s">
        <v>20</v>
      </c>
      <c r="E2138" t="s">
        <v>5</v>
      </c>
      <c r="F2138" t="s">
        <v>21</v>
      </c>
      <c r="G2138">
        <v>2230028</v>
      </c>
      <c r="H2138">
        <v>2231863</v>
      </c>
      <c r="I2138" t="s">
        <v>29</v>
      </c>
      <c r="J2138" t="s">
        <v>5421</v>
      </c>
      <c r="K2138" t="s">
        <v>33</v>
      </c>
      <c r="M2138" t="s">
        <v>5420</v>
      </c>
      <c r="N2138">
        <v>1836</v>
      </c>
      <c r="O2138">
        <v>611</v>
      </c>
    </row>
    <row r="2139" spans="1:15" x14ac:dyDescent="0.25">
      <c r="A2139" t="s">
        <v>25</v>
      </c>
      <c r="B2139" t="s">
        <v>31</v>
      </c>
      <c r="C2139" t="s">
        <v>19</v>
      </c>
      <c r="D2139" t="s">
        <v>20</v>
      </c>
      <c r="E2139" t="s">
        <v>5</v>
      </c>
      <c r="F2139" t="s">
        <v>21</v>
      </c>
      <c r="G2139">
        <v>2232107</v>
      </c>
      <c r="H2139">
        <v>2232832</v>
      </c>
      <c r="I2139" t="s">
        <v>29</v>
      </c>
      <c r="J2139" t="s">
        <v>5423</v>
      </c>
      <c r="K2139" t="s">
        <v>5424</v>
      </c>
      <c r="M2139" t="s">
        <v>5422</v>
      </c>
      <c r="N2139">
        <v>726</v>
      </c>
      <c r="O2139">
        <v>241</v>
      </c>
    </row>
    <row r="2140" spans="1:15" x14ac:dyDescent="0.25">
      <c r="A2140" t="s">
        <v>25</v>
      </c>
      <c r="B2140" t="s">
        <v>31</v>
      </c>
      <c r="C2140" t="s">
        <v>19</v>
      </c>
      <c r="D2140" t="s">
        <v>20</v>
      </c>
      <c r="E2140" t="s">
        <v>5</v>
      </c>
      <c r="F2140" t="s">
        <v>21</v>
      </c>
      <c r="G2140">
        <v>2232834</v>
      </c>
      <c r="H2140">
        <v>2233250</v>
      </c>
      <c r="I2140" t="s">
        <v>29</v>
      </c>
      <c r="J2140" t="s">
        <v>5426</v>
      </c>
      <c r="K2140" t="s">
        <v>5427</v>
      </c>
      <c r="M2140" t="s">
        <v>5425</v>
      </c>
      <c r="N2140">
        <v>417</v>
      </c>
      <c r="O2140">
        <v>138</v>
      </c>
    </row>
    <row r="2141" spans="1:15" x14ac:dyDescent="0.25">
      <c r="A2141" t="s">
        <v>25</v>
      </c>
      <c r="B2141" t="s">
        <v>31</v>
      </c>
      <c r="C2141" t="s">
        <v>19</v>
      </c>
      <c r="D2141" t="s">
        <v>20</v>
      </c>
      <c r="E2141" t="s">
        <v>5</v>
      </c>
      <c r="F2141" t="s">
        <v>21</v>
      </c>
      <c r="G2141">
        <v>2233379</v>
      </c>
      <c r="H2141">
        <v>2233870</v>
      </c>
      <c r="I2141" t="s">
        <v>22</v>
      </c>
      <c r="J2141" t="s">
        <v>5429</v>
      </c>
      <c r="K2141" t="s">
        <v>33</v>
      </c>
      <c r="M2141" t="s">
        <v>5428</v>
      </c>
      <c r="N2141">
        <v>492</v>
      </c>
      <c r="O2141">
        <v>163</v>
      </c>
    </row>
    <row r="2142" spans="1:15" x14ac:dyDescent="0.25">
      <c r="A2142" t="s">
        <v>25</v>
      </c>
      <c r="B2142" t="s">
        <v>31</v>
      </c>
      <c r="C2142" t="s">
        <v>19</v>
      </c>
      <c r="D2142" t="s">
        <v>20</v>
      </c>
      <c r="E2142" t="s">
        <v>5</v>
      </c>
      <c r="F2142" t="s">
        <v>21</v>
      </c>
      <c r="G2142">
        <v>2233942</v>
      </c>
      <c r="H2142">
        <v>2234784</v>
      </c>
      <c r="I2142" t="s">
        <v>22</v>
      </c>
      <c r="J2142" t="s">
        <v>5431</v>
      </c>
      <c r="K2142" t="s">
        <v>5432</v>
      </c>
      <c r="M2142" t="s">
        <v>5430</v>
      </c>
      <c r="N2142">
        <v>843</v>
      </c>
      <c r="O2142">
        <v>280</v>
      </c>
    </row>
    <row r="2143" spans="1:15" x14ac:dyDescent="0.25">
      <c r="A2143" t="s">
        <v>25</v>
      </c>
      <c r="B2143" t="s">
        <v>31</v>
      </c>
      <c r="C2143" t="s">
        <v>19</v>
      </c>
      <c r="D2143" t="s">
        <v>20</v>
      </c>
      <c r="E2143" t="s">
        <v>5</v>
      </c>
      <c r="F2143" t="s">
        <v>21</v>
      </c>
      <c r="G2143">
        <v>2234851</v>
      </c>
      <c r="H2143">
        <v>2235381</v>
      </c>
      <c r="I2143" t="s">
        <v>22</v>
      </c>
      <c r="J2143" t="s">
        <v>5434</v>
      </c>
      <c r="K2143" t="s">
        <v>5435</v>
      </c>
      <c r="M2143" t="s">
        <v>5433</v>
      </c>
      <c r="N2143">
        <v>531</v>
      </c>
      <c r="O2143">
        <v>176</v>
      </c>
    </row>
    <row r="2144" spans="1:15" x14ac:dyDescent="0.25">
      <c r="A2144" t="s">
        <v>25</v>
      </c>
      <c r="B2144" t="s">
        <v>31</v>
      </c>
      <c r="C2144" t="s">
        <v>19</v>
      </c>
      <c r="D2144" t="s">
        <v>20</v>
      </c>
      <c r="E2144" t="s">
        <v>5</v>
      </c>
      <c r="F2144" t="s">
        <v>21</v>
      </c>
      <c r="G2144">
        <v>2235414</v>
      </c>
      <c r="H2144">
        <v>2236547</v>
      </c>
      <c r="I2144" t="s">
        <v>22</v>
      </c>
      <c r="J2144" t="s">
        <v>5437</v>
      </c>
      <c r="K2144" t="s">
        <v>2653</v>
      </c>
      <c r="M2144" t="s">
        <v>5436</v>
      </c>
      <c r="N2144">
        <v>1134</v>
      </c>
      <c r="O2144">
        <v>377</v>
      </c>
    </row>
    <row r="2145" spans="1:15" x14ac:dyDescent="0.25">
      <c r="A2145" t="s">
        <v>25</v>
      </c>
      <c r="B2145" t="s">
        <v>31</v>
      </c>
      <c r="C2145" t="s">
        <v>19</v>
      </c>
      <c r="D2145" t="s">
        <v>20</v>
      </c>
      <c r="E2145" t="s">
        <v>5</v>
      </c>
      <c r="F2145" t="s">
        <v>21</v>
      </c>
      <c r="G2145">
        <v>2236630</v>
      </c>
      <c r="H2145">
        <v>2237082</v>
      </c>
      <c r="I2145" t="s">
        <v>22</v>
      </c>
      <c r="J2145" t="s">
        <v>5439</v>
      </c>
      <c r="K2145" t="s">
        <v>33</v>
      </c>
      <c r="M2145" t="s">
        <v>5438</v>
      </c>
      <c r="N2145">
        <v>453</v>
      </c>
      <c r="O2145">
        <v>150</v>
      </c>
    </row>
    <row r="2146" spans="1:15" x14ac:dyDescent="0.25">
      <c r="A2146" t="s">
        <v>25</v>
      </c>
      <c r="B2146" t="s">
        <v>31</v>
      </c>
      <c r="C2146" t="s">
        <v>19</v>
      </c>
      <c r="D2146" t="s">
        <v>20</v>
      </c>
      <c r="E2146" t="s">
        <v>5</v>
      </c>
      <c r="F2146" t="s">
        <v>21</v>
      </c>
      <c r="G2146">
        <v>2237180</v>
      </c>
      <c r="H2146">
        <v>2238340</v>
      </c>
      <c r="I2146" t="s">
        <v>29</v>
      </c>
      <c r="J2146" t="s">
        <v>5441</v>
      </c>
      <c r="K2146" t="s">
        <v>749</v>
      </c>
      <c r="M2146" t="s">
        <v>5440</v>
      </c>
      <c r="N2146">
        <v>1161</v>
      </c>
      <c r="O2146">
        <v>386</v>
      </c>
    </row>
    <row r="2147" spans="1:15" x14ac:dyDescent="0.25">
      <c r="A2147" t="s">
        <v>25</v>
      </c>
      <c r="B2147" t="s">
        <v>31</v>
      </c>
      <c r="C2147" t="s">
        <v>19</v>
      </c>
      <c r="D2147" t="s">
        <v>20</v>
      </c>
      <c r="E2147" t="s">
        <v>5</v>
      </c>
      <c r="F2147" t="s">
        <v>21</v>
      </c>
      <c r="G2147">
        <v>2238345</v>
      </c>
      <c r="H2147">
        <v>2238653</v>
      </c>
      <c r="I2147" t="s">
        <v>22</v>
      </c>
      <c r="J2147" t="s">
        <v>5443</v>
      </c>
      <c r="K2147" t="s">
        <v>33</v>
      </c>
      <c r="M2147" t="s">
        <v>5442</v>
      </c>
      <c r="N2147">
        <v>309</v>
      </c>
      <c r="O2147">
        <v>102</v>
      </c>
    </row>
    <row r="2148" spans="1:15" x14ac:dyDescent="0.25">
      <c r="A2148" t="s">
        <v>25</v>
      </c>
      <c r="B2148" t="s">
        <v>31</v>
      </c>
      <c r="C2148" t="s">
        <v>19</v>
      </c>
      <c r="D2148" t="s">
        <v>20</v>
      </c>
      <c r="E2148" t="s">
        <v>5</v>
      </c>
      <c r="F2148" t="s">
        <v>21</v>
      </c>
      <c r="G2148">
        <v>2238662</v>
      </c>
      <c r="H2148">
        <v>2239021</v>
      </c>
      <c r="I2148" t="s">
        <v>22</v>
      </c>
      <c r="J2148" t="s">
        <v>5445</v>
      </c>
      <c r="K2148" t="s">
        <v>33</v>
      </c>
      <c r="M2148" t="s">
        <v>5444</v>
      </c>
      <c r="N2148">
        <v>360</v>
      </c>
      <c r="O2148">
        <v>119</v>
      </c>
    </row>
    <row r="2149" spans="1:15" x14ac:dyDescent="0.25">
      <c r="A2149" t="s">
        <v>25</v>
      </c>
      <c r="B2149" t="s">
        <v>31</v>
      </c>
      <c r="C2149" t="s">
        <v>19</v>
      </c>
      <c r="D2149" t="s">
        <v>20</v>
      </c>
      <c r="E2149" t="s">
        <v>5</v>
      </c>
      <c r="F2149" t="s">
        <v>21</v>
      </c>
      <c r="G2149">
        <v>2239041</v>
      </c>
      <c r="H2149">
        <v>2239229</v>
      </c>
      <c r="I2149" t="s">
        <v>22</v>
      </c>
      <c r="J2149" t="s">
        <v>5447</v>
      </c>
      <c r="K2149" t="s">
        <v>33</v>
      </c>
      <c r="M2149" t="s">
        <v>5446</v>
      </c>
      <c r="N2149">
        <v>189</v>
      </c>
      <c r="O2149">
        <v>62</v>
      </c>
    </row>
    <row r="2150" spans="1:15" x14ac:dyDescent="0.25">
      <c r="A2150" t="s">
        <v>25</v>
      </c>
      <c r="B2150" t="s">
        <v>31</v>
      </c>
      <c r="C2150" t="s">
        <v>19</v>
      </c>
      <c r="D2150" t="s">
        <v>20</v>
      </c>
      <c r="E2150" t="s">
        <v>5</v>
      </c>
      <c r="F2150" t="s">
        <v>21</v>
      </c>
      <c r="G2150">
        <v>2239318</v>
      </c>
      <c r="H2150">
        <v>2242440</v>
      </c>
      <c r="I2150" t="s">
        <v>22</v>
      </c>
      <c r="J2150" t="s">
        <v>5449</v>
      </c>
      <c r="K2150" t="s">
        <v>2406</v>
      </c>
      <c r="M2150" t="s">
        <v>5448</v>
      </c>
      <c r="N2150">
        <v>3123</v>
      </c>
      <c r="O2150">
        <v>1040</v>
      </c>
    </row>
    <row r="2151" spans="1:15" x14ac:dyDescent="0.25">
      <c r="A2151" t="s">
        <v>25</v>
      </c>
      <c r="B2151" t="s">
        <v>31</v>
      </c>
      <c r="C2151" t="s">
        <v>19</v>
      </c>
      <c r="D2151" t="s">
        <v>20</v>
      </c>
      <c r="E2151" t="s">
        <v>5</v>
      </c>
      <c r="F2151" t="s">
        <v>21</v>
      </c>
      <c r="G2151">
        <v>2242842</v>
      </c>
      <c r="H2151">
        <v>2244197</v>
      </c>
      <c r="I2151" t="s">
        <v>29</v>
      </c>
      <c r="J2151" t="s">
        <v>5451</v>
      </c>
      <c r="K2151" t="s">
        <v>5452</v>
      </c>
      <c r="M2151" t="s">
        <v>5450</v>
      </c>
      <c r="N2151">
        <v>1356</v>
      </c>
      <c r="O2151">
        <v>451</v>
      </c>
    </row>
    <row r="2152" spans="1:15" x14ac:dyDescent="0.25">
      <c r="A2152" t="s">
        <v>25</v>
      </c>
      <c r="B2152" t="s">
        <v>31</v>
      </c>
      <c r="C2152" t="s">
        <v>19</v>
      </c>
      <c r="D2152" t="s">
        <v>20</v>
      </c>
      <c r="E2152" t="s">
        <v>5</v>
      </c>
      <c r="F2152" t="s">
        <v>21</v>
      </c>
      <c r="G2152">
        <v>2244218</v>
      </c>
      <c r="H2152">
        <v>2245912</v>
      </c>
      <c r="I2152" t="s">
        <v>22</v>
      </c>
      <c r="J2152" t="s">
        <v>5454</v>
      </c>
      <c r="K2152" t="s">
        <v>33</v>
      </c>
      <c r="M2152" t="s">
        <v>5453</v>
      </c>
      <c r="N2152">
        <v>1695</v>
      </c>
      <c r="O2152">
        <v>564</v>
      </c>
    </row>
    <row r="2153" spans="1:15" x14ac:dyDescent="0.25">
      <c r="A2153" t="s">
        <v>25</v>
      </c>
      <c r="B2153" t="s">
        <v>31</v>
      </c>
      <c r="C2153" t="s">
        <v>19</v>
      </c>
      <c r="D2153" t="s">
        <v>20</v>
      </c>
      <c r="E2153" t="s">
        <v>5</v>
      </c>
      <c r="F2153" t="s">
        <v>21</v>
      </c>
      <c r="G2153">
        <v>2245902</v>
      </c>
      <c r="H2153">
        <v>2246321</v>
      </c>
      <c r="I2153" t="s">
        <v>22</v>
      </c>
      <c r="J2153" t="s">
        <v>5456</v>
      </c>
      <c r="K2153" t="s">
        <v>5457</v>
      </c>
      <c r="M2153" t="s">
        <v>5455</v>
      </c>
      <c r="N2153">
        <v>420</v>
      </c>
      <c r="O2153">
        <v>139</v>
      </c>
    </row>
    <row r="2154" spans="1:15" x14ac:dyDescent="0.25">
      <c r="A2154" t="s">
        <v>130</v>
      </c>
      <c r="C2154" t="s">
        <v>19</v>
      </c>
      <c r="D2154" t="s">
        <v>20</v>
      </c>
      <c r="E2154" t="s">
        <v>5</v>
      </c>
      <c r="F2154" t="s">
        <v>21</v>
      </c>
      <c r="G2154">
        <v>2246446</v>
      </c>
      <c r="H2154">
        <v>2246520</v>
      </c>
      <c r="I2154" t="s">
        <v>22</v>
      </c>
      <c r="K2154" t="s">
        <v>3988</v>
      </c>
      <c r="M2154" t="s">
        <v>5458</v>
      </c>
      <c r="N2154">
        <v>75</v>
      </c>
    </row>
    <row r="2155" spans="1:15" x14ac:dyDescent="0.25">
      <c r="A2155" t="s">
        <v>25</v>
      </c>
      <c r="B2155" t="s">
        <v>31</v>
      </c>
      <c r="C2155" t="s">
        <v>19</v>
      </c>
      <c r="D2155" t="s">
        <v>20</v>
      </c>
      <c r="E2155" t="s">
        <v>5</v>
      </c>
      <c r="F2155" t="s">
        <v>21</v>
      </c>
      <c r="G2155">
        <v>2246615</v>
      </c>
      <c r="H2155">
        <v>2247505</v>
      </c>
      <c r="I2155" t="s">
        <v>22</v>
      </c>
      <c r="J2155" t="s">
        <v>5461</v>
      </c>
      <c r="K2155" t="s">
        <v>431</v>
      </c>
      <c r="M2155" t="s">
        <v>5460</v>
      </c>
      <c r="N2155">
        <v>891</v>
      </c>
      <c r="O2155">
        <v>296</v>
      </c>
    </row>
    <row r="2156" spans="1:15" x14ac:dyDescent="0.25">
      <c r="A2156" t="s">
        <v>25</v>
      </c>
      <c r="B2156" t="s">
        <v>31</v>
      </c>
      <c r="C2156" t="s">
        <v>19</v>
      </c>
      <c r="D2156" t="s">
        <v>20</v>
      </c>
      <c r="E2156" t="s">
        <v>5</v>
      </c>
      <c r="F2156" t="s">
        <v>21</v>
      </c>
      <c r="G2156">
        <v>2247606</v>
      </c>
      <c r="H2156">
        <v>2247803</v>
      </c>
      <c r="I2156" t="s">
        <v>22</v>
      </c>
      <c r="J2156" t="s">
        <v>5463</v>
      </c>
      <c r="K2156" t="s">
        <v>205</v>
      </c>
      <c r="M2156" t="s">
        <v>5462</v>
      </c>
      <c r="N2156">
        <v>198</v>
      </c>
      <c r="O2156">
        <v>65</v>
      </c>
    </row>
    <row r="2157" spans="1:15" x14ac:dyDescent="0.25">
      <c r="A2157" t="s">
        <v>25</v>
      </c>
      <c r="B2157" t="s">
        <v>31</v>
      </c>
      <c r="C2157" t="s">
        <v>19</v>
      </c>
      <c r="D2157" t="s">
        <v>20</v>
      </c>
      <c r="E2157" t="s">
        <v>5</v>
      </c>
      <c r="F2157" t="s">
        <v>21</v>
      </c>
      <c r="G2157">
        <v>2247814</v>
      </c>
      <c r="H2157">
        <v>2248257</v>
      </c>
      <c r="I2157" t="s">
        <v>22</v>
      </c>
      <c r="J2157" t="s">
        <v>5465</v>
      </c>
      <c r="K2157" t="s">
        <v>33</v>
      </c>
      <c r="M2157" t="s">
        <v>5464</v>
      </c>
      <c r="N2157">
        <v>444</v>
      </c>
      <c r="O2157">
        <v>147</v>
      </c>
    </row>
    <row r="2158" spans="1:15" x14ac:dyDescent="0.25">
      <c r="A2158" t="s">
        <v>25</v>
      </c>
      <c r="B2158" t="s">
        <v>31</v>
      </c>
      <c r="C2158" t="s">
        <v>19</v>
      </c>
      <c r="D2158" t="s">
        <v>20</v>
      </c>
      <c r="E2158" t="s">
        <v>5</v>
      </c>
      <c r="F2158" t="s">
        <v>21</v>
      </c>
      <c r="G2158">
        <v>2248337</v>
      </c>
      <c r="H2158">
        <v>2249551</v>
      </c>
      <c r="I2158" t="s">
        <v>22</v>
      </c>
      <c r="J2158" t="s">
        <v>5467</v>
      </c>
      <c r="K2158" t="s">
        <v>5468</v>
      </c>
      <c r="M2158" t="s">
        <v>5466</v>
      </c>
      <c r="N2158">
        <v>1215</v>
      </c>
      <c r="O2158">
        <v>404</v>
      </c>
    </row>
    <row r="2159" spans="1:15" x14ac:dyDescent="0.25">
      <c r="A2159" t="s">
        <v>25</v>
      </c>
      <c r="B2159" t="s">
        <v>31</v>
      </c>
      <c r="C2159" t="s">
        <v>19</v>
      </c>
      <c r="D2159" t="s">
        <v>20</v>
      </c>
      <c r="E2159" t="s">
        <v>5</v>
      </c>
      <c r="F2159" t="s">
        <v>21</v>
      </c>
      <c r="G2159">
        <v>2249607</v>
      </c>
      <c r="H2159">
        <v>2250224</v>
      </c>
      <c r="I2159" t="s">
        <v>22</v>
      </c>
      <c r="J2159" t="s">
        <v>5470</v>
      </c>
      <c r="K2159" t="s">
        <v>5471</v>
      </c>
      <c r="M2159" t="s">
        <v>5469</v>
      </c>
      <c r="N2159">
        <v>618</v>
      </c>
      <c r="O2159">
        <v>205</v>
      </c>
    </row>
    <row r="2160" spans="1:15" x14ac:dyDescent="0.25">
      <c r="A2160" t="s">
        <v>25</v>
      </c>
      <c r="B2160" t="s">
        <v>31</v>
      </c>
      <c r="C2160" t="s">
        <v>19</v>
      </c>
      <c r="D2160" t="s">
        <v>20</v>
      </c>
      <c r="E2160" t="s">
        <v>5</v>
      </c>
      <c r="F2160" t="s">
        <v>21</v>
      </c>
      <c r="G2160">
        <v>2250224</v>
      </c>
      <c r="H2160">
        <v>2250553</v>
      </c>
      <c r="I2160" t="s">
        <v>22</v>
      </c>
      <c r="J2160" t="s">
        <v>5473</v>
      </c>
      <c r="K2160" t="s">
        <v>33</v>
      </c>
      <c r="M2160" t="s">
        <v>5472</v>
      </c>
      <c r="N2160">
        <v>330</v>
      </c>
      <c r="O2160">
        <v>109</v>
      </c>
    </row>
    <row r="2161" spans="1:15" x14ac:dyDescent="0.25">
      <c r="A2161" t="s">
        <v>25</v>
      </c>
      <c r="B2161" t="s">
        <v>31</v>
      </c>
      <c r="C2161" t="s">
        <v>19</v>
      </c>
      <c r="D2161" t="s">
        <v>20</v>
      </c>
      <c r="E2161" t="s">
        <v>5</v>
      </c>
      <c r="F2161" t="s">
        <v>21</v>
      </c>
      <c r="G2161">
        <v>2250726</v>
      </c>
      <c r="H2161">
        <v>2251340</v>
      </c>
      <c r="I2161" t="s">
        <v>29</v>
      </c>
      <c r="J2161" t="s">
        <v>5475</v>
      </c>
      <c r="K2161" t="s">
        <v>5476</v>
      </c>
      <c r="M2161" t="s">
        <v>5474</v>
      </c>
      <c r="N2161">
        <v>615</v>
      </c>
      <c r="O2161">
        <v>204</v>
      </c>
    </row>
    <row r="2162" spans="1:15" x14ac:dyDescent="0.25">
      <c r="A2162" t="s">
        <v>25</v>
      </c>
      <c r="B2162" t="s">
        <v>31</v>
      </c>
      <c r="C2162" t="s">
        <v>19</v>
      </c>
      <c r="D2162" t="s">
        <v>20</v>
      </c>
      <c r="E2162" t="s">
        <v>5</v>
      </c>
      <c r="F2162" t="s">
        <v>21</v>
      </c>
      <c r="G2162">
        <v>2251482</v>
      </c>
      <c r="H2162">
        <v>2253338</v>
      </c>
      <c r="I2162" t="s">
        <v>22</v>
      </c>
      <c r="J2162" t="s">
        <v>5478</v>
      </c>
      <c r="K2162" t="s">
        <v>5479</v>
      </c>
      <c r="M2162" t="s">
        <v>5477</v>
      </c>
      <c r="N2162">
        <v>1857</v>
      </c>
      <c r="O2162">
        <v>618</v>
      </c>
    </row>
    <row r="2163" spans="1:15" x14ac:dyDescent="0.25">
      <c r="A2163" t="s">
        <v>25</v>
      </c>
      <c r="B2163" t="s">
        <v>31</v>
      </c>
      <c r="C2163" t="s">
        <v>19</v>
      </c>
      <c r="D2163" t="s">
        <v>20</v>
      </c>
      <c r="E2163" t="s">
        <v>5</v>
      </c>
      <c r="F2163" t="s">
        <v>21</v>
      </c>
      <c r="G2163">
        <v>2253396</v>
      </c>
      <c r="H2163">
        <v>2253785</v>
      </c>
      <c r="I2163" t="s">
        <v>22</v>
      </c>
      <c r="J2163" t="s">
        <v>5481</v>
      </c>
      <c r="K2163" t="s">
        <v>33</v>
      </c>
      <c r="M2163" t="s">
        <v>5480</v>
      </c>
      <c r="N2163">
        <v>390</v>
      </c>
      <c r="O2163">
        <v>129</v>
      </c>
    </row>
    <row r="2164" spans="1:15" x14ac:dyDescent="0.25">
      <c r="A2164" t="s">
        <v>636</v>
      </c>
      <c r="B2164" t="s">
        <v>5482</v>
      </c>
      <c r="C2164" t="s">
        <v>19</v>
      </c>
      <c r="D2164" t="s">
        <v>20</v>
      </c>
      <c r="E2164" t="s">
        <v>5</v>
      </c>
      <c r="F2164" t="s">
        <v>21</v>
      </c>
      <c r="G2164">
        <v>2253946</v>
      </c>
      <c r="H2164">
        <v>2254039</v>
      </c>
      <c r="I2164" t="s">
        <v>22</v>
      </c>
      <c r="K2164" t="s">
        <v>5485</v>
      </c>
      <c r="L2164" t="s">
        <v>5483</v>
      </c>
      <c r="M2164" t="s">
        <v>5484</v>
      </c>
      <c r="N2164">
        <v>94</v>
      </c>
    </row>
    <row r="2165" spans="1:15" x14ac:dyDescent="0.25">
      <c r="A2165" t="s">
        <v>25</v>
      </c>
      <c r="B2165" t="s">
        <v>31</v>
      </c>
      <c r="C2165" t="s">
        <v>19</v>
      </c>
      <c r="D2165" t="s">
        <v>20</v>
      </c>
      <c r="E2165" t="s">
        <v>5</v>
      </c>
      <c r="F2165" t="s">
        <v>21</v>
      </c>
      <c r="G2165">
        <v>2254111</v>
      </c>
      <c r="H2165">
        <v>2255028</v>
      </c>
      <c r="I2165" t="s">
        <v>29</v>
      </c>
      <c r="J2165" t="s">
        <v>5487</v>
      </c>
      <c r="K2165" t="s">
        <v>5488</v>
      </c>
      <c r="M2165" t="s">
        <v>5486</v>
      </c>
      <c r="N2165">
        <v>918</v>
      </c>
      <c r="O2165">
        <v>305</v>
      </c>
    </row>
    <row r="2166" spans="1:15" x14ac:dyDescent="0.25">
      <c r="A2166" t="s">
        <v>25</v>
      </c>
      <c r="B2166" t="s">
        <v>31</v>
      </c>
      <c r="C2166" t="s">
        <v>19</v>
      </c>
      <c r="D2166" t="s">
        <v>20</v>
      </c>
      <c r="E2166" t="s">
        <v>5</v>
      </c>
      <c r="F2166" t="s">
        <v>21</v>
      </c>
      <c r="G2166">
        <v>2255207</v>
      </c>
      <c r="H2166">
        <v>2255899</v>
      </c>
      <c r="I2166" t="s">
        <v>22</v>
      </c>
      <c r="J2166" t="s">
        <v>5490</v>
      </c>
      <c r="K2166" t="s">
        <v>5491</v>
      </c>
      <c r="M2166" t="s">
        <v>5489</v>
      </c>
      <c r="N2166">
        <v>693</v>
      </c>
      <c r="O2166">
        <v>230</v>
      </c>
    </row>
    <row r="2167" spans="1:15" x14ac:dyDescent="0.25">
      <c r="A2167" t="s">
        <v>25</v>
      </c>
      <c r="B2167" t="s">
        <v>31</v>
      </c>
      <c r="C2167" t="s">
        <v>19</v>
      </c>
      <c r="D2167" t="s">
        <v>20</v>
      </c>
      <c r="E2167" t="s">
        <v>5</v>
      </c>
      <c r="F2167" t="s">
        <v>21</v>
      </c>
      <c r="G2167">
        <v>2256078</v>
      </c>
      <c r="H2167">
        <v>2256776</v>
      </c>
      <c r="I2167" t="s">
        <v>29</v>
      </c>
      <c r="J2167" t="s">
        <v>5493</v>
      </c>
      <c r="K2167" t="s">
        <v>1388</v>
      </c>
      <c r="M2167" t="s">
        <v>5492</v>
      </c>
      <c r="N2167">
        <v>699</v>
      </c>
      <c r="O2167">
        <v>232</v>
      </c>
    </row>
    <row r="2168" spans="1:15" x14ac:dyDescent="0.25">
      <c r="A2168" t="s">
        <v>25</v>
      </c>
      <c r="B2168" t="s">
        <v>31</v>
      </c>
      <c r="C2168" t="s">
        <v>19</v>
      </c>
      <c r="D2168" t="s">
        <v>20</v>
      </c>
      <c r="E2168" t="s">
        <v>5</v>
      </c>
      <c r="F2168" t="s">
        <v>21</v>
      </c>
      <c r="G2168">
        <v>2256851</v>
      </c>
      <c r="H2168">
        <v>2257651</v>
      </c>
      <c r="I2168" t="s">
        <v>22</v>
      </c>
      <c r="J2168" t="s">
        <v>5495</v>
      </c>
      <c r="K2168" t="s">
        <v>5496</v>
      </c>
      <c r="M2168" t="s">
        <v>5494</v>
      </c>
      <c r="N2168">
        <v>801</v>
      </c>
      <c r="O2168">
        <v>266</v>
      </c>
    </row>
    <row r="2169" spans="1:15" x14ac:dyDescent="0.25">
      <c r="A2169" t="s">
        <v>25</v>
      </c>
      <c r="B2169" t="s">
        <v>31</v>
      </c>
      <c r="C2169" t="s">
        <v>19</v>
      </c>
      <c r="D2169" t="s">
        <v>20</v>
      </c>
      <c r="E2169" t="s">
        <v>5</v>
      </c>
      <c r="F2169" t="s">
        <v>21</v>
      </c>
      <c r="G2169">
        <v>2257732</v>
      </c>
      <c r="H2169">
        <v>2259114</v>
      </c>
      <c r="I2169" t="s">
        <v>22</v>
      </c>
      <c r="J2169" t="s">
        <v>5498</v>
      </c>
      <c r="K2169" t="s">
        <v>5343</v>
      </c>
      <c r="M2169" t="s">
        <v>5497</v>
      </c>
      <c r="N2169">
        <v>1383</v>
      </c>
      <c r="O2169">
        <v>460</v>
      </c>
    </row>
    <row r="2170" spans="1:15" x14ac:dyDescent="0.25">
      <c r="A2170" t="s">
        <v>25</v>
      </c>
      <c r="B2170" t="s">
        <v>31</v>
      </c>
      <c r="C2170" t="s">
        <v>19</v>
      </c>
      <c r="D2170" t="s">
        <v>20</v>
      </c>
      <c r="E2170" t="s">
        <v>5</v>
      </c>
      <c r="F2170" t="s">
        <v>21</v>
      </c>
      <c r="G2170">
        <v>2259203</v>
      </c>
      <c r="H2170">
        <v>2260015</v>
      </c>
      <c r="I2170" t="s">
        <v>29</v>
      </c>
      <c r="J2170" t="s">
        <v>5500</v>
      </c>
      <c r="K2170" t="s">
        <v>33</v>
      </c>
      <c r="M2170" t="s">
        <v>5499</v>
      </c>
      <c r="N2170">
        <v>813</v>
      </c>
      <c r="O2170">
        <v>270</v>
      </c>
    </row>
    <row r="2171" spans="1:15" x14ac:dyDescent="0.25">
      <c r="A2171" t="s">
        <v>25</v>
      </c>
      <c r="B2171" t="s">
        <v>31</v>
      </c>
      <c r="C2171" t="s">
        <v>19</v>
      </c>
      <c r="D2171" t="s">
        <v>20</v>
      </c>
      <c r="E2171" t="s">
        <v>5</v>
      </c>
      <c r="F2171" t="s">
        <v>21</v>
      </c>
      <c r="G2171">
        <v>2260259</v>
      </c>
      <c r="H2171">
        <v>2260744</v>
      </c>
      <c r="I2171" t="s">
        <v>29</v>
      </c>
      <c r="J2171" t="s">
        <v>5502</v>
      </c>
      <c r="K2171" t="s">
        <v>5503</v>
      </c>
      <c r="M2171" t="s">
        <v>5501</v>
      </c>
      <c r="N2171">
        <v>486</v>
      </c>
      <c r="O2171">
        <v>161</v>
      </c>
    </row>
    <row r="2172" spans="1:15" x14ac:dyDescent="0.25">
      <c r="A2172" t="s">
        <v>25</v>
      </c>
      <c r="B2172" t="s">
        <v>31</v>
      </c>
      <c r="C2172" t="s">
        <v>19</v>
      </c>
      <c r="D2172" t="s">
        <v>20</v>
      </c>
      <c r="E2172" t="s">
        <v>5</v>
      </c>
      <c r="F2172" t="s">
        <v>21</v>
      </c>
      <c r="G2172">
        <v>2260825</v>
      </c>
      <c r="H2172">
        <v>2261073</v>
      </c>
      <c r="I2172" t="s">
        <v>29</v>
      </c>
      <c r="J2172" t="s">
        <v>5505</v>
      </c>
      <c r="K2172" t="s">
        <v>5506</v>
      </c>
      <c r="M2172" t="s">
        <v>5504</v>
      </c>
      <c r="N2172">
        <v>249</v>
      </c>
      <c r="O2172">
        <v>82</v>
      </c>
    </row>
    <row r="2173" spans="1:15" x14ac:dyDescent="0.25">
      <c r="A2173" t="s">
        <v>25</v>
      </c>
      <c r="B2173" t="s">
        <v>31</v>
      </c>
      <c r="C2173" t="s">
        <v>19</v>
      </c>
      <c r="D2173" t="s">
        <v>20</v>
      </c>
      <c r="E2173" t="s">
        <v>5</v>
      </c>
      <c r="F2173" t="s">
        <v>21</v>
      </c>
      <c r="G2173">
        <v>2261070</v>
      </c>
      <c r="H2173">
        <v>2263010</v>
      </c>
      <c r="I2173" t="s">
        <v>29</v>
      </c>
      <c r="J2173" t="s">
        <v>5508</v>
      </c>
      <c r="K2173" t="s">
        <v>5509</v>
      </c>
      <c r="M2173" t="s">
        <v>5507</v>
      </c>
      <c r="N2173">
        <v>1941</v>
      </c>
      <c r="O2173">
        <v>646</v>
      </c>
    </row>
    <row r="2174" spans="1:15" x14ac:dyDescent="0.25">
      <c r="A2174" t="s">
        <v>25</v>
      </c>
      <c r="B2174" t="s">
        <v>31</v>
      </c>
      <c r="C2174" t="s">
        <v>19</v>
      </c>
      <c r="D2174" t="s">
        <v>20</v>
      </c>
      <c r="E2174" t="s">
        <v>5</v>
      </c>
      <c r="F2174" t="s">
        <v>21</v>
      </c>
      <c r="G2174">
        <v>2263240</v>
      </c>
      <c r="H2174">
        <v>2263710</v>
      </c>
      <c r="I2174" t="s">
        <v>29</v>
      </c>
      <c r="J2174" t="s">
        <v>5511</v>
      </c>
      <c r="K2174" t="s">
        <v>33</v>
      </c>
      <c r="M2174" t="s">
        <v>5510</v>
      </c>
      <c r="N2174">
        <v>471</v>
      </c>
      <c r="O2174">
        <v>156</v>
      </c>
    </row>
    <row r="2175" spans="1:15" x14ac:dyDescent="0.25">
      <c r="A2175" t="s">
        <v>25</v>
      </c>
      <c r="B2175" t="s">
        <v>31</v>
      </c>
      <c r="C2175" t="s">
        <v>19</v>
      </c>
      <c r="D2175" t="s">
        <v>20</v>
      </c>
      <c r="E2175" t="s">
        <v>5</v>
      </c>
      <c r="F2175" t="s">
        <v>21</v>
      </c>
      <c r="G2175">
        <v>2263707</v>
      </c>
      <c r="H2175">
        <v>2264108</v>
      </c>
      <c r="I2175" t="s">
        <v>29</v>
      </c>
      <c r="J2175" t="s">
        <v>5513</v>
      </c>
      <c r="K2175" t="s">
        <v>5514</v>
      </c>
      <c r="M2175" t="s">
        <v>5512</v>
      </c>
      <c r="N2175">
        <v>402</v>
      </c>
      <c r="O2175">
        <v>133</v>
      </c>
    </row>
    <row r="2176" spans="1:15" x14ac:dyDescent="0.25">
      <c r="A2176" t="s">
        <v>25</v>
      </c>
      <c r="B2176" t="s">
        <v>31</v>
      </c>
      <c r="C2176" t="s">
        <v>19</v>
      </c>
      <c r="D2176" t="s">
        <v>20</v>
      </c>
      <c r="E2176" t="s">
        <v>5</v>
      </c>
      <c r="F2176" t="s">
        <v>21</v>
      </c>
      <c r="G2176">
        <v>2264266</v>
      </c>
      <c r="H2176">
        <v>2264769</v>
      </c>
      <c r="I2176" t="s">
        <v>22</v>
      </c>
      <c r="J2176" t="s">
        <v>5516</v>
      </c>
      <c r="K2176" t="s">
        <v>33</v>
      </c>
      <c r="M2176" t="s">
        <v>5515</v>
      </c>
      <c r="N2176">
        <v>504</v>
      </c>
      <c r="O2176">
        <v>167</v>
      </c>
    </row>
    <row r="2177" spans="1:15" x14ac:dyDescent="0.25">
      <c r="A2177" t="s">
        <v>25</v>
      </c>
      <c r="B2177" t="s">
        <v>31</v>
      </c>
      <c r="C2177" t="s">
        <v>19</v>
      </c>
      <c r="D2177" t="s">
        <v>20</v>
      </c>
      <c r="E2177" t="s">
        <v>5</v>
      </c>
      <c r="F2177" t="s">
        <v>21</v>
      </c>
      <c r="G2177">
        <v>2264790</v>
      </c>
      <c r="H2177">
        <v>2266373</v>
      </c>
      <c r="I2177" t="s">
        <v>22</v>
      </c>
      <c r="J2177" t="s">
        <v>5518</v>
      </c>
      <c r="K2177" t="s">
        <v>5519</v>
      </c>
      <c r="M2177" t="s">
        <v>5517</v>
      </c>
      <c r="N2177">
        <v>1584</v>
      </c>
      <c r="O2177">
        <v>527</v>
      </c>
    </row>
    <row r="2178" spans="1:15" x14ac:dyDescent="0.25">
      <c r="A2178" t="s">
        <v>25</v>
      </c>
      <c r="B2178" t="s">
        <v>31</v>
      </c>
      <c r="C2178" t="s">
        <v>19</v>
      </c>
      <c r="D2178" t="s">
        <v>20</v>
      </c>
      <c r="E2178" t="s">
        <v>5</v>
      </c>
      <c r="F2178" t="s">
        <v>21</v>
      </c>
      <c r="G2178">
        <v>2266361</v>
      </c>
      <c r="H2178">
        <v>2267146</v>
      </c>
      <c r="I2178" t="s">
        <v>22</v>
      </c>
      <c r="J2178" t="s">
        <v>5521</v>
      </c>
      <c r="K2178" t="s">
        <v>5522</v>
      </c>
      <c r="M2178" t="s">
        <v>5520</v>
      </c>
      <c r="N2178">
        <v>786</v>
      </c>
      <c r="O2178">
        <v>261</v>
      </c>
    </row>
    <row r="2179" spans="1:15" x14ac:dyDescent="0.25">
      <c r="A2179" t="s">
        <v>25</v>
      </c>
      <c r="B2179" t="s">
        <v>31</v>
      </c>
      <c r="C2179" t="s">
        <v>19</v>
      </c>
      <c r="D2179" t="s">
        <v>20</v>
      </c>
      <c r="E2179" t="s">
        <v>5</v>
      </c>
      <c r="F2179" t="s">
        <v>21</v>
      </c>
      <c r="G2179">
        <v>2267270</v>
      </c>
      <c r="H2179">
        <v>2267566</v>
      </c>
      <c r="I2179" t="s">
        <v>29</v>
      </c>
      <c r="J2179" t="s">
        <v>5524</v>
      </c>
      <c r="K2179" t="s">
        <v>5525</v>
      </c>
      <c r="M2179" t="s">
        <v>5523</v>
      </c>
      <c r="N2179">
        <v>297</v>
      </c>
      <c r="O2179">
        <v>98</v>
      </c>
    </row>
    <row r="2180" spans="1:15" x14ac:dyDescent="0.25">
      <c r="A2180" t="s">
        <v>25</v>
      </c>
      <c r="B2180" t="s">
        <v>31</v>
      </c>
      <c r="C2180" t="s">
        <v>19</v>
      </c>
      <c r="D2180" t="s">
        <v>20</v>
      </c>
      <c r="E2180" t="s">
        <v>5</v>
      </c>
      <c r="F2180" t="s">
        <v>21</v>
      </c>
      <c r="G2180">
        <v>2267563</v>
      </c>
      <c r="H2180">
        <v>2268357</v>
      </c>
      <c r="I2180" t="s">
        <v>29</v>
      </c>
      <c r="J2180" t="s">
        <v>5527</v>
      </c>
      <c r="K2180" t="s">
        <v>5336</v>
      </c>
      <c r="M2180" t="s">
        <v>5526</v>
      </c>
      <c r="N2180">
        <v>795</v>
      </c>
      <c r="O2180">
        <v>264</v>
      </c>
    </row>
    <row r="2181" spans="1:15" x14ac:dyDescent="0.25">
      <c r="A2181" t="s">
        <v>25</v>
      </c>
      <c r="B2181" t="s">
        <v>31</v>
      </c>
      <c r="C2181" t="s">
        <v>19</v>
      </c>
      <c r="D2181" t="s">
        <v>20</v>
      </c>
      <c r="E2181" t="s">
        <v>5</v>
      </c>
      <c r="F2181" t="s">
        <v>21</v>
      </c>
      <c r="G2181">
        <v>2268579</v>
      </c>
      <c r="H2181">
        <v>2269922</v>
      </c>
      <c r="I2181" t="s">
        <v>22</v>
      </c>
      <c r="J2181" t="s">
        <v>5529</v>
      </c>
      <c r="K2181" t="s">
        <v>3206</v>
      </c>
      <c r="M2181" t="s">
        <v>5528</v>
      </c>
      <c r="N2181">
        <v>1344</v>
      </c>
      <c r="O2181">
        <v>447</v>
      </c>
    </row>
    <row r="2182" spans="1:15" x14ac:dyDescent="0.25">
      <c r="A2182" t="s">
        <v>25</v>
      </c>
      <c r="B2182" t="s">
        <v>31</v>
      </c>
      <c r="C2182" t="s">
        <v>19</v>
      </c>
      <c r="D2182" t="s">
        <v>20</v>
      </c>
      <c r="E2182" t="s">
        <v>5</v>
      </c>
      <c r="F2182" t="s">
        <v>21</v>
      </c>
      <c r="G2182">
        <v>2269926</v>
      </c>
      <c r="H2182">
        <v>2271422</v>
      </c>
      <c r="I2182" t="s">
        <v>22</v>
      </c>
      <c r="J2182" t="s">
        <v>5531</v>
      </c>
      <c r="K2182" t="s">
        <v>1130</v>
      </c>
      <c r="M2182" t="s">
        <v>5530</v>
      </c>
      <c r="N2182">
        <v>1497</v>
      </c>
      <c r="O2182">
        <v>498</v>
      </c>
    </row>
    <row r="2183" spans="1:15" x14ac:dyDescent="0.25">
      <c r="A2183" t="s">
        <v>25</v>
      </c>
      <c r="B2183" t="s">
        <v>31</v>
      </c>
      <c r="C2183" t="s">
        <v>19</v>
      </c>
      <c r="D2183" t="s">
        <v>20</v>
      </c>
      <c r="E2183" t="s">
        <v>5</v>
      </c>
      <c r="F2183" t="s">
        <v>21</v>
      </c>
      <c r="G2183">
        <v>2271539</v>
      </c>
      <c r="H2183">
        <v>2271820</v>
      </c>
      <c r="I2183" t="s">
        <v>22</v>
      </c>
      <c r="J2183" t="s">
        <v>5533</v>
      </c>
      <c r="K2183" t="s">
        <v>33</v>
      </c>
      <c r="M2183" t="s">
        <v>5532</v>
      </c>
      <c r="N2183">
        <v>282</v>
      </c>
      <c r="O2183">
        <v>93</v>
      </c>
    </row>
    <row r="2184" spans="1:15" x14ac:dyDescent="0.25">
      <c r="A2184" t="s">
        <v>25</v>
      </c>
      <c r="B2184" t="s">
        <v>31</v>
      </c>
      <c r="C2184" t="s">
        <v>19</v>
      </c>
      <c r="D2184" t="s">
        <v>20</v>
      </c>
      <c r="E2184" t="s">
        <v>5</v>
      </c>
      <c r="F2184" t="s">
        <v>21</v>
      </c>
      <c r="G2184">
        <v>2272061</v>
      </c>
      <c r="H2184">
        <v>2272990</v>
      </c>
      <c r="I2184" t="s">
        <v>22</v>
      </c>
      <c r="J2184" t="s">
        <v>5535</v>
      </c>
      <c r="K2184" t="s">
        <v>5536</v>
      </c>
      <c r="M2184" t="s">
        <v>5534</v>
      </c>
      <c r="N2184">
        <v>930</v>
      </c>
      <c r="O2184">
        <v>309</v>
      </c>
    </row>
    <row r="2185" spans="1:15" x14ac:dyDescent="0.25">
      <c r="A2185" t="s">
        <v>25</v>
      </c>
      <c r="B2185" t="s">
        <v>31</v>
      </c>
      <c r="C2185" t="s">
        <v>19</v>
      </c>
      <c r="D2185" t="s">
        <v>20</v>
      </c>
      <c r="E2185" t="s">
        <v>5</v>
      </c>
      <c r="F2185" t="s">
        <v>21</v>
      </c>
      <c r="G2185">
        <v>2272990</v>
      </c>
      <c r="H2185">
        <v>2273754</v>
      </c>
      <c r="I2185" t="s">
        <v>22</v>
      </c>
      <c r="J2185" t="s">
        <v>5538</v>
      </c>
      <c r="K2185" t="s">
        <v>5536</v>
      </c>
      <c r="M2185" t="s">
        <v>5537</v>
      </c>
      <c r="N2185">
        <v>765</v>
      </c>
      <c r="O2185">
        <v>254</v>
      </c>
    </row>
    <row r="2186" spans="1:15" x14ac:dyDescent="0.25">
      <c r="A2186" t="s">
        <v>25</v>
      </c>
      <c r="B2186" t="s">
        <v>31</v>
      </c>
      <c r="C2186" t="s">
        <v>19</v>
      </c>
      <c r="D2186" t="s">
        <v>20</v>
      </c>
      <c r="E2186" t="s">
        <v>5</v>
      </c>
      <c r="F2186" t="s">
        <v>21</v>
      </c>
      <c r="G2186">
        <v>2273880</v>
      </c>
      <c r="H2186">
        <v>2274221</v>
      </c>
      <c r="I2186" t="s">
        <v>29</v>
      </c>
      <c r="J2186" t="s">
        <v>5540</v>
      </c>
      <c r="K2186" t="s">
        <v>33</v>
      </c>
      <c r="M2186" t="s">
        <v>5539</v>
      </c>
      <c r="N2186">
        <v>342</v>
      </c>
      <c r="O2186">
        <v>113</v>
      </c>
    </row>
    <row r="2187" spans="1:15" x14ac:dyDescent="0.25">
      <c r="A2187" t="s">
        <v>25</v>
      </c>
      <c r="B2187" t="s">
        <v>31</v>
      </c>
      <c r="C2187" t="s">
        <v>19</v>
      </c>
      <c r="D2187" t="s">
        <v>20</v>
      </c>
      <c r="E2187" t="s">
        <v>5</v>
      </c>
      <c r="F2187" t="s">
        <v>21</v>
      </c>
      <c r="G2187">
        <v>2274251</v>
      </c>
      <c r="H2187">
        <v>2274823</v>
      </c>
      <c r="I2187" t="s">
        <v>22</v>
      </c>
      <c r="J2187" t="s">
        <v>5542</v>
      </c>
      <c r="K2187" t="s">
        <v>5543</v>
      </c>
      <c r="M2187" t="s">
        <v>5541</v>
      </c>
      <c r="N2187">
        <v>573</v>
      </c>
      <c r="O2187">
        <v>190</v>
      </c>
    </row>
    <row r="2188" spans="1:15" x14ac:dyDescent="0.25">
      <c r="A2188" t="s">
        <v>25</v>
      </c>
      <c r="B2188" t="s">
        <v>31</v>
      </c>
      <c r="C2188" t="s">
        <v>19</v>
      </c>
      <c r="D2188" t="s">
        <v>20</v>
      </c>
      <c r="E2188" t="s">
        <v>5</v>
      </c>
      <c r="F2188" t="s">
        <v>21</v>
      </c>
      <c r="G2188">
        <v>2274858</v>
      </c>
      <c r="H2188">
        <v>2275061</v>
      </c>
      <c r="I2188" t="s">
        <v>22</v>
      </c>
      <c r="J2188" t="s">
        <v>5545</v>
      </c>
      <c r="K2188" t="s">
        <v>33</v>
      </c>
      <c r="M2188" t="s">
        <v>5544</v>
      </c>
      <c r="N2188">
        <v>204</v>
      </c>
      <c r="O2188">
        <v>67</v>
      </c>
    </row>
    <row r="2189" spans="1:15" x14ac:dyDescent="0.25">
      <c r="A2189" t="s">
        <v>25</v>
      </c>
      <c r="B2189" t="s">
        <v>31</v>
      </c>
      <c r="C2189" t="s">
        <v>19</v>
      </c>
      <c r="D2189" t="s">
        <v>20</v>
      </c>
      <c r="E2189" t="s">
        <v>5</v>
      </c>
      <c r="F2189" t="s">
        <v>21</v>
      </c>
      <c r="G2189">
        <v>2275205</v>
      </c>
      <c r="H2189">
        <v>2277361</v>
      </c>
      <c r="I2189" t="s">
        <v>29</v>
      </c>
      <c r="J2189" t="s">
        <v>5547</v>
      </c>
      <c r="K2189" t="s">
        <v>217</v>
      </c>
      <c r="M2189" t="s">
        <v>5546</v>
      </c>
      <c r="N2189">
        <v>2157</v>
      </c>
      <c r="O2189">
        <v>718</v>
      </c>
    </row>
    <row r="2190" spans="1:15" x14ac:dyDescent="0.25">
      <c r="A2190" t="s">
        <v>25</v>
      </c>
      <c r="B2190" t="s">
        <v>31</v>
      </c>
      <c r="C2190" t="s">
        <v>19</v>
      </c>
      <c r="D2190" t="s">
        <v>20</v>
      </c>
      <c r="E2190" t="s">
        <v>5</v>
      </c>
      <c r="F2190" t="s">
        <v>21</v>
      </c>
      <c r="G2190">
        <v>2277475</v>
      </c>
      <c r="H2190">
        <v>2278599</v>
      </c>
      <c r="I2190" t="s">
        <v>29</v>
      </c>
      <c r="J2190" t="s">
        <v>5549</v>
      </c>
      <c r="K2190" t="s">
        <v>33</v>
      </c>
      <c r="M2190" t="s">
        <v>5548</v>
      </c>
      <c r="N2190">
        <v>1125</v>
      </c>
      <c r="O2190">
        <v>374</v>
      </c>
    </row>
    <row r="2191" spans="1:15" x14ac:dyDescent="0.25">
      <c r="A2191" t="s">
        <v>25</v>
      </c>
      <c r="B2191" t="s">
        <v>31</v>
      </c>
      <c r="C2191" t="s">
        <v>19</v>
      </c>
      <c r="D2191" t="s">
        <v>20</v>
      </c>
      <c r="E2191" t="s">
        <v>5</v>
      </c>
      <c r="F2191" t="s">
        <v>21</v>
      </c>
      <c r="G2191">
        <v>2278818</v>
      </c>
      <c r="H2191">
        <v>2280209</v>
      </c>
      <c r="I2191" t="s">
        <v>22</v>
      </c>
      <c r="J2191" t="s">
        <v>5551</v>
      </c>
      <c r="K2191" t="s">
        <v>5552</v>
      </c>
      <c r="M2191" t="s">
        <v>5550</v>
      </c>
      <c r="N2191">
        <v>1392</v>
      </c>
      <c r="O2191">
        <v>463</v>
      </c>
    </row>
    <row r="2192" spans="1:15" x14ac:dyDescent="0.25">
      <c r="A2192" t="s">
        <v>25</v>
      </c>
      <c r="B2192" t="s">
        <v>31</v>
      </c>
      <c r="C2192" t="s">
        <v>19</v>
      </c>
      <c r="D2192" t="s">
        <v>20</v>
      </c>
      <c r="E2192" t="s">
        <v>5</v>
      </c>
      <c r="F2192" t="s">
        <v>21</v>
      </c>
      <c r="G2192">
        <v>2280464</v>
      </c>
      <c r="H2192">
        <v>2281948</v>
      </c>
      <c r="I2192" t="s">
        <v>29</v>
      </c>
      <c r="J2192" t="s">
        <v>5554</v>
      </c>
      <c r="K2192" t="s">
        <v>357</v>
      </c>
      <c r="M2192" t="s">
        <v>5553</v>
      </c>
      <c r="N2192">
        <v>1485</v>
      </c>
      <c r="O2192">
        <v>494</v>
      </c>
    </row>
    <row r="2193" spans="1:15" x14ac:dyDescent="0.25">
      <c r="A2193" t="s">
        <v>25</v>
      </c>
      <c r="B2193" t="s">
        <v>31</v>
      </c>
      <c r="C2193" t="s">
        <v>19</v>
      </c>
      <c r="D2193" t="s">
        <v>20</v>
      </c>
      <c r="E2193" t="s">
        <v>5</v>
      </c>
      <c r="F2193" t="s">
        <v>21</v>
      </c>
      <c r="G2193">
        <v>2282024</v>
      </c>
      <c r="H2193">
        <v>2283040</v>
      </c>
      <c r="I2193" t="s">
        <v>29</v>
      </c>
      <c r="J2193" t="s">
        <v>5556</v>
      </c>
      <c r="K2193" t="s">
        <v>5557</v>
      </c>
      <c r="M2193" t="s">
        <v>5555</v>
      </c>
      <c r="N2193">
        <v>1017</v>
      </c>
      <c r="O2193">
        <v>338</v>
      </c>
    </row>
    <row r="2194" spans="1:15" x14ac:dyDescent="0.25">
      <c r="A2194" t="s">
        <v>25</v>
      </c>
      <c r="B2194" t="s">
        <v>31</v>
      </c>
      <c r="C2194" t="s">
        <v>19</v>
      </c>
      <c r="D2194" t="s">
        <v>20</v>
      </c>
      <c r="E2194" t="s">
        <v>5</v>
      </c>
      <c r="F2194" t="s">
        <v>21</v>
      </c>
      <c r="G2194">
        <v>2283094</v>
      </c>
      <c r="H2194">
        <v>2283291</v>
      </c>
      <c r="I2194" t="s">
        <v>22</v>
      </c>
      <c r="J2194" t="s">
        <v>5559</v>
      </c>
      <c r="K2194" t="s">
        <v>33</v>
      </c>
      <c r="M2194" t="s">
        <v>5558</v>
      </c>
      <c r="N2194">
        <v>198</v>
      </c>
      <c r="O2194">
        <v>65</v>
      </c>
    </row>
    <row r="2195" spans="1:15" x14ac:dyDescent="0.25">
      <c r="A2195" t="s">
        <v>25</v>
      </c>
      <c r="B2195" t="s">
        <v>31</v>
      </c>
      <c r="C2195" t="s">
        <v>19</v>
      </c>
      <c r="D2195" t="s">
        <v>20</v>
      </c>
      <c r="E2195" t="s">
        <v>5</v>
      </c>
      <c r="F2195" t="s">
        <v>21</v>
      </c>
      <c r="G2195">
        <v>2283343</v>
      </c>
      <c r="H2195">
        <v>2284302</v>
      </c>
      <c r="I2195" t="s">
        <v>22</v>
      </c>
      <c r="J2195" t="s">
        <v>5561</v>
      </c>
      <c r="K2195" t="s">
        <v>33</v>
      </c>
      <c r="M2195" t="s">
        <v>5560</v>
      </c>
      <c r="N2195">
        <v>960</v>
      </c>
      <c r="O2195">
        <v>319</v>
      </c>
    </row>
    <row r="2196" spans="1:15" x14ac:dyDescent="0.25">
      <c r="A2196" t="s">
        <v>25</v>
      </c>
      <c r="B2196" t="s">
        <v>31</v>
      </c>
      <c r="C2196" t="s">
        <v>19</v>
      </c>
      <c r="D2196" t="s">
        <v>20</v>
      </c>
      <c r="E2196" t="s">
        <v>5</v>
      </c>
      <c r="F2196" t="s">
        <v>21</v>
      </c>
      <c r="G2196">
        <v>2284400</v>
      </c>
      <c r="H2196">
        <v>2285605</v>
      </c>
      <c r="I2196" t="s">
        <v>22</v>
      </c>
      <c r="J2196" t="s">
        <v>5563</v>
      </c>
      <c r="K2196" t="s">
        <v>33</v>
      </c>
      <c r="M2196" t="s">
        <v>5562</v>
      </c>
      <c r="N2196">
        <v>1206</v>
      </c>
      <c r="O2196">
        <v>401</v>
      </c>
    </row>
    <row r="2197" spans="1:15" x14ac:dyDescent="0.25">
      <c r="A2197" t="s">
        <v>25</v>
      </c>
      <c r="B2197" t="s">
        <v>31</v>
      </c>
      <c r="C2197" t="s">
        <v>19</v>
      </c>
      <c r="D2197" t="s">
        <v>20</v>
      </c>
      <c r="E2197" t="s">
        <v>5</v>
      </c>
      <c r="F2197" t="s">
        <v>21</v>
      </c>
      <c r="G2197">
        <v>2285727</v>
      </c>
      <c r="H2197">
        <v>2287166</v>
      </c>
      <c r="I2197" t="s">
        <v>22</v>
      </c>
      <c r="J2197" t="s">
        <v>5565</v>
      </c>
      <c r="K2197" t="s">
        <v>5566</v>
      </c>
      <c r="M2197" t="s">
        <v>5564</v>
      </c>
      <c r="N2197">
        <v>1440</v>
      </c>
      <c r="O2197">
        <v>479</v>
      </c>
    </row>
    <row r="2198" spans="1:15" x14ac:dyDescent="0.25">
      <c r="A2198" t="s">
        <v>25</v>
      </c>
      <c r="B2198" t="s">
        <v>31</v>
      </c>
      <c r="C2198" t="s">
        <v>19</v>
      </c>
      <c r="D2198" t="s">
        <v>20</v>
      </c>
      <c r="E2198" t="s">
        <v>5</v>
      </c>
      <c r="F2198" t="s">
        <v>21</v>
      </c>
      <c r="G2198">
        <v>2287509</v>
      </c>
      <c r="H2198">
        <v>2288603</v>
      </c>
      <c r="I2198" t="s">
        <v>22</v>
      </c>
      <c r="J2198" t="s">
        <v>5568</v>
      </c>
      <c r="K2198" t="s">
        <v>2707</v>
      </c>
      <c r="M2198" t="s">
        <v>5567</v>
      </c>
      <c r="N2198">
        <v>1095</v>
      </c>
      <c r="O2198">
        <v>364</v>
      </c>
    </row>
    <row r="2199" spans="1:15" x14ac:dyDescent="0.25">
      <c r="A2199" t="s">
        <v>25</v>
      </c>
      <c r="B2199" t="s">
        <v>31</v>
      </c>
      <c r="C2199" t="s">
        <v>19</v>
      </c>
      <c r="D2199" t="s">
        <v>20</v>
      </c>
      <c r="E2199" t="s">
        <v>5</v>
      </c>
      <c r="F2199" t="s">
        <v>21</v>
      </c>
      <c r="G2199">
        <v>2288603</v>
      </c>
      <c r="H2199">
        <v>2289067</v>
      </c>
      <c r="I2199" t="s">
        <v>22</v>
      </c>
      <c r="J2199" t="s">
        <v>5570</v>
      </c>
      <c r="K2199" t="s">
        <v>5571</v>
      </c>
      <c r="M2199" t="s">
        <v>5569</v>
      </c>
      <c r="N2199">
        <v>465</v>
      </c>
      <c r="O2199">
        <v>154</v>
      </c>
    </row>
    <row r="2200" spans="1:15" x14ac:dyDescent="0.25">
      <c r="A2200" t="s">
        <v>25</v>
      </c>
      <c r="B2200" t="s">
        <v>31</v>
      </c>
      <c r="C2200" t="s">
        <v>19</v>
      </c>
      <c r="D2200" t="s">
        <v>20</v>
      </c>
      <c r="E2200" t="s">
        <v>5</v>
      </c>
      <c r="F2200" t="s">
        <v>21</v>
      </c>
      <c r="G2200">
        <v>2289092</v>
      </c>
      <c r="H2200">
        <v>2289430</v>
      </c>
      <c r="I2200" t="s">
        <v>22</v>
      </c>
      <c r="J2200" t="s">
        <v>5573</v>
      </c>
      <c r="K2200" t="s">
        <v>5574</v>
      </c>
      <c r="M2200" t="s">
        <v>5572</v>
      </c>
      <c r="N2200">
        <v>339</v>
      </c>
      <c r="O2200">
        <v>112</v>
      </c>
    </row>
    <row r="2201" spans="1:15" x14ac:dyDescent="0.25">
      <c r="A2201" t="s">
        <v>25</v>
      </c>
      <c r="B2201" t="s">
        <v>31</v>
      </c>
      <c r="C2201" t="s">
        <v>19</v>
      </c>
      <c r="D2201" t="s">
        <v>20</v>
      </c>
      <c r="E2201" t="s">
        <v>5</v>
      </c>
      <c r="F2201" t="s">
        <v>21</v>
      </c>
      <c r="G2201">
        <v>2289656</v>
      </c>
      <c r="H2201">
        <v>2290342</v>
      </c>
      <c r="I2201" t="s">
        <v>22</v>
      </c>
      <c r="J2201" t="s">
        <v>5576</v>
      </c>
      <c r="K2201" t="s">
        <v>5577</v>
      </c>
      <c r="M2201" t="s">
        <v>5575</v>
      </c>
      <c r="N2201">
        <v>687</v>
      </c>
      <c r="O2201">
        <v>228</v>
      </c>
    </row>
    <row r="2202" spans="1:15" x14ac:dyDescent="0.25">
      <c r="A2202" t="s">
        <v>25</v>
      </c>
      <c r="B2202" t="s">
        <v>31</v>
      </c>
      <c r="C2202" t="s">
        <v>19</v>
      </c>
      <c r="D2202" t="s">
        <v>20</v>
      </c>
      <c r="E2202" t="s">
        <v>5</v>
      </c>
      <c r="F2202" t="s">
        <v>21</v>
      </c>
      <c r="G2202">
        <v>2290479</v>
      </c>
      <c r="H2202">
        <v>2291036</v>
      </c>
      <c r="I2202" t="s">
        <v>22</v>
      </c>
      <c r="J2202" t="s">
        <v>5579</v>
      </c>
      <c r="K2202" t="s">
        <v>33</v>
      </c>
      <c r="M2202" t="s">
        <v>5578</v>
      </c>
      <c r="N2202">
        <v>558</v>
      </c>
      <c r="O2202">
        <v>185</v>
      </c>
    </row>
    <row r="2203" spans="1:15" x14ac:dyDescent="0.25">
      <c r="A2203" t="s">
        <v>25</v>
      </c>
      <c r="B2203" t="s">
        <v>31</v>
      </c>
      <c r="C2203" t="s">
        <v>19</v>
      </c>
      <c r="D2203" t="s">
        <v>20</v>
      </c>
      <c r="E2203" t="s">
        <v>5</v>
      </c>
      <c r="F2203" t="s">
        <v>21</v>
      </c>
      <c r="G2203">
        <v>2291093</v>
      </c>
      <c r="H2203">
        <v>2291533</v>
      </c>
      <c r="I2203" t="s">
        <v>22</v>
      </c>
      <c r="J2203" t="s">
        <v>5581</v>
      </c>
      <c r="K2203" t="s">
        <v>5049</v>
      </c>
      <c r="M2203" t="s">
        <v>5580</v>
      </c>
      <c r="N2203">
        <v>441</v>
      </c>
      <c r="O2203">
        <v>146</v>
      </c>
    </row>
    <row r="2204" spans="1:15" x14ac:dyDescent="0.25">
      <c r="A2204" t="s">
        <v>25</v>
      </c>
      <c r="B2204" t="s">
        <v>31</v>
      </c>
      <c r="C2204" t="s">
        <v>19</v>
      </c>
      <c r="D2204" t="s">
        <v>20</v>
      </c>
      <c r="E2204" t="s">
        <v>5</v>
      </c>
      <c r="F2204" t="s">
        <v>21</v>
      </c>
      <c r="G2204">
        <v>2291543</v>
      </c>
      <c r="H2204">
        <v>2291782</v>
      </c>
      <c r="I2204" t="s">
        <v>22</v>
      </c>
      <c r="J2204" t="s">
        <v>5583</v>
      </c>
      <c r="K2204" t="s">
        <v>33</v>
      </c>
      <c r="M2204" t="s">
        <v>5582</v>
      </c>
      <c r="N2204">
        <v>240</v>
      </c>
      <c r="O2204">
        <v>79</v>
      </c>
    </row>
    <row r="2205" spans="1:15" x14ac:dyDescent="0.25">
      <c r="A2205" t="s">
        <v>25</v>
      </c>
      <c r="B2205" t="s">
        <v>31</v>
      </c>
      <c r="C2205" t="s">
        <v>19</v>
      </c>
      <c r="D2205" t="s">
        <v>20</v>
      </c>
      <c r="E2205" t="s">
        <v>5</v>
      </c>
      <c r="F2205" t="s">
        <v>21</v>
      </c>
      <c r="G2205">
        <v>2291840</v>
      </c>
      <c r="H2205">
        <v>2292130</v>
      </c>
      <c r="I2205" t="s">
        <v>22</v>
      </c>
      <c r="J2205" t="s">
        <v>5585</v>
      </c>
      <c r="K2205" t="s">
        <v>33</v>
      </c>
      <c r="M2205" t="s">
        <v>5584</v>
      </c>
      <c r="N2205">
        <v>291</v>
      </c>
      <c r="O2205">
        <v>96</v>
      </c>
    </row>
    <row r="2206" spans="1:15" x14ac:dyDescent="0.25">
      <c r="A2206" t="s">
        <v>25</v>
      </c>
      <c r="B2206" t="s">
        <v>31</v>
      </c>
      <c r="C2206" t="s">
        <v>19</v>
      </c>
      <c r="D2206" t="s">
        <v>20</v>
      </c>
      <c r="E2206" t="s">
        <v>5</v>
      </c>
      <c r="F2206" t="s">
        <v>21</v>
      </c>
      <c r="G2206">
        <v>2292320</v>
      </c>
      <c r="H2206">
        <v>2293294</v>
      </c>
      <c r="I2206" t="s">
        <v>29</v>
      </c>
      <c r="J2206" t="s">
        <v>5587</v>
      </c>
      <c r="K2206" t="s">
        <v>246</v>
      </c>
      <c r="M2206" t="s">
        <v>5586</v>
      </c>
      <c r="N2206">
        <v>975</v>
      </c>
      <c r="O2206">
        <v>324</v>
      </c>
    </row>
    <row r="2207" spans="1:15" x14ac:dyDescent="0.25">
      <c r="A2207" t="s">
        <v>25</v>
      </c>
      <c r="B2207" t="s">
        <v>31</v>
      </c>
      <c r="C2207" t="s">
        <v>19</v>
      </c>
      <c r="D2207" t="s">
        <v>20</v>
      </c>
      <c r="E2207" t="s">
        <v>5</v>
      </c>
      <c r="F2207" t="s">
        <v>21</v>
      </c>
      <c r="G2207">
        <v>2293394</v>
      </c>
      <c r="H2207">
        <v>2293789</v>
      </c>
      <c r="I2207" t="s">
        <v>22</v>
      </c>
      <c r="J2207" t="s">
        <v>5589</v>
      </c>
      <c r="K2207" t="s">
        <v>302</v>
      </c>
      <c r="M2207" t="s">
        <v>5588</v>
      </c>
      <c r="N2207">
        <v>396</v>
      </c>
      <c r="O2207">
        <v>131</v>
      </c>
    </row>
    <row r="2208" spans="1:15" x14ac:dyDescent="0.25">
      <c r="A2208" t="s">
        <v>25</v>
      </c>
      <c r="B2208" t="s">
        <v>31</v>
      </c>
      <c r="C2208" t="s">
        <v>19</v>
      </c>
      <c r="D2208" t="s">
        <v>20</v>
      </c>
      <c r="E2208" t="s">
        <v>5</v>
      </c>
      <c r="F2208" t="s">
        <v>21</v>
      </c>
      <c r="G2208">
        <v>2293867</v>
      </c>
      <c r="H2208">
        <v>2294343</v>
      </c>
      <c r="I2208" t="s">
        <v>29</v>
      </c>
      <c r="J2208" t="s">
        <v>5591</v>
      </c>
      <c r="K2208" t="s">
        <v>5592</v>
      </c>
      <c r="M2208" t="s">
        <v>5590</v>
      </c>
      <c r="N2208">
        <v>477</v>
      </c>
      <c r="O2208">
        <v>158</v>
      </c>
    </row>
    <row r="2209" spans="1:15" x14ac:dyDescent="0.25">
      <c r="A2209" t="s">
        <v>25</v>
      </c>
      <c r="B2209" t="s">
        <v>31</v>
      </c>
      <c r="C2209" t="s">
        <v>19</v>
      </c>
      <c r="D2209" t="s">
        <v>20</v>
      </c>
      <c r="E2209" t="s">
        <v>5</v>
      </c>
      <c r="F2209" t="s">
        <v>21</v>
      </c>
      <c r="G2209">
        <v>2294509</v>
      </c>
      <c r="H2209">
        <v>2294778</v>
      </c>
      <c r="I2209" t="s">
        <v>22</v>
      </c>
      <c r="J2209" t="s">
        <v>5594</v>
      </c>
      <c r="K2209" t="s">
        <v>5595</v>
      </c>
      <c r="M2209" t="s">
        <v>5593</v>
      </c>
      <c r="N2209">
        <v>270</v>
      </c>
      <c r="O2209">
        <v>89</v>
      </c>
    </row>
    <row r="2210" spans="1:15" x14ac:dyDescent="0.25">
      <c r="A2210" t="s">
        <v>25</v>
      </c>
      <c r="B2210" t="s">
        <v>31</v>
      </c>
      <c r="C2210" t="s">
        <v>19</v>
      </c>
      <c r="D2210" t="s">
        <v>20</v>
      </c>
      <c r="E2210" t="s">
        <v>5</v>
      </c>
      <c r="F2210" t="s">
        <v>21</v>
      </c>
      <c r="G2210">
        <v>2294782</v>
      </c>
      <c r="H2210">
        <v>2296302</v>
      </c>
      <c r="I2210" t="s">
        <v>22</v>
      </c>
      <c r="J2210" t="s">
        <v>5597</v>
      </c>
      <c r="K2210" t="s">
        <v>5598</v>
      </c>
      <c r="M2210" t="s">
        <v>5596</v>
      </c>
      <c r="N2210">
        <v>1521</v>
      </c>
      <c r="O2210">
        <v>506</v>
      </c>
    </row>
    <row r="2211" spans="1:15" x14ac:dyDescent="0.25">
      <c r="A2211" t="s">
        <v>25</v>
      </c>
      <c r="B2211" t="s">
        <v>31</v>
      </c>
      <c r="C2211" t="s">
        <v>19</v>
      </c>
      <c r="D2211" t="s">
        <v>20</v>
      </c>
      <c r="E2211" t="s">
        <v>5</v>
      </c>
      <c r="F2211" t="s">
        <v>21</v>
      </c>
      <c r="G2211">
        <v>2296340</v>
      </c>
      <c r="H2211">
        <v>2297209</v>
      </c>
      <c r="I2211" t="s">
        <v>22</v>
      </c>
      <c r="J2211" t="s">
        <v>5600</v>
      </c>
      <c r="K2211" t="s">
        <v>5601</v>
      </c>
      <c r="M2211" t="s">
        <v>5599</v>
      </c>
      <c r="N2211">
        <v>870</v>
      </c>
      <c r="O2211">
        <v>289</v>
      </c>
    </row>
    <row r="2212" spans="1:15" x14ac:dyDescent="0.25">
      <c r="A2212" t="s">
        <v>25</v>
      </c>
      <c r="B2212" t="s">
        <v>31</v>
      </c>
      <c r="C2212" t="s">
        <v>19</v>
      </c>
      <c r="D2212" t="s">
        <v>20</v>
      </c>
      <c r="E2212" t="s">
        <v>5</v>
      </c>
      <c r="F2212" t="s">
        <v>21</v>
      </c>
      <c r="G2212">
        <v>2297247</v>
      </c>
      <c r="H2212">
        <v>2298779</v>
      </c>
      <c r="I2212" t="s">
        <v>22</v>
      </c>
      <c r="J2212" t="s">
        <v>5603</v>
      </c>
      <c r="K2212" t="s">
        <v>5604</v>
      </c>
      <c r="M2212" t="s">
        <v>5602</v>
      </c>
      <c r="N2212">
        <v>1533</v>
      </c>
      <c r="O2212">
        <v>510</v>
      </c>
    </row>
    <row r="2213" spans="1:15" x14ac:dyDescent="0.25">
      <c r="A2213" t="s">
        <v>25</v>
      </c>
      <c r="B2213" t="s">
        <v>31</v>
      </c>
      <c r="C2213" t="s">
        <v>19</v>
      </c>
      <c r="D2213" t="s">
        <v>20</v>
      </c>
      <c r="E2213" t="s">
        <v>5</v>
      </c>
      <c r="F2213" t="s">
        <v>21</v>
      </c>
      <c r="G2213">
        <v>2298847</v>
      </c>
      <c r="H2213">
        <v>2299401</v>
      </c>
      <c r="I2213" t="s">
        <v>22</v>
      </c>
      <c r="J2213" t="s">
        <v>5606</v>
      </c>
      <c r="K2213" t="s">
        <v>5607</v>
      </c>
      <c r="M2213" t="s">
        <v>5605</v>
      </c>
      <c r="N2213">
        <v>555</v>
      </c>
      <c r="O2213">
        <v>184</v>
      </c>
    </row>
    <row r="2214" spans="1:15" x14ac:dyDescent="0.25">
      <c r="A2214" t="s">
        <v>25</v>
      </c>
      <c r="B2214" t="s">
        <v>31</v>
      </c>
      <c r="C2214" t="s">
        <v>19</v>
      </c>
      <c r="D2214" t="s">
        <v>20</v>
      </c>
      <c r="E2214" t="s">
        <v>5</v>
      </c>
      <c r="F2214" t="s">
        <v>21</v>
      </c>
      <c r="G2214">
        <v>2299604</v>
      </c>
      <c r="H2214">
        <v>2300638</v>
      </c>
      <c r="I2214" t="s">
        <v>29</v>
      </c>
      <c r="J2214" t="s">
        <v>5609</v>
      </c>
      <c r="K2214" t="s">
        <v>2936</v>
      </c>
      <c r="M2214" t="s">
        <v>5608</v>
      </c>
      <c r="N2214">
        <v>1035</v>
      </c>
      <c r="O2214">
        <v>344</v>
      </c>
    </row>
    <row r="2215" spans="1:15" x14ac:dyDescent="0.25">
      <c r="A2215" t="s">
        <v>25</v>
      </c>
      <c r="B2215" t="s">
        <v>31</v>
      </c>
      <c r="C2215" t="s">
        <v>19</v>
      </c>
      <c r="D2215" t="s">
        <v>20</v>
      </c>
      <c r="E2215" t="s">
        <v>5</v>
      </c>
      <c r="F2215" t="s">
        <v>21</v>
      </c>
      <c r="G2215">
        <v>2300694</v>
      </c>
      <c r="H2215">
        <v>2301521</v>
      </c>
      <c r="I2215" t="s">
        <v>29</v>
      </c>
      <c r="J2215" t="s">
        <v>5611</v>
      </c>
      <c r="K2215" t="s">
        <v>33</v>
      </c>
      <c r="M2215" t="s">
        <v>5610</v>
      </c>
      <c r="N2215">
        <v>828</v>
      </c>
      <c r="O2215">
        <v>275</v>
      </c>
    </row>
    <row r="2216" spans="1:15" x14ac:dyDescent="0.25">
      <c r="A2216" t="s">
        <v>25</v>
      </c>
      <c r="B2216" t="s">
        <v>31</v>
      </c>
      <c r="C2216" t="s">
        <v>19</v>
      </c>
      <c r="D2216" t="s">
        <v>20</v>
      </c>
      <c r="E2216" t="s">
        <v>5</v>
      </c>
      <c r="F2216" t="s">
        <v>21</v>
      </c>
      <c r="G2216">
        <v>2301549</v>
      </c>
      <c r="H2216">
        <v>2302337</v>
      </c>
      <c r="I2216" t="s">
        <v>29</v>
      </c>
      <c r="J2216" t="s">
        <v>5613</v>
      </c>
      <c r="K2216" t="s">
        <v>5614</v>
      </c>
      <c r="M2216" t="s">
        <v>5612</v>
      </c>
      <c r="N2216">
        <v>789</v>
      </c>
      <c r="O2216">
        <v>262</v>
      </c>
    </row>
    <row r="2217" spans="1:15" x14ac:dyDescent="0.25">
      <c r="A2217" t="s">
        <v>25</v>
      </c>
      <c r="B2217" t="s">
        <v>31</v>
      </c>
      <c r="C2217" t="s">
        <v>19</v>
      </c>
      <c r="D2217" t="s">
        <v>20</v>
      </c>
      <c r="E2217" t="s">
        <v>5</v>
      </c>
      <c r="F2217" t="s">
        <v>21</v>
      </c>
      <c r="G2217">
        <v>2302496</v>
      </c>
      <c r="H2217">
        <v>2304658</v>
      </c>
      <c r="I2217" t="s">
        <v>22</v>
      </c>
      <c r="J2217" t="s">
        <v>5616</v>
      </c>
      <c r="K2217" t="s">
        <v>5617</v>
      </c>
      <c r="M2217" t="s">
        <v>5615</v>
      </c>
      <c r="N2217">
        <v>2163</v>
      </c>
      <c r="O2217">
        <v>720</v>
      </c>
    </row>
    <row r="2218" spans="1:15" x14ac:dyDescent="0.25">
      <c r="A2218" t="s">
        <v>25</v>
      </c>
      <c r="B2218" t="s">
        <v>31</v>
      </c>
      <c r="C2218" t="s">
        <v>19</v>
      </c>
      <c r="D2218" t="s">
        <v>20</v>
      </c>
      <c r="E2218" t="s">
        <v>5</v>
      </c>
      <c r="F2218" t="s">
        <v>21</v>
      </c>
      <c r="G2218">
        <v>2304830</v>
      </c>
      <c r="H2218">
        <v>2305483</v>
      </c>
      <c r="I2218" t="s">
        <v>29</v>
      </c>
      <c r="J2218" t="s">
        <v>5619</v>
      </c>
      <c r="K2218" t="s">
        <v>5620</v>
      </c>
      <c r="M2218" t="s">
        <v>5618</v>
      </c>
      <c r="N2218">
        <v>654</v>
      </c>
      <c r="O2218">
        <v>217</v>
      </c>
    </row>
    <row r="2219" spans="1:15" x14ac:dyDescent="0.25">
      <c r="A2219" t="s">
        <v>25</v>
      </c>
      <c r="B2219" t="s">
        <v>31</v>
      </c>
      <c r="C2219" t="s">
        <v>19</v>
      </c>
      <c r="D2219" t="s">
        <v>20</v>
      </c>
      <c r="E2219" t="s">
        <v>5</v>
      </c>
      <c r="F2219" t="s">
        <v>21</v>
      </c>
      <c r="G2219">
        <v>2305521</v>
      </c>
      <c r="H2219">
        <v>2306210</v>
      </c>
      <c r="I2219" t="s">
        <v>29</v>
      </c>
      <c r="J2219" t="s">
        <v>5622</v>
      </c>
      <c r="K2219" t="s">
        <v>33</v>
      </c>
      <c r="M2219" t="s">
        <v>5621</v>
      </c>
      <c r="N2219">
        <v>690</v>
      </c>
      <c r="O2219">
        <v>229</v>
      </c>
    </row>
    <row r="2220" spans="1:15" x14ac:dyDescent="0.25">
      <c r="A2220" t="s">
        <v>25</v>
      </c>
      <c r="B2220" t="s">
        <v>31</v>
      </c>
      <c r="C2220" t="s">
        <v>19</v>
      </c>
      <c r="D2220" t="s">
        <v>20</v>
      </c>
      <c r="E2220" t="s">
        <v>5</v>
      </c>
      <c r="F2220" t="s">
        <v>21</v>
      </c>
      <c r="G2220">
        <v>2306222</v>
      </c>
      <c r="H2220">
        <v>2307136</v>
      </c>
      <c r="I2220" t="s">
        <v>29</v>
      </c>
      <c r="J2220" t="s">
        <v>5624</v>
      </c>
      <c r="K2220" t="s">
        <v>5625</v>
      </c>
      <c r="M2220" t="s">
        <v>5623</v>
      </c>
      <c r="N2220">
        <v>915</v>
      </c>
      <c r="O2220">
        <v>304</v>
      </c>
    </row>
    <row r="2221" spans="1:15" x14ac:dyDescent="0.25">
      <c r="A2221" t="s">
        <v>25</v>
      </c>
      <c r="B2221" t="s">
        <v>31</v>
      </c>
      <c r="C2221" t="s">
        <v>19</v>
      </c>
      <c r="D2221" t="s">
        <v>20</v>
      </c>
      <c r="E2221" t="s">
        <v>5</v>
      </c>
      <c r="F2221" t="s">
        <v>21</v>
      </c>
      <c r="G2221">
        <v>2307244</v>
      </c>
      <c r="H2221">
        <v>2308656</v>
      </c>
      <c r="I2221" t="s">
        <v>22</v>
      </c>
      <c r="J2221" t="s">
        <v>5627</v>
      </c>
      <c r="K2221" t="s">
        <v>2967</v>
      </c>
      <c r="M2221" t="s">
        <v>5626</v>
      </c>
      <c r="N2221">
        <v>1413</v>
      </c>
      <c r="O2221">
        <v>470</v>
      </c>
    </row>
    <row r="2222" spans="1:15" x14ac:dyDescent="0.25">
      <c r="A2222" t="s">
        <v>130</v>
      </c>
      <c r="C2222" t="s">
        <v>19</v>
      </c>
      <c r="D2222" t="s">
        <v>20</v>
      </c>
      <c r="E2222" t="s">
        <v>5</v>
      </c>
      <c r="F2222" t="s">
        <v>21</v>
      </c>
      <c r="G2222">
        <v>2308862</v>
      </c>
      <c r="H2222">
        <v>2308936</v>
      </c>
      <c r="I2222" t="s">
        <v>22</v>
      </c>
      <c r="K2222" t="s">
        <v>3988</v>
      </c>
      <c r="M2222" t="s">
        <v>5628</v>
      </c>
      <c r="N2222">
        <v>75</v>
      </c>
    </row>
    <row r="2223" spans="1:15" x14ac:dyDescent="0.25">
      <c r="A2223" t="s">
        <v>25</v>
      </c>
      <c r="B2223" t="s">
        <v>31</v>
      </c>
      <c r="C2223" t="s">
        <v>19</v>
      </c>
      <c r="D2223" t="s">
        <v>20</v>
      </c>
      <c r="E2223" t="s">
        <v>5</v>
      </c>
      <c r="F2223" t="s">
        <v>21</v>
      </c>
      <c r="G2223">
        <v>2309210</v>
      </c>
      <c r="H2223">
        <v>2309992</v>
      </c>
      <c r="I2223" t="s">
        <v>22</v>
      </c>
      <c r="J2223" t="s">
        <v>5631</v>
      </c>
      <c r="K2223" t="s">
        <v>5632</v>
      </c>
      <c r="M2223" t="s">
        <v>5630</v>
      </c>
      <c r="N2223">
        <v>783</v>
      </c>
      <c r="O2223">
        <v>260</v>
      </c>
    </row>
    <row r="2224" spans="1:15" x14ac:dyDescent="0.25">
      <c r="A2224" t="s">
        <v>25</v>
      </c>
      <c r="B2224" t="s">
        <v>31</v>
      </c>
      <c r="C2224" t="s">
        <v>19</v>
      </c>
      <c r="D2224" t="s">
        <v>20</v>
      </c>
      <c r="E2224" t="s">
        <v>5</v>
      </c>
      <c r="F2224" t="s">
        <v>21</v>
      </c>
      <c r="G2224">
        <v>2310047</v>
      </c>
      <c r="H2224">
        <v>2310451</v>
      </c>
      <c r="I2224" t="s">
        <v>29</v>
      </c>
      <c r="J2224" t="s">
        <v>5634</v>
      </c>
      <c r="K2224" t="s">
        <v>33</v>
      </c>
      <c r="M2224" t="s">
        <v>5633</v>
      </c>
      <c r="N2224">
        <v>405</v>
      </c>
      <c r="O2224">
        <v>134</v>
      </c>
    </row>
    <row r="2225" spans="1:15" x14ac:dyDescent="0.25">
      <c r="A2225" t="s">
        <v>25</v>
      </c>
      <c r="B2225" t="s">
        <v>31</v>
      </c>
      <c r="C2225" t="s">
        <v>19</v>
      </c>
      <c r="D2225" t="s">
        <v>20</v>
      </c>
      <c r="E2225" t="s">
        <v>5</v>
      </c>
      <c r="F2225" t="s">
        <v>21</v>
      </c>
      <c r="G2225">
        <v>2310629</v>
      </c>
      <c r="H2225">
        <v>2311630</v>
      </c>
      <c r="I2225" t="s">
        <v>22</v>
      </c>
      <c r="J2225" t="s">
        <v>5636</v>
      </c>
      <c r="K2225" t="s">
        <v>5637</v>
      </c>
      <c r="M2225" t="s">
        <v>5635</v>
      </c>
      <c r="N2225">
        <v>1002</v>
      </c>
      <c r="O2225">
        <v>333</v>
      </c>
    </row>
    <row r="2226" spans="1:15" x14ac:dyDescent="0.25">
      <c r="A2226" t="s">
        <v>25</v>
      </c>
      <c r="B2226" t="s">
        <v>31</v>
      </c>
      <c r="C2226" t="s">
        <v>19</v>
      </c>
      <c r="D2226" t="s">
        <v>20</v>
      </c>
      <c r="E2226" t="s">
        <v>5</v>
      </c>
      <c r="F2226" t="s">
        <v>21</v>
      </c>
      <c r="G2226">
        <v>2311740</v>
      </c>
      <c r="H2226">
        <v>2312615</v>
      </c>
      <c r="I2226" t="s">
        <v>29</v>
      </c>
      <c r="J2226" t="s">
        <v>5639</v>
      </c>
      <c r="K2226" t="s">
        <v>5363</v>
      </c>
      <c r="M2226" t="s">
        <v>5638</v>
      </c>
      <c r="N2226">
        <v>876</v>
      </c>
      <c r="O2226">
        <v>291</v>
      </c>
    </row>
    <row r="2227" spans="1:15" x14ac:dyDescent="0.25">
      <c r="A2227" t="s">
        <v>25</v>
      </c>
      <c r="B2227" t="s">
        <v>31</v>
      </c>
      <c r="C2227" t="s">
        <v>19</v>
      </c>
      <c r="D2227" t="s">
        <v>20</v>
      </c>
      <c r="E2227" t="s">
        <v>5</v>
      </c>
      <c r="F2227" t="s">
        <v>21</v>
      </c>
      <c r="G2227">
        <v>2312792</v>
      </c>
      <c r="H2227">
        <v>2314702</v>
      </c>
      <c r="I2227" t="s">
        <v>29</v>
      </c>
      <c r="J2227" t="s">
        <v>5641</v>
      </c>
      <c r="K2227" t="s">
        <v>1647</v>
      </c>
      <c r="M2227" t="s">
        <v>5640</v>
      </c>
      <c r="N2227">
        <v>1911</v>
      </c>
      <c r="O2227">
        <v>636</v>
      </c>
    </row>
    <row r="2228" spans="1:15" x14ac:dyDescent="0.25">
      <c r="A2228" t="s">
        <v>25</v>
      </c>
      <c r="B2228" t="s">
        <v>31</v>
      </c>
      <c r="C2228" t="s">
        <v>19</v>
      </c>
      <c r="D2228" t="s">
        <v>20</v>
      </c>
      <c r="E2228" t="s">
        <v>5</v>
      </c>
      <c r="F2228" t="s">
        <v>21</v>
      </c>
      <c r="G2228">
        <v>2314773</v>
      </c>
      <c r="H2228">
        <v>2316425</v>
      </c>
      <c r="I2228" t="s">
        <v>29</v>
      </c>
      <c r="J2228" t="s">
        <v>5643</v>
      </c>
      <c r="K2228" t="s">
        <v>1403</v>
      </c>
      <c r="M2228" t="s">
        <v>5642</v>
      </c>
      <c r="N2228">
        <v>1653</v>
      </c>
      <c r="O2228">
        <v>550</v>
      </c>
    </row>
    <row r="2229" spans="1:15" x14ac:dyDescent="0.25">
      <c r="A2229" t="s">
        <v>25</v>
      </c>
      <c r="B2229" t="s">
        <v>31</v>
      </c>
      <c r="C2229" t="s">
        <v>19</v>
      </c>
      <c r="D2229" t="s">
        <v>20</v>
      </c>
      <c r="E2229" t="s">
        <v>5</v>
      </c>
      <c r="F2229" t="s">
        <v>21</v>
      </c>
      <c r="G2229">
        <v>2316604</v>
      </c>
      <c r="H2229">
        <v>2317005</v>
      </c>
      <c r="I2229" t="s">
        <v>22</v>
      </c>
      <c r="J2229" t="s">
        <v>5645</v>
      </c>
      <c r="K2229" t="s">
        <v>33</v>
      </c>
      <c r="M2229" t="s">
        <v>5644</v>
      </c>
      <c r="N2229">
        <v>402</v>
      </c>
      <c r="O2229">
        <v>133</v>
      </c>
    </row>
    <row r="2230" spans="1:15" x14ac:dyDescent="0.25">
      <c r="A2230" t="s">
        <v>25</v>
      </c>
      <c r="B2230" t="s">
        <v>31</v>
      </c>
      <c r="C2230" t="s">
        <v>19</v>
      </c>
      <c r="D2230" t="s">
        <v>20</v>
      </c>
      <c r="E2230" t="s">
        <v>5</v>
      </c>
      <c r="F2230" t="s">
        <v>21</v>
      </c>
      <c r="G2230">
        <v>2317091</v>
      </c>
      <c r="H2230">
        <v>2317825</v>
      </c>
      <c r="I2230" t="s">
        <v>22</v>
      </c>
      <c r="J2230" t="s">
        <v>5647</v>
      </c>
      <c r="K2230" t="s">
        <v>5648</v>
      </c>
      <c r="M2230" t="s">
        <v>5646</v>
      </c>
      <c r="N2230">
        <v>735</v>
      </c>
      <c r="O2230">
        <v>244</v>
      </c>
    </row>
    <row r="2231" spans="1:15" x14ac:dyDescent="0.25">
      <c r="A2231" t="s">
        <v>25</v>
      </c>
      <c r="B2231" t="s">
        <v>31</v>
      </c>
      <c r="C2231" t="s">
        <v>19</v>
      </c>
      <c r="D2231" t="s">
        <v>20</v>
      </c>
      <c r="E2231" t="s">
        <v>5</v>
      </c>
      <c r="F2231" t="s">
        <v>21</v>
      </c>
      <c r="G2231">
        <v>2317911</v>
      </c>
      <c r="H2231">
        <v>2319257</v>
      </c>
      <c r="I2231" t="s">
        <v>22</v>
      </c>
      <c r="J2231" t="s">
        <v>5650</v>
      </c>
      <c r="K2231" t="s">
        <v>33</v>
      </c>
      <c r="M2231" t="s">
        <v>5649</v>
      </c>
      <c r="N2231">
        <v>1347</v>
      </c>
      <c r="O2231">
        <v>448</v>
      </c>
    </row>
    <row r="2232" spans="1:15" x14ac:dyDescent="0.25">
      <c r="A2232" t="s">
        <v>25</v>
      </c>
      <c r="B2232" t="s">
        <v>31</v>
      </c>
      <c r="C2232" t="s">
        <v>19</v>
      </c>
      <c r="D2232" t="s">
        <v>20</v>
      </c>
      <c r="E2232" t="s">
        <v>5</v>
      </c>
      <c r="F2232" t="s">
        <v>21</v>
      </c>
      <c r="G2232">
        <v>2319340</v>
      </c>
      <c r="H2232">
        <v>2320257</v>
      </c>
      <c r="I2232" t="s">
        <v>22</v>
      </c>
      <c r="J2232" t="s">
        <v>5652</v>
      </c>
      <c r="K2232" t="s">
        <v>5435</v>
      </c>
      <c r="M2232" t="s">
        <v>5651</v>
      </c>
      <c r="N2232">
        <v>918</v>
      </c>
      <c r="O2232">
        <v>305</v>
      </c>
    </row>
    <row r="2233" spans="1:15" x14ac:dyDescent="0.25">
      <c r="A2233" t="s">
        <v>25</v>
      </c>
      <c r="B2233" t="s">
        <v>31</v>
      </c>
      <c r="C2233" t="s">
        <v>19</v>
      </c>
      <c r="D2233" t="s">
        <v>20</v>
      </c>
      <c r="E2233" t="s">
        <v>5</v>
      </c>
      <c r="F2233" t="s">
        <v>21</v>
      </c>
      <c r="G2233">
        <v>2320516</v>
      </c>
      <c r="H2233">
        <v>2321424</v>
      </c>
      <c r="I2233" t="s">
        <v>22</v>
      </c>
      <c r="J2233" t="s">
        <v>5654</v>
      </c>
      <c r="K2233" t="s">
        <v>5655</v>
      </c>
      <c r="M2233" t="s">
        <v>5653</v>
      </c>
      <c r="N2233">
        <v>909</v>
      </c>
      <c r="O2233">
        <v>302</v>
      </c>
    </row>
    <row r="2234" spans="1:15" x14ac:dyDescent="0.25">
      <c r="A2234" t="s">
        <v>25</v>
      </c>
      <c r="B2234" t="s">
        <v>31</v>
      </c>
      <c r="C2234" t="s">
        <v>19</v>
      </c>
      <c r="D2234" t="s">
        <v>20</v>
      </c>
      <c r="E2234" t="s">
        <v>5</v>
      </c>
      <c r="F2234" t="s">
        <v>21</v>
      </c>
      <c r="G2234">
        <v>2321497</v>
      </c>
      <c r="H2234">
        <v>2322771</v>
      </c>
      <c r="I2234" t="s">
        <v>29</v>
      </c>
      <c r="J2234" t="s">
        <v>5657</v>
      </c>
      <c r="K2234" t="s">
        <v>3044</v>
      </c>
      <c r="M2234" t="s">
        <v>5656</v>
      </c>
      <c r="N2234">
        <v>1275</v>
      </c>
      <c r="O2234">
        <v>424</v>
      </c>
    </row>
    <row r="2235" spans="1:15" x14ac:dyDescent="0.25">
      <c r="A2235" t="s">
        <v>25</v>
      </c>
      <c r="B2235" t="s">
        <v>31</v>
      </c>
      <c r="C2235" t="s">
        <v>19</v>
      </c>
      <c r="D2235" t="s">
        <v>20</v>
      </c>
      <c r="E2235" t="s">
        <v>5</v>
      </c>
      <c r="F2235" t="s">
        <v>21</v>
      </c>
      <c r="G2235">
        <v>2322782</v>
      </c>
      <c r="H2235">
        <v>2323849</v>
      </c>
      <c r="I2235" t="s">
        <v>22</v>
      </c>
      <c r="J2235" t="s">
        <v>5659</v>
      </c>
      <c r="K2235" t="s">
        <v>5660</v>
      </c>
      <c r="M2235" t="s">
        <v>5658</v>
      </c>
      <c r="N2235">
        <v>1068</v>
      </c>
      <c r="O2235">
        <v>355</v>
      </c>
    </row>
    <row r="2236" spans="1:15" x14ac:dyDescent="0.25">
      <c r="A2236" t="s">
        <v>25</v>
      </c>
      <c r="B2236" t="s">
        <v>31</v>
      </c>
      <c r="C2236" t="s">
        <v>19</v>
      </c>
      <c r="D2236" t="s">
        <v>20</v>
      </c>
      <c r="E2236" t="s">
        <v>5</v>
      </c>
      <c r="F2236" t="s">
        <v>21</v>
      </c>
      <c r="G2236">
        <v>2324048</v>
      </c>
      <c r="H2236">
        <v>2324665</v>
      </c>
      <c r="I2236" t="s">
        <v>29</v>
      </c>
      <c r="J2236" t="s">
        <v>5662</v>
      </c>
      <c r="K2236" t="s">
        <v>3135</v>
      </c>
      <c r="M2236" t="s">
        <v>5661</v>
      </c>
      <c r="N2236">
        <v>618</v>
      </c>
      <c r="O2236">
        <v>205</v>
      </c>
    </row>
    <row r="2237" spans="1:15" x14ac:dyDescent="0.25">
      <c r="A2237" t="s">
        <v>25</v>
      </c>
      <c r="B2237" t="s">
        <v>31</v>
      </c>
      <c r="C2237" t="s">
        <v>19</v>
      </c>
      <c r="D2237" t="s">
        <v>20</v>
      </c>
      <c r="E2237" t="s">
        <v>5</v>
      </c>
      <c r="F2237" t="s">
        <v>21</v>
      </c>
      <c r="G2237">
        <v>2324752</v>
      </c>
      <c r="H2237">
        <v>2325522</v>
      </c>
      <c r="I2237" t="s">
        <v>29</v>
      </c>
      <c r="J2237" t="s">
        <v>5664</v>
      </c>
      <c r="K2237" t="s">
        <v>33</v>
      </c>
      <c r="M2237" t="s">
        <v>5663</v>
      </c>
      <c r="N2237">
        <v>771</v>
      </c>
      <c r="O2237">
        <v>256</v>
      </c>
    </row>
    <row r="2238" spans="1:15" x14ac:dyDescent="0.25">
      <c r="A2238" t="s">
        <v>25</v>
      </c>
      <c r="B2238" t="s">
        <v>31</v>
      </c>
      <c r="C2238" t="s">
        <v>19</v>
      </c>
      <c r="D2238" t="s">
        <v>20</v>
      </c>
      <c r="E2238" t="s">
        <v>5</v>
      </c>
      <c r="F2238" t="s">
        <v>21</v>
      </c>
      <c r="G2238">
        <v>2325601</v>
      </c>
      <c r="H2238">
        <v>2326281</v>
      </c>
      <c r="I2238" t="s">
        <v>29</v>
      </c>
      <c r="J2238" t="s">
        <v>5666</v>
      </c>
      <c r="K2238" t="s">
        <v>33</v>
      </c>
      <c r="M2238" t="s">
        <v>5665</v>
      </c>
      <c r="N2238">
        <v>681</v>
      </c>
      <c r="O2238">
        <v>226</v>
      </c>
    </row>
    <row r="2239" spans="1:15" x14ac:dyDescent="0.25">
      <c r="A2239" t="s">
        <v>25</v>
      </c>
      <c r="B2239" t="s">
        <v>31</v>
      </c>
      <c r="C2239" t="s">
        <v>19</v>
      </c>
      <c r="D2239" t="s">
        <v>20</v>
      </c>
      <c r="E2239" t="s">
        <v>5</v>
      </c>
      <c r="F2239" t="s">
        <v>21</v>
      </c>
      <c r="G2239">
        <v>2326285</v>
      </c>
      <c r="H2239">
        <v>2326881</v>
      </c>
      <c r="I2239" t="s">
        <v>22</v>
      </c>
      <c r="J2239" t="s">
        <v>5668</v>
      </c>
      <c r="K2239" t="s">
        <v>491</v>
      </c>
      <c r="M2239" t="s">
        <v>5667</v>
      </c>
      <c r="N2239">
        <v>597</v>
      </c>
      <c r="O2239">
        <v>198</v>
      </c>
    </row>
    <row r="2240" spans="1:15" x14ac:dyDescent="0.25">
      <c r="A2240" t="s">
        <v>25</v>
      </c>
      <c r="B2240" t="s">
        <v>31</v>
      </c>
      <c r="C2240" t="s">
        <v>19</v>
      </c>
      <c r="D2240" t="s">
        <v>20</v>
      </c>
      <c r="E2240" t="s">
        <v>5</v>
      </c>
      <c r="F2240" t="s">
        <v>21</v>
      </c>
      <c r="G2240">
        <v>2326884</v>
      </c>
      <c r="H2240">
        <v>2328038</v>
      </c>
      <c r="I2240" t="s">
        <v>22</v>
      </c>
      <c r="J2240" t="s">
        <v>5670</v>
      </c>
      <c r="K2240" t="s">
        <v>5671</v>
      </c>
      <c r="M2240" t="s">
        <v>5669</v>
      </c>
      <c r="N2240">
        <v>1155</v>
      </c>
      <c r="O2240">
        <v>384</v>
      </c>
    </row>
    <row r="2241" spans="1:15" x14ac:dyDescent="0.25">
      <c r="A2241" t="s">
        <v>25</v>
      </c>
      <c r="B2241" t="s">
        <v>31</v>
      </c>
      <c r="C2241" t="s">
        <v>19</v>
      </c>
      <c r="D2241" t="s">
        <v>20</v>
      </c>
      <c r="E2241" t="s">
        <v>5</v>
      </c>
      <c r="F2241" t="s">
        <v>21</v>
      </c>
      <c r="G2241">
        <v>2328119</v>
      </c>
      <c r="H2241">
        <v>2329249</v>
      </c>
      <c r="I2241" t="s">
        <v>22</v>
      </c>
      <c r="J2241" t="s">
        <v>5673</v>
      </c>
      <c r="K2241" t="s">
        <v>33</v>
      </c>
      <c r="M2241" t="s">
        <v>5672</v>
      </c>
      <c r="N2241">
        <v>1131</v>
      </c>
      <c r="O2241">
        <v>376</v>
      </c>
    </row>
    <row r="2242" spans="1:15" x14ac:dyDescent="0.25">
      <c r="A2242" t="s">
        <v>25</v>
      </c>
      <c r="B2242" t="s">
        <v>31</v>
      </c>
      <c r="C2242" t="s">
        <v>19</v>
      </c>
      <c r="D2242" t="s">
        <v>20</v>
      </c>
      <c r="E2242" t="s">
        <v>5</v>
      </c>
      <c r="F2242" t="s">
        <v>21</v>
      </c>
      <c r="G2242">
        <v>2329348</v>
      </c>
      <c r="H2242">
        <v>2331627</v>
      </c>
      <c r="I2242" t="s">
        <v>22</v>
      </c>
      <c r="J2242" t="s">
        <v>5675</v>
      </c>
      <c r="K2242" t="s">
        <v>5676</v>
      </c>
      <c r="M2242" t="s">
        <v>5674</v>
      </c>
      <c r="N2242">
        <v>2280</v>
      </c>
      <c r="O2242">
        <v>759</v>
      </c>
    </row>
    <row r="2243" spans="1:15" x14ac:dyDescent="0.25">
      <c r="A2243" t="s">
        <v>25</v>
      </c>
      <c r="B2243" t="s">
        <v>31</v>
      </c>
      <c r="C2243" t="s">
        <v>19</v>
      </c>
      <c r="D2243" t="s">
        <v>20</v>
      </c>
      <c r="E2243" t="s">
        <v>5</v>
      </c>
      <c r="F2243" t="s">
        <v>21</v>
      </c>
      <c r="G2243">
        <v>2331683</v>
      </c>
      <c r="H2243">
        <v>2332972</v>
      </c>
      <c r="I2243" t="s">
        <v>22</v>
      </c>
      <c r="J2243" t="s">
        <v>5678</v>
      </c>
      <c r="K2243" t="s">
        <v>5679</v>
      </c>
      <c r="M2243" t="s">
        <v>5677</v>
      </c>
      <c r="N2243">
        <v>1290</v>
      </c>
      <c r="O2243">
        <v>429</v>
      </c>
    </row>
    <row r="2244" spans="1:15" x14ac:dyDescent="0.25">
      <c r="A2244" t="s">
        <v>25</v>
      </c>
      <c r="B2244" t="s">
        <v>31</v>
      </c>
      <c r="C2244" t="s">
        <v>19</v>
      </c>
      <c r="D2244" t="s">
        <v>20</v>
      </c>
      <c r="E2244" t="s">
        <v>5</v>
      </c>
      <c r="F2244" t="s">
        <v>21</v>
      </c>
      <c r="G2244">
        <v>2333123</v>
      </c>
      <c r="H2244">
        <v>2333848</v>
      </c>
      <c r="I2244" t="s">
        <v>29</v>
      </c>
      <c r="J2244" t="s">
        <v>5681</v>
      </c>
      <c r="K2244" t="s">
        <v>5682</v>
      </c>
      <c r="M2244" t="s">
        <v>5680</v>
      </c>
      <c r="N2244">
        <v>726</v>
      </c>
      <c r="O2244">
        <v>241</v>
      </c>
    </row>
    <row r="2245" spans="1:15" x14ac:dyDescent="0.25">
      <c r="A2245" t="s">
        <v>25</v>
      </c>
      <c r="B2245" t="s">
        <v>31</v>
      </c>
      <c r="C2245" t="s">
        <v>19</v>
      </c>
      <c r="D2245" t="s">
        <v>20</v>
      </c>
      <c r="E2245" t="s">
        <v>5</v>
      </c>
      <c r="F2245" t="s">
        <v>21</v>
      </c>
      <c r="G2245">
        <v>2333853</v>
      </c>
      <c r="H2245">
        <v>2334329</v>
      </c>
      <c r="I2245" t="s">
        <v>22</v>
      </c>
      <c r="J2245" t="s">
        <v>5684</v>
      </c>
      <c r="K2245" t="s">
        <v>470</v>
      </c>
      <c r="M2245" t="s">
        <v>5683</v>
      </c>
      <c r="N2245">
        <v>477</v>
      </c>
      <c r="O2245">
        <v>158</v>
      </c>
    </row>
    <row r="2246" spans="1:15" x14ac:dyDescent="0.25">
      <c r="A2246" t="s">
        <v>25</v>
      </c>
      <c r="B2246" t="s">
        <v>31</v>
      </c>
      <c r="C2246" t="s">
        <v>19</v>
      </c>
      <c r="D2246" t="s">
        <v>20</v>
      </c>
      <c r="E2246" t="s">
        <v>5</v>
      </c>
      <c r="F2246" t="s">
        <v>21</v>
      </c>
      <c r="G2246">
        <v>2334475</v>
      </c>
      <c r="H2246">
        <v>2334924</v>
      </c>
      <c r="I2246" t="s">
        <v>22</v>
      </c>
      <c r="J2246" t="s">
        <v>5686</v>
      </c>
      <c r="K2246" t="s">
        <v>33</v>
      </c>
      <c r="M2246" t="s">
        <v>5685</v>
      </c>
      <c r="N2246">
        <v>450</v>
      </c>
      <c r="O2246">
        <v>149</v>
      </c>
    </row>
    <row r="2247" spans="1:15" x14ac:dyDescent="0.25">
      <c r="A2247" t="s">
        <v>25</v>
      </c>
      <c r="B2247" t="s">
        <v>31</v>
      </c>
      <c r="C2247" t="s">
        <v>19</v>
      </c>
      <c r="D2247" t="s">
        <v>20</v>
      </c>
      <c r="E2247" t="s">
        <v>5</v>
      </c>
      <c r="F2247" t="s">
        <v>21</v>
      </c>
      <c r="G2247">
        <v>2334921</v>
      </c>
      <c r="H2247">
        <v>2335760</v>
      </c>
      <c r="I2247" t="s">
        <v>22</v>
      </c>
      <c r="J2247" t="s">
        <v>5688</v>
      </c>
      <c r="K2247" t="s">
        <v>1130</v>
      </c>
      <c r="M2247" t="s">
        <v>5687</v>
      </c>
      <c r="N2247">
        <v>840</v>
      </c>
      <c r="O2247">
        <v>279</v>
      </c>
    </row>
    <row r="2248" spans="1:15" x14ac:dyDescent="0.25">
      <c r="A2248" t="s">
        <v>25</v>
      </c>
      <c r="B2248" t="s">
        <v>31</v>
      </c>
      <c r="C2248" t="s">
        <v>19</v>
      </c>
      <c r="D2248" t="s">
        <v>20</v>
      </c>
      <c r="E2248" t="s">
        <v>5</v>
      </c>
      <c r="F2248" t="s">
        <v>21</v>
      </c>
      <c r="G2248">
        <v>2335761</v>
      </c>
      <c r="H2248">
        <v>2336018</v>
      </c>
      <c r="I2248" t="s">
        <v>22</v>
      </c>
      <c r="J2248" t="s">
        <v>5690</v>
      </c>
      <c r="K2248" t="s">
        <v>5691</v>
      </c>
      <c r="M2248" t="s">
        <v>5689</v>
      </c>
      <c r="N2248">
        <v>258</v>
      </c>
      <c r="O2248">
        <v>85</v>
      </c>
    </row>
    <row r="2249" spans="1:15" x14ac:dyDescent="0.25">
      <c r="A2249" t="s">
        <v>25</v>
      </c>
      <c r="B2249" t="s">
        <v>31</v>
      </c>
      <c r="C2249" t="s">
        <v>19</v>
      </c>
      <c r="D2249" t="s">
        <v>20</v>
      </c>
      <c r="E2249" t="s">
        <v>5</v>
      </c>
      <c r="F2249" t="s">
        <v>21</v>
      </c>
      <c r="G2249">
        <v>2336054</v>
      </c>
      <c r="H2249">
        <v>2336860</v>
      </c>
      <c r="I2249" t="s">
        <v>22</v>
      </c>
      <c r="J2249" t="s">
        <v>5693</v>
      </c>
      <c r="K2249" t="s">
        <v>5694</v>
      </c>
      <c r="M2249" t="s">
        <v>5692</v>
      </c>
      <c r="N2249">
        <v>807</v>
      </c>
      <c r="O2249">
        <v>268</v>
      </c>
    </row>
    <row r="2250" spans="1:15" x14ac:dyDescent="0.25">
      <c r="A2250" t="s">
        <v>25</v>
      </c>
      <c r="B2250" t="s">
        <v>31</v>
      </c>
      <c r="C2250" t="s">
        <v>19</v>
      </c>
      <c r="D2250" t="s">
        <v>20</v>
      </c>
      <c r="E2250" t="s">
        <v>5</v>
      </c>
      <c r="F2250" t="s">
        <v>21</v>
      </c>
      <c r="G2250">
        <v>2336859</v>
      </c>
      <c r="H2250">
        <v>2337755</v>
      </c>
      <c r="I2250" t="s">
        <v>29</v>
      </c>
      <c r="J2250" t="s">
        <v>5696</v>
      </c>
      <c r="K2250" t="s">
        <v>672</v>
      </c>
      <c r="M2250" t="s">
        <v>5695</v>
      </c>
      <c r="N2250">
        <v>897</v>
      </c>
      <c r="O2250">
        <v>298</v>
      </c>
    </row>
    <row r="2251" spans="1:15" x14ac:dyDescent="0.25">
      <c r="A2251" t="s">
        <v>25</v>
      </c>
      <c r="B2251" t="s">
        <v>31</v>
      </c>
      <c r="C2251" t="s">
        <v>19</v>
      </c>
      <c r="D2251" t="s">
        <v>20</v>
      </c>
      <c r="E2251" t="s">
        <v>5</v>
      </c>
      <c r="F2251" t="s">
        <v>21</v>
      </c>
      <c r="G2251">
        <v>2337759</v>
      </c>
      <c r="H2251">
        <v>2337935</v>
      </c>
      <c r="I2251" t="s">
        <v>22</v>
      </c>
      <c r="J2251" t="s">
        <v>5698</v>
      </c>
      <c r="K2251" t="s">
        <v>5699</v>
      </c>
      <c r="M2251" t="s">
        <v>5697</v>
      </c>
      <c r="N2251">
        <v>177</v>
      </c>
      <c r="O2251">
        <v>58</v>
      </c>
    </row>
    <row r="2252" spans="1:15" x14ac:dyDescent="0.25">
      <c r="A2252" t="s">
        <v>25</v>
      </c>
      <c r="B2252" t="s">
        <v>31</v>
      </c>
      <c r="C2252" t="s">
        <v>19</v>
      </c>
      <c r="D2252" t="s">
        <v>20</v>
      </c>
      <c r="E2252" t="s">
        <v>5</v>
      </c>
      <c r="F2252" t="s">
        <v>21</v>
      </c>
      <c r="G2252">
        <v>2337962</v>
      </c>
      <c r="H2252">
        <v>2338378</v>
      </c>
      <c r="I2252" t="s">
        <v>22</v>
      </c>
      <c r="J2252" t="s">
        <v>5701</v>
      </c>
      <c r="K2252" t="s">
        <v>5702</v>
      </c>
      <c r="M2252" t="s">
        <v>5700</v>
      </c>
      <c r="N2252">
        <v>417</v>
      </c>
      <c r="O2252">
        <v>138</v>
      </c>
    </row>
    <row r="2253" spans="1:15" x14ac:dyDescent="0.25">
      <c r="A2253" t="s">
        <v>25</v>
      </c>
      <c r="B2253" t="s">
        <v>31</v>
      </c>
      <c r="C2253" t="s">
        <v>19</v>
      </c>
      <c r="D2253" t="s">
        <v>20</v>
      </c>
      <c r="E2253" t="s">
        <v>5</v>
      </c>
      <c r="F2253" t="s">
        <v>21</v>
      </c>
      <c r="G2253">
        <v>2338375</v>
      </c>
      <c r="H2253">
        <v>2339763</v>
      </c>
      <c r="I2253" t="s">
        <v>22</v>
      </c>
      <c r="J2253" t="s">
        <v>5704</v>
      </c>
      <c r="K2253" t="s">
        <v>5705</v>
      </c>
      <c r="M2253" t="s">
        <v>5703</v>
      </c>
      <c r="N2253">
        <v>1389</v>
      </c>
      <c r="O2253">
        <v>462</v>
      </c>
    </row>
    <row r="2254" spans="1:15" x14ac:dyDescent="0.25">
      <c r="A2254" t="s">
        <v>25</v>
      </c>
      <c r="B2254" t="s">
        <v>31</v>
      </c>
      <c r="C2254" t="s">
        <v>19</v>
      </c>
      <c r="D2254" t="s">
        <v>20</v>
      </c>
      <c r="E2254" t="s">
        <v>5</v>
      </c>
      <c r="F2254" t="s">
        <v>21</v>
      </c>
      <c r="G2254">
        <v>2339760</v>
      </c>
      <c r="H2254">
        <v>2340683</v>
      </c>
      <c r="I2254" t="s">
        <v>22</v>
      </c>
      <c r="J2254" t="s">
        <v>5707</v>
      </c>
      <c r="K2254" t="s">
        <v>1501</v>
      </c>
      <c r="M2254" t="s">
        <v>5706</v>
      </c>
      <c r="N2254">
        <v>924</v>
      </c>
      <c r="O2254">
        <v>307</v>
      </c>
    </row>
    <row r="2255" spans="1:15" x14ac:dyDescent="0.25">
      <c r="A2255" t="s">
        <v>25</v>
      </c>
      <c r="B2255" t="s">
        <v>31</v>
      </c>
      <c r="C2255" t="s">
        <v>19</v>
      </c>
      <c r="D2255" t="s">
        <v>20</v>
      </c>
      <c r="E2255" t="s">
        <v>5</v>
      </c>
      <c r="F2255" t="s">
        <v>21</v>
      </c>
      <c r="G2255">
        <v>2340960</v>
      </c>
      <c r="H2255">
        <v>2343812</v>
      </c>
      <c r="I2255" t="s">
        <v>29</v>
      </c>
      <c r="J2255" t="s">
        <v>5709</v>
      </c>
      <c r="K2255" t="s">
        <v>5710</v>
      </c>
      <c r="M2255" t="s">
        <v>5708</v>
      </c>
      <c r="N2255">
        <v>2853</v>
      </c>
      <c r="O2255">
        <v>950</v>
      </c>
    </row>
    <row r="2256" spans="1:15" x14ac:dyDescent="0.25">
      <c r="A2256" t="s">
        <v>25</v>
      </c>
      <c r="B2256" t="s">
        <v>31</v>
      </c>
      <c r="C2256" t="s">
        <v>19</v>
      </c>
      <c r="D2256" t="s">
        <v>20</v>
      </c>
      <c r="E2256" t="s">
        <v>5</v>
      </c>
      <c r="F2256" t="s">
        <v>21</v>
      </c>
      <c r="G2256">
        <v>2343936</v>
      </c>
      <c r="H2256">
        <v>2345099</v>
      </c>
      <c r="I2256" t="s">
        <v>29</v>
      </c>
      <c r="J2256" t="s">
        <v>5712</v>
      </c>
      <c r="K2256" t="s">
        <v>5713</v>
      </c>
      <c r="M2256" t="s">
        <v>5711</v>
      </c>
      <c r="N2256">
        <v>1164</v>
      </c>
      <c r="O2256">
        <v>387</v>
      </c>
    </row>
    <row r="2257" spans="1:15" x14ac:dyDescent="0.25">
      <c r="A2257" t="s">
        <v>25</v>
      </c>
      <c r="B2257" t="s">
        <v>31</v>
      </c>
      <c r="C2257" t="s">
        <v>19</v>
      </c>
      <c r="D2257" t="s">
        <v>20</v>
      </c>
      <c r="E2257" t="s">
        <v>5</v>
      </c>
      <c r="F2257" t="s">
        <v>21</v>
      </c>
      <c r="G2257">
        <v>2345104</v>
      </c>
      <c r="H2257">
        <v>2345913</v>
      </c>
      <c r="I2257" t="s">
        <v>22</v>
      </c>
      <c r="J2257" t="s">
        <v>5715</v>
      </c>
      <c r="K2257" t="s">
        <v>33</v>
      </c>
      <c r="M2257" t="s">
        <v>5714</v>
      </c>
      <c r="N2257">
        <v>810</v>
      </c>
      <c r="O2257">
        <v>269</v>
      </c>
    </row>
    <row r="2258" spans="1:15" x14ac:dyDescent="0.25">
      <c r="A2258" t="s">
        <v>25</v>
      </c>
      <c r="B2258" t="s">
        <v>31</v>
      </c>
      <c r="C2258" t="s">
        <v>19</v>
      </c>
      <c r="D2258" t="s">
        <v>20</v>
      </c>
      <c r="E2258" t="s">
        <v>5</v>
      </c>
      <c r="F2258" t="s">
        <v>21</v>
      </c>
      <c r="G2258">
        <v>2345948</v>
      </c>
      <c r="H2258">
        <v>2346835</v>
      </c>
      <c r="I2258" t="s">
        <v>22</v>
      </c>
      <c r="J2258" t="s">
        <v>5717</v>
      </c>
      <c r="K2258" t="s">
        <v>5718</v>
      </c>
      <c r="M2258" t="s">
        <v>5716</v>
      </c>
      <c r="N2258">
        <v>888</v>
      </c>
      <c r="O2258">
        <v>295</v>
      </c>
    </row>
    <row r="2259" spans="1:15" x14ac:dyDescent="0.25">
      <c r="A2259" t="s">
        <v>25</v>
      </c>
      <c r="B2259" t="s">
        <v>31</v>
      </c>
      <c r="C2259" t="s">
        <v>19</v>
      </c>
      <c r="D2259" t="s">
        <v>20</v>
      </c>
      <c r="E2259" t="s">
        <v>5</v>
      </c>
      <c r="F2259" t="s">
        <v>21</v>
      </c>
      <c r="G2259">
        <v>2346841</v>
      </c>
      <c r="H2259">
        <v>2347335</v>
      </c>
      <c r="I2259" t="s">
        <v>22</v>
      </c>
      <c r="J2259" t="s">
        <v>5720</v>
      </c>
      <c r="K2259" t="s">
        <v>5721</v>
      </c>
      <c r="M2259" t="s">
        <v>5719</v>
      </c>
      <c r="N2259">
        <v>495</v>
      </c>
      <c r="O2259">
        <v>164</v>
      </c>
    </row>
    <row r="2260" spans="1:15" x14ac:dyDescent="0.25">
      <c r="A2260" t="s">
        <v>25</v>
      </c>
      <c r="B2260" t="s">
        <v>31</v>
      </c>
      <c r="C2260" t="s">
        <v>19</v>
      </c>
      <c r="D2260" t="s">
        <v>20</v>
      </c>
      <c r="E2260" t="s">
        <v>5</v>
      </c>
      <c r="F2260" t="s">
        <v>21</v>
      </c>
      <c r="G2260">
        <v>2347487</v>
      </c>
      <c r="H2260">
        <v>2348275</v>
      </c>
      <c r="I2260" t="s">
        <v>29</v>
      </c>
      <c r="J2260" t="s">
        <v>5723</v>
      </c>
      <c r="K2260" t="s">
        <v>1271</v>
      </c>
      <c r="M2260" t="s">
        <v>5722</v>
      </c>
      <c r="N2260">
        <v>789</v>
      </c>
      <c r="O2260">
        <v>262</v>
      </c>
    </row>
    <row r="2261" spans="1:15" x14ac:dyDescent="0.25">
      <c r="A2261" t="s">
        <v>25</v>
      </c>
      <c r="B2261" t="s">
        <v>31</v>
      </c>
      <c r="C2261" t="s">
        <v>19</v>
      </c>
      <c r="D2261" t="s">
        <v>20</v>
      </c>
      <c r="E2261" t="s">
        <v>5</v>
      </c>
      <c r="F2261" t="s">
        <v>21</v>
      </c>
      <c r="G2261">
        <v>2348378</v>
      </c>
      <c r="H2261">
        <v>2348785</v>
      </c>
      <c r="I2261" t="s">
        <v>22</v>
      </c>
      <c r="J2261" t="s">
        <v>5725</v>
      </c>
      <c r="K2261" t="s">
        <v>5726</v>
      </c>
      <c r="M2261" t="s">
        <v>5724</v>
      </c>
      <c r="N2261">
        <v>408</v>
      </c>
      <c r="O2261">
        <v>135</v>
      </c>
    </row>
    <row r="2262" spans="1:15" x14ac:dyDescent="0.25">
      <c r="A2262" t="s">
        <v>25</v>
      </c>
      <c r="B2262" t="s">
        <v>31</v>
      </c>
      <c r="C2262" t="s">
        <v>19</v>
      </c>
      <c r="D2262" t="s">
        <v>20</v>
      </c>
      <c r="E2262" t="s">
        <v>5</v>
      </c>
      <c r="F2262" t="s">
        <v>21</v>
      </c>
      <c r="G2262">
        <v>2348803</v>
      </c>
      <c r="H2262">
        <v>2349825</v>
      </c>
      <c r="I2262" t="s">
        <v>22</v>
      </c>
      <c r="J2262" t="s">
        <v>5728</v>
      </c>
      <c r="K2262" t="s">
        <v>5729</v>
      </c>
      <c r="M2262" t="s">
        <v>5727</v>
      </c>
      <c r="N2262">
        <v>1023</v>
      </c>
      <c r="O2262">
        <v>340</v>
      </c>
    </row>
    <row r="2263" spans="1:15" x14ac:dyDescent="0.25">
      <c r="A2263" t="s">
        <v>25</v>
      </c>
      <c r="B2263" t="s">
        <v>31</v>
      </c>
      <c r="C2263" t="s">
        <v>19</v>
      </c>
      <c r="D2263" t="s">
        <v>20</v>
      </c>
      <c r="E2263" t="s">
        <v>5</v>
      </c>
      <c r="F2263" t="s">
        <v>21</v>
      </c>
      <c r="G2263">
        <v>2350153</v>
      </c>
      <c r="H2263">
        <v>2350458</v>
      </c>
      <c r="I2263" t="s">
        <v>29</v>
      </c>
      <c r="J2263" t="s">
        <v>5731</v>
      </c>
      <c r="K2263" t="s">
        <v>33</v>
      </c>
      <c r="M2263" t="s">
        <v>5730</v>
      </c>
      <c r="N2263">
        <v>306</v>
      </c>
      <c r="O2263">
        <v>101</v>
      </c>
    </row>
    <row r="2264" spans="1:15" x14ac:dyDescent="0.25">
      <c r="A2264" t="s">
        <v>25</v>
      </c>
      <c r="B2264" t="s">
        <v>31</v>
      </c>
      <c r="C2264" t="s">
        <v>19</v>
      </c>
      <c r="D2264" t="s">
        <v>20</v>
      </c>
      <c r="E2264" t="s">
        <v>5</v>
      </c>
      <c r="F2264" t="s">
        <v>21</v>
      </c>
      <c r="G2264">
        <v>2350529</v>
      </c>
      <c r="H2264">
        <v>2351257</v>
      </c>
      <c r="I2264" t="s">
        <v>22</v>
      </c>
      <c r="J2264" t="s">
        <v>5733</v>
      </c>
      <c r="K2264" t="s">
        <v>5734</v>
      </c>
      <c r="M2264" t="s">
        <v>5732</v>
      </c>
      <c r="N2264">
        <v>729</v>
      </c>
      <c r="O2264">
        <v>242</v>
      </c>
    </row>
    <row r="2265" spans="1:15" x14ac:dyDescent="0.25">
      <c r="A2265" t="s">
        <v>25</v>
      </c>
      <c r="B2265" t="s">
        <v>31</v>
      </c>
      <c r="C2265" t="s">
        <v>19</v>
      </c>
      <c r="D2265" t="s">
        <v>20</v>
      </c>
      <c r="E2265" t="s">
        <v>5</v>
      </c>
      <c r="F2265" t="s">
        <v>21</v>
      </c>
      <c r="G2265">
        <v>2351456</v>
      </c>
      <c r="H2265">
        <v>2351662</v>
      </c>
      <c r="I2265" t="s">
        <v>29</v>
      </c>
      <c r="J2265" t="s">
        <v>5736</v>
      </c>
      <c r="K2265" t="s">
        <v>33</v>
      </c>
      <c r="M2265" t="s">
        <v>5735</v>
      </c>
      <c r="N2265">
        <v>207</v>
      </c>
      <c r="O2265">
        <v>68</v>
      </c>
    </row>
    <row r="2266" spans="1:15" x14ac:dyDescent="0.25">
      <c r="A2266" t="s">
        <v>25</v>
      </c>
      <c r="B2266" t="s">
        <v>31</v>
      </c>
      <c r="C2266" t="s">
        <v>19</v>
      </c>
      <c r="D2266" t="s">
        <v>20</v>
      </c>
      <c r="E2266" t="s">
        <v>5</v>
      </c>
      <c r="F2266" t="s">
        <v>21</v>
      </c>
      <c r="G2266">
        <v>2351659</v>
      </c>
      <c r="H2266">
        <v>2352267</v>
      </c>
      <c r="I2266" t="s">
        <v>29</v>
      </c>
      <c r="J2266" t="s">
        <v>5738</v>
      </c>
      <c r="K2266" t="s">
        <v>3553</v>
      </c>
      <c r="M2266" t="s">
        <v>5737</v>
      </c>
      <c r="N2266">
        <v>609</v>
      </c>
      <c r="O2266">
        <v>202</v>
      </c>
    </row>
    <row r="2267" spans="1:15" x14ac:dyDescent="0.25">
      <c r="A2267" t="s">
        <v>25</v>
      </c>
      <c r="B2267" t="s">
        <v>31</v>
      </c>
      <c r="C2267" t="s">
        <v>19</v>
      </c>
      <c r="D2267" t="s">
        <v>20</v>
      </c>
      <c r="E2267" t="s">
        <v>5</v>
      </c>
      <c r="F2267" t="s">
        <v>21</v>
      </c>
      <c r="G2267">
        <v>2352270</v>
      </c>
      <c r="H2267">
        <v>2354033</v>
      </c>
      <c r="I2267" t="s">
        <v>29</v>
      </c>
      <c r="J2267" t="s">
        <v>5740</v>
      </c>
      <c r="K2267" t="s">
        <v>1017</v>
      </c>
      <c r="M2267" t="s">
        <v>5739</v>
      </c>
      <c r="N2267">
        <v>1764</v>
      </c>
      <c r="O2267">
        <v>587</v>
      </c>
    </row>
    <row r="2268" spans="1:15" x14ac:dyDescent="0.25">
      <c r="A2268" t="s">
        <v>25</v>
      </c>
      <c r="B2268" t="s">
        <v>31</v>
      </c>
      <c r="C2268" t="s">
        <v>19</v>
      </c>
      <c r="D2268" t="s">
        <v>20</v>
      </c>
      <c r="E2268" t="s">
        <v>5</v>
      </c>
      <c r="F2268" t="s">
        <v>21</v>
      </c>
      <c r="G2268">
        <v>2354081</v>
      </c>
      <c r="H2268">
        <v>2354218</v>
      </c>
      <c r="I2268" t="s">
        <v>29</v>
      </c>
      <c r="J2268" t="s">
        <v>5742</v>
      </c>
      <c r="K2268" t="s">
        <v>5416</v>
      </c>
      <c r="M2268" t="s">
        <v>5741</v>
      </c>
      <c r="N2268">
        <v>138</v>
      </c>
      <c r="O2268">
        <v>45</v>
      </c>
    </row>
    <row r="2269" spans="1:15" x14ac:dyDescent="0.25">
      <c r="A2269" t="s">
        <v>25</v>
      </c>
      <c r="B2269" t="s">
        <v>31</v>
      </c>
      <c r="C2269" t="s">
        <v>19</v>
      </c>
      <c r="D2269" t="s">
        <v>20</v>
      </c>
      <c r="E2269" t="s">
        <v>5</v>
      </c>
      <c r="F2269" t="s">
        <v>21</v>
      </c>
      <c r="G2269">
        <v>2354357</v>
      </c>
      <c r="H2269">
        <v>2355475</v>
      </c>
      <c r="I2269" t="s">
        <v>29</v>
      </c>
      <c r="J2269" t="s">
        <v>5744</v>
      </c>
      <c r="K2269" t="s">
        <v>5745</v>
      </c>
      <c r="M2269" t="s">
        <v>5743</v>
      </c>
      <c r="N2269">
        <v>1119</v>
      </c>
      <c r="O2269">
        <v>372</v>
      </c>
    </row>
    <row r="2270" spans="1:15" x14ac:dyDescent="0.25">
      <c r="A2270" t="s">
        <v>25</v>
      </c>
      <c r="B2270" t="s">
        <v>31</v>
      </c>
      <c r="C2270" t="s">
        <v>19</v>
      </c>
      <c r="D2270" t="s">
        <v>20</v>
      </c>
      <c r="E2270" t="s">
        <v>5</v>
      </c>
      <c r="F2270" t="s">
        <v>21</v>
      </c>
      <c r="G2270">
        <v>2355524</v>
      </c>
      <c r="H2270">
        <v>2356579</v>
      </c>
      <c r="I2270" t="s">
        <v>29</v>
      </c>
      <c r="J2270" t="s">
        <v>5748</v>
      </c>
      <c r="K2270" t="s">
        <v>5749</v>
      </c>
      <c r="L2270" t="s">
        <v>5746</v>
      </c>
      <c r="M2270" t="s">
        <v>5747</v>
      </c>
      <c r="N2270">
        <v>1056</v>
      </c>
      <c r="O2270">
        <v>351</v>
      </c>
    </row>
    <row r="2271" spans="1:15" x14ac:dyDescent="0.25">
      <c r="A2271" t="s">
        <v>25</v>
      </c>
      <c r="B2271" t="s">
        <v>31</v>
      </c>
      <c r="C2271" t="s">
        <v>19</v>
      </c>
      <c r="D2271" t="s">
        <v>20</v>
      </c>
      <c r="E2271" t="s">
        <v>5</v>
      </c>
      <c r="F2271" t="s">
        <v>21</v>
      </c>
      <c r="G2271">
        <v>2356766</v>
      </c>
      <c r="H2271">
        <v>2359660</v>
      </c>
      <c r="I2271" t="s">
        <v>29</v>
      </c>
      <c r="J2271" t="s">
        <v>5751</v>
      </c>
      <c r="K2271" t="s">
        <v>5752</v>
      </c>
      <c r="M2271" t="s">
        <v>5750</v>
      </c>
      <c r="N2271">
        <v>2895</v>
      </c>
      <c r="O2271">
        <v>964</v>
      </c>
    </row>
    <row r="2272" spans="1:15" x14ac:dyDescent="0.25">
      <c r="A2272" t="s">
        <v>25</v>
      </c>
      <c r="B2272" t="s">
        <v>31</v>
      </c>
      <c r="C2272" t="s">
        <v>19</v>
      </c>
      <c r="D2272" t="s">
        <v>20</v>
      </c>
      <c r="E2272" t="s">
        <v>5</v>
      </c>
      <c r="F2272" t="s">
        <v>21</v>
      </c>
      <c r="G2272">
        <v>2359692</v>
      </c>
      <c r="H2272">
        <v>2360000</v>
      </c>
      <c r="I2272" t="s">
        <v>29</v>
      </c>
      <c r="J2272" t="s">
        <v>5754</v>
      </c>
      <c r="K2272" t="s">
        <v>136</v>
      </c>
      <c r="M2272" t="s">
        <v>5753</v>
      </c>
      <c r="N2272">
        <v>309</v>
      </c>
      <c r="O2272">
        <v>102</v>
      </c>
    </row>
    <row r="2273" spans="1:15" x14ac:dyDescent="0.25">
      <c r="A2273" t="s">
        <v>25</v>
      </c>
      <c r="B2273" t="s">
        <v>31</v>
      </c>
      <c r="C2273" t="s">
        <v>19</v>
      </c>
      <c r="D2273" t="s">
        <v>20</v>
      </c>
      <c r="E2273" t="s">
        <v>5</v>
      </c>
      <c r="F2273" t="s">
        <v>21</v>
      </c>
      <c r="G2273">
        <v>2360039</v>
      </c>
      <c r="H2273">
        <v>2361262</v>
      </c>
      <c r="I2273" t="s">
        <v>29</v>
      </c>
      <c r="J2273" t="s">
        <v>5756</v>
      </c>
      <c r="K2273" t="s">
        <v>33</v>
      </c>
      <c r="M2273" t="s">
        <v>5755</v>
      </c>
      <c r="N2273">
        <v>1224</v>
      </c>
      <c r="O2273">
        <v>407</v>
      </c>
    </row>
    <row r="2274" spans="1:15" x14ac:dyDescent="0.25">
      <c r="A2274" t="s">
        <v>25</v>
      </c>
      <c r="B2274" t="s">
        <v>31</v>
      </c>
      <c r="C2274" t="s">
        <v>19</v>
      </c>
      <c r="D2274" t="s">
        <v>20</v>
      </c>
      <c r="E2274" t="s">
        <v>5</v>
      </c>
      <c r="F2274" t="s">
        <v>21</v>
      </c>
      <c r="G2274">
        <v>2361408</v>
      </c>
      <c r="H2274">
        <v>2361758</v>
      </c>
      <c r="I2274" t="s">
        <v>29</v>
      </c>
      <c r="J2274" t="s">
        <v>5758</v>
      </c>
      <c r="K2274" t="s">
        <v>33</v>
      </c>
      <c r="M2274" t="s">
        <v>5757</v>
      </c>
      <c r="N2274">
        <v>351</v>
      </c>
      <c r="O2274">
        <v>116</v>
      </c>
    </row>
    <row r="2275" spans="1:15" x14ac:dyDescent="0.25">
      <c r="A2275" t="s">
        <v>25</v>
      </c>
      <c r="B2275" t="s">
        <v>31</v>
      </c>
      <c r="C2275" t="s">
        <v>19</v>
      </c>
      <c r="D2275" t="s">
        <v>20</v>
      </c>
      <c r="E2275" t="s">
        <v>5</v>
      </c>
      <c r="F2275" t="s">
        <v>21</v>
      </c>
      <c r="G2275">
        <v>2361768</v>
      </c>
      <c r="H2275">
        <v>2363492</v>
      </c>
      <c r="I2275" t="s">
        <v>22</v>
      </c>
      <c r="J2275" t="s">
        <v>5760</v>
      </c>
      <c r="K2275" t="s">
        <v>33</v>
      </c>
      <c r="M2275" t="s">
        <v>5759</v>
      </c>
      <c r="N2275">
        <v>1725</v>
      </c>
      <c r="O2275">
        <v>574</v>
      </c>
    </row>
    <row r="2276" spans="1:15" x14ac:dyDescent="0.25">
      <c r="A2276" t="s">
        <v>25</v>
      </c>
      <c r="B2276" t="s">
        <v>31</v>
      </c>
      <c r="C2276" t="s">
        <v>19</v>
      </c>
      <c r="D2276" t="s">
        <v>20</v>
      </c>
      <c r="E2276" t="s">
        <v>5</v>
      </c>
      <c r="F2276" t="s">
        <v>21</v>
      </c>
      <c r="G2276">
        <v>2363702</v>
      </c>
      <c r="H2276">
        <v>2364409</v>
      </c>
      <c r="I2276" t="s">
        <v>29</v>
      </c>
      <c r="J2276" t="s">
        <v>5762</v>
      </c>
      <c r="K2276" t="s">
        <v>336</v>
      </c>
      <c r="M2276" t="s">
        <v>5761</v>
      </c>
      <c r="N2276">
        <v>708</v>
      </c>
      <c r="O2276">
        <v>235</v>
      </c>
    </row>
    <row r="2277" spans="1:15" x14ac:dyDescent="0.25">
      <c r="A2277" t="s">
        <v>25</v>
      </c>
      <c r="B2277" t="s">
        <v>31</v>
      </c>
      <c r="C2277" t="s">
        <v>19</v>
      </c>
      <c r="D2277" t="s">
        <v>20</v>
      </c>
      <c r="E2277" t="s">
        <v>5</v>
      </c>
      <c r="F2277" t="s">
        <v>21</v>
      </c>
      <c r="G2277">
        <v>2364378</v>
      </c>
      <c r="H2277">
        <v>2365988</v>
      </c>
      <c r="I2277" t="s">
        <v>29</v>
      </c>
      <c r="J2277" t="s">
        <v>5764</v>
      </c>
      <c r="K2277" t="s">
        <v>1017</v>
      </c>
      <c r="M2277" t="s">
        <v>5763</v>
      </c>
      <c r="N2277">
        <v>1611</v>
      </c>
      <c r="O2277">
        <v>536</v>
      </c>
    </row>
    <row r="2278" spans="1:15" x14ac:dyDescent="0.25">
      <c r="A2278" t="s">
        <v>25</v>
      </c>
      <c r="B2278" t="s">
        <v>31</v>
      </c>
      <c r="C2278" t="s">
        <v>19</v>
      </c>
      <c r="D2278" t="s">
        <v>20</v>
      </c>
      <c r="E2278" t="s">
        <v>5</v>
      </c>
      <c r="F2278" t="s">
        <v>21</v>
      </c>
      <c r="G2278">
        <v>2365985</v>
      </c>
      <c r="H2278">
        <v>2366440</v>
      </c>
      <c r="I2278" t="s">
        <v>29</v>
      </c>
      <c r="J2278" t="s">
        <v>5766</v>
      </c>
      <c r="K2278" t="s">
        <v>5767</v>
      </c>
      <c r="M2278" t="s">
        <v>5765</v>
      </c>
      <c r="N2278">
        <v>456</v>
      </c>
      <c r="O2278">
        <v>151</v>
      </c>
    </row>
    <row r="2279" spans="1:15" x14ac:dyDescent="0.25">
      <c r="A2279" t="s">
        <v>25</v>
      </c>
      <c r="B2279" t="s">
        <v>31</v>
      </c>
      <c r="C2279" t="s">
        <v>19</v>
      </c>
      <c r="D2279" t="s">
        <v>20</v>
      </c>
      <c r="E2279" t="s">
        <v>5</v>
      </c>
      <c r="F2279" t="s">
        <v>21</v>
      </c>
      <c r="G2279">
        <v>2366518</v>
      </c>
      <c r="H2279">
        <v>2366922</v>
      </c>
      <c r="I2279" t="s">
        <v>29</v>
      </c>
      <c r="J2279" t="s">
        <v>5769</v>
      </c>
      <c r="K2279" t="s">
        <v>5770</v>
      </c>
      <c r="M2279" t="s">
        <v>5768</v>
      </c>
      <c r="N2279">
        <v>405</v>
      </c>
      <c r="O2279">
        <v>134</v>
      </c>
    </row>
    <row r="2280" spans="1:15" x14ac:dyDescent="0.25">
      <c r="A2280" t="s">
        <v>25</v>
      </c>
      <c r="B2280" t="s">
        <v>31</v>
      </c>
      <c r="C2280" t="s">
        <v>19</v>
      </c>
      <c r="D2280" t="s">
        <v>20</v>
      </c>
      <c r="E2280" t="s">
        <v>5</v>
      </c>
      <c r="F2280" t="s">
        <v>21</v>
      </c>
      <c r="G2280">
        <v>2366919</v>
      </c>
      <c r="H2280">
        <v>2367215</v>
      </c>
      <c r="I2280" t="s">
        <v>29</v>
      </c>
      <c r="J2280" t="s">
        <v>5772</v>
      </c>
      <c r="K2280" t="s">
        <v>5767</v>
      </c>
      <c r="M2280" t="s">
        <v>5771</v>
      </c>
      <c r="N2280">
        <v>297</v>
      </c>
      <c r="O2280">
        <v>98</v>
      </c>
    </row>
    <row r="2281" spans="1:15" x14ac:dyDescent="0.25">
      <c r="A2281" t="s">
        <v>25</v>
      </c>
      <c r="B2281" t="s">
        <v>31</v>
      </c>
      <c r="C2281" t="s">
        <v>19</v>
      </c>
      <c r="D2281" t="s">
        <v>20</v>
      </c>
      <c r="E2281" t="s">
        <v>5</v>
      </c>
      <c r="F2281" t="s">
        <v>21</v>
      </c>
      <c r="G2281">
        <v>2367175</v>
      </c>
      <c r="H2281">
        <v>2367606</v>
      </c>
      <c r="I2281" t="s">
        <v>22</v>
      </c>
      <c r="J2281" t="s">
        <v>5774</v>
      </c>
      <c r="K2281" t="s">
        <v>5775</v>
      </c>
      <c r="M2281" t="s">
        <v>5773</v>
      </c>
      <c r="N2281">
        <v>432</v>
      </c>
      <c r="O2281">
        <v>143</v>
      </c>
    </row>
    <row r="2282" spans="1:15" x14ac:dyDescent="0.25">
      <c r="A2282" t="s">
        <v>25</v>
      </c>
      <c r="B2282" t="s">
        <v>31</v>
      </c>
      <c r="C2282" t="s">
        <v>19</v>
      </c>
      <c r="D2282" t="s">
        <v>20</v>
      </c>
      <c r="E2282" t="s">
        <v>5</v>
      </c>
      <c r="F2282" t="s">
        <v>21</v>
      </c>
      <c r="G2282">
        <v>2367603</v>
      </c>
      <c r="H2282">
        <v>2367884</v>
      </c>
      <c r="I2282" t="s">
        <v>22</v>
      </c>
      <c r="J2282" t="s">
        <v>5777</v>
      </c>
      <c r="K2282" t="s">
        <v>5778</v>
      </c>
      <c r="M2282" t="s">
        <v>5776</v>
      </c>
      <c r="N2282">
        <v>282</v>
      </c>
      <c r="O2282">
        <v>93</v>
      </c>
    </row>
    <row r="2283" spans="1:15" x14ac:dyDescent="0.25">
      <c r="A2283" t="s">
        <v>25</v>
      </c>
      <c r="B2283" t="s">
        <v>31</v>
      </c>
      <c r="C2283" t="s">
        <v>19</v>
      </c>
      <c r="D2283" t="s">
        <v>20</v>
      </c>
      <c r="E2283" t="s">
        <v>5</v>
      </c>
      <c r="F2283" t="s">
        <v>21</v>
      </c>
      <c r="G2283">
        <v>2367881</v>
      </c>
      <c r="H2283">
        <v>2368378</v>
      </c>
      <c r="I2283" t="s">
        <v>22</v>
      </c>
      <c r="J2283" t="s">
        <v>5780</v>
      </c>
      <c r="K2283" t="s">
        <v>5781</v>
      </c>
      <c r="M2283" t="s">
        <v>5779</v>
      </c>
      <c r="N2283">
        <v>498</v>
      </c>
      <c r="O2283">
        <v>165</v>
      </c>
    </row>
    <row r="2284" spans="1:15" x14ac:dyDescent="0.25">
      <c r="A2284" t="s">
        <v>25</v>
      </c>
      <c r="B2284" t="s">
        <v>31</v>
      </c>
      <c r="C2284" t="s">
        <v>19</v>
      </c>
      <c r="D2284" t="s">
        <v>20</v>
      </c>
      <c r="E2284" t="s">
        <v>5</v>
      </c>
      <c r="F2284" t="s">
        <v>21</v>
      </c>
      <c r="G2284">
        <v>2368375</v>
      </c>
      <c r="H2284">
        <v>2369970</v>
      </c>
      <c r="I2284" t="s">
        <v>22</v>
      </c>
      <c r="J2284" t="s">
        <v>5783</v>
      </c>
      <c r="K2284" t="s">
        <v>5784</v>
      </c>
      <c r="M2284" t="s">
        <v>5782</v>
      </c>
      <c r="N2284">
        <v>1596</v>
      </c>
      <c r="O2284">
        <v>531</v>
      </c>
    </row>
    <row r="2285" spans="1:15" x14ac:dyDescent="0.25">
      <c r="A2285" t="s">
        <v>25</v>
      </c>
      <c r="B2285" t="s">
        <v>31</v>
      </c>
      <c r="C2285" t="s">
        <v>19</v>
      </c>
      <c r="D2285" t="s">
        <v>20</v>
      </c>
      <c r="E2285" t="s">
        <v>5</v>
      </c>
      <c r="F2285" t="s">
        <v>21</v>
      </c>
      <c r="G2285">
        <v>2369967</v>
      </c>
      <c r="H2285">
        <v>2370311</v>
      </c>
      <c r="I2285" t="s">
        <v>22</v>
      </c>
      <c r="J2285" t="s">
        <v>5786</v>
      </c>
      <c r="K2285" t="s">
        <v>5787</v>
      </c>
      <c r="M2285" t="s">
        <v>5785</v>
      </c>
      <c r="N2285">
        <v>345</v>
      </c>
      <c r="O2285">
        <v>114</v>
      </c>
    </row>
    <row r="2286" spans="1:15" x14ac:dyDescent="0.25">
      <c r="A2286" t="s">
        <v>25</v>
      </c>
      <c r="B2286" t="s">
        <v>31</v>
      </c>
      <c r="C2286" t="s">
        <v>19</v>
      </c>
      <c r="D2286" t="s">
        <v>20</v>
      </c>
      <c r="E2286" t="s">
        <v>5</v>
      </c>
      <c r="F2286" t="s">
        <v>21</v>
      </c>
      <c r="G2286">
        <v>2370308</v>
      </c>
      <c r="H2286">
        <v>2373262</v>
      </c>
      <c r="I2286" t="s">
        <v>22</v>
      </c>
      <c r="J2286" t="s">
        <v>5789</v>
      </c>
      <c r="K2286" t="s">
        <v>5790</v>
      </c>
      <c r="M2286" t="s">
        <v>5788</v>
      </c>
      <c r="N2286">
        <v>2955</v>
      </c>
      <c r="O2286">
        <v>984</v>
      </c>
    </row>
    <row r="2287" spans="1:15" x14ac:dyDescent="0.25">
      <c r="A2287" t="s">
        <v>25</v>
      </c>
      <c r="B2287" t="s">
        <v>31</v>
      </c>
      <c r="C2287" t="s">
        <v>19</v>
      </c>
      <c r="D2287" t="s">
        <v>20</v>
      </c>
      <c r="E2287" t="s">
        <v>5</v>
      </c>
      <c r="F2287" t="s">
        <v>21</v>
      </c>
      <c r="G2287">
        <v>2373558</v>
      </c>
      <c r="H2287">
        <v>2374808</v>
      </c>
      <c r="I2287" t="s">
        <v>22</v>
      </c>
      <c r="J2287" t="s">
        <v>5792</v>
      </c>
      <c r="K2287" t="s">
        <v>33</v>
      </c>
      <c r="M2287" t="s">
        <v>5791</v>
      </c>
      <c r="N2287">
        <v>1251</v>
      </c>
      <c r="O2287">
        <v>416</v>
      </c>
    </row>
    <row r="2288" spans="1:15" x14ac:dyDescent="0.25">
      <c r="A2288" t="s">
        <v>25</v>
      </c>
      <c r="B2288" t="s">
        <v>31</v>
      </c>
      <c r="C2288" t="s">
        <v>19</v>
      </c>
      <c r="D2288" t="s">
        <v>20</v>
      </c>
      <c r="E2288" t="s">
        <v>5</v>
      </c>
      <c r="F2288" t="s">
        <v>21</v>
      </c>
      <c r="G2288">
        <v>2374805</v>
      </c>
      <c r="H2288">
        <v>2375974</v>
      </c>
      <c r="I2288" t="s">
        <v>22</v>
      </c>
      <c r="J2288" t="s">
        <v>5794</v>
      </c>
      <c r="K2288" t="s">
        <v>5795</v>
      </c>
      <c r="M2288" t="s">
        <v>5793</v>
      </c>
      <c r="N2288">
        <v>1170</v>
      </c>
      <c r="O2288">
        <v>389</v>
      </c>
    </row>
    <row r="2289" spans="1:15" x14ac:dyDescent="0.25">
      <c r="A2289" t="s">
        <v>25</v>
      </c>
      <c r="B2289" t="s">
        <v>31</v>
      </c>
      <c r="C2289" t="s">
        <v>19</v>
      </c>
      <c r="D2289" t="s">
        <v>20</v>
      </c>
      <c r="E2289" t="s">
        <v>5</v>
      </c>
      <c r="F2289" t="s">
        <v>21</v>
      </c>
      <c r="G2289">
        <v>2376076</v>
      </c>
      <c r="H2289">
        <v>2376951</v>
      </c>
      <c r="I2289" t="s">
        <v>29</v>
      </c>
      <c r="J2289" t="s">
        <v>5797</v>
      </c>
      <c r="K2289" t="s">
        <v>2878</v>
      </c>
      <c r="M2289" t="s">
        <v>5796</v>
      </c>
      <c r="N2289">
        <v>876</v>
      </c>
      <c r="O2289">
        <v>291</v>
      </c>
    </row>
    <row r="2290" spans="1:15" x14ac:dyDescent="0.25">
      <c r="A2290" t="s">
        <v>25</v>
      </c>
      <c r="B2290" t="s">
        <v>31</v>
      </c>
      <c r="C2290" t="s">
        <v>19</v>
      </c>
      <c r="D2290" t="s">
        <v>20</v>
      </c>
      <c r="E2290" t="s">
        <v>5</v>
      </c>
      <c r="F2290" t="s">
        <v>21</v>
      </c>
      <c r="G2290">
        <v>2376976</v>
      </c>
      <c r="H2290">
        <v>2377644</v>
      </c>
      <c r="I2290" t="s">
        <v>22</v>
      </c>
      <c r="J2290" t="s">
        <v>5799</v>
      </c>
      <c r="K2290" t="s">
        <v>1748</v>
      </c>
      <c r="M2290" t="s">
        <v>5798</v>
      </c>
      <c r="N2290">
        <v>669</v>
      </c>
      <c r="O2290">
        <v>222</v>
      </c>
    </row>
    <row r="2291" spans="1:15" x14ac:dyDescent="0.25">
      <c r="A2291" t="s">
        <v>25</v>
      </c>
      <c r="B2291" t="s">
        <v>31</v>
      </c>
      <c r="C2291" t="s">
        <v>19</v>
      </c>
      <c r="D2291" t="s">
        <v>20</v>
      </c>
      <c r="E2291" t="s">
        <v>5</v>
      </c>
      <c r="F2291" t="s">
        <v>21</v>
      </c>
      <c r="G2291">
        <v>2377729</v>
      </c>
      <c r="H2291">
        <v>2378727</v>
      </c>
      <c r="I2291" t="s">
        <v>22</v>
      </c>
      <c r="J2291" t="s">
        <v>5801</v>
      </c>
      <c r="K2291" t="s">
        <v>5802</v>
      </c>
      <c r="M2291" t="s">
        <v>5800</v>
      </c>
      <c r="N2291">
        <v>999</v>
      </c>
      <c r="O2291">
        <v>332</v>
      </c>
    </row>
    <row r="2292" spans="1:15" x14ac:dyDescent="0.25">
      <c r="A2292" t="s">
        <v>25</v>
      </c>
      <c r="B2292" t="s">
        <v>31</v>
      </c>
      <c r="C2292" t="s">
        <v>19</v>
      </c>
      <c r="D2292" t="s">
        <v>20</v>
      </c>
      <c r="E2292" t="s">
        <v>5</v>
      </c>
      <c r="F2292" t="s">
        <v>21</v>
      </c>
      <c r="G2292">
        <v>2378740</v>
      </c>
      <c r="H2292">
        <v>2379660</v>
      </c>
      <c r="I2292" t="s">
        <v>22</v>
      </c>
      <c r="J2292" t="s">
        <v>5804</v>
      </c>
      <c r="K2292" t="s">
        <v>1140</v>
      </c>
      <c r="M2292" t="s">
        <v>5803</v>
      </c>
      <c r="N2292">
        <v>921</v>
      </c>
      <c r="O2292">
        <v>306</v>
      </c>
    </row>
    <row r="2293" spans="1:15" x14ac:dyDescent="0.25">
      <c r="A2293" t="s">
        <v>25</v>
      </c>
      <c r="B2293" t="s">
        <v>31</v>
      </c>
      <c r="C2293" t="s">
        <v>19</v>
      </c>
      <c r="D2293" t="s">
        <v>20</v>
      </c>
      <c r="E2293" t="s">
        <v>5</v>
      </c>
      <c r="F2293" t="s">
        <v>21</v>
      </c>
      <c r="G2293">
        <v>2379802</v>
      </c>
      <c r="H2293">
        <v>2380830</v>
      </c>
      <c r="I2293" t="s">
        <v>22</v>
      </c>
      <c r="J2293" t="s">
        <v>5806</v>
      </c>
      <c r="K2293" t="s">
        <v>3537</v>
      </c>
      <c r="M2293" t="s">
        <v>5805</v>
      </c>
      <c r="N2293">
        <v>1029</v>
      </c>
      <c r="O2293">
        <v>342</v>
      </c>
    </row>
    <row r="2294" spans="1:15" x14ac:dyDescent="0.25">
      <c r="A2294" t="s">
        <v>25</v>
      </c>
      <c r="B2294" t="s">
        <v>31</v>
      </c>
      <c r="C2294" t="s">
        <v>19</v>
      </c>
      <c r="D2294" t="s">
        <v>20</v>
      </c>
      <c r="E2294" t="s">
        <v>5</v>
      </c>
      <c r="F2294" t="s">
        <v>21</v>
      </c>
      <c r="G2294">
        <v>2380881</v>
      </c>
      <c r="H2294">
        <v>2382332</v>
      </c>
      <c r="I2294" t="s">
        <v>22</v>
      </c>
      <c r="J2294" t="s">
        <v>5808</v>
      </c>
      <c r="K2294" t="s">
        <v>701</v>
      </c>
      <c r="M2294" t="s">
        <v>5807</v>
      </c>
      <c r="N2294">
        <v>1452</v>
      </c>
      <c r="O2294">
        <v>483</v>
      </c>
    </row>
    <row r="2295" spans="1:15" x14ac:dyDescent="0.25">
      <c r="A2295" t="s">
        <v>25</v>
      </c>
      <c r="B2295" t="s">
        <v>31</v>
      </c>
      <c r="C2295" t="s">
        <v>19</v>
      </c>
      <c r="D2295" t="s">
        <v>20</v>
      </c>
      <c r="E2295" t="s">
        <v>5</v>
      </c>
      <c r="F2295" t="s">
        <v>21</v>
      </c>
      <c r="G2295">
        <v>2382332</v>
      </c>
      <c r="H2295">
        <v>2383573</v>
      </c>
      <c r="I2295" t="s">
        <v>22</v>
      </c>
      <c r="J2295" t="s">
        <v>5810</v>
      </c>
      <c r="K2295" t="s">
        <v>5811</v>
      </c>
      <c r="M2295" t="s">
        <v>5809</v>
      </c>
      <c r="N2295">
        <v>1242</v>
      </c>
      <c r="O2295">
        <v>413</v>
      </c>
    </row>
    <row r="2296" spans="1:15" x14ac:dyDescent="0.25">
      <c r="A2296" t="s">
        <v>25</v>
      </c>
      <c r="B2296" t="s">
        <v>31</v>
      </c>
      <c r="C2296" t="s">
        <v>19</v>
      </c>
      <c r="D2296" t="s">
        <v>20</v>
      </c>
      <c r="E2296" t="s">
        <v>5</v>
      </c>
      <c r="F2296" t="s">
        <v>21</v>
      </c>
      <c r="G2296">
        <v>2384299</v>
      </c>
      <c r="H2296">
        <v>2385429</v>
      </c>
      <c r="I2296" t="s">
        <v>29</v>
      </c>
      <c r="J2296" t="s">
        <v>5813</v>
      </c>
      <c r="K2296" t="s">
        <v>728</v>
      </c>
      <c r="M2296" t="s">
        <v>5812</v>
      </c>
      <c r="N2296">
        <v>1131</v>
      </c>
      <c r="O2296">
        <v>376</v>
      </c>
    </row>
    <row r="2297" spans="1:15" x14ac:dyDescent="0.25">
      <c r="A2297" t="s">
        <v>130</v>
      </c>
      <c r="C2297" t="s">
        <v>19</v>
      </c>
      <c r="D2297" t="s">
        <v>20</v>
      </c>
      <c r="E2297" t="s">
        <v>5</v>
      </c>
      <c r="F2297" t="s">
        <v>21</v>
      </c>
      <c r="G2297">
        <v>2385791</v>
      </c>
      <c r="H2297">
        <v>2385867</v>
      </c>
      <c r="I2297" t="s">
        <v>22</v>
      </c>
      <c r="K2297" t="s">
        <v>842</v>
      </c>
      <c r="M2297" t="s">
        <v>5814</v>
      </c>
      <c r="N2297">
        <v>77</v>
      </c>
    </row>
    <row r="2298" spans="1:15" x14ac:dyDescent="0.25">
      <c r="A2298" t="s">
        <v>1078</v>
      </c>
      <c r="C2298" t="s">
        <v>19</v>
      </c>
      <c r="D2298" t="s">
        <v>20</v>
      </c>
      <c r="E2298" t="s">
        <v>5</v>
      </c>
      <c r="F2298" t="s">
        <v>21</v>
      </c>
      <c r="G2298">
        <v>2385924</v>
      </c>
      <c r="H2298">
        <v>2386038</v>
      </c>
      <c r="I2298" t="s">
        <v>22</v>
      </c>
      <c r="K2298" t="s">
        <v>1090</v>
      </c>
      <c r="L2298" t="s">
        <v>1088</v>
      </c>
      <c r="M2298" t="s">
        <v>5815</v>
      </c>
      <c r="N2298">
        <v>115</v>
      </c>
    </row>
    <row r="2299" spans="1:15" x14ac:dyDescent="0.25">
      <c r="A2299" t="s">
        <v>1078</v>
      </c>
      <c r="C2299" t="s">
        <v>19</v>
      </c>
      <c r="D2299" t="s">
        <v>20</v>
      </c>
      <c r="E2299" t="s">
        <v>5</v>
      </c>
      <c r="F2299" t="s">
        <v>21</v>
      </c>
      <c r="G2299">
        <v>2386115</v>
      </c>
      <c r="H2299">
        <v>2388901</v>
      </c>
      <c r="I2299" t="s">
        <v>22</v>
      </c>
      <c r="K2299" t="s">
        <v>1087</v>
      </c>
      <c r="M2299" t="s">
        <v>5816</v>
      </c>
      <c r="N2299">
        <v>2787</v>
      </c>
    </row>
    <row r="2300" spans="1:15" x14ac:dyDescent="0.25">
      <c r="A2300" t="s">
        <v>130</v>
      </c>
      <c r="C2300" t="s">
        <v>19</v>
      </c>
      <c r="D2300" t="s">
        <v>20</v>
      </c>
      <c r="E2300" t="s">
        <v>5</v>
      </c>
      <c r="F2300" t="s">
        <v>21</v>
      </c>
      <c r="G2300">
        <v>2389161</v>
      </c>
      <c r="H2300">
        <v>2389236</v>
      </c>
      <c r="I2300" t="s">
        <v>22</v>
      </c>
      <c r="K2300" t="s">
        <v>401</v>
      </c>
      <c r="M2300" t="s">
        <v>5817</v>
      </c>
      <c r="N2300">
        <v>76</v>
      </c>
    </row>
    <row r="2301" spans="1:15" x14ac:dyDescent="0.25">
      <c r="A2301" t="s">
        <v>130</v>
      </c>
      <c r="C2301" t="s">
        <v>19</v>
      </c>
      <c r="D2301" t="s">
        <v>20</v>
      </c>
      <c r="E2301" t="s">
        <v>5</v>
      </c>
      <c r="F2301" t="s">
        <v>21</v>
      </c>
      <c r="G2301">
        <v>2389297</v>
      </c>
      <c r="H2301">
        <v>2389373</v>
      </c>
      <c r="I2301" t="s">
        <v>22</v>
      </c>
      <c r="K2301" t="s">
        <v>1082</v>
      </c>
      <c r="M2301" t="s">
        <v>5818</v>
      </c>
      <c r="N2301">
        <v>77</v>
      </c>
    </row>
    <row r="2302" spans="1:15" x14ac:dyDescent="0.25">
      <c r="A2302" t="s">
        <v>1078</v>
      </c>
      <c r="C2302" t="s">
        <v>19</v>
      </c>
      <c r="D2302" t="s">
        <v>20</v>
      </c>
      <c r="E2302" t="s">
        <v>5</v>
      </c>
      <c r="F2302" t="s">
        <v>21</v>
      </c>
      <c r="G2302">
        <v>2389575</v>
      </c>
      <c r="H2302">
        <v>2391040</v>
      </c>
      <c r="I2302" t="s">
        <v>22</v>
      </c>
      <c r="K2302" t="s">
        <v>1080</v>
      </c>
      <c r="M2302" t="s">
        <v>5819</v>
      </c>
      <c r="N2302">
        <v>1466</v>
      </c>
    </row>
    <row r="2303" spans="1:15" x14ac:dyDescent="0.25">
      <c r="A2303" t="s">
        <v>25</v>
      </c>
      <c r="B2303" t="s">
        <v>31</v>
      </c>
      <c r="C2303" t="s">
        <v>19</v>
      </c>
      <c r="D2303" t="s">
        <v>20</v>
      </c>
      <c r="E2303" t="s">
        <v>5</v>
      </c>
      <c r="F2303" t="s">
        <v>21</v>
      </c>
      <c r="G2303">
        <v>2392327</v>
      </c>
      <c r="H2303">
        <v>2393976</v>
      </c>
      <c r="I2303" t="s">
        <v>29</v>
      </c>
      <c r="J2303" t="s">
        <v>5821</v>
      </c>
      <c r="K2303" t="s">
        <v>5822</v>
      </c>
      <c r="M2303" t="s">
        <v>5820</v>
      </c>
      <c r="N2303">
        <v>1650</v>
      </c>
      <c r="O2303">
        <v>549</v>
      </c>
    </row>
    <row r="2304" spans="1:15" x14ac:dyDescent="0.25">
      <c r="A2304" t="s">
        <v>25</v>
      </c>
      <c r="B2304" t="s">
        <v>31</v>
      </c>
      <c r="C2304" t="s">
        <v>19</v>
      </c>
      <c r="D2304" t="s">
        <v>20</v>
      </c>
      <c r="E2304" t="s">
        <v>5</v>
      </c>
      <c r="F2304" t="s">
        <v>21</v>
      </c>
      <c r="G2304">
        <v>2393980</v>
      </c>
      <c r="H2304">
        <v>2394993</v>
      </c>
      <c r="I2304" t="s">
        <v>29</v>
      </c>
      <c r="J2304" t="s">
        <v>5824</v>
      </c>
      <c r="K2304" t="s">
        <v>5825</v>
      </c>
      <c r="M2304" t="s">
        <v>5823</v>
      </c>
      <c r="N2304">
        <v>1014</v>
      </c>
      <c r="O2304">
        <v>337</v>
      </c>
    </row>
    <row r="2305" spans="1:15" x14ac:dyDescent="0.25">
      <c r="A2305" t="s">
        <v>25</v>
      </c>
      <c r="B2305" t="s">
        <v>31</v>
      </c>
      <c r="C2305" t="s">
        <v>19</v>
      </c>
      <c r="D2305" t="s">
        <v>20</v>
      </c>
      <c r="E2305" t="s">
        <v>5</v>
      </c>
      <c r="F2305" t="s">
        <v>21</v>
      </c>
      <c r="G2305">
        <v>2395025</v>
      </c>
      <c r="H2305">
        <v>2396731</v>
      </c>
      <c r="I2305" t="s">
        <v>29</v>
      </c>
      <c r="J2305" t="s">
        <v>5827</v>
      </c>
      <c r="K2305" t="s">
        <v>5828</v>
      </c>
      <c r="M2305" t="s">
        <v>5826</v>
      </c>
      <c r="N2305">
        <v>1707</v>
      </c>
      <c r="O2305">
        <v>568</v>
      </c>
    </row>
    <row r="2306" spans="1:15" x14ac:dyDescent="0.25">
      <c r="A2306" t="s">
        <v>25</v>
      </c>
      <c r="B2306" t="s">
        <v>31</v>
      </c>
      <c r="C2306" t="s">
        <v>19</v>
      </c>
      <c r="D2306" t="s">
        <v>20</v>
      </c>
      <c r="E2306" t="s">
        <v>5</v>
      </c>
      <c r="F2306" t="s">
        <v>21</v>
      </c>
      <c r="G2306">
        <v>2396734</v>
      </c>
      <c r="H2306">
        <v>2396985</v>
      </c>
      <c r="I2306" t="s">
        <v>29</v>
      </c>
      <c r="J2306" t="s">
        <v>5830</v>
      </c>
      <c r="K2306" t="s">
        <v>5831</v>
      </c>
      <c r="M2306" t="s">
        <v>5829</v>
      </c>
      <c r="N2306">
        <v>252</v>
      </c>
      <c r="O2306">
        <v>83</v>
      </c>
    </row>
    <row r="2307" spans="1:15" x14ac:dyDescent="0.25">
      <c r="A2307" t="s">
        <v>25</v>
      </c>
      <c r="B2307" t="s">
        <v>31</v>
      </c>
      <c r="C2307" t="s">
        <v>19</v>
      </c>
      <c r="D2307" t="s">
        <v>20</v>
      </c>
      <c r="E2307" t="s">
        <v>5</v>
      </c>
      <c r="F2307" t="s">
        <v>21</v>
      </c>
      <c r="G2307">
        <v>2396985</v>
      </c>
      <c r="H2307">
        <v>2398226</v>
      </c>
      <c r="I2307" t="s">
        <v>29</v>
      </c>
      <c r="J2307" t="s">
        <v>5833</v>
      </c>
      <c r="K2307" t="s">
        <v>5834</v>
      </c>
      <c r="M2307" t="s">
        <v>5832</v>
      </c>
      <c r="N2307">
        <v>1242</v>
      </c>
      <c r="O2307">
        <v>413</v>
      </c>
    </row>
    <row r="2308" spans="1:15" x14ac:dyDescent="0.25">
      <c r="A2308" t="s">
        <v>25</v>
      </c>
      <c r="B2308" t="s">
        <v>31</v>
      </c>
      <c r="C2308" t="s">
        <v>19</v>
      </c>
      <c r="D2308" t="s">
        <v>20</v>
      </c>
      <c r="E2308" t="s">
        <v>5</v>
      </c>
      <c r="F2308" t="s">
        <v>21</v>
      </c>
      <c r="G2308">
        <v>2398210</v>
      </c>
      <c r="H2308">
        <v>2399184</v>
      </c>
      <c r="I2308" t="s">
        <v>29</v>
      </c>
      <c r="J2308" t="s">
        <v>5836</v>
      </c>
      <c r="K2308" t="s">
        <v>973</v>
      </c>
      <c r="M2308" t="s">
        <v>5835</v>
      </c>
      <c r="N2308">
        <v>975</v>
      </c>
      <c r="O2308">
        <v>324</v>
      </c>
    </row>
    <row r="2309" spans="1:15" x14ac:dyDescent="0.25">
      <c r="A2309" t="s">
        <v>25</v>
      </c>
      <c r="B2309" t="s">
        <v>31</v>
      </c>
      <c r="C2309" t="s">
        <v>19</v>
      </c>
      <c r="D2309" t="s">
        <v>20</v>
      </c>
      <c r="E2309" t="s">
        <v>5</v>
      </c>
      <c r="F2309" t="s">
        <v>21</v>
      </c>
      <c r="G2309">
        <v>2399171</v>
      </c>
      <c r="H2309">
        <v>2400583</v>
      </c>
      <c r="I2309" t="s">
        <v>29</v>
      </c>
      <c r="J2309" t="s">
        <v>5838</v>
      </c>
      <c r="K2309" t="s">
        <v>5839</v>
      </c>
      <c r="M2309" t="s">
        <v>5837</v>
      </c>
      <c r="N2309">
        <v>1413</v>
      </c>
      <c r="O2309">
        <v>470</v>
      </c>
    </row>
    <row r="2310" spans="1:15" x14ac:dyDescent="0.25">
      <c r="A2310" t="s">
        <v>25</v>
      </c>
      <c r="B2310" t="s">
        <v>31</v>
      </c>
      <c r="C2310" t="s">
        <v>19</v>
      </c>
      <c r="D2310" t="s">
        <v>20</v>
      </c>
      <c r="E2310" t="s">
        <v>5</v>
      </c>
      <c r="F2310" t="s">
        <v>21</v>
      </c>
      <c r="G2310">
        <v>2400576</v>
      </c>
      <c r="H2310">
        <v>2401178</v>
      </c>
      <c r="I2310" t="s">
        <v>29</v>
      </c>
      <c r="J2310" t="s">
        <v>5841</v>
      </c>
      <c r="K2310" t="s">
        <v>5842</v>
      </c>
      <c r="M2310" t="s">
        <v>5840</v>
      </c>
      <c r="N2310">
        <v>603</v>
      </c>
      <c r="O2310">
        <v>200</v>
      </c>
    </row>
    <row r="2311" spans="1:15" x14ac:dyDescent="0.25">
      <c r="A2311" t="s">
        <v>25</v>
      </c>
      <c r="B2311" t="s">
        <v>31</v>
      </c>
      <c r="C2311" t="s">
        <v>19</v>
      </c>
      <c r="D2311" t="s">
        <v>20</v>
      </c>
      <c r="E2311" t="s">
        <v>5</v>
      </c>
      <c r="F2311" t="s">
        <v>21</v>
      </c>
      <c r="G2311">
        <v>2401178</v>
      </c>
      <c r="H2311">
        <v>2402296</v>
      </c>
      <c r="I2311" t="s">
        <v>29</v>
      </c>
      <c r="J2311" t="s">
        <v>5844</v>
      </c>
      <c r="K2311" t="s">
        <v>4121</v>
      </c>
      <c r="M2311" t="s">
        <v>5843</v>
      </c>
      <c r="N2311">
        <v>1119</v>
      </c>
      <c r="O2311">
        <v>372</v>
      </c>
    </row>
    <row r="2312" spans="1:15" x14ac:dyDescent="0.25">
      <c r="A2312" t="s">
        <v>25</v>
      </c>
      <c r="B2312" t="s">
        <v>31</v>
      </c>
      <c r="C2312" t="s">
        <v>19</v>
      </c>
      <c r="D2312" t="s">
        <v>20</v>
      </c>
      <c r="E2312" t="s">
        <v>5</v>
      </c>
      <c r="F2312" t="s">
        <v>21</v>
      </c>
      <c r="G2312">
        <v>2402351</v>
      </c>
      <c r="H2312">
        <v>2402959</v>
      </c>
      <c r="I2312" t="s">
        <v>22</v>
      </c>
      <c r="J2312" t="s">
        <v>5846</v>
      </c>
      <c r="K2312" t="s">
        <v>534</v>
      </c>
      <c r="M2312" t="s">
        <v>5845</v>
      </c>
      <c r="N2312">
        <v>609</v>
      </c>
      <c r="O2312">
        <v>202</v>
      </c>
    </row>
    <row r="2313" spans="1:15" x14ac:dyDescent="0.25">
      <c r="A2313" t="s">
        <v>25</v>
      </c>
      <c r="B2313" t="s">
        <v>31</v>
      </c>
      <c r="C2313" t="s">
        <v>19</v>
      </c>
      <c r="D2313" t="s">
        <v>20</v>
      </c>
      <c r="E2313" t="s">
        <v>5</v>
      </c>
      <c r="F2313" t="s">
        <v>21</v>
      </c>
      <c r="G2313">
        <v>2403109</v>
      </c>
      <c r="H2313">
        <v>2404296</v>
      </c>
      <c r="I2313" t="s">
        <v>29</v>
      </c>
      <c r="J2313" t="s">
        <v>5848</v>
      </c>
      <c r="K2313" t="s">
        <v>223</v>
      </c>
      <c r="M2313" t="s">
        <v>5847</v>
      </c>
      <c r="N2313">
        <v>1188</v>
      </c>
      <c r="O2313">
        <v>395</v>
      </c>
    </row>
    <row r="2314" spans="1:15" x14ac:dyDescent="0.25">
      <c r="A2314" t="s">
        <v>25</v>
      </c>
      <c r="B2314" t="s">
        <v>31</v>
      </c>
      <c r="C2314" t="s">
        <v>19</v>
      </c>
      <c r="D2314" t="s">
        <v>20</v>
      </c>
      <c r="E2314" t="s">
        <v>5</v>
      </c>
      <c r="F2314" t="s">
        <v>21</v>
      </c>
      <c r="G2314">
        <v>2404327</v>
      </c>
      <c r="H2314">
        <v>2407596</v>
      </c>
      <c r="I2314" t="s">
        <v>29</v>
      </c>
      <c r="J2314" t="s">
        <v>5850</v>
      </c>
      <c r="K2314" t="s">
        <v>2948</v>
      </c>
      <c r="M2314" t="s">
        <v>5849</v>
      </c>
      <c r="N2314">
        <v>3270</v>
      </c>
      <c r="O2314">
        <v>1089</v>
      </c>
    </row>
    <row r="2315" spans="1:15" x14ac:dyDescent="0.25">
      <c r="A2315" t="s">
        <v>25</v>
      </c>
      <c r="B2315" t="s">
        <v>31</v>
      </c>
      <c r="C2315" t="s">
        <v>19</v>
      </c>
      <c r="D2315" t="s">
        <v>20</v>
      </c>
      <c r="E2315" t="s">
        <v>5</v>
      </c>
      <c r="F2315" t="s">
        <v>21</v>
      </c>
      <c r="G2315">
        <v>2407598</v>
      </c>
      <c r="H2315">
        <v>2409037</v>
      </c>
      <c r="I2315" t="s">
        <v>29</v>
      </c>
      <c r="J2315" t="s">
        <v>5852</v>
      </c>
      <c r="K2315" t="s">
        <v>2948</v>
      </c>
      <c r="M2315" t="s">
        <v>5851</v>
      </c>
      <c r="N2315">
        <v>1440</v>
      </c>
      <c r="O2315">
        <v>479</v>
      </c>
    </row>
    <row r="2316" spans="1:15" x14ac:dyDescent="0.25">
      <c r="A2316" t="s">
        <v>25</v>
      </c>
      <c r="B2316" t="s">
        <v>31</v>
      </c>
      <c r="C2316" t="s">
        <v>19</v>
      </c>
      <c r="D2316" t="s">
        <v>20</v>
      </c>
      <c r="E2316" t="s">
        <v>5</v>
      </c>
      <c r="F2316" t="s">
        <v>21</v>
      </c>
      <c r="G2316">
        <v>2409286</v>
      </c>
      <c r="H2316">
        <v>2410395</v>
      </c>
      <c r="I2316" t="s">
        <v>29</v>
      </c>
      <c r="J2316" t="s">
        <v>5854</v>
      </c>
      <c r="K2316" t="s">
        <v>5855</v>
      </c>
      <c r="M2316" t="s">
        <v>5853</v>
      </c>
      <c r="N2316">
        <v>1110</v>
      </c>
      <c r="O2316">
        <v>369</v>
      </c>
    </row>
    <row r="2317" spans="1:15" x14ac:dyDescent="0.25">
      <c r="A2317" t="s">
        <v>25</v>
      </c>
      <c r="B2317" t="s">
        <v>31</v>
      </c>
      <c r="C2317" t="s">
        <v>19</v>
      </c>
      <c r="D2317" t="s">
        <v>20</v>
      </c>
      <c r="E2317" t="s">
        <v>5</v>
      </c>
      <c r="F2317" t="s">
        <v>21</v>
      </c>
      <c r="G2317">
        <v>2410392</v>
      </c>
      <c r="H2317">
        <v>2411666</v>
      </c>
      <c r="I2317" t="s">
        <v>29</v>
      </c>
      <c r="J2317" t="s">
        <v>5857</v>
      </c>
      <c r="K2317" t="s">
        <v>5858</v>
      </c>
      <c r="M2317" t="s">
        <v>5856</v>
      </c>
      <c r="N2317">
        <v>1275</v>
      </c>
      <c r="O2317">
        <v>424</v>
      </c>
    </row>
    <row r="2318" spans="1:15" x14ac:dyDescent="0.25">
      <c r="A2318" t="s">
        <v>25</v>
      </c>
      <c r="B2318" t="s">
        <v>31</v>
      </c>
      <c r="C2318" t="s">
        <v>19</v>
      </c>
      <c r="D2318" t="s">
        <v>20</v>
      </c>
      <c r="E2318" t="s">
        <v>5</v>
      </c>
      <c r="F2318" t="s">
        <v>21</v>
      </c>
      <c r="G2318">
        <v>2411857</v>
      </c>
      <c r="H2318">
        <v>2414298</v>
      </c>
      <c r="I2318" t="s">
        <v>22</v>
      </c>
      <c r="J2318" t="s">
        <v>5860</v>
      </c>
      <c r="K2318" t="s">
        <v>5861</v>
      </c>
      <c r="M2318" t="s">
        <v>5859</v>
      </c>
      <c r="N2318">
        <v>2442</v>
      </c>
      <c r="O2318">
        <v>813</v>
      </c>
    </row>
    <row r="2319" spans="1:15" x14ac:dyDescent="0.25">
      <c r="A2319" t="s">
        <v>25</v>
      </c>
      <c r="B2319" t="s">
        <v>31</v>
      </c>
      <c r="C2319" t="s">
        <v>19</v>
      </c>
      <c r="D2319" t="s">
        <v>20</v>
      </c>
      <c r="E2319" t="s">
        <v>5</v>
      </c>
      <c r="F2319" t="s">
        <v>21</v>
      </c>
      <c r="G2319">
        <v>2414464</v>
      </c>
      <c r="H2319">
        <v>2415126</v>
      </c>
      <c r="I2319" t="s">
        <v>22</v>
      </c>
      <c r="J2319" t="s">
        <v>5863</v>
      </c>
      <c r="K2319" t="s">
        <v>534</v>
      </c>
      <c r="M2319" t="s">
        <v>5862</v>
      </c>
      <c r="N2319">
        <v>663</v>
      </c>
      <c r="O2319">
        <v>220</v>
      </c>
    </row>
    <row r="2320" spans="1:15" x14ac:dyDescent="0.25">
      <c r="A2320" t="s">
        <v>25</v>
      </c>
      <c r="B2320" t="s">
        <v>31</v>
      </c>
      <c r="C2320" t="s">
        <v>19</v>
      </c>
      <c r="D2320" t="s">
        <v>20</v>
      </c>
      <c r="E2320" t="s">
        <v>5</v>
      </c>
      <c r="F2320" t="s">
        <v>21</v>
      </c>
      <c r="G2320">
        <v>2415549</v>
      </c>
      <c r="H2320">
        <v>2417675</v>
      </c>
      <c r="I2320" t="s">
        <v>29</v>
      </c>
      <c r="J2320" t="s">
        <v>5865</v>
      </c>
      <c r="K2320" t="s">
        <v>2126</v>
      </c>
      <c r="M2320" t="s">
        <v>5864</v>
      </c>
      <c r="N2320">
        <v>2127</v>
      </c>
      <c r="O2320">
        <v>708</v>
      </c>
    </row>
    <row r="2321" spans="1:15" x14ac:dyDescent="0.25">
      <c r="A2321" t="s">
        <v>25</v>
      </c>
      <c r="B2321" t="s">
        <v>31</v>
      </c>
      <c r="C2321" t="s">
        <v>19</v>
      </c>
      <c r="D2321" t="s">
        <v>20</v>
      </c>
      <c r="E2321" t="s">
        <v>5</v>
      </c>
      <c r="F2321" t="s">
        <v>21</v>
      </c>
      <c r="G2321">
        <v>2418027</v>
      </c>
      <c r="H2321">
        <v>2419499</v>
      </c>
      <c r="I2321" t="s">
        <v>22</v>
      </c>
      <c r="J2321" t="s">
        <v>5867</v>
      </c>
      <c r="K2321" t="s">
        <v>5868</v>
      </c>
      <c r="M2321" t="s">
        <v>5866</v>
      </c>
      <c r="N2321">
        <v>1473</v>
      </c>
      <c r="O2321">
        <v>490</v>
      </c>
    </row>
    <row r="2322" spans="1:15" x14ac:dyDescent="0.25">
      <c r="A2322" t="s">
        <v>25</v>
      </c>
      <c r="B2322" t="s">
        <v>31</v>
      </c>
      <c r="C2322" t="s">
        <v>19</v>
      </c>
      <c r="D2322" t="s">
        <v>20</v>
      </c>
      <c r="E2322" t="s">
        <v>5</v>
      </c>
      <c r="F2322" t="s">
        <v>21</v>
      </c>
      <c r="G2322">
        <v>2419569</v>
      </c>
      <c r="H2322">
        <v>2420786</v>
      </c>
      <c r="I2322" t="s">
        <v>22</v>
      </c>
      <c r="J2322" t="s">
        <v>5870</v>
      </c>
      <c r="K2322" t="s">
        <v>33</v>
      </c>
      <c r="M2322" t="s">
        <v>5869</v>
      </c>
      <c r="N2322">
        <v>1218</v>
      </c>
      <c r="O2322">
        <v>405</v>
      </c>
    </row>
    <row r="2323" spans="1:15" x14ac:dyDescent="0.25">
      <c r="A2323" t="s">
        <v>25</v>
      </c>
      <c r="B2323" t="s">
        <v>31</v>
      </c>
      <c r="C2323" t="s">
        <v>19</v>
      </c>
      <c r="D2323" t="s">
        <v>20</v>
      </c>
      <c r="E2323" t="s">
        <v>5</v>
      </c>
      <c r="F2323" t="s">
        <v>21</v>
      </c>
      <c r="G2323">
        <v>2420849</v>
      </c>
      <c r="H2323">
        <v>2421415</v>
      </c>
      <c r="I2323" t="s">
        <v>22</v>
      </c>
      <c r="J2323" t="s">
        <v>5872</v>
      </c>
      <c r="K2323" t="s">
        <v>33</v>
      </c>
      <c r="M2323" t="s">
        <v>5871</v>
      </c>
      <c r="N2323">
        <v>567</v>
      </c>
      <c r="O2323">
        <v>188</v>
      </c>
    </row>
    <row r="2324" spans="1:15" x14ac:dyDescent="0.25">
      <c r="A2324" t="s">
        <v>25</v>
      </c>
      <c r="B2324" t="s">
        <v>31</v>
      </c>
      <c r="C2324" t="s">
        <v>19</v>
      </c>
      <c r="D2324" t="s">
        <v>20</v>
      </c>
      <c r="E2324" t="s">
        <v>5</v>
      </c>
      <c r="F2324" t="s">
        <v>21</v>
      </c>
      <c r="G2324">
        <v>2421415</v>
      </c>
      <c r="H2324">
        <v>2422293</v>
      </c>
      <c r="I2324" t="s">
        <v>22</v>
      </c>
      <c r="J2324" t="s">
        <v>5874</v>
      </c>
      <c r="K2324" t="s">
        <v>5875</v>
      </c>
      <c r="M2324" t="s">
        <v>5873</v>
      </c>
      <c r="N2324">
        <v>879</v>
      </c>
      <c r="O2324">
        <v>292</v>
      </c>
    </row>
    <row r="2325" spans="1:15" x14ac:dyDescent="0.25">
      <c r="A2325" t="s">
        <v>25</v>
      </c>
      <c r="B2325" t="s">
        <v>31</v>
      </c>
      <c r="C2325" t="s">
        <v>19</v>
      </c>
      <c r="D2325" t="s">
        <v>20</v>
      </c>
      <c r="E2325" t="s">
        <v>5</v>
      </c>
      <c r="F2325" t="s">
        <v>21</v>
      </c>
      <c r="G2325">
        <v>2422443</v>
      </c>
      <c r="H2325">
        <v>2422748</v>
      </c>
      <c r="I2325" t="s">
        <v>22</v>
      </c>
      <c r="J2325" t="s">
        <v>5877</v>
      </c>
      <c r="K2325" t="s">
        <v>33</v>
      </c>
      <c r="M2325" t="s">
        <v>5876</v>
      </c>
      <c r="N2325">
        <v>306</v>
      </c>
      <c r="O2325">
        <v>101</v>
      </c>
    </row>
    <row r="2326" spans="1:15" x14ac:dyDescent="0.25">
      <c r="A2326" t="s">
        <v>130</v>
      </c>
      <c r="C2326" t="s">
        <v>19</v>
      </c>
      <c r="D2326" t="s">
        <v>20</v>
      </c>
      <c r="E2326" t="s">
        <v>5</v>
      </c>
      <c r="F2326" t="s">
        <v>21</v>
      </c>
      <c r="G2326">
        <v>2422871</v>
      </c>
      <c r="H2326">
        <v>2422946</v>
      </c>
      <c r="I2326" t="s">
        <v>29</v>
      </c>
      <c r="K2326" t="s">
        <v>401</v>
      </c>
      <c r="M2326" t="s">
        <v>5878</v>
      </c>
      <c r="N2326">
        <v>76</v>
      </c>
    </row>
    <row r="2327" spans="1:15" x14ac:dyDescent="0.25">
      <c r="A2327" t="s">
        <v>25</v>
      </c>
      <c r="B2327" t="s">
        <v>31</v>
      </c>
      <c r="C2327" t="s">
        <v>19</v>
      </c>
      <c r="D2327" t="s">
        <v>20</v>
      </c>
      <c r="E2327" t="s">
        <v>5</v>
      </c>
      <c r="F2327" t="s">
        <v>21</v>
      </c>
      <c r="G2327">
        <v>2423098</v>
      </c>
      <c r="H2327">
        <v>2423343</v>
      </c>
      <c r="I2327" t="s">
        <v>29</v>
      </c>
      <c r="J2327" t="s">
        <v>5881</v>
      </c>
      <c r="K2327" t="s">
        <v>33</v>
      </c>
      <c r="M2327" t="s">
        <v>5880</v>
      </c>
      <c r="N2327">
        <v>246</v>
      </c>
      <c r="O2327">
        <v>81</v>
      </c>
    </row>
    <row r="2328" spans="1:15" x14ac:dyDescent="0.25">
      <c r="A2328" t="s">
        <v>25</v>
      </c>
      <c r="B2328" t="s">
        <v>31</v>
      </c>
      <c r="C2328" t="s">
        <v>19</v>
      </c>
      <c r="D2328" t="s">
        <v>20</v>
      </c>
      <c r="E2328" t="s">
        <v>5</v>
      </c>
      <c r="F2328" t="s">
        <v>21</v>
      </c>
      <c r="G2328">
        <v>2423340</v>
      </c>
      <c r="H2328">
        <v>2424359</v>
      </c>
      <c r="I2328" t="s">
        <v>22</v>
      </c>
      <c r="J2328" t="s">
        <v>5883</v>
      </c>
      <c r="K2328" t="s">
        <v>5884</v>
      </c>
      <c r="M2328" t="s">
        <v>5882</v>
      </c>
      <c r="N2328">
        <v>1020</v>
      </c>
      <c r="O2328">
        <v>339</v>
      </c>
    </row>
    <row r="2329" spans="1:15" x14ac:dyDescent="0.25">
      <c r="A2329" t="s">
        <v>25</v>
      </c>
      <c r="B2329" t="s">
        <v>31</v>
      </c>
      <c r="C2329" t="s">
        <v>19</v>
      </c>
      <c r="D2329" t="s">
        <v>20</v>
      </c>
      <c r="E2329" t="s">
        <v>5</v>
      </c>
      <c r="F2329" t="s">
        <v>21</v>
      </c>
      <c r="G2329">
        <v>2424408</v>
      </c>
      <c r="H2329">
        <v>2426294</v>
      </c>
      <c r="I2329" t="s">
        <v>22</v>
      </c>
      <c r="J2329" t="s">
        <v>5886</v>
      </c>
      <c r="K2329" t="s">
        <v>817</v>
      </c>
      <c r="M2329" t="s">
        <v>5885</v>
      </c>
      <c r="N2329">
        <v>1887</v>
      </c>
      <c r="O2329">
        <v>628</v>
      </c>
    </row>
    <row r="2330" spans="1:15" x14ac:dyDescent="0.25">
      <c r="A2330" t="s">
        <v>25</v>
      </c>
      <c r="B2330" t="s">
        <v>31</v>
      </c>
      <c r="C2330" t="s">
        <v>19</v>
      </c>
      <c r="D2330" t="s">
        <v>20</v>
      </c>
      <c r="E2330" t="s">
        <v>5</v>
      </c>
      <c r="F2330" t="s">
        <v>21</v>
      </c>
      <c r="G2330">
        <v>2426406</v>
      </c>
      <c r="H2330">
        <v>2428652</v>
      </c>
      <c r="I2330" t="s">
        <v>22</v>
      </c>
      <c r="J2330" t="s">
        <v>5888</v>
      </c>
      <c r="K2330" t="s">
        <v>217</v>
      </c>
      <c r="M2330" t="s">
        <v>5887</v>
      </c>
      <c r="N2330">
        <v>2247</v>
      </c>
      <c r="O2330">
        <v>748</v>
      </c>
    </row>
    <row r="2331" spans="1:15" x14ac:dyDescent="0.25">
      <c r="A2331" t="s">
        <v>25</v>
      </c>
      <c r="B2331" t="s">
        <v>31</v>
      </c>
      <c r="C2331" t="s">
        <v>19</v>
      </c>
      <c r="D2331" t="s">
        <v>20</v>
      </c>
      <c r="E2331" t="s">
        <v>5</v>
      </c>
      <c r="F2331" t="s">
        <v>21</v>
      </c>
      <c r="G2331">
        <v>2428894</v>
      </c>
      <c r="H2331">
        <v>2430285</v>
      </c>
      <c r="I2331" t="s">
        <v>29</v>
      </c>
      <c r="J2331" t="s">
        <v>5890</v>
      </c>
      <c r="K2331" t="s">
        <v>5891</v>
      </c>
      <c r="M2331" t="s">
        <v>5889</v>
      </c>
      <c r="N2331">
        <v>1392</v>
      </c>
      <c r="O2331">
        <v>463</v>
      </c>
    </row>
    <row r="2332" spans="1:15" x14ac:dyDescent="0.25">
      <c r="A2332" t="s">
        <v>25</v>
      </c>
      <c r="B2332" t="s">
        <v>31</v>
      </c>
      <c r="C2332" t="s">
        <v>19</v>
      </c>
      <c r="D2332" t="s">
        <v>20</v>
      </c>
      <c r="E2332" t="s">
        <v>5</v>
      </c>
      <c r="F2332" t="s">
        <v>21</v>
      </c>
      <c r="G2332">
        <v>2430302</v>
      </c>
      <c r="H2332">
        <v>2431114</v>
      </c>
      <c r="I2332" t="s">
        <v>22</v>
      </c>
      <c r="J2332" t="s">
        <v>5893</v>
      </c>
      <c r="K2332" t="s">
        <v>3173</v>
      </c>
      <c r="M2332" t="s">
        <v>5892</v>
      </c>
      <c r="N2332">
        <v>813</v>
      </c>
      <c r="O2332">
        <v>270</v>
      </c>
    </row>
    <row r="2333" spans="1:15" x14ac:dyDescent="0.25">
      <c r="A2333" t="s">
        <v>25</v>
      </c>
      <c r="B2333" t="s">
        <v>31</v>
      </c>
      <c r="C2333" t="s">
        <v>19</v>
      </c>
      <c r="D2333" t="s">
        <v>20</v>
      </c>
      <c r="E2333" t="s">
        <v>5</v>
      </c>
      <c r="F2333" t="s">
        <v>21</v>
      </c>
      <c r="G2333">
        <v>2431111</v>
      </c>
      <c r="H2333">
        <v>2431503</v>
      </c>
      <c r="I2333" t="s">
        <v>22</v>
      </c>
      <c r="J2333" t="s">
        <v>5895</v>
      </c>
      <c r="K2333" t="s">
        <v>384</v>
      </c>
      <c r="M2333" t="s">
        <v>5894</v>
      </c>
      <c r="N2333">
        <v>393</v>
      </c>
      <c r="O2333">
        <v>130</v>
      </c>
    </row>
    <row r="2334" spans="1:15" x14ac:dyDescent="0.25">
      <c r="A2334" t="s">
        <v>25</v>
      </c>
      <c r="B2334" t="s">
        <v>31</v>
      </c>
      <c r="C2334" t="s">
        <v>19</v>
      </c>
      <c r="D2334" t="s">
        <v>20</v>
      </c>
      <c r="E2334" t="s">
        <v>5</v>
      </c>
      <c r="F2334" t="s">
        <v>21</v>
      </c>
      <c r="G2334">
        <v>2431573</v>
      </c>
      <c r="H2334">
        <v>2432253</v>
      </c>
      <c r="I2334" t="s">
        <v>22</v>
      </c>
      <c r="J2334" t="s">
        <v>5897</v>
      </c>
      <c r="K2334" t="s">
        <v>1370</v>
      </c>
      <c r="M2334" t="s">
        <v>5896</v>
      </c>
      <c r="N2334">
        <v>681</v>
      </c>
      <c r="O2334">
        <v>226</v>
      </c>
    </row>
    <row r="2335" spans="1:15" x14ac:dyDescent="0.25">
      <c r="A2335" t="s">
        <v>25</v>
      </c>
      <c r="B2335" t="s">
        <v>31</v>
      </c>
      <c r="C2335" t="s">
        <v>19</v>
      </c>
      <c r="D2335" t="s">
        <v>20</v>
      </c>
      <c r="E2335" t="s">
        <v>5</v>
      </c>
      <c r="F2335" t="s">
        <v>21</v>
      </c>
      <c r="G2335">
        <v>2432355</v>
      </c>
      <c r="H2335">
        <v>2433164</v>
      </c>
      <c r="I2335" t="s">
        <v>29</v>
      </c>
      <c r="J2335" t="s">
        <v>5899</v>
      </c>
      <c r="K2335" t="s">
        <v>5900</v>
      </c>
      <c r="M2335" t="s">
        <v>5898</v>
      </c>
      <c r="N2335">
        <v>810</v>
      </c>
      <c r="O2335">
        <v>269</v>
      </c>
    </row>
    <row r="2336" spans="1:15" x14ac:dyDescent="0.25">
      <c r="A2336" t="s">
        <v>25</v>
      </c>
      <c r="B2336" t="s">
        <v>31</v>
      </c>
      <c r="C2336" t="s">
        <v>19</v>
      </c>
      <c r="D2336" t="s">
        <v>20</v>
      </c>
      <c r="E2336" t="s">
        <v>5</v>
      </c>
      <c r="F2336" t="s">
        <v>21</v>
      </c>
      <c r="G2336">
        <v>2433175</v>
      </c>
      <c r="H2336">
        <v>2434062</v>
      </c>
      <c r="I2336" t="s">
        <v>22</v>
      </c>
      <c r="J2336" t="s">
        <v>5902</v>
      </c>
      <c r="K2336" t="s">
        <v>3537</v>
      </c>
      <c r="M2336" t="s">
        <v>5901</v>
      </c>
      <c r="N2336">
        <v>888</v>
      </c>
      <c r="O2336">
        <v>295</v>
      </c>
    </row>
    <row r="2337" spans="1:15" x14ac:dyDescent="0.25">
      <c r="A2337" t="s">
        <v>25</v>
      </c>
      <c r="B2337" t="s">
        <v>31</v>
      </c>
      <c r="C2337" t="s">
        <v>19</v>
      </c>
      <c r="D2337" t="s">
        <v>20</v>
      </c>
      <c r="E2337" t="s">
        <v>5</v>
      </c>
      <c r="F2337" t="s">
        <v>21</v>
      </c>
      <c r="G2337">
        <v>2434066</v>
      </c>
      <c r="H2337">
        <v>2434308</v>
      </c>
      <c r="I2337" t="s">
        <v>22</v>
      </c>
      <c r="J2337" t="s">
        <v>5904</v>
      </c>
      <c r="K2337" t="s">
        <v>5905</v>
      </c>
      <c r="M2337" t="s">
        <v>5903</v>
      </c>
      <c r="N2337">
        <v>243</v>
      </c>
      <c r="O2337">
        <v>80</v>
      </c>
    </row>
    <row r="2338" spans="1:15" x14ac:dyDescent="0.25">
      <c r="A2338" t="s">
        <v>25</v>
      </c>
      <c r="B2338" t="s">
        <v>31</v>
      </c>
      <c r="C2338" t="s">
        <v>19</v>
      </c>
      <c r="D2338" t="s">
        <v>20</v>
      </c>
      <c r="E2338" t="s">
        <v>5</v>
      </c>
      <c r="F2338" t="s">
        <v>21</v>
      </c>
      <c r="G2338">
        <v>2434364</v>
      </c>
      <c r="H2338">
        <v>2434930</v>
      </c>
      <c r="I2338" t="s">
        <v>22</v>
      </c>
      <c r="J2338" t="s">
        <v>5907</v>
      </c>
      <c r="K2338" t="s">
        <v>136</v>
      </c>
      <c r="M2338" t="s">
        <v>5906</v>
      </c>
      <c r="N2338">
        <v>567</v>
      </c>
      <c r="O2338">
        <v>188</v>
      </c>
    </row>
    <row r="2339" spans="1:15" x14ac:dyDescent="0.25">
      <c r="A2339" t="s">
        <v>25</v>
      </c>
      <c r="B2339" t="s">
        <v>31</v>
      </c>
      <c r="C2339" t="s">
        <v>19</v>
      </c>
      <c r="D2339" t="s">
        <v>20</v>
      </c>
      <c r="E2339" t="s">
        <v>5</v>
      </c>
      <c r="F2339" t="s">
        <v>21</v>
      </c>
      <c r="G2339">
        <v>2434927</v>
      </c>
      <c r="H2339">
        <v>2435667</v>
      </c>
      <c r="I2339" t="s">
        <v>22</v>
      </c>
      <c r="J2339" t="s">
        <v>5909</v>
      </c>
      <c r="K2339" t="s">
        <v>33</v>
      </c>
      <c r="M2339" t="s">
        <v>5908</v>
      </c>
      <c r="N2339">
        <v>741</v>
      </c>
      <c r="O2339">
        <v>246</v>
      </c>
    </row>
    <row r="2340" spans="1:15" x14ac:dyDescent="0.25">
      <c r="A2340" t="s">
        <v>25</v>
      </c>
      <c r="B2340" t="s">
        <v>31</v>
      </c>
      <c r="C2340" t="s">
        <v>19</v>
      </c>
      <c r="D2340" t="s">
        <v>20</v>
      </c>
      <c r="E2340" t="s">
        <v>5</v>
      </c>
      <c r="F2340" t="s">
        <v>21</v>
      </c>
      <c r="G2340">
        <v>2435694</v>
      </c>
      <c r="H2340">
        <v>2436515</v>
      </c>
      <c r="I2340" t="s">
        <v>22</v>
      </c>
      <c r="J2340" t="s">
        <v>5911</v>
      </c>
      <c r="K2340" t="s">
        <v>5912</v>
      </c>
      <c r="M2340" t="s">
        <v>5910</v>
      </c>
      <c r="N2340">
        <v>822</v>
      </c>
      <c r="O2340">
        <v>273</v>
      </c>
    </row>
    <row r="2341" spans="1:15" x14ac:dyDescent="0.25">
      <c r="A2341" t="s">
        <v>25</v>
      </c>
      <c r="B2341" t="s">
        <v>31</v>
      </c>
      <c r="C2341" t="s">
        <v>19</v>
      </c>
      <c r="D2341" t="s">
        <v>20</v>
      </c>
      <c r="E2341" t="s">
        <v>5</v>
      </c>
      <c r="F2341" t="s">
        <v>21</v>
      </c>
      <c r="G2341">
        <v>2436665</v>
      </c>
      <c r="H2341">
        <v>2437435</v>
      </c>
      <c r="I2341" t="s">
        <v>29</v>
      </c>
      <c r="J2341" t="s">
        <v>5914</v>
      </c>
      <c r="K2341" t="s">
        <v>5915</v>
      </c>
      <c r="M2341" t="s">
        <v>5913</v>
      </c>
      <c r="N2341">
        <v>771</v>
      </c>
      <c r="O2341">
        <v>256</v>
      </c>
    </row>
    <row r="2342" spans="1:15" x14ac:dyDescent="0.25">
      <c r="A2342" t="s">
        <v>25</v>
      </c>
      <c r="B2342" t="s">
        <v>31</v>
      </c>
      <c r="C2342" t="s">
        <v>19</v>
      </c>
      <c r="D2342" t="s">
        <v>20</v>
      </c>
      <c r="E2342" t="s">
        <v>5</v>
      </c>
      <c r="F2342" t="s">
        <v>21</v>
      </c>
      <c r="G2342">
        <v>2437615</v>
      </c>
      <c r="H2342">
        <v>2438916</v>
      </c>
      <c r="I2342" t="s">
        <v>29</v>
      </c>
      <c r="J2342" t="s">
        <v>5917</v>
      </c>
      <c r="K2342" t="s">
        <v>5918</v>
      </c>
      <c r="M2342" t="s">
        <v>5916</v>
      </c>
      <c r="N2342">
        <v>1302</v>
      </c>
      <c r="O2342">
        <v>433</v>
      </c>
    </row>
    <row r="2343" spans="1:15" x14ac:dyDescent="0.25">
      <c r="A2343" t="s">
        <v>25</v>
      </c>
      <c r="B2343" t="s">
        <v>31</v>
      </c>
      <c r="C2343" t="s">
        <v>19</v>
      </c>
      <c r="D2343" t="s">
        <v>20</v>
      </c>
      <c r="E2343" t="s">
        <v>5</v>
      </c>
      <c r="F2343" t="s">
        <v>21</v>
      </c>
      <c r="G2343">
        <v>2438993</v>
      </c>
      <c r="H2343">
        <v>2439808</v>
      </c>
      <c r="I2343" t="s">
        <v>22</v>
      </c>
      <c r="J2343" t="s">
        <v>5920</v>
      </c>
      <c r="K2343" t="s">
        <v>5921</v>
      </c>
      <c r="M2343" t="s">
        <v>5919</v>
      </c>
      <c r="N2343">
        <v>816</v>
      </c>
      <c r="O2343">
        <v>271</v>
      </c>
    </row>
    <row r="2344" spans="1:15" x14ac:dyDescent="0.25">
      <c r="A2344" t="s">
        <v>25</v>
      </c>
      <c r="B2344" t="s">
        <v>31</v>
      </c>
      <c r="C2344" t="s">
        <v>19</v>
      </c>
      <c r="D2344" t="s">
        <v>20</v>
      </c>
      <c r="E2344" t="s">
        <v>5</v>
      </c>
      <c r="F2344" t="s">
        <v>21</v>
      </c>
      <c r="G2344">
        <v>2439805</v>
      </c>
      <c r="H2344">
        <v>2440326</v>
      </c>
      <c r="I2344" t="s">
        <v>22</v>
      </c>
      <c r="J2344" t="s">
        <v>5923</v>
      </c>
      <c r="K2344" t="s">
        <v>442</v>
      </c>
      <c r="M2344" t="s">
        <v>5922</v>
      </c>
      <c r="N2344">
        <v>522</v>
      </c>
      <c r="O2344">
        <v>173</v>
      </c>
    </row>
    <row r="2345" spans="1:15" x14ac:dyDescent="0.25">
      <c r="A2345" t="s">
        <v>25</v>
      </c>
      <c r="B2345" t="s">
        <v>26</v>
      </c>
      <c r="C2345" t="s">
        <v>19</v>
      </c>
      <c r="D2345" t="s">
        <v>20</v>
      </c>
      <c r="E2345" t="s">
        <v>5</v>
      </c>
      <c r="F2345" t="s">
        <v>21</v>
      </c>
      <c r="G2345">
        <v>2440527</v>
      </c>
      <c r="H2345">
        <v>2441255</v>
      </c>
      <c r="I2345" t="s">
        <v>29</v>
      </c>
      <c r="K2345" t="s">
        <v>5925</v>
      </c>
      <c r="M2345" t="s">
        <v>5924</v>
      </c>
      <c r="N2345">
        <v>729</v>
      </c>
    </row>
    <row r="2346" spans="1:15" x14ac:dyDescent="0.25">
      <c r="A2346" t="s">
        <v>25</v>
      </c>
      <c r="B2346" t="s">
        <v>31</v>
      </c>
      <c r="C2346" t="s">
        <v>19</v>
      </c>
      <c r="D2346" t="s">
        <v>20</v>
      </c>
      <c r="E2346" t="s">
        <v>5</v>
      </c>
      <c r="F2346" t="s">
        <v>21</v>
      </c>
      <c r="G2346">
        <v>2441270</v>
      </c>
      <c r="H2346">
        <v>2441734</v>
      </c>
      <c r="I2346" t="s">
        <v>22</v>
      </c>
      <c r="J2346" t="s">
        <v>5927</v>
      </c>
      <c r="K2346" t="s">
        <v>1809</v>
      </c>
      <c r="M2346" t="s">
        <v>5926</v>
      </c>
      <c r="N2346">
        <v>465</v>
      </c>
      <c r="O2346">
        <v>154</v>
      </c>
    </row>
    <row r="2347" spans="1:15" x14ac:dyDescent="0.25">
      <c r="A2347" t="s">
        <v>25</v>
      </c>
      <c r="B2347" t="s">
        <v>31</v>
      </c>
      <c r="C2347" t="s">
        <v>19</v>
      </c>
      <c r="D2347" t="s">
        <v>20</v>
      </c>
      <c r="E2347" t="s">
        <v>5</v>
      </c>
      <c r="F2347" t="s">
        <v>21</v>
      </c>
      <c r="G2347">
        <v>2441731</v>
      </c>
      <c r="H2347">
        <v>2442456</v>
      </c>
      <c r="I2347" t="s">
        <v>22</v>
      </c>
      <c r="J2347" t="s">
        <v>5929</v>
      </c>
      <c r="K2347" t="s">
        <v>1038</v>
      </c>
      <c r="M2347" t="s">
        <v>5928</v>
      </c>
      <c r="N2347">
        <v>726</v>
      </c>
      <c r="O2347">
        <v>241</v>
      </c>
    </row>
    <row r="2348" spans="1:15" x14ac:dyDescent="0.25">
      <c r="A2348" t="s">
        <v>25</v>
      </c>
      <c r="B2348" t="s">
        <v>31</v>
      </c>
      <c r="C2348" t="s">
        <v>19</v>
      </c>
      <c r="D2348" t="s">
        <v>20</v>
      </c>
      <c r="E2348" t="s">
        <v>5</v>
      </c>
      <c r="F2348" t="s">
        <v>21</v>
      </c>
      <c r="G2348">
        <v>2442543</v>
      </c>
      <c r="H2348">
        <v>2443580</v>
      </c>
      <c r="I2348" t="s">
        <v>22</v>
      </c>
      <c r="J2348" t="s">
        <v>5931</v>
      </c>
      <c r="K2348" t="s">
        <v>5932</v>
      </c>
      <c r="M2348" t="s">
        <v>5930</v>
      </c>
      <c r="N2348">
        <v>1038</v>
      </c>
      <c r="O2348">
        <v>345</v>
      </c>
    </row>
    <row r="2349" spans="1:15" x14ac:dyDescent="0.25">
      <c r="A2349" t="s">
        <v>25</v>
      </c>
      <c r="B2349" t="s">
        <v>31</v>
      </c>
      <c r="C2349" t="s">
        <v>19</v>
      </c>
      <c r="D2349" t="s">
        <v>20</v>
      </c>
      <c r="E2349" t="s">
        <v>5</v>
      </c>
      <c r="F2349" t="s">
        <v>21</v>
      </c>
      <c r="G2349">
        <v>2443754</v>
      </c>
      <c r="H2349">
        <v>2445451</v>
      </c>
      <c r="I2349" t="s">
        <v>22</v>
      </c>
      <c r="J2349" t="s">
        <v>5934</v>
      </c>
      <c r="K2349" t="s">
        <v>5935</v>
      </c>
      <c r="M2349" t="s">
        <v>5933</v>
      </c>
      <c r="N2349">
        <v>1698</v>
      </c>
      <c r="O2349">
        <v>565</v>
      </c>
    </row>
    <row r="2350" spans="1:15" x14ac:dyDescent="0.25">
      <c r="A2350" t="s">
        <v>25</v>
      </c>
      <c r="B2350" t="s">
        <v>31</v>
      </c>
      <c r="C2350" t="s">
        <v>19</v>
      </c>
      <c r="D2350" t="s">
        <v>20</v>
      </c>
      <c r="E2350" t="s">
        <v>5</v>
      </c>
      <c r="F2350" t="s">
        <v>21</v>
      </c>
      <c r="G2350">
        <v>2445482</v>
      </c>
      <c r="H2350">
        <v>2448172</v>
      </c>
      <c r="I2350" t="s">
        <v>22</v>
      </c>
      <c r="J2350" t="s">
        <v>5937</v>
      </c>
      <c r="K2350" t="s">
        <v>5938</v>
      </c>
      <c r="M2350" t="s">
        <v>5936</v>
      </c>
      <c r="N2350">
        <v>2691</v>
      </c>
      <c r="O2350">
        <v>896</v>
      </c>
    </row>
    <row r="2351" spans="1:15" x14ac:dyDescent="0.25">
      <c r="A2351" t="s">
        <v>25</v>
      </c>
      <c r="B2351" t="s">
        <v>31</v>
      </c>
      <c r="C2351" t="s">
        <v>19</v>
      </c>
      <c r="D2351" t="s">
        <v>20</v>
      </c>
      <c r="E2351" t="s">
        <v>5</v>
      </c>
      <c r="F2351" t="s">
        <v>21</v>
      </c>
      <c r="G2351">
        <v>2448332</v>
      </c>
      <c r="H2351">
        <v>2451040</v>
      </c>
      <c r="I2351" t="s">
        <v>22</v>
      </c>
      <c r="J2351" t="s">
        <v>5940</v>
      </c>
      <c r="K2351" t="s">
        <v>5941</v>
      </c>
      <c r="M2351" t="s">
        <v>5939</v>
      </c>
      <c r="N2351">
        <v>2709</v>
      </c>
      <c r="O2351">
        <v>902</v>
      </c>
    </row>
    <row r="2352" spans="1:15" x14ac:dyDescent="0.25">
      <c r="A2352" t="s">
        <v>25</v>
      </c>
      <c r="B2352" t="s">
        <v>31</v>
      </c>
      <c r="C2352" t="s">
        <v>19</v>
      </c>
      <c r="D2352" t="s">
        <v>20</v>
      </c>
      <c r="E2352" t="s">
        <v>5</v>
      </c>
      <c r="F2352" t="s">
        <v>21</v>
      </c>
      <c r="G2352">
        <v>2451136</v>
      </c>
      <c r="H2352">
        <v>2452047</v>
      </c>
      <c r="I2352" t="s">
        <v>22</v>
      </c>
      <c r="J2352" t="s">
        <v>5943</v>
      </c>
      <c r="K2352" t="s">
        <v>5944</v>
      </c>
      <c r="M2352" t="s">
        <v>5942</v>
      </c>
      <c r="N2352">
        <v>912</v>
      </c>
      <c r="O2352">
        <v>303</v>
      </c>
    </row>
    <row r="2353" spans="1:15" x14ac:dyDescent="0.25">
      <c r="A2353" t="s">
        <v>25</v>
      </c>
      <c r="B2353" t="s">
        <v>31</v>
      </c>
      <c r="C2353" t="s">
        <v>19</v>
      </c>
      <c r="D2353" t="s">
        <v>20</v>
      </c>
      <c r="E2353" t="s">
        <v>5</v>
      </c>
      <c r="F2353" t="s">
        <v>21</v>
      </c>
      <c r="G2353">
        <v>2452106</v>
      </c>
      <c r="H2353">
        <v>2452753</v>
      </c>
      <c r="I2353" t="s">
        <v>22</v>
      </c>
      <c r="J2353" t="s">
        <v>5946</v>
      </c>
      <c r="K2353" t="s">
        <v>5947</v>
      </c>
      <c r="M2353" t="s">
        <v>5945</v>
      </c>
      <c r="N2353">
        <v>648</v>
      </c>
      <c r="O2353">
        <v>215</v>
      </c>
    </row>
    <row r="2354" spans="1:15" x14ac:dyDescent="0.25">
      <c r="A2354" t="s">
        <v>25</v>
      </c>
      <c r="B2354" t="s">
        <v>31</v>
      </c>
      <c r="C2354" t="s">
        <v>19</v>
      </c>
      <c r="D2354" t="s">
        <v>20</v>
      </c>
      <c r="E2354" t="s">
        <v>5</v>
      </c>
      <c r="F2354" t="s">
        <v>21</v>
      </c>
      <c r="G2354">
        <v>2452750</v>
      </c>
      <c r="H2354">
        <v>2453403</v>
      </c>
      <c r="I2354" t="s">
        <v>22</v>
      </c>
      <c r="J2354" t="s">
        <v>5949</v>
      </c>
      <c r="K2354" t="s">
        <v>5950</v>
      </c>
      <c r="M2354" t="s">
        <v>5948</v>
      </c>
      <c r="N2354">
        <v>654</v>
      </c>
      <c r="O2354">
        <v>217</v>
      </c>
    </row>
    <row r="2355" spans="1:15" x14ac:dyDescent="0.25">
      <c r="A2355" t="s">
        <v>25</v>
      </c>
      <c r="B2355" t="s">
        <v>31</v>
      </c>
      <c r="C2355" t="s">
        <v>19</v>
      </c>
      <c r="D2355" t="s">
        <v>20</v>
      </c>
      <c r="E2355" t="s">
        <v>5</v>
      </c>
      <c r="F2355" t="s">
        <v>21</v>
      </c>
      <c r="G2355">
        <v>2453541</v>
      </c>
      <c r="H2355">
        <v>2453885</v>
      </c>
      <c r="I2355" t="s">
        <v>29</v>
      </c>
      <c r="J2355" t="s">
        <v>5952</v>
      </c>
      <c r="K2355" t="s">
        <v>33</v>
      </c>
      <c r="M2355" t="s">
        <v>5951</v>
      </c>
      <c r="N2355">
        <v>345</v>
      </c>
      <c r="O2355">
        <v>114</v>
      </c>
    </row>
    <row r="2356" spans="1:15" x14ac:dyDescent="0.25">
      <c r="A2356" t="s">
        <v>25</v>
      </c>
      <c r="B2356" t="s">
        <v>31</v>
      </c>
      <c r="C2356" t="s">
        <v>19</v>
      </c>
      <c r="D2356" t="s">
        <v>20</v>
      </c>
      <c r="E2356" t="s">
        <v>5</v>
      </c>
      <c r="F2356" t="s">
        <v>21</v>
      </c>
      <c r="G2356">
        <v>2453885</v>
      </c>
      <c r="H2356">
        <v>2454283</v>
      </c>
      <c r="I2356" t="s">
        <v>29</v>
      </c>
      <c r="J2356" t="s">
        <v>5954</v>
      </c>
      <c r="K2356" t="s">
        <v>33</v>
      </c>
      <c r="M2356" t="s">
        <v>5953</v>
      </c>
      <c r="N2356">
        <v>399</v>
      </c>
      <c r="O2356">
        <v>132</v>
      </c>
    </row>
    <row r="2357" spans="1:15" x14ac:dyDescent="0.25">
      <c r="A2357" t="s">
        <v>25</v>
      </c>
      <c r="B2357" t="s">
        <v>31</v>
      </c>
      <c r="C2357" t="s">
        <v>19</v>
      </c>
      <c r="D2357" t="s">
        <v>20</v>
      </c>
      <c r="E2357" t="s">
        <v>5</v>
      </c>
      <c r="F2357" t="s">
        <v>21</v>
      </c>
      <c r="G2357">
        <v>2454385</v>
      </c>
      <c r="H2357">
        <v>2454564</v>
      </c>
      <c r="I2357" t="s">
        <v>29</v>
      </c>
      <c r="J2357" t="s">
        <v>5956</v>
      </c>
      <c r="K2357" t="s">
        <v>33</v>
      </c>
      <c r="M2357" t="s">
        <v>5955</v>
      </c>
      <c r="N2357">
        <v>180</v>
      </c>
      <c r="O2357">
        <v>59</v>
      </c>
    </row>
    <row r="2358" spans="1:15" x14ac:dyDescent="0.25">
      <c r="A2358" t="s">
        <v>25</v>
      </c>
      <c r="B2358" t="s">
        <v>31</v>
      </c>
      <c r="C2358" t="s">
        <v>19</v>
      </c>
      <c r="D2358" t="s">
        <v>20</v>
      </c>
      <c r="E2358" t="s">
        <v>5</v>
      </c>
      <c r="F2358" t="s">
        <v>21</v>
      </c>
      <c r="G2358">
        <v>2454665</v>
      </c>
      <c r="H2358">
        <v>2455453</v>
      </c>
      <c r="I2358" t="s">
        <v>22</v>
      </c>
      <c r="J2358" t="s">
        <v>5958</v>
      </c>
      <c r="K2358" t="s">
        <v>5891</v>
      </c>
      <c r="M2358" t="s">
        <v>5957</v>
      </c>
      <c r="N2358">
        <v>789</v>
      </c>
      <c r="O2358">
        <v>262</v>
      </c>
    </row>
    <row r="2359" spans="1:15" x14ac:dyDescent="0.25">
      <c r="A2359" t="s">
        <v>25</v>
      </c>
      <c r="B2359" t="s">
        <v>31</v>
      </c>
      <c r="C2359" t="s">
        <v>19</v>
      </c>
      <c r="D2359" t="s">
        <v>20</v>
      </c>
      <c r="E2359" t="s">
        <v>5</v>
      </c>
      <c r="F2359" t="s">
        <v>21</v>
      </c>
      <c r="G2359">
        <v>2455453</v>
      </c>
      <c r="H2359">
        <v>2456340</v>
      </c>
      <c r="I2359" t="s">
        <v>22</v>
      </c>
      <c r="J2359" t="s">
        <v>5960</v>
      </c>
      <c r="K2359" t="s">
        <v>5961</v>
      </c>
      <c r="M2359" t="s">
        <v>5959</v>
      </c>
      <c r="N2359">
        <v>888</v>
      </c>
      <c r="O2359">
        <v>295</v>
      </c>
    </row>
    <row r="2360" spans="1:15" x14ac:dyDescent="0.25">
      <c r="A2360" t="s">
        <v>25</v>
      </c>
      <c r="B2360" t="s">
        <v>31</v>
      </c>
      <c r="C2360" t="s">
        <v>19</v>
      </c>
      <c r="D2360" t="s">
        <v>20</v>
      </c>
      <c r="E2360" t="s">
        <v>5</v>
      </c>
      <c r="F2360" t="s">
        <v>21</v>
      </c>
      <c r="G2360">
        <v>2456592</v>
      </c>
      <c r="H2360">
        <v>2456945</v>
      </c>
      <c r="I2360" t="s">
        <v>29</v>
      </c>
      <c r="J2360" t="s">
        <v>5963</v>
      </c>
      <c r="K2360" t="s">
        <v>33</v>
      </c>
      <c r="M2360" t="s">
        <v>5962</v>
      </c>
      <c r="N2360">
        <v>354</v>
      </c>
      <c r="O2360">
        <v>117</v>
      </c>
    </row>
    <row r="2361" spans="1:15" x14ac:dyDescent="0.25">
      <c r="A2361" t="s">
        <v>25</v>
      </c>
      <c r="B2361" t="s">
        <v>31</v>
      </c>
      <c r="C2361" t="s">
        <v>19</v>
      </c>
      <c r="D2361" t="s">
        <v>20</v>
      </c>
      <c r="E2361" t="s">
        <v>5</v>
      </c>
      <c r="F2361" t="s">
        <v>21</v>
      </c>
      <c r="G2361">
        <v>2457101</v>
      </c>
      <c r="H2361">
        <v>2457529</v>
      </c>
      <c r="I2361" t="s">
        <v>29</v>
      </c>
      <c r="J2361" t="s">
        <v>5965</v>
      </c>
      <c r="K2361" t="s">
        <v>4838</v>
      </c>
      <c r="M2361" t="s">
        <v>5964</v>
      </c>
      <c r="N2361">
        <v>429</v>
      </c>
      <c r="O2361">
        <v>142</v>
      </c>
    </row>
    <row r="2362" spans="1:15" x14ac:dyDescent="0.25">
      <c r="A2362" t="s">
        <v>25</v>
      </c>
      <c r="B2362" t="s">
        <v>31</v>
      </c>
      <c r="C2362" t="s">
        <v>19</v>
      </c>
      <c r="D2362" t="s">
        <v>20</v>
      </c>
      <c r="E2362" t="s">
        <v>5</v>
      </c>
      <c r="F2362" t="s">
        <v>21</v>
      </c>
      <c r="G2362">
        <v>2457676</v>
      </c>
      <c r="H2362">
        <v>2459847</v>
      </c>
      <c r="I2362" t="s">
        <v>29</v>
      </c>
      <c r="J2362" t="s">
        <v>5967</v>
      </c>
      <c r="K2362" t="s">
        <v>5968</v>
      </c>
      <c r="M2362" t="s">
        <v>5966</v>
      </c>
      <c r="N2362">
        <v>2172</v>
      </c>
      <c r="O2362">
        <v>723</v>
      </c>
    </row>
    <row r="2363" spans="1:15" x14ac:dyDescent="0.25">
      <c r="A2363" t="s">
        <v>25</v>
      </c>
      <c r="B2363" t="s">
        <v>31</v>
      </c>
      <c r="C2363" t="s">
        <v>19</v>
      </c>
      <c r="D2363" t="s">
        <v>20</v>
      </c>
      <c r="E2363" t="s">
        <v>5</v>
      </c>
      <c r="F2363" t="s">
        <v>21</v>
      </c>
      <c r="G2363">
        <v>2459871</v>
      </c>
      <c r="H2363">
        <v>2460545</v>
      </c>
      <c r="I2363" t="s">
        <v>29</v>
      </c>
      <c r="J2363" t="s">
        <v>5970</v>
      </c>
      <c r="K2363" t="s">
        <v>480</v>
      </c>
      <c r="M2363" t="s">
        <v>5969</v>
      </c>
      <c r="N2363">
        <v>675</v>
      </c>
      <c r="O2363">
        <v>224</v>
      </c>
    </row>
    <row r="2364" spans="1:15" x14ac:dyDescent="0.25">
      <c r="A2364" t="s">
        <v>25</v>
      </c>
      <c r="B2364" t="s">
        <v>31</v>
      </c>
      <c r="C2364" t="s">
        <v>19</v>
      </c>
      <c r="D2364" t="s">
        <v>20</v>
      </c>
      <c r="E2364" t="s">
        <v>5</v>
      </c>
      <c r="F2364" t="s">
        <v>21</v>
      </c>
      <c r="G2364">
        <v>2460637</v>
      </c>
      <c r="H2364">
        <v>2461113</v>
      </c>
      <c r="I2364" t="s">
        <v>22</v>
      </c>
      <c r="J2364" t="s">
        <v>5972</v>
      </c>
      <c r="K2364" t="s">
        <v>33</v>
      </c>
      <c r="M2364" t="s">
        <v>5971</v>
      </c>
      <c r="N2364">
        <v>477</v>
      </c>
      <c r="O2364">
        <v>158</v>
      </c>
    </row>
    <row r="2365" spans="1:15" x14ac:dyDescent="0.25">
      <c r="A2365" t="s">
        <v>25</v>
      </c>
      <c r="B2365" t="s">
        <v>31</v>
      </c>
      <c r="C2365" t="s">
        <v>19</v>
      </c>
      <c r="D2365" t="s">
        <v>20</v>
      </c>
      <c r="E2365" t="s">
        <v>5</v>
      </c>
      <c r="F2365" t="s">
        <v>21</v>
      </c>
      <c r="G2365">
        <v>2461281</v>
      </c>
      <c r="H2365">
        <v>2462891</v>
      </c>
      <c r="I2365" t="s">
        <v>29</v>
      </c>
      <c r="J2365" t="s">
        <v>5974</v>
      </c>
      <c r="K2365" t="s">
        <v>5975</v>
      </c>
      <c r="M2365" t="s">
        <v>5973</v>
      </c>
      <c r="N2365">
        <v>1611</v>
      </c>
      <c r="O2365">
        <v>536</v>
      </c>
    </row>
    <row r="2366" spans="1:15" x14ac:dyDescent="0.25">
      <c r="A2366" t="s">
        <v>25</v>
      </c>
      <c r="B2366" t="s">
        <v>31</v>
      </c>
      <c r="C2366" t="s">
        <v>19</v>
      </c>
      <c r="D2366" t="s">
        <v>20</v>
      </c>
      <c r="E2366" t="s">
        <v>5</v>
      </c>
      <c r="F2366" t="s">
        <v>21</v>
      </c>
      <c r="G2366">
        <v>2462975</v>
      </c>
      <c r="H2366">
        <v>2463460</v>
      </c>
      <c r="I2366" t="s">
        <v>22</v>
      </c>
      <c r="J2366" t="s">
        <v>5977</v>
      </c>
      <c r="K2366" t="s">
        <v>33</v>
      </c>
      <c r="M2366" t="s">
        <v>5976</v>
      </c>
      <c r="N2366">
        <v>486</v>
      </c>
      <c r="O2366">
        <v>161</v>
      </c>
    </row>
    <row r="2367" spans="1:15" x14ac:dyDescent="0.25">
      <c r="A2367" t="s">
        <v>25</v>
      </c>
      <c r="B2367" t="s">
        <v>31</v>
      </c>
      <c r="C2367" t="s">
        <v>19</v>
      </c>
      <c r="D2367" t="s">
        <v>20</v>
      </c>
      <c r="E2367" t="s">
        <v>5</v>
      </c>
      <c r="F2367" t="s">
        <v>21</v>
      </c>
      <c r="G2367">
        <v>2463701</v>
      </c>
      <c r="H2367">
        <v>2463988</v>
      </c>
      <c r="I2367" t="s">
        <v>29</v>
      </c>
      <c r="J2367" t="s">
        <v>5979</v>
      </c>
      <c r="K2367" t="s">
        <v>5980</v>
      </c>
      <c r="M2367" t="s">
        <v>5978</v>
      </c>
      <c r="N2367">
        <v>288</v>
      </c>
      <c r="O2367">
        <v>95</v>
      </c>
    </row>
    <row r="2368" spans="1:15" x14ac:dyDescent="0.25">
      <c r="A2368" t="s">
        <v>25</v>
      </c>
      <c r="B2368" t="s">
        <v>31</v>
      </c>
      <c r="C2368" t="s">
        <v>19</v>
      </c>
      <c r="D2368" t="s">
        <v>20</v>
      </c>
      <c r="E2368" t="s">
        <v>5</v>
      </c>
      <c r="F2368" t="s">
        <v>21</v>
      </c>
      <c r="G2368">
        <v>2464045</v>
      </c>
      <c r="H2368">
        <v>2465688</v>
      </c>
      <c r="I2368" t="s">
        <v>29</v>
      </c>
      <c r="J2368" t="s">
        <v>5982</v>
      </c>
      <c r="K2368" t="s">
        <v>5983</v>
      </c>
      <c r="M2368" t="s">
        <v>5981</v>
      </c>
      <c r="N2368">
        <v>1644</v>
      </c>
      <c r="O2368">
        <v>547</v>
      </c>
    </row>
    <row r="2369" spans="1:15" x14ac:dyDescent="0.25">
      <c r="A2369" t="s">
        <v>25</v>
      </c>
      <c r="B2369" t="s">
        <v>31</v>
      </c>
      <c r="C2369" t="s">
        <v>19</v>
      </c>
      <c r="D2369" t="s">
        <v>20</v>
      </c>
      <c r="E2369" t="s">
        <v>5</v>
      </c>
      <c r="F2369" t="s">
        <v>21</v>
      </c>
      <c r="G2369">
        <v>2465966</v>
      </c>
      <c r="H2369">
        <v>2467606</v>
      </c>
      <c r="I2369" t="s">
        <v>29</v>
      </c>
      <c r="J2369" t="s">
        <v>5985</v>
      </c>
      <c r="K2369" t="s">
        <v>3458</v>
      </c>
      <c r="M2369" t="s">
        <v>5984</v>
      </c>
      <c r="N2369">
        <v>1641</v>
      </c>
      <c r="O2369">
        <v>546</v>
      </c>
    </row>
    <row r="2370" spans="1:15" x14ac:dyDescent="0.25">
      <c r="A2370" t="s">
        <v>25</v>
      </c>
      <c r="B2370" t="s">
        <v>31</v>
      </c>
      <c r="C2370" t="s">
        <v>19</v>
      </c>
      <c r="D2370" t="s">
        <v>20</v>
      </c>
      <c r="E2370" t="s">
        <v>5</v>
      </c>
      <c r="F2370" t="s">
        <v>21</v>
      </c>
      <c r="G2370">
        <v>2467621</v>
      </c>
      <c r="H2370">
        <v>2468103</v>
      </c>
      <c r="I2370" t="s">
        <v>22</v>
      </c>
      <c r="J2370" t="s">
        <v>5987</v>
      </c>
      <c r="K2370" t="s">
        <v>5988</v>
      </c>
      <c r="M2370" t="s">
        <v>5986</v>
      </c>
      <c r="N2370">
        <v>483</v>
      </c>
      <c r="O2370">
        <v>160</v>
      </c>
    </row>
    <row r="2371" spans="1:15" x14ac:dyDescent="0.25">
      <c r="A2371" t="s">
        <v>25</v>
      </c>
      <c r="B2371" t="s">
        <v>31</v>
      </c>
      <c r="C2371" t="s">
        <v>19</v>
      </c>
      <c r="D2371" t="s">
        <v>20</v>
      </c>
      <c r="E2371" t="s">
        <v>5</v>
      </c>
      <c r="F2371" t="s">
        <v>21</v>
      </c>
      <c r="G2371">
        <v>2468151</v>
      </c>
      <c r="H2371">
        <v>2469365</v>
      </c>
      <c r="I2371" t="s">
        <v>29</v>
      </c>
      <c r="J2371" t="s">
        <v>5990</v>
      </c>
      <c r="K2371" t="s">
        <v>5991</v>
      </c>
      <c r="M2371" t="s">
        <v>5989</v>
      </c>
      <c r="N2371">
        <v>1215</v>
      </c>
      <c r="O2371">
        <v>404</v>
      </c>
    </row>
    <row r="2372" spans="1:15" x14ac:dyDescent="0.25">
      <c r="A2372" t="s">
        <v>25</v>
      </c>
      <c r="B2372" t="s">
        <v>31</v>
      </c>
      <c r="C2372" t="s">
        <v>19</v>
      </c>
      <c r="D2372" t="s">
        <v>20</v>
      </c>
      <c r="E2372" t="s">
        <v>5</v>
      </c>
      <c r="F2372" t="s">
        <v>21</v>
      </c>
      <c r="G2372">
        <v>2469438</v>
      </c>
      <c r="H2372">
        <v>2471090</v>
      </c>
      <c r="I2372" t="s">
        <v>29</v>
      </c>
      <c r="J2372" t="s">
        <v>5993</v>
      </c>
      <c r="K2372" t="s">
        <v>817</v>
      </c>
      <c r="M2372" t="s">
        <v>5992</v>
      </c>
      <c r="N2372">
        <v>1653</v>
      </c>
      <c r="O2372">
        <v>550</v>
      </c>
    </row>
    <row r="2373" spans="1:15" x14ac:dyDescent="0.25">
      <c r="A2373" t="s">
        <v>25</v>
      </c>
      <c r="B2373" t="s">
        <v>31</v>
      </c>
      <c r="C2373" t="s">
        <v>19</v>
      </c>
      <c r="D2373" t="s">
        <v>20</v>
      </c>
      <c r="E2373" t="s">
        <v>5</v>
      </c>
      <c r="F2373" t="s">
        <v>21</v>
      </c>
      <c r="G2373">
        <v>2471122</v>
      </c>
      <c r="H2373">
        <v>2472267</v>
      </c>
      <c r="I2373" t="s">
        <v>29</v>
      </c>
      <c r="J2373" t="s">
        <v>5995</v>
      </c>
      <c r="K2373" t="s">
        <v>5397</v>
      </c>
      <c r="M2373" t="s">
        <v>5994</v>
      </c>
      <c r="N2373">
        <v>1146</v>
      </c>
      <c r="O2373">
        <v>381</v>
      </c>
    </row>
    <row r="2374" spans="1:15" x14ac:dyDescent="0.25">
      <c r="A2374" t="s">
        <v>25</v>
      </c>
      <c r="B2374" t="s">
        <v>31</v>
      </c>
      <c r="C2374" t="s">
        <v>19</v>
      </c>
      <c r="D2374" t="s">
        <v>20</v>
      </c>
      <c r="E2374" t="s">
        <v>5</v>
      </c>
      <c r="F2374" t="s">
        <v>21</v>
      </c>
      <c r="G2374">
        <v>2472427</v>
      </c>
      <c r="H2374">
        <v>2473008</v>
      </c>
      <c r="I2374" t="s">
        <v>22</v>
      </c>
      <c r="J2374" t="s">
        <v>5997</v>
      </c>
      <c r="K2374" t="s">
        <v>33</v>
      </c>
      <c r="M2374" t="s">
        <v>5996</v>
      </c>
      <c r="N2374">
        <v>582</v>
      </c>
      <c r="O2374">
        <v>193</v>
      </c>
    </row>
    <row r="2375" spans="1:15" x14ac:dyDescent="0.25">
      <c r="A2375" t="s">
        <v>25</v>
      </c>
      <c r="B2375" t="s">
        <v>31</v>
      </c>
      <c r="C2375" t="s">
        <v>19</v>
      </c>
      <c r="D2375" t="s">
        <v>20</v>
      </c>
      <c r="E2375" t="s">
        <v>5</v>
      </c>
      <c r="F2375" t="s">
        <v>21</v>
      </c>
      <c r="G2375">
        <v>2473042</v>
      </c>
      <c r="H2375">
        <v>2474046</v>
      </c>
      <c r="I2375" t="s">
        <v>22</v>
      </c>
      <c r="J2375" t="s">
        <v>5999</v>
      </c>
      <c r="K2375" t="s">
        <v>2878</v>
      </c>
      <c r="M2375" t="s">
        <v>5998</v>
      </c>
      <c r="N2375">
        <v>1005</v>
      </c>
      <c r="O2375">
        <v>334</v>
      </c>
    </row>
    <row r="2376" spans="1:15" x14ac:dyDescent="0.25">
      <c r="A2376" t="s">
        <v>25</v>
      </c>
      <c r="B2376" t="s">
        <v>31</v>
      </c>
      <c r="C2376" t="s">
        <v>19</v>
      </c>
      <c r="D2376" t="s">
        <v>20</v>
      </c>
      <c r="E2376" t="s">
        <v>5</v>
      </c>
      <c r="F2376" t="s">
        <v>21</v>
      </c>
      <c r="G2376">
        <v>2474152</v>
      </c>
      <c r="H2376">
        <v>2475198</v>
      </c>
      <c r="I2376" t="s">
        <v>22</v>
      </c>
      <c r="J2376" t="s">
        <v>6001</v>
      </c>
      <c r="K2376" t="s">
        <v>6002</v>
      </c>
      <c r="M2376" t="s">
        <v>6000</v>
      </c>
      <c r="N2376">
        <v>1047</v>
      </c>
      <c r="O2376">
        <v>348</v>
      </c>
    </row>
    <row r="2377" spans="1:15" x14ac:dyDescent="0.25">
      <c r="A2377" t="s">
        <v>25</v>
      </c>
      <c r="B2377" t="s">
        <v>31</v>
      </c>
      <c r="C2377" t="s">
        <v>19</v>
      </c>
      <c r="D2377" t="s">
        <v>20</v>
      </c>
      <c r="E2377" t="s">
        <v>5</v>
      </c>
      <c r="F2377" t="s">
        <v>21</v>
      </c>
      <c r="G2377">
        <v>2475348</v>
      </c>
      <c r="H2377">
        <v>2476460</v>
      </c>
      <c r="I2377" t="s">
        <v>29</v>
      </c>
      <c r="J2377" t="s">
        <v>6004</v>
      </c>
      <c r="K2377" t="s">
        <v>1343</v>
      </c>
      <c r="M2377" t="s">
        <v>6003</v>
      </c>
      <c r="N2377">
        <v>1113</v>
      </c>
      <c r="O2377">
        <v>370</v>
      </c>
    </row>
    <row r="2378" spans="1:15" x14ac:dyDescent="0.25">
      <c r="A2378" t="s">
        <v>25</v>
      </c>
      <c r="B2378" t="s">
        <v>31</v>
      </c>
      <c r="C2378" t="s">
        <v>19</v>
      </c>
      <c r="D2378" t="s">
        <v>20</v>
      </c>
      <c r="E2378" t="s">
        <v>5</v>
      </c>
      <c r="F2378" t="s">
        <v>21</v>
      </c>
      <c r="G2378">
        <v>2476614</v>
      </c>
      <c r="H2378">
        <v>2477576</v>
      </c>
      <c r="I2378" t="s">
        <v>22</v>
      </c>
      <c r="J2378" t="s">
        <v>6006</v>
      </c>
      <c r="K2378" t="s">
        <v>6007</v>
      </c>
      <c r="M2378" t="s">
        <v>6005</v>
      </c>
      <c r="N2378">
        <v>963</v>
      </c>
      <c r="O2378">
        <v>320</v>
      </c>
    </row>
    <row r="2379" spans="1:15" x14ac:dyDescent="0.25">
      <c r="A2379" t="s">
        <v>25</v>
      </c>
      <c r="B2379" t="s">
        <v>31</v>
      </c>
      <c r="C2379" t="s">
        <v>19</v>
      </c>
      <c r="D2379" t="s">
        <v>20</v>
      </c>
      <c r="E2379" t="s">
        <v>5</v>
      </c>
      <c r="F2379" t="s">
        <v>21</v>
      </c>
      <c r="G2379">
        <v>2477718</v>
      </c>
      <c r="H2379">
        <v>2478143</v>
      </c>
      <c r="I2379" t="s">
        <v>29</v>
      </c>
      <c r="J2379" t="s">
        <v>6009</v>
      </c>
      <c r="K2379" t="s">
        <v>6010</v>
      </c>
      <c r="M2379" t="s">
        <v>6008</v>
      </c>
      <c r="N2379">
        <v>426</v>
      </c>
      <c r="O2379">
        <v>141</v>
      </c>
    </row>
    <row r="2380" spans="1:15" x14ac:dyDescent="0.25">
      <c r="A2380" t="s">
        <v>25</v>
      </c>
      <c r="B2380" t="s">
        <v>31</v>
      </c>
      <c r="C2380" t="s">
        <v>19</v>
      </c>
      <c r="D2380" t="s">
        <v>20</v>
      </c>
      <c r="E2380" t="s">
        <v>5</v>
      </c>
      <c r="F2380" t="s">
        <v>21</v>
      </c>
      <c r="G2380">
        <v>2478356</v>
      </c>
      <c r="H2380">
        <v>2478733</v>
      </c>
      <c r="I2380" t="s">
        <v>29</v>
      </c>
      <c r="J2380" t="s">
        <v>6012</v>
      </c>
      <c r="K2380" t="s">
        <v>6013</v>
      </c>
      <c r="M2380" t="s">
        <v>6011</v>
      </c>
      <c r="N2380">
        <v>378</v>
      </c>
      <c r="O2380">
        <v>125</v>
      </c>
    </row>
    <row r="2381" spans="1:15" x14ac:dyDescent="0.25">
      <c r="A2381" t="s">
        <v>25</v>
      </c>
      <c r="B2381" t="s">
        <v>31</v>
      </c>
      <c r="C2381" t="s">
        <v>19</v>
      </c>
      <c r="D2381" t="s">
        <v>20</v>
      </c>
      <c r="E2381" t="s">
        <v>5</v>
      </c>
      <c r="F2381" t="s">
        <v>21</v>
      </c>
      <c r="G2381">
        <v>2478730</v>
      </c>
      <c r="H2381">
        <v>2479125</v>
      </c>
      <c r="I2381" t="s">
        <v>29</v>
      </c>
      <c r="J2381" t="s">
        <v>6015</v>
      </c>
      <c r="K2381" t="s">
        <v>6016</v>
      </c>
      <c r="M2381" t="s">
        <v>6014</v>
      </c>
      <c r="N2381">
        <v>396</v>
      </c>
      <c r="O2381">
        <v>131</v>
      </c>
    </row>
    <row r="2382" spans="1:15" x14ac:dyDescent="0.25">
      <c r="A2382" t="s">
        <v>25</v>
      </c>
      <c r="B2382" t="s">
        <v>31</v>
      </c>
      <c r="C2382" t="s">
        <v>19</v>
      </c>
      <c r="D2382" t="s">
        <v>20</v>
      </c>
      <c r="E2382" t="s">
        <v>5</v>
      </c>
      <c r="F2382" t="s">
        <v>21</v>
      </c>
      <c r="G2382">
        <v>2479132</v>
      </c>
      <c r="H2382">
        <v>2480916</v>
      </c>
      <c r="I2382" t="s">
        <v>29</v>
      </c>
      <c r="J2382" t="s">
        <v>6018</v>
      </c>
      <c r="K2382" t="s">
        <v>6019</v>
      </c>
      <c r="M2382" t="s">
        <v>6017</v>
      </c>
      <c r="N2382">
        <v>1785</v>
      </c>
      <c r="O2382">
        <v>594</v>
      </c>
    </row>
    <row r="2383" spans="1:15" x14ac:dyDescent="0.25">
      <c r="A2383" t="s">
        <v>25</v>
      </c>
      <c r="B2383" t="s">
        <v>31</v>
      </c>
      <c r="C2383" t="s">
        <v>19</v>
      </c>
      <c r="D2383" t="s">
        <v>20</v>
      </c>
      <c r="E2383" t="s">
        <v>5</v>
      </c>
      <c r="F2383" t="s">
        <v>21</v>
      </c>
      <c r="G2383">
        <v>2480929</v>
      </c>
      <c r="H2383">
        <v>2481726</v>
      </c>
      <c r="I2383" t="s">
        <v>29</v>
      </c>
      <c r="J2383" t="s">
        <v>6021</v>
      </c>
      <c r="K2383" t="s">
        <v>6022</v>
      </c>
      <c r="M2383" t="s">
        <v>6020</v>
      </c>
      <c r="N2383">
        <v>798</v>
      </c>
      <c r="O2383">
        <v>265</v>
      </c>
    </row>
    <row r="2384" spans="1:15" x14ac:dyDescent="0.25">
      <c r="A2384" t="s">
        <v>25</v>
      </c>
      <c r="B2384" t="s">
        <v>31</v>
      </c>
      <c r="C2384" t="s">
        <v>19</v>
      </c>
      <c r="D2384" t="s">
        <v>20</v>
      </c>
      <c r="E2384" t="s">
        <v>5</v>
      </c>
      <c r="F2384" t="s">
        <v>21</v>
      </c>
      <c r="G2384">
        <v>2481898</v>
      </c>
      <c r="H2384">
        <v>2482218</v>
      </c>
      <c r="I2384" t="s">
        <v>29</v>
      </c>
      <c r="J2384" t="s">
        <v>6024</v>
      </c>
      <c r="K2384" t="s">
        <v>6025</v>
      </c>
      <c r="M2384" t="s">
        <v>6023</v>
      </c>
      <c r="N2384">
        <v>321</v>
      </c>
      <c r="O2384">
        <v>106</v>
      </c>
    </row>
    <row r="2385" spans="1:15" x14ac:dyDescent="0.25">
      <c r="A2385" t="s">
        <v>25</v>
      </c>
      <c r="B2385" t="s">
        <v>31</v>
      </c>
      <c r="C2385" t="s">
        <v>19</v>
      </c>
      <c r="D2385" t="s">
        <v>20</v>
      </c>
      <c r="E2385" t="s">
        <v>5</v>
      </c>
      <c r="F2385" t="s">
        <v>21</v>
      </c>
      <c r="G2385">
        <v>2482223</v>
      </c>
      <c r="H2385">
        <v>2483011</v>
      </c>
      <c r="I2385" t="s">
        <v>29</v>
      </c>
      <c r="J2385" t="s">
        <v>6027</v>
      </c>
      <c r="K2385" t="s">
        <v>6028</v>
      </c>
      <c r="M2385" t="s">
        <v>6026</v>
      </c>
      <c r="N2385">
        <v>789</v>
      </c>
      <c r="O2385">
        <v>262</v>
      </c>
    </row>
    <row r="2386" spans="1:15" x14ac:dyDescent="0.25">
      <c r="A2386" t="s">
        <v>25</v>
      </c>
      <c r="B2386" t="s">
        <v>31</v>
      </c>
      <c r="C2386" t="s">
        <v>19</v>
      </c>
      <c r="D2386" t="s">
        <v>20</v>
      </c>
      <c r="E2386" t="s">
        <v>5</v>
      </c>
      <c r="F2386" t="s">
        <v>21</v>
      </c>
      <c r="G2386">
        <v>2483171</v>
      </c>
      <c r="H2386">
        <v>2484025</v>
      </c>
      <c r="I2386" t="s">
        <v>22</v>
      </c>
      <c r="J2386" t="s">
        <v>6030</v>
      </c>
      <c r="K2386" t="s">
        <v>6031</v>
      </c>
      <c r="M2386" t="s">
        <v>6029</v>
      </c>
      <c r="N2386">
        <v>855</v>
      </c>
      <c r="O2386">
        <v>284</v>
      </c>
    </row>
    <row r="2387" spans="1:15" x14ac:dyDescent="0.25">
      <c r="A2387" t="s">
        <v>25</v>
      </c>
      <c r="B2387" t="s">
        <v>31</v>
      </c>
      <c r="C2387" t="s">
        <v>19</v>
      </c>
      <c r="D2387" t="s">
        <v>20</v>
      </c>
      <c r="E2387" t="s">
        <v>5</v>
      </c>
      <c r="F2387" t="s">
        <v>21</v>
      </c>
      <c r="G2387">
        <v>2484149</v>
      </c>
      <c r="H2387">
        <v>2486476</v>
      </c>
      <c r="I2387" t="s">
        <v>22</v>
      </c>
      <c r="J2387" t="s">
        <v>6033</v>
      </c>
      <c r="K2387" t="s">
        <v>968</v>
      </c>
      <c r="M2387" t="s">
        <v>6032</v>
      </c>
      <c r="N2387">
        <v>2328</v>
      </c>
      <c r="O2387">
        <v>775</v>
      </c>
    </row>
    <row r="2388" spans="1:15" x14ac:dyDescent="0.25">
      <c r="A2388" t="s">
        <v>25</v>
      </c>
      <c r="B2388" t="s">
        <v>31</v>
      </c>
      <c r="C2388" t="s">
        <v>19</v>
      </c>
      <c r="D2388" t="s">
        <v>20</v>
      </c>
      <c r="E2388" t="s">
        <v>5</v>
      </c>
      <c r="F2388" t="s">
        <v>21</v>
      </c>
      <c r="G2388">
        <v>2486622</v>
      </c>
      <c r="H2388">
        <v>2487032</v>
      </c>
      <c r="I2388" t="s">
        <v>29</v>
      </c>
      <c r="J2388" t="s">
        <v>6035</v>
      </c>
      <c r="K2388" t="s">
        <v>33</v>
      </c>
      <c r="M2388" t="s">
        <v>6034</v>
      </c>
      <c r="N2388">
        <v>411</v>
      </c>
      <c r="O2388">
        <v>136</v>
      </c>
    </row>
    <row r="2389" spans="1:15" x14ac:dyDescent="0.25">
      <c r="A2389" t="s">
        <v>25</v>
      </c>
      <c r="B2389" t="s">
        <v>31</v>
      </c>
      <c r="C2389" t="s">
        <v>19</v>
      </c>
      <c r="D2389" t="s">
        <v>20</v>
      </c>
      <c r="E2389" t="s">
        <v>5</v>
      </c>
      <c r="F2389" t="s">
        <v>21</v>
      </c>
      <c r="G2389">
        <v>2487071</v>
      </c>
      <c r="H2389">
        <v>2487826</v>
      </c>
      <c r="I2389" t="s">
        <v>22</v>
      </c>
      <c r="J2389" t="s">
        <v>6037</v>
      </c>
      <c r="K2389" t="s">
        <v>497</v>
      </c>
      <c r="M2389" t="s">
        <v>6036</v>
      </c>
      <c r="N2389">
        <v>756</v>
      </c>
      <c r="O2389">
        <v>251</v>
      </c>
    </row>
    <row r="2390" spans="1:15" x14ac:dyDescent="0.25">
      <c r="A2390" t="s">
        <v>25</v>
      </c>
      <c r="B2390" t="s">
        <v>31</v>
      </c>
      <c r="C2390" t="s">
        <v>19</v>
      </c>
      <c r="D2390" t="s">
        <v>20</v>
      </c>
      <c r="E2390" t="s">
        <v>5</v>
      </c>
      <c r="F2390" t="s">
        <v>21</v>
      </c>
      <c r="G2390">
        <v>2487844</v>
      </c>
      <c r="H2390">
        <v>2489100</v>
      </c>
      <c r="I2390" t="s">
        <v>22</v>
      </c>
      <c r="J2390" t="s">
        <v>6039</v>
      </c>
      <c r="K2390" t="s">
        <v>278</v>
      </c>
      <c r="M2390" t="s">
        <v>6038</v>
      </c>
      <c r="N2390">
        <v>1257</v>
      </c>
      <c r="O2390">
        <v>418</v>
      </c>
    </row>
    <row r="2391" spans="1:15" x14ac:dyDescent="0.25">
      <c r="A2391" t="s">
        <v>25</v>
      </c>
      <c r="B2391" t="s">
        <v>31</v>
      </c>
      <c r="C2391" t="s">
        <v>19</v>
      </c>
      <c r="D2391" t="s">
        <v>20</v>
      </c>
      <c r="E2391" t="s">
        <v>5</v>
      </c>
      <c r="F2391" t="s">
        <v>21</v>
      </c>
      <c r="G2391">
        <v>2489238</v>
      </c>
      <c r="H2391">
        <v>2491202</v>
      </c>
      <c r="I2391" t="s">
        <v>22</v>
      </c>
      <c r="J2391" t="s">
        <v>6042</v>
      </c>
      <c r="K2391" t="s">
        <v>6043</v>
      </c>
      <c r="L2391" t="s">
        <v>6040</v>
      </c>
      <c r="M2391" t="s">
        <v>6041</v>
      </c>
      <c r="N2391">
        <v>1965</v>
      </c>
      <c r="O2391">
        <v>654</v>
      </c>
    </row>
    <row r="2392" spans="1:15" x14ac:dyDescent="0.25">
      <c r="A2392" t="s">
        <v>25</v>
      </c>
      <c r="B2392" t="s">
        <v>31</v>
      </c>
      <c r="C2392" t="s">
        <v>19</v>
      </c>
      <c r="D2392" t="s">
        <v>20</v>
      </c>
      <c r="E2392" t="s">
        <v>5</v>
      </c>
      <c r="F2392" t="s">
        <v>21</v>
      </c>
      <c r="G2392">
        <v>2491278</v>
      </c>
      <c r="H2392">
        <v>2492030</v>
      </c>
      <c r="I2392" t="s">
        <v>22</v>
      </c>
      <c r="J2392" t="s">
        <v>6045</v>
      </c>
      <c r="K2392" t="s">
        <v>33</v>
      </c>
      <c r="M2392" t="s">
        <v>6044</v>
      </c>
      <c r="N2392">
        <v>753</v>
      </c>
      <c r="O2392">
        <v>250</v>
      </c>
    </row>
    <row r="2393" spans="1:15" x14ac:dyDescent="0.25">
      <c r="A2393" t="s">
        <v>25</v>
      </c>
      <c r="B2393" t="s">
        <v>31</v>
      </c>
      <c r="C2393" t="s">
        <v>19</v>
      </c>
      <c r="D2393" t="s">
        <v>20</v>
      </c>
      <c r="E2393" t="s">
        <v>5</v>
      </c>
      <c r="F2393" t="s">
        <v>21</v>
      </c>
      <c r="G2393">
        <v>2492214</v>
      </c>
      <c r="H2393">
        <v>2494415</v>
      </c>
      <c r="I2393" t="s">
        <v>22</v>
      </c>
      <c r="J2393" t="s">
        <v>6047</v>
      </c>
      <c r="K2393" t="s">
        <v>6048</v>
      </c>
      <c r="M2393" t="s">
        <v>6046</v>
      </c>
      <c r="N2393">
        <v>2202</v>
      </c>
      <c r="O2393">
        <v>733</v>
      </c>
    </row>
    <row r="2394" spans="1:15" x14ac:dyDescent="0.25">
      <c r="A2394" t="s">
        <v>25</v>
      </c>
      <c r="B2394" t="s">
        <v>31</v>
      </c>
      <c r="C2394" t="s">
        <v>19</v>
      </c>
      <c r="D2394" t="s">
        <v>20</v>
      </c>
      <c r="E2394" t="s">
        <v>5</v>
      </c>
      <c r="F2394" t="s">
        <v>21</v>
      </c>
      <c r="G2394">
        <v>2494558</v>
      </c>
      <c r="H2394">
        <v>2496729</v>
      </c>
      <c r="I2394" t="s">
        <v>22</v>
      </c>
      <c r="J2394" t="s">
        <v>6050</v>
      </c>
      <c r="K2394" t="s">
        <v>6048</v>
      </c>
      <c r="M2394" t="s">
        <v>6049</v>
      </c>
      <c r="N2394">
        <v>2172</v>
      </c>
      <c r="O2394">
        <v>723</v>
      </c>
    </row>
    <row r="2395" spans="1:15" x14ac:dyDescent="0.25">
      <c r="A2395" t="s">
        <v>25</v>
      </c>
      <c r="B2395" t="s">
        <v>31</v>
      </c>
      <c r="C2395" t="s">
        <v>19</v>
      </c>
      <c r="D2395" t="s">
        <v>20</v>
      </c>
      <c r="E2395" t="s">
        <v>5</v>
      </c>
      <c r="F2395" t="s">
        <v>21</v>
      </c>
      <c r="G2395">
        <v>2496840</v>
      </c>
      <c r="H2395">
        <v>2497643</v>
      </c>
      <c r="I2395" t="s">
        <v>22</v>
      </c>
      <c r="J2395" t="s">
        <v>6052</v>
      </c>
      <c r="K2395" t="s">
        <v>6053</v>
      </c>
      <c r="M2395" t="s">
        <v>6051</v>
      </c>
      <c r="N2395">
        <v>804</v>
      </c>
      <c r="O2395">
        <v>267</v>
      </c>
    </row>
    <row r="2396" spans="1:15" x14ac:dyDescent="0.25">
      <c r="A2396" t="s">
        <v>25</v>
      </c>
      <c r="B2396" t="s">
        <v>31</v>
      </c>
      <c r="C2396" t="s">
        <v>19</v>
      </c>
      <c r="D2396" t="s">
        <v>20</v>
      </c>
      <c r="E2396" t="s">
        <v>5</v>
      </c>
      <c r="F2396" t="s">
        <v>21</v>
      </c>
      <c r="G2396">
        <v>2497681</v>
      </c>
      <c r="H2396">
        <v>2498646</v>
      </c>
      <c r="I2396" t="s">
        <v>29</v>
      </c>
      <c r="J2396" t="s">
        <v>6055</v>
      </c>
      <c r="K2396" t="s">
        <v>6056</v>
      </c>
      <c r="M2396" t="s">
        <v>6054</v>
      </c>
      <c r="N2396">
        <v>966</v>
      </c>
      <c r="O2396">
        <v>321</v>
      </c>
    </row>
    <row r="2397" spans="1:15" x14ac:dyDescent="0.25">
      <c r="A2397" t="s">
        <v>25</v>
      </c>
      <c r="B2397" t="s">
        <v>31</v>
      </c>
      <c r="C2397" t="s">
        <v>19</v>
      </c>
      <c r="D2397" t="s">
        <v>20</v>
      </c>
      <c r="E2397" t="s">
        <v>5</v>
      </c>
      <c r="F2397" t="s">
        <v>21</v>
      </c>
      <c r="G2397">
        <v>2498734</v>
      </c>
      <c r="H2397">
        <v>2501013</v>
      </c>
      <c r="I2397" t="s">
        <v>29</v>
      </c>
      <c r="J2397" t="s">
        <v>6058</v>
      </c>
      <c r="K2397" t="s">
        <v>6059</v>
      </c>
      <c r="M2397" t="s">
        <v>6057</v>
      </c>
      <c r="N2397">
        <v>2280</v>
      </c>
      <c r="O2397">
        <v>759</v>
      </c>
    </row>
    <row r="2398" spans="1:15" x14ac:dyDescent="0.25">
      <c r="A2398" t="s">
        <v>25</v>
      </c>
      <c r="B2398" t="s">
        <v>31</v>
      </c>
      <c r="C2398" t="s">
        <v>19</v>
      </c>
      <c r="D2398" t="s">
        <v>20</v>
      </c>
      <c r="E2398" t="s">
        <v>5</v>
      </c>
      <c r="F2398" t="s">
        <v>21</v>
      </c>
      <c r="G2398">
        <v>2501070</v>
      </c>
      <c r="H2398">
        <v>2502809</v>
      </c>
      <c r="I2398" t="s">
        <v>22</v>
      </c>
      <c r="J2398" t="s">
        <v>6061</v>
      </c>
      <c r="K2398" t="s">
        <v>2878</v>
      </c>
      <c r="M2398" t="s">
        <v>6060</v>
      </c>
      <c r="N2398">
        <v>1740</v>
      </c>
      <c r="O2398">
        <v>579</v>
      </c>
    </row>
    <row r="2399" spans="1:15" x14ac:dyDescent="0.25">
      <c r="A2399" t="s">
        <v>25</v>
      </c>
      <c r="B2399" t="s">
        <v>31</v>
      </c>
      <c r="C2399" t="s">
        <v>19</v>
      </c>
      <c r="D2399" t="s">
        <v>20</v>
      </c>
      <c r="E2399" t="s">
        <v>5</v>
      </c>
      <c r="F2399" t="s">
        <v>21</v>
      </c>
      <c r="G2399">
        <v>2502863</v>
      </c>
      <c r="H2399">
        <v>2504395</v>
      </c>
      <c r="I2399" t="s">
        <v>22</v>
      </c>
      <c r="J2399" t="s">
        <v>6063</v>
      </c>
      <c r="K2399" t="s">
        <v>339</v>
      </c>
      <c r="M2399" t="s">
        <v>6062</v>
      </c>
      <c r="N2399">
        <v>1533</v>
      </c>
      <c r="O2399">
        <v>510</v>
      </c>
    </row>
    <row r="2400" spans="1:15" x14ac:dyDescent="0.25">
      <c r="A2400" t="s">
        <v>25</v>
      </c>
      <c r="B2400" t="s">
        <v>31</v>
      </c>
      <c r="C2400" t="s">
        <v>19</v>
      </c>
      <c r="D2400" t="s">
        <v>20</v>
      </c>
      <c r="E2400" t="s">
        <v>5</v>
      </c>
      <c r="F2400" t="s">
        <v>21</v>
      </c>
      <c r="G2400">
        <v>2504468</v>
      </c>
      <c r="H2400">
        <v>2506078</v>
      </c>
      <c r="I2400" t="s">
        <v>22</v>
      </c>
      <c r="J2400" t="s">
        <v>6065</v>
      </c>
      <c r="K2400" t="s">
        <v>1324</v>
      </c>
      <c r="M2400" t="s">
        <v>6064</v>
      </c>
      <c r="N2400">
        <v>1611</v>
      </c>
      <c r="O2400">
        <v>536</v>
      </c>
    </row>
    <row r="2401" spans="1:15" x14ac:dyDescent="0.25">
      <c r="A2401" t="s">
        <v>25</v>
      </c>
      <c r="B2401" t="s">
        <v>31</v>
      </c>
      <c r="C2401" t="s">
        <v>19</v>
      </c>
      <c r="D2401" t="s">
        <v>20</v>
      </c>
      <c r="E2401" t="s">
        <v>5</v>
      </c>
      <c r="F2401" t="s">
        <v>21</v>
      </c>
      <c r="G2401">
        <v>2506172</v>
      </c>
      <c r="H2401">
        <v>2507122</v>
      </c>
      <c r="I2401" t="s">
        <v>22</v>
      </c>
      <c r="J2401" t="s">
        <v>6067</v>
      </c>
      <c r="K2401" t="s">
        <v>6068</v>
      </c>
      <c r="M2401" t="s">
        <v>6066</v>
      </c>
      <c r="N2401">
        <v>951</v>
      </c>
      <c r="O2401">
        <v>316</v>
      </c>
    </row>
    <row r="2402" spans="1:15" x14ac:dyDescent="0.25">
      <c r="A2402" t="s">
        <v>25</v>
      </c>
      <c r="B2402" t="s">
        <v>31</v>
      </c>
      <c r="C2402" t="s">
        <v>19</v>
      </c>
      <c r="D2402" t="s">
        <v>20</v>
      </c>
      <c r="E2402" t="s">
        <v>5</v>
      </c>
      <c r="F2402" t="s">
        <v>21</v>
      </c>
      <c r="G2402">
        <v>2507244</v>
      </c>
      <c r="H2402">
        <v>2508056</v>
      </c>
      <c r="I2402" t="s">
        <v>22</v>
      </c>
      <c r="J2402" t="s">
        <v>6070</v>
      </c>
      <c r="K2402" t="s">
        <v>33</v>
      </c>
      <c r="M2402" t="s">
        <v>6069</v>
      </c>
      <c r="N2402">
        <v>813</v>
      </c>
      <c r="O2402">
        <v>270</v>
      </c>
    </row>
    <row r="2403" spans="1:15" x14ac:dyDescent="0.25">
      <c r="A2403" t="s">
        <v>25</v>
      </c>
      <c r="B2403" t="s">
        <v>31</v>
      </c>
      <c r="C2403" t="s">
        <v>19</v>
      </c>
      <c r="D2403" t="s">
        <v>20</v>
      </c>
      <c r="E2403" t="s">
        <v>5</v>
      </c>
      <c r="F2403" t="s">
        <v>21</v>
      </c>
      <c r="G2403">
        <v>2508053</v>
      </c>
      <c r="H2403">
        <v>2508472</v>
      </c>
      <c r="I2403" t="s">
        <v>22</v>
      </c>
      <c r="J2403" t="s">
        <v>6072</v>
      </c>
      <c r="K2403" t="s">
        <v>33</v>
      </c>
      <c r="M2403" t="s">
        <v>6071</v>
      </c>
      <c r="N2403">
        <v>420</v>
      </c>
      <c r="O2403">
        <v>139</v>
      </c>
    </row>
    <row r="2404" spans="1:15" x14ac:dyDescent="0.25">
      <c r="A2404" t="s">
        <v>25</v>
      </c>
      <c r="B2404" t="s">
        <v>31</v>
      </c>
      <c r="C2404" t="s">
        <v>19</v>
      </c>
      <c r="D2404" t="s">
        <v>20</v>
      </c>
      <c r="E2404" t="s">
        <v>5</v>
      </c>
      <c r="F2404" t="s">
        <v>21</v>
      </c>
      <c r="G2404">
        <v>2508493</v>
      </c>
      <c r="H2404">
        <v>2509365</v>
      </c>
      <c r="I2404" t="s">
        <v>22</v>
      </c>
      <c r="J2404" t="s">
        <v>6074</v>
      </c>
      <c r="K2404" t="s">
        <v>6075</v>
      </c>
      <c r="M2404" t="s">
        <v>6073</v>
      </c>
      <c r="N2404">
        <v>873</v>
      </c>
      <c r="O2404">
        <v>290</v>
      </c>
    </row>
    <row r="2405" spans="1:15" x14ac:dyDescent="0.25">
      <c r="A2405" t="s">
        <v>25</v>
      </c>
      <c r="B2405" t="s">
        <v>31</v>
      </c>
      <c r="C2405" t="s">
        <v>19</v>
      </c>
      <c r="D2405" t="s">
        <v>20</v>
      </c>
      <c r="E2405" t="s">
        <v>5</v>
      </c>
      <c r="F2405" t="s">
        <v>21</v>
      </c>
      <c r="G2405">
        <v>2509399</v>
      </c>
      <c r="H2405">
        <v>2510529</v>
      </c>
      <c r="I2405" t="s">
        <v>22</v>
      </c>
      <c r="J2405" t="s">
        <v>6077</v>
      </c>
      <c r="K2405" t="s">
        <v>3707</v>
      </c>
      <c r="M2405" t="s">
        <v>6076</v>
      </c>
      <c r="N2405">
        <v>1131</v>
      </c>
      <c r="O2405">
        <v>376</v>
      </c>
    </row>
    <row r="2406" spans="1:15" x14ac:dyDescent="0.25">
      <c r="A2406" t="s">
        <v>25</v>
      </c>
      <c r="B2406" t="s">
        <v>31</v>
      </c>
      <c r="C2406" t="s">
        <v>19</v>
      </c>
      <c r="D2406" t="s">
        <v>20</v>
      </c>
      <c r="E2406" t="s">
        <v>5</v>
      </c>
      <c r="F2406" t="s">
        <v>21</v>
      </c>
      <c r="G2406">
        <v>2510645</v>
      </c>
      <c r="H2406">
        <v>2511247</v>
      </c>
      <c r="I2406" t="s">
        <v>22</v>
      </c>
      <c r="J2406" t="s">
        <v>6079</v>
      </c>
      <c r="K2406" t="s">
        <v>6080</v>
      </c>
      <c r="M2406" t="s">
        <v>6078</v>
      </c>
      <c r="N2406">
        <v>603</v>
      </c>
      <c r="O2406">
        <v>200</v>
      </c>
    </row>
    <row r="2407" spans="1:15" x14ac:dyDescent="0.25">
      <c r="A2407" t="s">
        <v>25</v>
      </c>
      <c r="B2407" t="s">
        <v>31</v>
      </c>
      <c r="C2407" t="s">
        <v>19</v>
      </c>
      <c r="D2407" t="s">
        <v>20</v>
      </c>
      <c r="E2407" t="s">
        <v>5</v>
      </c>
      <c r="F2407" t="s">
        <v>21</v>
      </c>
      <c r="G2407">
        <v>2511767</v>
      </c>
      <c r="H2407">
        <v>2512300</v>
      </c>
      <c r="I2407" t="s">
        <v>29</v>
      </c>
      <c r="J2407" t="s">
        <v>6082</v>
      </c>
      <c r="K2407" t="s">
        <v>33</v>
      </c>
      <c r="M2407" t="s">
        <v>6081</v>
      </c>
      <c r="N2407">
        <v>534</v>
      </c>
      <c r="O2407">
        <v>177</v>
      </c>
    </row>
    <row r="2408" spans="1:15" x14ac:dyDescent="0.25">
      <c r="A2408" t="s">
        <v>25</v>
      </c>
      <c r="B2408" t="s">
        <v>31</v>
      </c>
      <c r="C2408" t="s">
        <v>19</v>
      </c>
      <c r="D2408" t="s">
        <v>20</v>
      </c>
      <c r="E2408" t="s">
        <v>5</v>
      </c>
      <c r="F2408" t="s">
        <v>21</v>
      </c>
      <c r="G2408">
        <v>2512325</v>
      </c>
      <c r="H2408">
        <v>2512558</v>
      </c>
      <c r="I2408" t="s">
        <v>29</v>
      </c>
      <c r="J2408" t="s">
        <v>6084</v>
      </c>
      <c r="K2408" t="s">
        <v>205</v>
      </c>
      <c r="M2408" t="s">
        <v>6083</v>
      </c>
      <c r="N2408">
        <v>234</v>
      </c>
      <c r="O2408">
        <v>77</v>
      </c>
    </row>
    <row r="2409" spans="1:15" x14ac:dyDescent="0.25">
      <c r="A2409" t="s">
        <v>25</v>
      </c>
      <c r="B2409" t="s">
        <v>31</v>
      </c>
      <c r="C2409" t="s">
        <v>19</v>
      </c>
      <c r="D2409" t="s">
        <v>20</v>
      </c>
      <c r="E2409" t="s">
        <v>5</v>
      </c>
      <c r="F2409" t="s">
        <v>21</v>
      </c>
      <c r="G2409">
        <v>2512561</v>
      </c>
      <c r="H2409">
        <v>2513208</v>
      </c>
      <c r="I2409" t="s">
        <v>29</v>
      </c>
      <c r="J2409" t="s">
        <v>6086</v>
      </c>
      <c r="K2409" t="s">
        <v>5941</v>
      </c>
      <c r="M2409" t="s">
        <v>6085</v>
      </c>
      <c r="N2409">
        <v>648</v>
      </c>
      <c r="O2409">
        <v>215</v>
      </c>
    </row>
    <row r="2410" spans="1:15" x14ac:dyDescent="0.25">
      <c r="A2410" t="s">
        <v>25</v>
      </c>
      <c r="B2410" t="s">
        <v>31</v>
      </c>
      <c r="C2410" t="s">
        <v>19</v>
      </c>
      <c r="D2410" t="s">
        <v>20</v>
      </c>
      <c r="E2410" t="s">
        <v>5</v>
      </c>
      <c r="F2410" t="s">
        <v>21</v>
      </c>
      <c r="G2410">
        <v>2513205</v>
      </c>
      <c r="H2410">
        <v>2513870</v>
      </c>
      <c r="I2410" t="s">
        <v>22</v>
      </c>
      <c r="J2410" t="s">
        <v>6088</v>
      </c>
      <c r="K2410" t="s">
        <v>6089</v>
      </c>
      <c r="M2410" t="s">
        <v>6087</v>
      </c>
      <c r="N2410">
        <v>666</v>
      </c>
      <c r="O2410">
        <v>221</v>
      </c>
    </row>
    <row r="2411" spans="1:15" x14ac:dyDescent="0.25">
      <c r="A2411" t="s">
        <v>25</v>
      </c>
      <c r="B2411" t="s">
        <v>31</v>
      </c>
      <c r="C2411" t="s">
        <v>19</v>
      </c>
      <c r="D2411" t="s">
        <v>20</v>
      </c>
      <c r="E2411" t="s">
        <v>5</v>
      </c>
      <c r="F2411" t="s">
        <v>21</v>
      </c>
      <c r="G2411">
        <v>2513867</v>
      </c>
      <c r="H2411">
        <v>2514487</v>
      </c>
      <c r="I2411" t="s">
        <v>22</v>
      </c>
      <c r="J2411" t="s">
        <v>6091</v>
      </c>
      <c r="K2411" t="s">
        <v>6092</v>
      </c>
      <c r="M2411" t="s">
        <v>6090</v>
      </c>
      <c r="N2411">
        <v>621</v>
      </c>
      <c r="O2411">
        <v>206</v>
      </c>
    </row>
    <row r="2412" spans="1:15" x14ac:dyDescent="0.25">
      <c r="A2412" t="s">
        <v>25</v>
      </c>
      <c r="B2412" t="s">
        <v>31</v>
      </c>
      <c r="C2412" t="s">
        <v>19</v>
      </c>
      <c r="D2412" t="s">
        <v>20</v>
      </c>
      <c r="E2412" t="s">
        <v>5</v>
      </c>
      <c r="F2412" t="s">
        <v>21</v>
      </c>
      <c r="G2412">
        <v>2514674</v>
      </c>
      <c r="H2412">
        <v>2517379</v>
      </c>
      <c r="I2412" t="s">
        <v>29</v>
      </c>
      <c r="J2412" t="s">
        <v>6094</v>
      </c>
      <c r="K2412" t="s">
        <v>6095</v>
      </c>
      <c r="M2412" t="s">
        <v>6093</v>
      </c>
      <c r="N2412">
        <v>2706</v>
      </c>
      <c r="O2412">
        <v>901</v>
      </c>
    </row>
    <row r="2413" spans="1:15" x14ac:dyDescent="0.25">
      <c r="A2413" t="s">
        <v>25</v>
      </c>
      <c r="B2413" t="s">
        <v>31</v>
      </c>
      <c r="C2413" t="s">
        <v>19</v>
      </c>
      <c r="D2413" t="s">
        <v>20</v>
      </c>
      <c r="E2413" t="s">
        <v>5</v>
      </c>
      <c r="F2413" t="s">
        <v>21</v>
      </c>
      <c r="G2413">
        <v>2517623</v>
      </c>
      <c r="H2413">
        <v>2518516</v>
      </c>
      <c r="I2413" t="s">
        <v>22</v>
      </c>
      <c r="J2413" t="s">
        <v>6097</v>
      </c>
      <c r="K2413" t="s">
        <v>286</v>
      </c>
      <c r="M2413" t="s">
        <v>6096</v>
      </c>
      <c r="N2413">
        <v>894</v>
      </c>
      <c r="O2413">
        <v>297</v>
      </c>
    </row>
    <row r="2414" spans="1:15" x14ac:dyDescent="0.25">
      <c r="A2414" t="s">
        <v>25</v>
      </c>
      <c r="B2414" t="s">
        <v>31</v>
      </c>
      <c r="C2414" t="s">
        <v>19</v>
      </c>
      <c r="D2414" t="s">
        <v>20</v>
      </c>
      <c r="E2414" t="s">
        <v>5</v>
      </c>
      <c r="F2414" t="s">
        <v>21</v>
      </c>
      <c r="G2414">
        <v>2518757</v>
      </c>
      <c r="H2414">
        <v>2519311</v>
      </c>
      <c r="I2414" t="s">
        <v>29</v>
      </c>
      <c r="J2414" t="s">
        <v>6099</v>
      </c>
      <c r="K2414" t="s">
        <v>480</v>
      </c>
      <c r="M2414" t="s">
        <v>6098</v>
      </c>
      <c r="N2414">
        <v>555</v>
      </c>
      <c r="O2414">
        <v>184</v>
      </c>
    </row>
    <row r="2415" spans="1:15" x14ac:dyDescent="0.25">
      <c r="A2415" t="s">
        <v>25</v>
      </c>
      <c r="B2415" t="s">
        <v>31</v>
      </c>
      <c r="C2415" t="s">
        <v>19</v>
      </c>
      <c r="D2415" t="s">
        <v>20</v>
      </c>
      <c r="E2415" t="s">
        <v>5</v>
      </c>
      <c r="F2415" t="s">
        <v>21</v>
      </c>
      <c r="G2415">
        <v>2519563</v>
      </c>
      <c r="H2415">
        <v>2520096</v>
      </c>
      <c r="I2415" t="s">
        <v>29</v>
      </c>
      <c r="J2415" t="s">
        <v>6101</v>
      </c>
      <c r="K2415" t="s">
        <v>480</v>
      </c>
      <c r="M2415" t="s">
        <v>6100</v>
      </c>
      <c r="N2415">
        <v>534</v>
      </c>
      <c r="O2415">
        <v>177</v>
      </c>
    </row>
    <row r="2416" spans="1:15" x14ac:dyDescent="0.25">
      <c r="A2416" t="s">
        <v>25</v>
      </c>
      <c r="B2416" t="s">
        <v>31</v>
      </c>
      <c r="C2416" t="s">
        <v>19</v>
      </c>
      <c r="D2416" t="s">
        <v>20</v>
      </c>
      <c r="E2416" t="s">
        <v>5</v>
      </c>
      <c r="F2416" t="s">
        <v>21</v>
      </c>
      <c r="G2416">
        <v>2520176</v>
      </c>
      <c r="H2416">
        <v>2520592</v>
      </c>
      <c r="I2416" t="s">
        <v>22</v>
      </c>
      <c r="J2416" t="s">
        <v>6103</v>
      </c>
      <c r="K2416" t="s">
        <v>205</v>
      </c>
      <c r="M2416" t="s">
        <v>6102</v>
      </c>
      <c r="N2416">
        <v>417</v>
      </c>
      <c r="O2416">
        <v>138</v>
      </c>
    </row>
    <row r="2417" spans="1:15" x14ac:dyDescent="0.25">
      <c r="A2417" t="s">
        <v>25</v>
      </c>
      <c r="B2417" t="s">
        <v>31</v>
      </c>
      <c r="C2417" t="s">
        <v>19</v>
      </c>
      <c r="D2417" t="s">
        <v>20</v>
      </c>
      <c r="E2417" t="s">
        <v>5</v>
      </c>
      <c r="F2417" t="s">
        <v>21</v>
      </c>
      <c r="G2417">
        <v>2520694</v>
      </c>
      <c r="H2417">
        <v>2522247</v>
      </c>
      <c r="I2417" t="s">
        <v>22</v>
      </c>
      <c r="J2417" t="s">
        <v>6105</v>
      </c>
      <c r="K2417" t="s">
        <v>6106</v>
      </c>
      <c r="M2417" t="s">
        <v>6104</v>
      </c>
      <c r="N2417">
        <v>1554</v>
      </c>
      <c r="O2417">
        <v>517</v>
      </c>
    </row>
    <row r="2418" spans="1:15" x14ac:dyDescent="0.25">
      <c r="A2418" t="s">
        <v>25</v>
      </c>
      <c r="B2418" t="s">
        <v>31</v>
      </c>
      <c r="C2418" t="s">
        <v>19</v>
      </c>
      <c r="D2418" t="s">
        <v>20</v>
      </c>
      <c r="E2418" t="s">
        <v>5</v>
      </c>
      <c r="F2418" t="s">
        <v>21</v>
      </c>
      <c r="G2418">
        <v>2522280</v>
      </c>
      <c r="H2418">
        <v>2522735</v>
      </c>
      <c r="I2418" t="s">
        <v>22</v>
      </c>
      <c r="J2418" t="s">
        <v>6108</v>
      </c>
      <c r="K2418" t="s">
        <v>6109</v>
      </c>
      <c r="M2418" t="s">
        <v>6107</v>
      </c>
      <c r="N2418">
        <v>456</v>
      </c>
      <c r="O2418">
        <v>151</v>
      </c>
    </row>
    <row r="2419" spans="1:15" x14ac:dyDescent="0.25">
      <c r="A2419" t="s">
        <v>25</v>
      </c>
      <c r="B2419" t="s">
        <v>31</v>
      </c>
      <c r="C2419" t="s">
        <v>19</v>
      </c>
      <c r="D2419" t="s">
        <v>20</v>
      </c>
      <c r="E2419" t="s">
        <v>5</v>
      </c>
      <c r="F2419" t="s">
        <v>21</v>
      </c>
      <c r="G2419">
        <v>2522735</v>
      </c>
      <c r="H2419">
        <v>2523754</v>
      </c>
      <c r="I2419" t="s">
        <v>22</v>
      </c>
      <c r="J2419" t="s">
        <v>6111</v>
      </c>
      <c r="K2419" t="s">
        <v>1056</v>
      </c>
      <c r="M2419" t="s">
        <v>6110</v>
      </c>
      <c r="N2419">
        <v>1020</v>
      </c>
      <c r="O2419">
        <v>339</v>
      </c>
    </row>
    <row r="2420" spans="1:15" x14ac:dyDescent="0.25">
      <c r="A2420" t="s">
        <v>25</v>
      </c>
      <c r="B2420" t="s">
        <v>31</v>
      </c>
      <c r="C2420" t="s">
        <v>19</v>
      </c>
      <c r="D2420" t="s">
        <v>20</v>
      </c>
      <c r="E2420" t="s">
        <v>5</v>
      </c>
      <c r="F2420" t="s">
        <v>21</v>
      </c>
      <c r="G2420">
        <v>2523864</v>
      </c>
      <c r="H2420">
        <v>2525168</v>
      </c>
      <c r="I2420" t="s">
        <v>22</v>
      </c>
      <c r="J2420" t="s">
        <v>6113</v>
      </c>
      <c r="K2420" t="s">
        <v>6114</v>
      </c>
      <c r="M2420" t="s">
        <v>6112</v>
      </c>
      <c r="N2420">
        <v>1305</v>
      </c>
      <c r="O2420">
        <v>434</v>
      </c>
    </row>
    <row r="2421" spans="1:15" x14ac:dyDescent="0.25">
      <c r="A2421" t="s">
        <v>25</v>
      </c>
      <c r="B2421" t="s">
        <v>31</v>
      </c>
      <c r="C2421" t="s">
        <v>19</v>
      </c>
      <c r="D2421" t="s">
        <v>20</v>
      </c>
      <c r="E2421" t="s">
        <v>5</v>
      </c>
      <c r="F2421" t="s">
        <v>21</v>
      </c>
      <c r="G2421">
        <v>2525332</v>
      </c>
      <c r="H2421">
        <v>2525802</v>
      </c>
      <c r="I2421" t="s">
        <v>22</v>
      </c>
      <c r="J2421" t="s">
        <v>6116</v>
      </c>
      <c r="K2421" t="s">
        <v>6117</v>
      </c>
      <c r="M2421" t="s">
        <v>6115</v>
      </c>
      <c r="N2421">
        <v>471</v>
      </c>
      <c r="O2421">
        <v>156</v>
      </c>
    </row>
    <row r="2422" spans="1:15" x14ac:dyDescent="0.25">
      <c r="A2422" t="s">
        <v>25</v>
      </c>
      <c r="B2422" t="s">
        <v>31</v>
      </c>
      <c r="C2422" t="s">
        <v>19</v>
      </c>
      <c r="D2422" t="s">
        <v>20</v>
      </c>
      <c r="E2422" t="s">
        <v>5</v>
      </c>
      <c r="F2422" t="s">
        <v>21</v>
      </c>
      <c r="G2422">
        <v>2525839</v>
      </c>
      <c r="H2422">
        <v>2526273</v>
      </c>
      <c r="I2422" t="s">
        <v>22</v>
      </c>
      <c r="J2422" t="s">
        <v>6119</v>
      </c>
      <c r="K2422" t="s">
        <v>6120</v>
      </c>
      <c r="M2422" t="s">
        <v>6118</v>
      </c>
      <c r="N2422">
        <v>435</v>
      </c>
      <c r="O2422">
        <v>144</v>
      </c>
    </row>
    <row r="2423" spans="1:15" x14ac:dyDescent="0.25">
      <c r="A2423" t="s">
        <v>25</v>
      </c>
      <c r="B2423" t="s">
        <v>31</v>
      </c>
      <c r="C2423" t="s">
        <v>19</v>
      </c>
      <c r="D2423" t="s">
        <v>20</v>
      </c>
      <c r="E2423" t="s">
        <v>5</v>
      </c>
      <c r="F2423" t="s">
        <v>21</v>
      </c>
      <c r="G2423">
        <v>2526270</v>
      </c>
      <c r="H2423">
        <v>2526971</v>
      </c>
      <c r="I2423" t="s">
        <v>22</v>
      </c>
      <c r="J2423" t="s">
        <v>6122</v>
      </c>
      <c r="K2423" t="s">
        <v>6123</v>
      </c>
      <c r="M2423" t="s">
        <v>6121</v>
      </c>
      <c r="N2423">
        <v>702</v>
      </c>
      <c r="O2423">
        <v>233</v>
      </c>
    </row>
    <row r="2424" spans="1:15" x14ac:dyDescent="0.25">
      <c r="A2424" t="s">
        <v>25</v>
      </c>
      <c r="B2424" t="s">
        <v>31</v>
      </c>
      <c r="C2424" t="s">
        <v>19</v>
      </c>
      <c r="D2424" t="s">
        <v>20</v>
      </c>
      <c r="E2424" t="s">
        <v>5</v>
      </c>
      <c r="F2424" t="s">
        <v>21</v>
      </c>
      <c r="G2424">
        <v>2527030</v>
      </c>
      <c r="H2424">
        <v>2527398</v>
      </c>
      <c r="I2424" t="s">
        <v>22</v>
      </c>
      <c r="J2424" t="s">
        <v>6125</v>
      </c>
      <c r="K2424" t="s">
        <v>205</v>
      </c>
      <c r="M2424" t="s">
        <v>6124</v>
      </c>
      <c r="N2424">
        <v>369</v>
      </c>
      <c r="O2424">
        <v>122</v>
      </c>
    </row>
    <row r="2425" spans="1:15" x14ac:dyDescent="0.25">
      <c r="A2425" t="s">
        <v>25</v>
      </c>
      <c r="B2425" t="s">
        <v>31</v>
      </c>
      <c r="C2425" t="s">
        <v>19</v>
      </c>
      <c r="D2425" t="s">
        <v>20</v>
      </c>
      <c r="E2425" t="s">
        <v>5</v>
      </c>
      <c r="F2425" t="s">
        <v>21</v>
      </c>
      <c r="G2425">
        <v>2527458</v>
      </c>
      <c r="H2425">
        <v>2528069</v>
      </c>
      <c r="I2425" t="s">
        <v>22</v>
      </c>
      <c r="J2425" t="s">
        <v>6127</v>
      </c>
      <c r="K2425" t="s">
        <v>205</v>
      </c>
      <c r="M2425" t="s">
        <v>6126</v>
      </c>
      <c r="N2425">
        <v>612</v>
      </c>
      <c r="O2425">
        <v>203</v>
      </c>
    </row>
    <row r="2426" spans="1:15" x14ac:dyDescent="0.25">
      <c r="A2426" t="s">
        <v>25</v>
      </c>
      <c r="B2426" t="s">
        <v>31</v>
      </c>
      <c r="C2426" t="s">
        <v>19</v>
      </c>
      <c r="D2426" t="s">
        <v>20</v>
      </c>
      <c r="E2426" t="s">
        <v>5</v>
      </c>
      <c r="F2426" t="s">
        <v>21</v>
      </c>
      <c r="G2426">
        <v>2528136</v>
      </c>
      <c r="H2426">
        <v>2528696</v>
      </c>
      <c r="I2426" t="s">
        <v>22</v>
      </c>
      <c r="J2426" t="s">
        <v>6129</v>
      </c>
      <c r="K2426" t="s">
        <v>6130</v>
      </c>
      <c r="M2426" t="s">
        <v>6128</v>
      </c>
      <c r="N2426">
        <v>561</v>
      </c>
      <c r="O2426">
        <v>186</v>
      </c>
    </row>
    <row r="2427" spans="1:15" x14ac:dyDescent="0.25">
      <c r="A2427" t="s">
        <v>25</v>
      </c>
      <c r="B2427" t="s">
        <v>31</v>
      </c>
      <c r="C2427" t="s">
        <v>19</v>
      </c>
      <c r="D2427" t="s">
        <v>20</v>
      </c>
      <c r="E2427" t="s">
        <v>5</v>
      </c>
      <c r="F2427" t="s">
        <v>21</v>
      </c>
      <c r="G2427">
        <v>2528925</v>
      </c>
      <c r="H2427">
        <v>2529392</v>
      </c>
      <c r="I2427" t="s">
        <v>29</v>
      </c>
      <c r="J2427" t="s">
        <v>6132</v>
      </c>
      <c r="K2427" t="s">
        <v>6133</v>
      </c>
      <c r="M2427" t="s">
        <v>6131</v>
      </c>
      <c r="N2427">
        <v>468</v>
      </c>
      <c r="O2427">
        <v>155</v>
      </c>
    </row>
    <row r="2428" spans="1:15" x14ac:dyDescent="0.25">
      <c r="A2428" t="s">
        <v>25</v>
      </c>
      <c r="B2428" t="s">
        <v>31</v>
      </c>
      <c r="C2428" t="s">
        <v>19</v>
      </c>
      <c r="D2428" t="s">
        <v>20</v>
      </c>
      <c r="E2428" t="s">
        <v>5</v>
      </c>
      <c r="F2428" t="s">
        <v>21</v>
      </c>
      <c r="G2428">
        <v>2529498</v>
      </c>
      <c r="H2428">
        <v>2530040</v>
      </c>
      <c r="I2428" t="s">
        <v>29</v>
      </c>
      <c r="J2428" t="s">
        <v>6135</v>
      </c>
      <c r="K2428" t="s">
        <v>33</v>
      </c>
      <c r="M2428" t="s">
        <v>6134</v>
      </c>
      <c r="N2428">
        <v>543</v>
      </c>
      <c r="O2428">
        <v>180</v>
      </c>
    </row>
    <row r="2429" spans="1:15" x14ac:dyDescent="0.25">
      <c r="A2429" t="s">
        <v>25</v>
      </c>
      <c r="B2429" t="s">
        <v>31</v>
      </c>
      <c r="C2429" t="s">
        <v>19</v>
      </c>
      <c r="D2429" t="s">
        <v>20</v>
      </c>
      <c r="E2429" t="s">
        <v>5</v>
      </c>
      <c r="F2429" t="s">
        <v>21</v>
      </c>
      <c r="G2429">
        <v>2530093</v>
      </c>
      <c r="H2429">
        <v>2530725</v>
      </c>
      <c r="I2429" t="s">
        <v>29</v>
      </c>
      <c r="J2429" t="s">
        <v>6137</v>
      </c>
      <c r="K2429" t="s">
        <v>6138</v>
      </c>
      <c r="M2429" t="s">
        <v>6136</v>
      </c>
      <c r="N2429">
        <v>633</v>
      </c>
      <c r="O2429">
        <v>210</v>
      </c>
    </row>
    <row r="2430" spans="1:15" x14ac:dyDescent="0.25">
      <c r="A2430" t="s">
        <v>25</v>
      </c>
      <c r="B2430" t="s">
        <v>31</v>
      </c>
      <c r="C2430" t="s">
        <v>19</v>
      </c>
      <c r="D2430" t="s">
        <v>20</v>
      </c>
      <c r="E2430" t="s">
        <v>5</v>
      </c>
      <c r="F2430" t="s">
        <v>21</v>
      </c>
      <c r="G2430">
        <v>2530803</v>
      </c>
      <c r="H2430">
        <v>2531357</v>
      </c>
      <c r="I2430" t="s">
        <v>29</v>
      </c>
      <c r="J2430" t="s">
        <v>6140</v>
      </c>
      <c r="K2430" t="s">
        <v>33</v>
      </c>
      <c r="M2430" t="s">
        <v>6139</v>
      </c>
      <c r="N2430">
        <v>555</v>
      </c>
      <c r="O2430">
        <v>184</v>
      </c>
    </row>
    <row r="2431" spans="1:15" x14ac:dyDescent="0.25">
      <c r="A2431" t="s">
        <v>25</v>
      </c>
      <c r="B2431" t="s">
        <v>31</v>
      </c>
      <c r="C2431" t="s">
        <v>19</v>
      </c>
      <c r="D2431" t="s">
        <v>20</v>
      </c>
      <c r="E2431" t="s">
        <v>5</v>
      </c>
      <c r="F2431" t="s">
        <v>21</v>
      </c>
      <c r="G2431">
        <v>2531671</v>
      </c>
      <c r="H2431">
        <v>2532411</v>
      </c>
      <c r="I2431" t="s">
        <v>22</v>
      </c>
      <c r="J2431" t="s">
        <v>6142</v>
      </c>
      <c r="K2431" t="s">
        <v>33</v>
      </c>
      <c r="M2431" t="s">
        <v>6141</v>
      </c>
      <c r="N2431">
        <v>741</v>
      </c>
      <c r="O2431">
        <v>246</v>
      </c>
    </row>
    <row r="2432" spans="1:15" x14ac:dyDescent="0.25">
      <c r="A2432" t="s">
        <v>25</v>
      </c>
      <c r="B2432" t="s">
        <v>31</v>
      </c>
      <c r="C2432" t="s">
        <v>19</v>
      </c>
      <c r="D2432" t="s">
        <v>20</v>
      </c>
      <c r="E2432" t="s">
        <v>5</v>
      </c>
      <c r="F2432" t="s">
        <v>21</v>
      </c>
      <c r="G2432">
        <v>2532603</v>
      </c>
      <c r="H2432">
        <v>2533070</v>
      </c>
      <c r="I2432" t="s">
        <v>29</v>
      </c>
      <c r="J2432" t="s">
        <v>6144</v>
      </c>
      <c r="K2432" t="s">
        <v>757</v>
      </c>
      <c r="M2432" t="s">
        <v>6143</v>
      </c>
      <c r="N2432">
        <v>468</v>
      </c>
      <c r="O2432">
        <v>155</v>
      </c>
    </row>
    <row r="2433" spans="1:15" x14ac:dyDescent="0.25">
      <c r="A2433" t="s">
        <v>25</v>
      </c>
      <c r="B2433" t="s">
        <v>31</v>
      </c>
      <c r="C2433" t="s">
        <v>19</v>
      </c>
      <c r="D2433" t="s">
        <v>20</v>
      </c>
      <c r="E2433" t="s">
        <v>5</v>
      </c>
      <c r="F2433" t="s">
        <v>21</v>
      </c>
      <c r="G2433">
        <v>2533556</v>
      </c>
      <c r="H2433">
        <v>2534455</v>
      </c>
      <c r="I2433" t="s">
        <v>29</v>
      </c>
      <c r="J2433" t="s">
        <v>6146</v>
      </c>
      <c r="K2433" t="s">
        <v>902</v>
      </c>
      <c r="M2433" t="s">
        <v>6145</v>
      </c>
      <c r="N2433">
        <v>900</v>
      </c>
      <c r="O2433">
        <v>299</v>
      </c>
    </row>
    <row r="2434" spans="1:15" x14ac:dyDescent="0.25">
      <c r="A2434" t="s">
        <v>25</v>
      </c>
      <c r="B2434" t="s">
        <v>31</v>
      </c>
      <c r="C2434" t="s">
        <v>19</v>
      </c>
      <c r="D2434" t="s">
        <v>20</v>
      </c>
      <c r="E2434" t="s">
        <v>5</v>
      </c>
      <c r="F2434" t="s">
        <v>21</v>
      </c>
      <c r="G2434">
        <v>2534466</v>
      </c>
      <c r="H2434">
        <v>2535125</v>
      </c>
      <c r="I2434" t="s">
        <v>29</v>
      </c>
      <c r="J2434" t="s">
        <v>6148</v>
      </c>
      <c r="K2434" t="s">
        <v>6149</v>
      </c>
      <c r="M2434" t="s">
        <v>6147</v>
      </c>
      <c r="N2434">
        <v>660</v>
      </c>
      <c r="O2434">
        <v>219</v>
      </c>
    </row>
    <row r="2435" spans="1:15" x14ac:dyDescent="0.25">
      <c r="A2435" t="s">
        <v>25</v>
      </c>
      <c r="B2435" t="s">
        <v>31</v>
      </c>
      <c r="C2435" t="s">
        <v>19</v>
      </c>
      <c r="D2435" t="s">
        <v>20</v>
      </c>
      <c r="E2435" t="s">
        <v>5</v>
      </c>
      <c r="F2435" t="s">
        <v>21</v>
      </c>
      <c r="G2435">
        <v>2535247</v>
      </c>
      <c r="H2435">
        <v>2535441</v>
      </c>
      <c r="I2435" t="s">
        <v>29</v>
      </c>
      <c r="J2435" t="s">
        <v>6151</v>
      </c>
      <c r="K2435" t="s">
        <v>33</v>
      </c>
      <c r="M2435" t="s">
        <v>6150</v>
      </c>
      <c r="N2435">
        <v>195</v>
      </c>
      <c r="O2435">
        <v>64</v>
      </c>
    </row>
    <row r="2436" spans="1:15" x14ac:dyDescent="0.25">
      <c r="A2436" t="s">
        <v>25</v>
      </c>
      <c r="B2436" t="s">
        <v>31</v>
      </c>
      <c r="C2436" t="s">
        <v>19</v>
      </c>
      <c r="D2436" t="s">
        <v>20</v>
      </c>
      <c r="E2436" t="s">
        <v>5</v>
      </c>
      <c r="F2436" t="s">
        <v>21</v>
      </c>
      <c r="G2436">
        <v>2535598</v>
      </c>
      <c r="H2436">
        <v>2536851</v>
      </c>
      <c r="I2436" t="s">
        <v>22</v>
      </c>
      <c r="J2436" t="s">
        <v>6153</v>
      </c>
      <c r="K2436" t="s">
        <v>6154</v>
      </c>
      <c r="M2436" t="s">
        <v>6152</v>
      </c>
      <c r="N2436">
        <v>1254</v>
      </c>
      <c r="O2436">
        <v>417</v>
      </c>
    </row>
    <row r="2437" spans="1:15" x14ac:dyDescent="0.25">
      <c r="A2437" t="s">
        <v>25</v>
      </c>
      <c r="B2437" t="s">
        <v>31</v>
      </c>
      <c r="C2437" t="s">
        <v>19</v>
      </c>
      <c r="D2437" t="s">
        <v>20</v>
      </c>
      <c r="E2437" t="s">
        <v>5</v>
      </c>
      <c r="F2437" t="s">
        <v>21</v>
      </c>
      <c r="G2437">
        <v>2537015</v>
      </c>
      <c r="H2437">
        <v>2539489</v>
      </c>
      <c r="I2437" t="s">
        <v>29</v>
      </c>
      <c r="J2437" t="s">
        <v>6156</v>
      </c>
      <c r="K2437" t="s">
        <v>6157</v>
      </c>
      <c r="M2437" t="s">
        <v>6155</v>
      </c>
      <c r="N2437">
        <v>2475</v>
      </c>
      <c r="O2437">
        <v>824</v>
      </c>
    </row>
    <row r="2438" spans="1:15" x14ac:dyDescent="0.25">
      <c r="A2438" t="s">
        <v>25</v>
      </c>
      <c r="B2438" t="s">
        <v>31</v>
      </c>
      <c r="C2438" t="s">
        <v>19</v>
      </c>
      <c r="D2438" t="s">
        <v>20</v>
      </c>
      <c r="E2438" t="s">
        <v>5</v>
      </c>
      <c r="F2438" t="s">
        <v>21</v>
      </c>
      <c r="G2438">
        <v>2539768</v>
      </c>
      <c r="H2438">
        <v>2540409</v>
      </c>
      <c r="I2438" t="s">
        <v>29</v>
      </c>
      <c r="J2438" t="s">
        <v>6159</v>
      </c>
      <c r="K2438" t="s">
        <v>6160</v>
      </c>
      <c r="M2438" t="s">
        <v>6158</v>
      </c>
      <c r="N2438">
        <v>642</v>
      </c>
      <c r="O2438">
        <v>213</v>
      </c>
    </row>
    <row r="2439" spans="1:15" x14ac:dyDescent="0.25">
      <c r="A2439" t="s">
        <v>25</v>
      </c>
      <c r="B2439" t="s">
        <v>31</v>
      </c>
      <c r="C2439" t="s">
        <v>19</v>
      </c>
      <c r="D2439" t="s">
        <v>20</v>
      </c>
      <c r="E2439" t="s">
        <v>5</v>
      </c>
      <c r="F2439" t="s">
        <v>21</v>
      </c>
      <c r="G2439">
        <v>2540629</v>
      </c>
      <c r="H2439">
        <v>2541426</v>
      </c>
      <c r="I2439" t="s">
        <v>29</v>
      </c>
      <c r="J2439" t="s">
        <v>6162</v>
      </c>
      <c r="K2439" t="s">
        <v>2294</v>
      </c>
      <c r="M2439" t="s">
        <v>6161</v>
      </c>
      <c r="N2439">
        <v>798</v>
      </c>
      <c r="O2439">
        <v>265</v>
      </c>
    </row>
    <row r="2440" spans="1:15" x14ac:dyDescent="0.25">
      <c r="A2440" t="s">
        <v>25</v>
      </c>
      <c r="B2440" t="s">
        <v>31</v>
      </c>
      <c r="C2440" t="s">
        <v>19</v>
      </c>
      <c r="D2440" t="s">
        <v>20</v>
      </c>
      <c r="E2440" t="s">
        <v>5</v>
      </c>
      <c r="F2440" t="s">
        <v>21</v>
      </c>
      <c r="G2440">
        <v>2541434</v>
      </c>
      <c r="H2440">
        <v>2542825</v>
      </c>
      <c r="I2440" t="s">
        <v>22</v>
      </c>
      <c r="J2440" t="s">
        <v>6164</v>
      </c>
      <c r="K2440" t="s">
        <v>6165</v>
      </c>
      <c r="M2440" t="s">
        <v>6163</v>
      </c>
      <c r="N2440">
        <v>1392</v>
      </c>
      <c r="O2440">
        <v>463</v>
      </c>
    </row>
    <row r="2441" spans="1:15" x14ac:dyDescent="0.25">
      <c r="A2441" t="s">
        <v>25</v>
      </c>
      <c r="B2441" t="s">
        <v>31</v>
      </c>
      <c r="C2441" t="s">
        <v>19</v>
      </c>
      <c r="D2441" t="s">
        <v>20</v>
      </c>
      <c r="E2441" t="s">
        <v>5</v>
      </c>
      <c r="F2441" t="s">
        <v>21</v>
      </c>
      <c r="G2441">
        <v>2542912</v>
      </c>
      <c r="H2441">
        <v>2543805</v>
      </c>
      <c r="I2441" t="s">
        <v>29</v>
      </c>
      <c r="J2441" t="s">
        <v>6167</v>
      </c>
      <c r="K2441" t="s">
        <v>33</v>
      </c>
      <c r="M2441" t="s">
        <v>6166</v>
      </c>
      <c r="N2441">
        <v>894</v>
      </c>
      <c r="O2441">
        <v>297</v>
      </c>
    </row>
    <row r="2442" spans="1:15" x14ac:dyDescent="0.25">
      <c r="A2442" t="s">
        <v>25</v>
      </c>
      <c r="B2442" t="s">
        <v>31</v>
      </c>
      <c r="C2442" t="s">
        <v>19</v>
      </c>
      <c r="D2442" t="s">
        <v>20</v>
      </c>
      <c r="E2442" t="s">
        <v>5</v>
      </c>
      <c r="F2442" t="s">
        <v>21</v>
      </c>
      <c r="G2442">
        <v>2544031</v>
      </c>
      <c r="H2442">
        <v>2544972</v>
      </c>
      <c r="I2442" t="s">
        <v>22</v>
      </c>
      <c r="J2442" t="s">
        <v>6169</v>
      </c>
      <c r="K2442" t="s">
        <v>205</v>
      </c>
      <c r="M2442" t="s">
        <v>6168</v>
      </c>
      <c r="N2442">
        <v>942</v>
      </c>
      <c r="O2442">
        <v>313</v>
      </c>
    </row>
    <row r="2443" spans="1:15" x14ac:dyDescent="0.25">
      <c r="A2443" t="s">
        <v>25</v>
      </c>
      <c r="B2443" t="s">
        <v>31</v>
      </c>
      <c r="C2443" t="s">
        <v>19</v>
      </c>
      <c r="D2443" t="s">
        <v>20</v>
      </c>
      <c r="E2443" t="s">
        <v>5</v>
      </c>
      <c r="F2443" t="s">
        <v>21</v>
      </c>
      <c r="G2443">
        <v>2544980</v>
      </c>
      <c r="H2443">
        <v>2545666</v>
      </c>
      <c r="I2443" t="s">
        <v>22</v>
      </c>
      <c r="J2443" t="s">
        <v>6171</v>
      </c>
      <c r="K2443" t="s">
        <v>336</v>
      </c>
      <c r="M2443" t="s">
        <v>6170</v>
      </c>
      <c r="N2443">
        <v>687</v>
      </c>
      <c r="O2443">
        <v>228</v>
      </c>
    </row>
    <row r="2444" spans="1:15" x14ac:dyDescent="0.25">
      <c r="A2444" t="s">
        <v>25</v>
      </c>
      <c r="B2444" t="s">
        <v>31</v>
      </c>
      <c r="C2444" t="s">
        <v>19</v>
      </c>
      <c r="D2444" t="s">
        <v>20</v>
      </c>
      <c r="E2444" t="s">
        <v>5</v>
      </c>
      <c r="F2444" t="s">
        <v>21</v>
      </c>
      <c r="G2444">
        <v>2545729</v>
      </c>
      <c r="H2444">
        <v>2546439</v>
      </c>
      <c r="I2444" t="s">
        <v>22</v>
      </c>
      <c r="J2444" t="s">
        <v>6173</v>
      </c>
      <c r="K2444" t="s">
        <v>1763</v>
      </c>
      <c r="M2444" t="s">
        <v>6172</v>
      </c>
      <c r="N2444">
        <v>711</v>
      </c>
      <c r="O2444">
        <v>236</v>
      </c>
    </row>
    <row r="2445" spans="1:15" x14ac:dyDescent="0.25">
      <c r="A2445" t="s">
        <v>25</v>
      </c>
      <c r="B2445" t="s">
        <v>31</v>
      </c>
      <c r="C2445" t="s">
        <v>19</v>
      </c>
      <c r="D2445" t="s">
        <v>20</v>
      </c>
      <c r="E2445" t="s">
        <v>5</v>
      </c>
      <c r="F2445" t="s">
        <v>21</v>
      </c>
      <c r="G2445">
        <v>2546534</v>
      </c>
      <c r="H2445">
        <v>2547085</v>
      </c>
      <c r="I2445" t="s">
        <v>29</v>
      </c>
      <c r="J2445" t="s">
        <v>6175</v>
      </c>
      <c r="K2445" t="s">
        <v>6176</v>
      </c>
      <c r="M2445" t="s">
        <v>6174</v>
      </c>
      <c r="N2445">
        <v>552</v>
      </c>
      <c r="O2445">
        <v>183</v>
      </c>
    </row>
    <row r="2446" spans="1:15" x14ac:dyDescent="0.25">
      <c r="A2446" t="s">
        <v>25</v>
      </c>
      <c r="B2446" t="s">
        <v>31</v>
      </c>
      <c r="C2446" t="s">
        <v>19</v>
      </c>
      <c r="D2446" t="s">
        <v>20</v>
      </c>
      <c r="E2446" t="s">
        <v>5</v>
      </c>
      <c r="F2446" t="s">
        <v>21</v>
      </c>
      <c r="G2446">
        <v>2547089</v>
      </c>
      <c r="H2446">
        <v>2547493</v>
      </c>
      <c r="I2446" t="s">
        <v>22</v>
      </c>
      <c r="J2446" t="s">
        <v>6178</v>
      </c>
      <c r="K2446" t="s">
        <v>33</v>
      </c>
      <c r="M2446" t="s">
        <v>6177</v>
      </c>
      <c r="N2446">
        <v>405</v>
      </c>
      <c r="O2446">
        <v>134</v>
      </c>
    </row>
    <row r="2447" spans="1:15" x14ac:dyDescent="0.25">
      <c r="A2447" t="s">
        <v>25</v>
      </c>
      <c r="B2447" t="s">
        <v>31</v>
      </c>
      <c r="C2447" t="s">
        <v>19</v>
      </c>
      <c r="D2447" t="s">
        <v>20</v>
      </c>
      <c r="E2447" t="s">
        <v>5</v>
      </c>
      <c r="F2447" t="s">
        <v>21</v>
      </c>
      <c r="G2447">
        <v>2547848</v>
      </c>
      <c r="H2447">
        <v>2548303</v>
      </c>
      <c r="I2447" t="s">
        <v>29</v>
      </c>
      <c r="J2447" t="s">
        <v>6180</v>
      </c>
      <c r="K2447" t="s">
        <v>33</v>
      </c>
      <c r="M2447" t="s">
        <v>6179</v>
      </c>
      <c r="N2447">
        <v>456</v>
      </c>
      <c r="O2447">
        <v>151</v>
      </c>
    </row>
    <row r="2448" spans="1:15" x14ac:dyDescent="0.25">
      <c r="A2448" t="s">
        <v>25</v>
      </c>
      <c r="B2448" t="s">
        <v>31</v>
      </c>
      <c r="C2448" t="s">
        <v>19</v>
      </c>
      <c r="D2448" t="s">
        <v>20</v>
      </c>
      <c r="E2448" t="s">
        <v>5</v>
      </c>
      <c r="F2448" t="s">
        <v>21</v>
      </c>
      <c r="G2448">
        <v>2548392</v>
      </c>
      <c r="H2448">
        <v>2550971</v>
      </c>
      <c r="I2448" t="s">
        <v>29</v>
      </c>
      <c r="J2448" t="s">
        <v>6182</v>
      </c>
      <c r="K2448" t="s">
        <v>6183</v>
      </c>
      <c r="M2448" t="s">
        <v>6181</v>
      </c>
      <c r="N2448">
        <v>2580</v>
      </c>
      <c r="O2448">
        <v>859</v>
      </c>
    </row>
    <row r="2449" spans="1:15" x14ac:dyDescent="0.25">
      <c r="A2449" t="s">
        <v>25</v>
      </c>
      <c r="B2449" t="s">
        <v>31</v>
      </c>
      <c r="C2449" t="s">
        <v>19</v>
      </c>
      <c r="D2449" t="s">
        <v>20</v>
      </c>
      <c r="E2449" t="s">
        <v>5</v>
      </c>
      <c r="F2449" t="s">
        <v>21</v>
      </c>
      <c r="G2449">
        <v>2550971</v>
      </c>
      <c r="H2449">
        <v>2551456</v>
      </c>
      <c r="I2449" t="s">
        <v>29</v>
      </c>
      <c r="J2449" t="s">
        <v>6185</v>
      </c>
      <c r="K2449" t="s">
        <v>33</v>
      </c>
      <c r="M2449" t="s">
        <v>6184</v>
      </c>
      <c r="N2449">
        <v>486</v>
      </c>
      <c r="O2449">
        <v>161</v>
      </c>
    </row>
    <row r="2450" spans="1:15" x14ac:dyDescent="0.25">
      <c r="A2450" t="s">
        <v>25</v>
      </c>
      <c r="B2450" t="s">
        <v>31</v>
      </c>
      <c r="C2450" t="s">
        <v>19</v>
      </c>
      <c r="D2450" t="s">
        <v>20</v>
      </c>
      <c r="E2450" t="s">
        <v>5</v>
      </c>
      <c r="F2450" t="s">
        <v>21</v>
      </c>
      <c r="G2450">
        <v>2551467</v>
      </c>
      <c r="H2450">
        <v>2552519</v>
      </c>
      <c r="I2450" t="s">
        <v>29</v>
      </c>
      <c r="J2450" t="s">
        <v>6187</v>
      </c>
      <c r="K2450" t="s">
        <v>6188</v>
      </c>
      <c r="M2450" t="s">
        <v>6186</v>
      </c>
      <c r="N2450">
        <v>1053</v>
      </c>
      <c r="O2450">
        <v>350</v>
      </c>
    </row>
    <row r="2451" spans="1:15" x14ac:dyDescent="0.25">
      <c r="A2451" t="s">
        <v>25</v>
      </c>
      <c r="B2451" t="s">
        <v>31</v>
      </c>
      <c r="C2451" t="s">
        <v>19</v>
      </c>
      <c r="D2451" t="s">
        <v>20</v>
      </c>
      <c r="E2451" t="s">
        <v>5</v>
      </c>
      <c r="F2451" t="s">
        <v>21</v>
      </c>
      <c r="G2451">
        <v>2552693</v>
      </c>
      <c r="H2451">
        <v>2552884</v>
      </c>
      <c r="I2451" t="s">
        <v>22</v>
      </c>
      <c r="J2451" t="s">
        <v>6190</v>
      </c>
      <c r="K2451" t="s">
        <v>33</v>
      </c>
      <c r="M2451" t="s">
        <v>6189</v>
      </c>
      <c r="N2451">
        <v>192</v>
      </c>
      <c r="O2451">
        <v>63</v>
      </c>
    </row>
    <row r="2452" spans="1:15" x14ac:dyDescent="0.25">
      <c r="A2452" t="s">
        <v>25</v>
      </c>
      <c r="B2452" t="s">
        <v>31</v>
      </c>
      <c r="C2452" t="s">
        <v>19</v>
      </c>
      <c r="D2452" t="s">
        <v>20</v>
      </c>
      <c r="E2452" t="s">
        <v>5</v>
      </c>
      <c r="F2452" t="s">
        <v>21</v>
      </c>
      <c r="G2452">
        <v>2552923</v>
      </c>
      <c r="H2452">
        <v>2553810</v>
      </c>
      <c r="I2452" t="s">
        <v>22</v>
      </c>
      <c r="J2452" t="s">
        <v>6192</v>
      </c>
      <c r="K2452" t="s">
        <v>2231</v>
      </c>
      <c r="M2452" t="s">
        <v>6191</v>
      </c>
      <c r="N2452">
        <v>888</v>
      </c>
      <c r="O2452">
        <v>295</v>
      </c>
    </row>
    <row r="2453" spans="1:15" x14ac:dyDescent="0.25">
      <c r="A2453" t="s">
        <v>25</v>
      </c>
      <c r="B2453" t="s">
        <v>31</v>
      </c>
      <c r="C2453" t="s">
        <v>19</v>
      </c>
      <c r="D2453" t="s">
        <v>20</v>
      </c>
      <c r="E2453" t="s">
        <v>5</v>
      </c>
      <c r="F2453" t="s">
        <v>21</v>
      </c>
      <c r="G2453">
        <v>2553841</v>
      </c>
      <c r="H2453">
        <v>2554677</v>
      </c>
      <c r="I2453" t="s">
        <v>22</v>
      </c>
      <c r="J2453" t="s">
        <v>6194</v>
      </c>
      <c r="K2453" t="s">
        <v>6195</v>
      </c>
      <c r="M2453" t="s">
        <v>6193</v>
      </c>
      <c r="N2453">
        <v>837</v>
      </c>
      <c r="O2453">
        <v>278</v>
      </c>
    </row>
    <row r="2454" spans="1:15" x14ac:dyDescent="0.25">
      <c r="A2454" t="s">
        <v>25</v>
      </c>
      <c r="B2454" t="s">
        <v>31</v>
      </c>
      <c r="C2454" t="s">
        <v>19</v>
      </c>
      <c r="D2454" t="s">
        <v>20</v>
      </c>
      <c r="E2454" t="s">
        <v>5</v>
      </c>
      <c r="F2454" t="s">
        <v>21</v>
      </c>
      <c r="G2454">
        <v>2554667</v>
      </c>
      <c r="H2454">
        <v>2555287</v>
      </c>
      <c r="I2454" t="s">
        <v>22</v>
      </c>
      <c r="J2454" t="s">
        <v>6197</v>
      </c>
      <c r="K2454" t="s">
        <v>6198</v>
      </c>
      <c r="M2454" t="s">
        <v>6196</v>
      </c>
      <c r="N2454">
        <v>621</v>
      </c>
      <c r="O2454">
        <v>206</v>
      </c>
    </row>
    <row r="2455" spans="1:15" x14ac:dyDescent="0.25">
      <c r="A2455" t="s">
        <v>25</v>
      </c>
      <c r="B2455" t="s">
        <v>31</v>
      </c>
      <c r="C2455" t="s">
        <v>19</v>
      </c>
      <c r="D2455" t="s">
        <v>20</v>
      </c>
      <c r="E2455" t="s">
        <v>5</v>
      </c>
      <c r="F2455" t="s">
        <v>21</v>
      </c>
      <c r="G2455">
        <v>2555287</v>
      </c>
      <c r="H2455">
        <v>2557200</v>
      </c>
      <c r="I2455" t="s">
        <v>22</v>
      </c>
      <c r="J2455" t="s">
        <v>6200</v>
      </c>
      <c r="K2455" t="s">
        <v>6201</v>
      </c>
      <c r="M2455" t="s">
        <v>6199</v>
      </c>
      <c r="N2455">
        <v>1914</v>
      </c>
      <c r="O2455">
        <v>637</v>
      </c>
    </row>
    <row r="2456" spans="1:15" x14ac:dyDescent="0.25">
      <c r="A2456" t="s">
        <v>25</v>
      </c>
      <c r="B2456" t="s">
        <v>31</v>
      </c>
      <c r="C2456" t="s">
        <v>19</v>
      </c>
      <c r="D2456" t="s">
        <v>20</v>
      </c>
      <c r="E2456" t="s">
        <v>5</v>
      </c>
      <c r="F2456" t="s">
        <v>21</v>
      </c>
      <c r="G2456">
        <v>2557264</v>
      </c>
      <c r="H2456">
        <v>2558577</v>
      </c>
      <c r="I2456" t="s">
        <v>22</v>
      </c>
      <c r="J2456" t="s">
        <v>6203</v>
      </c>
      <c r="K2456" t="s">
        <v>6204</v>
      </c>
      <c r="M2456" t="s">
        <v>6202</v>
      </c>
      <c r="N2456">
        <v>1314</v>
      </c>
      <c r="O2456">
        <v>437</v>
      </c>
    </row>
    <row r="2457" spans="1:15" x14ac:dyDescent="0.25">
      <c r="A2457" t="s">
        <v>25</v>
      </c>
      <c r="B2457" t="s">
        <v>31</v>
      </c>
      <c r="C2457" t="s">
        <v>19</v>
      </c>
      <c r="D2457" t="s">
        <v>20</v>
      </c>
      <c r="E2457" t="s">
        <v>5</v>
      </c>
      <c r="F2457" t="s">
        <v>21</v>
      </c>
      <c r="G2457">
        <v>2558714</v>
      </c>
      <c r="H2457">
        <v>2558953</v>
      </c>
      <c r="I2457" t="s">
        <v>22</v>
      </c>
      <c r="J2457" t="s">
        <v>6206</v>
      </c>
      <c r="K2457" t="s">
        <v>33</v>
      </c>
      <c r="M2457" t="s">
        <v>6205</v>
      </c>
      <c r="N2457">
        <v>240</v>
      </c>
      <c r="O2457">
        <v>79</v>
      </c>
    </row>
    <row r="2458" spans="1:15" x14ac:dyDescent="0.25">
      <c r="A2458" t="s">
        <v>25</v>
      </c>
      <c r="B2458" t="s">
        <v>31</v>
      </c>
      <c r="C2458" t="s">
        <v>19</v>
      </c>
      <c r="D2458" t="s">
        <v>20</v>
      </c>
      <c r="E2458" t="s">
        <v>5</v>
      </c>
      <c r="F2458" t="s">
        <v>21</v>
      </c>
      <c r="G2458">
        <v>2559028</v>
      </c>
      <c r="H2458">
        <v>2560524</v>
      </c>
      <c r="I2458" t="s">
        <v>22</v>
      </c>
      <c r="J2458" t="s">
        <v>6208</v>
      </c>
      <c r="K2458" t="s">
        <v>6209</v>
      </c>
      <c r="M2458" t="s">
        <v>6207</v>
      </c>
      <c r="N2458">
        <v>1497</v>
      </c>
      <c r="O2458">
        <v>498</v>
      </c>
    </row>
    <row r="2459" spans="1:15" x14ac:dyDescent="0.25">
      <c r="A2459" t="s">
        <v>25</v>
      </c>
      <c r="B2459" t="s">
        <v>31</v>
      </c>
      <c r="C2459" t="s">
        <v>19</v>
      </c>
      <c r="D2459" t="s">
        <v>20</v>
      </c>
      <c r="E2459" t="s">
        <v>5</v>
      </c>
      <c r="F2459" t="s">
        <v>21</v>
      </c>
      <c r="G2459">
        <v>2560774</v>
      </c>
      <c r="H2459">
        <v>2561241</v>
      </c>
      <c r="I2459" t="s">
        <v>22</v>
      </c>
      <c r="J2459" t="s">
        <v>6211</v>
      </c>
      <c r="K2459" t="s">
        <v>33</v>
      </c>
      <c r="M2459" t="s">
        <v>6210</v>
      </c>
      <c r="N2459">
        <v>468</v>
      </c>
      <c r="O2459">
        <v>155</v>
      </c>
    </row>
    <row r="2460" spans="1:15" x14ac:dyDescent="0.25">
      <c r="A2460" t="s">
        <v>25</v>
      </c>
      <c r="B2460" t="s">
        <v>31</v>
      </c>
      <c r="C2460" t="s">
        <v>19</v>
      </c>
      <c r="D2460" t="s">
        <v>20</v>
      </c>
      <c r="E2460" t="s">
        <v>5</v>
      </c>
      <c r="F2460" t="s">
        <v>21</v>
      </c>
      <c r="G2460">
        <v>2561252</v>
      </c>
      <c r="H2460">
        <v>2562331</v>
      </c>
      <c r="I2460" t="s">
        <v>22</v>
      </c>
      <c r="J2460" t="s">
        <v>6213</v>
      </c>
      <c r="K2460" t="s">
        <v>6214</v>
      </c>
      <c r="M2460" t="s">
        <v>6212</v>
      </c>
      <c r="N2460">
        <v>1080</v>
      </c>
      <c r="O2460">
        <v>359</v>
      </c>
    </row>
    <row r="2461" spans="1:15" x14ac:dyDescent="0.25">
      <c r="A2461" t="s">
        <v>25</v>
      </c>
      <c r="B2461" t="s">
        <v>31</v>
      </c>
      <c r="C2461" t="s">
        <v>19</v>
      </c>
      <c r="D2461" t="s">
        <v>20</v>
      </c>
      <c r="E2461" t="s">
        <v>5</v>
      </c>
      <c r="F2461" t="s">
        <v>21</v>
      </c>
      <c r="G2461">
        <v>2562328</v>
      </c>
      <c r="H2461">
        <v>2563362</v>
      </c>
      <c r="I2461" t="s">
        <v>22</v>
      </c>
      <c r="J2461" t="s">
        <v>6216</v>
      </c>
      <c r="K2461" t="s">
        <v>6217</v>
      </c>
      <c r="M2461" t="s">
        <v>6215</v>
      </c>
      <c r="N2461">
        <v>1035</v>
      </c>
      <c r="O2461">
        <v>344</v>
      </c>
    </row>
    <row r="2462" spans="1:15" x14ac:dyDescent="0.25">
      <c r="A2462" t="s">
        <v>25</v>
      </c>
      <c r="B2462" t="s">
        <v>31</v>
      </c>
      <c r="C2462" t="s">
        <v>19</v>
      </c>
      <c r="D2462" t="s">
        <v>20</v>
      </c>
      <c r="E2462" t="s">
        <v>5</v>
      </c>
      <c r="F2462" t="s">
        <v>21</v>
      </c>
      <c r="G2462">
        <v>2563847</v>
      </c>
      <c r="H2462">
        <v>2564716</v>
      </c>
      <c r="I2462" t="s">
        <v>29</v>
      </c>
      <c r="J2462" t="s">
        <v>6219</v>
      </c>
      <c r="K2462" t="s">
        <v>6220</v>
      </c>
      <c r="M2462" t="s">
        <v>6218</v>
      </c>
      <c r="N2462">
        <v>870</v>
      </c>
      <c r="O2462">
        <v>289</v>
      </c>
    </row>
    <row r="2463" spans="1:15" x14ac:dyDescent="0.25">
      <c r="A2463" t="s">
        <v>25</v>
      </c>
      <c r="B2463" t="s">
        <v>31</v>
      </c>
      <c r="C2463" t="s">
        <v>19</v>
      </c>
      <c r="D2463" t="s">
        <v>20</v>
      </c>
      <c r="E2463" t="s">
        <v>5</v>
      </c>
      <c r="F2463" t="s">
        <v>21</v>
      </c>
      <c r="G2463">
        <v>2564773</v>
      </c>
      <c r="H2463">
        <v>2565312</v>
      </c>
      <c r="I2463" t="s">
        <v>29</v>
      </c>
      <c r="J2463" t="s">
        <v>6222</v>
      </c>
      <c r="K2463" t="s">
        <v>6223</v>
      </c>
      <c r="M2463" t="s">
        <v>6221</v>
      </c>
      <c r="N2463">
        <v>540</v>
      </c>
      <c r="O2463">
        <v>179</v>
      </c>
    </row>
    <row r="2464" spans="1:15" x14ac:dyDescent="0.25">
      <c r="A2464" t="s">
        <v>25</v>
      </c>
      <c r="B2464" t="s">
        <v>31</v>
      </c>
      <c r="C2464" t="s">
        <v>19</v>
      </c>
      <c r="D2464" t="s">
        <v>20</v>
      </c>
      <c r="E2464" t="s">
        <v>5</v>
      </c>
      <c r="F2464" t="s">
        <v>21</v>
      </c>
      <c r="G2464">
        <v>2565309</v>
      </c>
      <c r="H2464">
        <v>2566163</v>
      </c>
      <c r="I2464" t="s">
        <v>29</v>
      </c>
      <c r="J2464" t="s">
        <v>6225</v>
      </c>
      <c r="K2464" t="s">
        <v>6226</v>
      </c>
      <c r="M2464" t="s">
        <v>6224</v>
      </c>
      <c r="N2464">
        <v>855</v>
      </c>
      <c r="O2464">
        <v>284</v>
      </c>
    </row>
    <row r="2465" spans="1:15" x14ac:dyDescent="0.25">
      <c r="A2465" t="s">
        <v>25</v>
      </c>
      <c r="B2465" t="s">
        <v>31</v>
      </c>
      <c r="C2465" t="s">
        <v>19</v>
      </c>
      <c r="D2465" t="s">
        <v>20</v>
      </c>
      <c r="E2465" t="s">
        <v>5</v>
      </c>
      <c r="F2465" t="s">
        <v>21</v>
      </c>
      <c r="G2465">
        <v>2566160</v>
      </c>
      <c r="H2465">
        <v>2566801</v>
      </c>
      <c r="I2465" t="s">
        <v>29</v>
      </c>
      <c r="J2465" t="s">
        <v>6228</v>
      </c>
      <c r="K2465" t="s">
        <v>6229</v>
      </c>
      <c r="M2465" t="s">
        <v>6227</v>
      </c>
      <c r="N2465">
        <v>642</v>
      </c>
      <c r="O2465">
        <v>213</v>
      </c>
    </row>
    <row r="2466" spans="1:15" x14ac:dyDescent="0.25">
      <c r="A2466" t="s">
        <v>25</v>
      </c>
      <c r="B2466" t="s">
        <v>31</v>
      </c>
      <c r="C2466" t="s">
        <v>19</v>
      </c>
      <c r="D2466" t="s">
        <v>20</v>
      </c>
      <c r="E2466" t="s">
        <v>5</v>
      </c>
      <c r="F2466" t="s">
        <v>21</v>
      </c>
      <c r="G2466">
        <v>2566807</v>
      </c>
      <c r="H2466">
        <v>2567532</v>
      </c>
      <c r="I2466" t="s">
        <v>29</v>
      </c>
      <c r="J2466" t="s">
        <v>6231</v>
      </c>
      <c r="K2466" t="s">
        <v>6232</v>
      </c>
      <c r="M2466" t="s">
        <v>6230</v>
      </c>
      <c r="N2466">
        <v>726</v>
      </c>
      <c r="O2466">
        <v>241</v>
      </c>
    </row>
    <row r="2467" spans="1:15" x14ac:dyDescent="0.25">
      <c r="A2467" t="s">
        <v>25</v>
      </c>
      <c r="B2467" t="s">
        <v>31</v>
      </c>
      <c r="C2467" t="s">
        <v>19</v>
      </c>
      <c r="D2467" t="s">
        <v>20</v>
      </c>
      <c r="E2467" t="s">
        <v>5</v>
      </c>
      <c r="F2467" t="s">
        <v>21</v>
      </c>
      <c r="G2467">
        <v>2567686</v>
      </c>
      <c r="H2467">
        <v>2568213</v>
      </c>
      <c r="I2467" t="s">
        <v>22</v>
      </c>
      <c r="J2467" t="s">
        <v>6234</v>
      </c>
      <c r="K2467" t="s">
        <v>6235</v>
      </c>
      <c r="M2467" t="s">
        <v>6233</v>
      </c>
      <c r="N2467">
        <v>528</v>
      </c>
      <c r="O2467">
        <v>175</v>
      </c>
    </row>
    <row r="2468" spans="1:15" x14ac:dyDescent="0.25">
      <c r="A2468" t="s">
        <v>25</v>
      </c>
      <c r="B2468" t="s">
        <v>31</v>
      </c>
      <c r="C2468" t="s">
        <v>19</v>
      </c>
      <c r="D2468" t="s">
        <v>20</v>
      </c>
      <c r="E2468" t="s">
        <v>5</v>
      </c>
      <c r="F2468" t="s">
        <v>21</v>
      </c>
      <c r="G2468">
        <v>2568469</v>
      </c>
      <c r="H2468">
        <v>2569086</v>
      </c>
      <c r="I2468" t="s">
        <v>29</v>
      </c>
      <c r="J2468" t="s">
        <v>6237</v>
      </c>
      <c r="K2468" t="s">
        <v>6238</v>
      </c>
      <c r="M2468" t="s">
        <v>6236</v>
      </c>
      <c r="N2468">
        <v>618</v>
      </c>
      <c r="O2468">
        <v>205</v>
      </c>
    </row>
    <row r="2469" spans="1:15" x14ac:dyDescent="0.25">
      <c r="A2469" t="s">
        <v>25</v>
      </c>
      <c r="B2469" t="s">
        <v>31</v>
      </c>
      <c r="C2469" t="s">
        <v>19</v>
      </c>
      <c r="D2469" t="s">
        <v>20</v>
      </c>
      <c r="E2469" t="s">
        <v>5</v>
      </c>
      <c r="F2469" t="s">
        <v>21</v>
      </c>
      <c r="G2469">
        <v>2569086</v>
      </c>
      <c r="H2469">
        <v>2570207</v>
      </c>
      <c r="I2469" t="s">
        <v>29</v>
      </c>
      <c r="J2469" t="s">
        <v>6240</v>
      </c>
      <c r="K2469" t="s">
        <v>6241</v>
      </c>
      <c r="M2469" t="s">
        <v>6239</v>
      </c>
      <c r="N2469">
        <v>1122</v>
      </c>
      <c r="O2469">
        <v>373</v>
      </c>
    </row>
    <row r="2470" spans="1:15" x14ac:dyDescent="0.25">
      <c r="A2470" t="s">
        <v>25</v>
      </c>
      <c r="B2470" t="s">
        <v>31</v>
      </c>
      <c r="C2470" t="s">
        <v>19</v>
      </c>
      <c r="D2470" t="s">
        <v>20</v>
      </c>
      <c r="E2470" t="s">
        <v>5</v>
      </c>
      <c r="F2470" t="s">
        <v>21</v>
      </c>
      <c r="G2470">
        <v>2570293</v>
      </c>
      <c r="H2470">
        <v>2571999</v>
      </c>
      <c r="I2470" t="s">
        <v>29</v>
      </c>
      <c r="J2470" t="s">
        <v>6243</v>
      </c>
      <c r="K2470" t="s">
        <v>1130</v>
      </c>
      <c r="M2470" t="s">
        <v>6242</v>
      </c>
      <c r="N2470">
        <v>1707</v>
      </c>
      <c r="O2470">
        <v>568</v>
      </c>
    </row>
    <row r="2471" spans="1:15" x14ac:dyDescent="0.25">
      <c r="A2471" t="s">
        <v>25</v>
      </c>
      <c r="B2471" t="s">
        <v>31</v>
      </c>
      <c r="C2471" t="s">
        <v>19</v>
      </c>
      <c r="D2471" t="s">
        <v>20</v>
      </c>
      <c r="E2471" t="s">
        <v>5</v>
      </c>
      <c r="F2471" t="s">
        <v>21</v>
      </c>
      <c r="G2471">
        <v>2572004</v>
      </c>
      <c r="H2471">
        <v>2573518</v>
      </c>
      <c r="I2471" t="s">
        <v>22</v>
      </c>
      <c r="J2471" t="s">
        <v>6245</v>
      </c>
      <c r="K2471" t="s">
        <v>81</v>
      </c>
      <c r="M2471" t="s">
        <v>6244</v>
      </c>
      <c r="N2471">
        <v>1515</v>
      </c>
      <c r="O2471">
        <v>504</v>
      </c>
    </row>
    <row r="2472" spans="1:15" x14ac:dyDescent="0.25">
      <c r="A2472" t="s">
        <v>25</v>
      </c>
      <c r="B2472" t="s">
        <v>31</v>
      </c>
      <c r="C2472" t="s">
        <v>19</v>
      </c>
      <c r="D2472" t="s">
        <v>20</v>
      </c>
      <c r="E2472" t="s">
        <v>5</v>
      </c>
      <c r="F2472" t="s">
        <v>21</v>
      </c>
      <c r="G2472">
        <v>2573634</v>
      </c>
      <c r="H2472">
        <v>2574791</v>
      </c>
      <c r="I2472" t="s">
        <v>29</v>
      </c>
      <c r="J2472" t="s">
        <v>6247</v>
      </c>
      <c r="K2472" t="s">
        <v>6248</v>
      </c>
      <c r="M2472" t="s">
        <v>6246</v>
      </c>
      <c r="N2472">
        <v>1158</v>
      </c>
      <c r="O2472">
        <v>385</v>
      </c>
    </row>
    <row r="2473" spans="1:15" x14ac:dyDescent="0.25">
      <c r="A2473" t="s">
        <v>25</v>
      </c>
      <c r="B2473" t="s">
        <v>31</v>
      </c>
      <c r="C2473" t="s">
        <v>19</v>
      </c>
      <c r="D2473" t="s">
        <v>20</v>
      </c>
      <c r="E2473" t="s">
        <v>5</v>
      </c>
      <c r="F2473" t="s">
        <v>21</v>
      </c>
      <c r="G2473">
        <v>2575214</v>
      </c>
      <c r="H2473">
        <v>2580076</v>
      </c>
      <c r="I2473" t="s">
        <v>29</v>
      </c>
      <c r="J2473" t="s">
        <v>6250</v>
      </c>
      <c r="K2473" t="s">
        <v>6251</v>
      </c>
      <c r="M2473" t="s">
        <v>6249</v>
      </c>
      <c r="N2473">
        <v>4863</v>
      </c>
      <c r="O2473">
        <v>1620</v>
      </c>
    </row>
    <row r="2474" spans="1:15" x14ac:dyDescent="0.25">
      <c r="A2474" t="s">
        <v>25</v>
      </c>
      <c r="B2474" t="s">
        <v>31</v>
      </c>
      <c r="C2474" t="s">
        <v>19</v>
      </c>
      <c r="D2474" t="s">
        <v>20</v>
      </c>
      <c r="E2474" t="s">
        <v>5</v>
      </c>
      <c r="F2474" t="s">
        <v>21</v>
      </c>
      <c r="G2474">
        <v>2580332</v>
      </c>
      <c r="H2474">
        <v>2580799</v>
      </c>
      <c r="I2474" t="s">
        <v>29</v>
      </c>
      <c r="J2474" t="s">
        <v>6253</v>
      </c>
      <c r="K2474" t="s">
        <v>6254</v>
      </c>
      <c r="M2474" t="s">
        <v>6252</v>
      </c>
      <c r="N2474">
        <v>468</v>
      </c>
      <c r="O2474">
        <v>155</v>
      </c>
    </row>
    <row r="2475" spans="1:15" x14ac:dyDescent="0.25">
      <c r="A2475" t="s">
        <v>25</v>
      </c>
      <c r="B2475" t="s">
        <v>31</v>
      </c>
      <c r="C2475" t="s">
        <v>19</v>
      </c>
      <c r="D2475" t="s">
        <v>20</v>
      </c>
      <c r="E2475" t="s">
        <v>5</v>
      </c>
      <c r="F2475" t="s">
        <v>21</v>
      </c>
      <c r="G2475">
        <v>2580805</v>
      </c>
      <c r="H2475">
        <v>2582130</v>
      </c>
      <c r="I2475" t="s">
        <v>29</v>
      </c>
      <c r="J2475" t="s">
        <v>6256</v>
      </c>
      <c r="K2475" t="s">
        <v>6257</v>
      </c>
      <c r="M2475" t="s">
        <v>6255</v>
      </c>
      <c r="N2475">
        <v>1326</v>
      </c>
      <c r="O2475">
        <v>441</v>
      </c>
    </row>
    <row r="2476" spans="1:15" x14ac:dyDescent="0.25">
      <c r="A2476" t="s">
        <v>25</v>
      </c>
      <c r="B2476" t="s">
        <v>31</v>
      </c>
      <c r="C2476" t="s">
        <v>19</v>
      </c>
      <c r="D2476" t="s">
        <v>20</v>
      </c>
      <c r="E2476" t="s">
        <v>5</v>
      </c>
      <c r="F2476" t="s">
        <v>21</v>
      </c>
      <c r="G2476">
        <v>2582153</v>
      </c>
      <c r="H2476">
        <v>2583382</v>
      </c>
      <c r="I2476" t="s">
        <v>22</v>
      </c>
      <c r="J2476" t="s">
        <v>6259</v>
      </c>
      <c r="K2476" t="s">
        <v>6260</v>
      </c>
      <c r="M2476" t="s">
        <v>6258</v>
      </c>
      <c r="N2476">
        <v>1230</v>
      </c>
      <c r="O2476">
        <v>409</v>
      </c>
    </row>
    <row r="2477" spans="1:15" x14ac:dyDescent="0.25">
      <c r="A2477" t="s">
        <v>25</v>
      </c>
      <c r="B2477" t="s">
        <v>31</v>
      </c>
      <c r="C2477" t="s">
        <v>19</v>
      </c>
      <c r="D2477" t="s">
        <v>20</v>
      </c>
      <c r="E2477" t="s">
        <v>5</v>
      </c>
      <c r="F2477" t="s">
        <v>21</v>
      </c>
      <c r="G2477">
        <v>2583570</v>
      </c>
      <c r="H2477">
        <v>2584805</v>
      </c>
      <c r="I2477" t="s">
        <v>22</v>
      </c>
      <c r="J2477" t="s">
        <v>6262</v>
      </c>
      <c r="K2477" t="s">
        <v>6263</v>
      </c>
      <c r="M2477" t="s">
        <v>6261</v>
      </c>
      <c r="N2477">
        <v>1236</v>
      </c>
      <c r="O2477">
        <v>411</v>
      </c>
    </row>
    <row r="2478" spans="1:15" x14ac:dyDescent="0.25">
      <c r="A2478" t="s">
        <v>25</v>
      </c>
      <c r="B2478" t="s">
        <v>31</v>
      </c>
      <c r="C2478" t="s">
        <v>19</v>
      </c>
      <c r="D2478" t="s">
        <v>20</v>
      </c>
      <c r="E2478" t="s">
        <v>5</v>
      </c>
      <c r="F2478" t="s">
        <v>21</v>
      </c>
      <c r="G2478">
        <v>2585012</v>
      </c>
      <c r="H2478">
        <v>2586274</v>
      </c>
      <c r="I2478" t="s">
        <v>29</v>
      </c>
      <c r="J2478" t="s">
        <v>6265</v>
      </c>
      <c r="K2478" t="s">
        <v>6251</v>
      </c>
      <c r="M2478" t="s">
        <v>6264</v>
      </c>
      <c r="N2478">
        <v>1263</v>
      </c>
      <c r="O2478">
        <v>420</v>
      </c>
    </row>
    <row r="2479" spans="1:15" x14ac:dyDescent="0.25">
      <c r="A2479" t="s">
        <v>25</v>
      </c>
      <c r="B2479" t="s">
        <v>31</v>
      </c>
      <c r="C2479" t="s">
        <v>19</v>
      </c>
      <c r="D2479" t="s">
        <v>20</v>
      </c>
      <c r="E2479" t="s">
        <v>5</v>
      </c>
      <c r="F2479" t="s">
        <v>21</v>
      </c>
      <c r="G2479">
        <v>2586383</v>
      </c>
      <c r="H2479">
        <v>2586607</v>
      </c>
      <c r="I2479" t="s">
        <v>29</v>
      </c>
      <c r="J2479" t="s">
        <v>6267</v>
      </c>
      <c r="K2479" t="s">
        <v>3537</v>
      </c>
      <c r="M2479" t="s">
        <v>6266</v>
      </c>
      <c r="N2479">
        <v>225</v>
      </c>
      <c r="O2479">
        <v>74</v>
      </c>
    </row>
    <row r="2480" spans="1:15" x14ac:dyDescent="0.25">
      <c r="A2480" t="s">
        <v>25</v>
      </c>
      <c r="B2480" t="s">
        <v>31</v>
      </c>
      <c r="C2480" t="s">
        <v>19</v>
      </c>
      <c r="D2480" t="s">
        <v>20</v>
      </c>
      <c r="E2480" t="s">
        <v>5</v>
      </c>
      <c r="F2480" t="s">
        <v>21</v>
      </c>
      <c r="G2480">
        <v>2586835</v>
      </c>
      <c r="H2480">
        <v>2588064</v>
      </c>
      <c r="I2480" t="s">
        <v>29</v>
      </c>
      <c r="J2480" t="s">
        <v>6269</v>
      </c>
      <c r="K2480" t="s">
        <v>33</v>
      </c>
      <c r="M2480" t="s">
        <v>6268</v>
      </c>
      <c r="N2480">
        <v>1230</v>
      </c>
      <c r="O2480">
        <v>409</v>
      </c>
    </row>
    <row r="2481" spans="1:15" x14ac:dyDescent="0.25">
      <c r="A2481" t="s">
        <v>25</v>
      </c>
      <c r="B2481" t="s">
        <v>31</v>
      </c>
      <c r="C2481" t="s">
        <v>19</v>
      </c>
      <c r="D2481" t="s">
        <v>20</v>
      </c>
      <c r="E2481" t="s">
        <v>5</v>
      </c>
      <c r="F2481" t="s">
        <v>21</v>
      </c>
      <c r="G2481">
        <v>2588105</v>
      </c>
      <c r="H2481">
        <v>2588626</v>
      </c>
      <c r="I2481" t="s">
        <v>29</v>
      </c>
      <c r="J2481" t="s">
        <v>6271</v>
      </c>
      <c r="K2481" t="s">
        <v>33</v>
      </c>
      <c r="M2481" t="s">
        <v>6270</v>
      </c>
      <c r="N2481">
        <v>522</v>
      </c>
      <c r="O2481">
        <v>173</v>
      </c>
    </row>
    <row r="2482" spans="1:15" x14ac:dyDescent="0.25">
      <c r="A2482" t="s">
        <v>25</v>
      </c>
      <c r="B2482" t="s">
        <v>26</v>
      </c>
      <c r="C2482" t="s">
        <v>19</v>
      </c>
      <c r="D2482" t="s">
        <v>20</v>
      </c>
      <c r="E2482" t="s">
        <v>5</v>
      </c>
      <c r="F2482" t="s">
        <v>21</v>
      </c>
      <c r="G2482">
        <v>2588962</v>
      </c>
      <c r="H2482">
        <v>2589696</v>
      </c>
      <c r="I2482" t="s">
        <v>22</v>
      </c>
      <c r="K2482" t="s">
        <v>835</v>
      </c>
      <c r="M2482" t="s">
        <v>6272</v>
      </c>
      <c r="N2482">
        <v>735</v>
      </c>
    </row>
    <row r="2483" spans="1:15" x14ac:dyDescent="0.25">
      <c r="A2483" t="s">
        <v>130</v>
      </c>
      <c r="C2483" t="s">
        <v>19</v>
      </c>
      <c r="D2483" t="s">
        <v>20</v>
      </c>
      <c r="E2483" t="s">
        <v>5</v>
      </c>
      <c r="F2483" t="s">
        <v>21</v>
      </c>
      <c r="G2483">
        <v>2589912</v>
      </c>
      <c r="H2483">
        <v>2589987</v>
      </c>
      <c r="I2483" t="s">
        <v>22</v>
      </c>
      <c r="K2483" t="s">
        <v>1392</v>
      </c>
      <c r="M2483" t="s">
        <v>6273</v>
      </c>
      <c r="N2483">
        <v>76</v>
      </c>
    </row>
    <row r="2484" spans="1:15" x14ac:dyDescent="0.25">
      <c r="A2484" t="s">
        <v>25</v>
      </c>
      <c r="B2484" t="s">
        <v>31</v>
      </c>
      <c r="C2484" t="s">
        <v>19</v>
      </c>
      <c r="D2484" t="s">
        <v>20</v>
      </c>
      <c r="E2484" t="s">
        <v>5</v>
      </c>
      <c r="F2484" t="s">
        <v>21</v>
      </c>
      <c r="G2484">
        <v>2590034</v>
      </c>
      <c r="H2484">
        <v>2590729</v>
      </c>
      <c r="I2484" t="s">
        <v>22</v>
      </c>
      <c r="J2484" t="s">
        <v>6276</v>
      </c>
      <c r="K2484" t="s">
        <v>33</v>
      </c>
      <c r="M2484" t="s">
        <v>6275</v>
      </c>
      <c r="N2484">
        <v>696</v>
      </c>
      <c r="O2484">
        <v>231</v>
      </c>
    </row>
    <row r="2485" spans="1:15" x14ac:dyDescent="0.25">
      <c r="A2485" t="s">
        <v>25</v>
      </c>
      <c r="B2485" t="s">
        <v>31</v>
      </c>
      <c r="C2485" t="s">
        <v>19</v>
      </c>
      <c r="D2485" t="s">
        <v>20</v>
      </c>
      <c r="E2485" t="s">
        <v>5</v>
      </c>
      <c r="F2485" t="s">
        <v>21</v>
      </c>
      <c r="G2485">
        <v>2590734</v>
      </c>
      <c r="H2485">
        <v>2591693</v>
      </c>
      <c r="I2485" t="s">
        <v>22</v>
      </c>
      <c r="J2485" t="s">
        <v>6278</v>
      </c>
      <c r="K2485" t="s">
        <v>6279</v>
      </c>
      <c r="M2485" t="s">
        <v>6277</v>
      </c>
      <c r="N2485">
        <v>960</v>
      </c>
      <c r="O2485">
        <v>319</v>
      </c>
    </row>
    <row r="2486" spans="1:15" x14ac:dyDescent="0.25">
      <c r="A2486" t="s">
        <v>25</v>
      </c>
      <c r="B2486" t="s">
        <v>31</v>
      </c>
      <c r="C2486" t="s">
        <v>19</v>
      </c>
      <c r="D2486" t="s">
        <v>20</v>
      </c>
      <c r="E2486" t="s">
        <v>5</v>
      </c>
      <c r="F2486" t="s">
        <v>21</v>
      </c>
      <c r="G2486">
        <v>2591741</v>
      </c>
      <c r="H2486">
        <v>2592892</v>
      </c>
      <c r="I2486" t="s">
        <v>29</v>
      </c>
      <c r="J2486" t="s">
        <v>6281</v>
      </c>
      <c r="K2486" t="s">
        <v>6282</v>
      </c>
      <c r="M2486" t="s">
        <v>6280</v>
      </c>
      <c r="N2486">
        <v>1152</v>
      </c>
      <c r="O2486">
        <v>383</v>
      </c>
    </row>
    <row r="2487" spans="1:15" x14ac:dyDescent="0.25">
      <c r="A2487" t="s">
        <v>25</v>
      </c>
      <c r="B2487" t="s">
        <v>31</v>
      </c>
      <c r="C2487" t="s">
        <v>19</v>
      </c>
      <c r="D2487" t="s">
        <v>20</v>
      </c>
      <c r="E2487" t="s">
        <v>5</v>
      </c>
      <c r="F2487" t="s">
        <v>21</v>
      </c>
      <c r="G2487">
        <v>2592935</v>
      </c>
      <c r="H2487">
        <v>2593933</v>
      </c>
      <c r="I2487" t="s">
        <v>29</v>
      </c>
      <c r="J2487" t="s">
        <v>6284</v>
      </c>
      <c r="K2487" t="s">
        <v>6285</v>
      </c>
      <c r="M2487" t="s">
        <v>6283</v>
      </c>
      <c r="N2487">
        <v>999</v>
      </c>
      <c r="O2487">
        <v>332</v>
      </c>
    </row>
    <row r="2488" spans="1:15" x14ac:dyDescent="0.25">
      <c r="A2488" t="s">
        <v>25</v>
      </c>
      <c r="B2488" t="s">
        <v>31</v>
      </c>
      <c r="C2488" t="s">
        <v>19</v>
      </c>
      <c r="D2488" t="s">
        <v>20</v>
      </c>
      <c r="E2488" t="s">
        <v>5</v>
      </c>
      <c r="F2488" t="s">
        <v>21</v>
      </c>
      <c r="G2488">
        <v>2593933</v>
      </c>
      <c r="H2488">
        <v>2594322</v>
      </c>
      <c r="I2488" t="s">
        <v>29</v>
      </c>
      <c r="J2488" t="s">
        <v>6287</v>
      </c>
      <c r="K2488" t="s">
        <v>6025</v>
      </c>
      <c r="M2488" t="s">
        <v>6286</v>
      </c>
      <c r="N2488">
        <v>390</v>
      </c>
      <c r="O2488">
        <v>129</v>
      </c>
    </row>
    <row r="2489" spans="1:15" x14ac:dyDescent="0.25">
      <c r="A2489" t="s">
        <v>25</v>
      </c>
      <c r="B2489" t="s">
        <v>31</v>
      </c>
      <c r="C2489" t="s">
        <v>19</v>
      </c>
      <c r="D2489" t="s">
        <v>20</v>
      </c>
      <c r="E2489" t="s">
        <v>5</v>
      </c>
      <c r="F2489" t="s">
        <v>21</v>
      </c>
      <c r="G2489">
        <v>2594330</v>
      </c>
      <c r="H2489">
        <v>2594545</v>
      </c>
      <c r="I2489" t="s">
        <v>22</v>
      </c>
      <c r="J2489" t="s">
        <v>6289</v>
      </c>
      <c r="K2489" t="s">
        <v>33</v>
      </c>
      <c r="M2489" t="s">
        <v>6288</v>
      </c>
      <c r="N2489">
        <v>216</v>
      </c>
      <c r="O2489">
        <v>71</v>
      </c>
    </row>
    <row r="2490" spans="1:15" x14ac:dyDescent="0.25">
      <c r="A2490" t="s">
        <v>25</v>
      </c>
      <c r="B2490" t="s">
        <v>31</v>
      </c>
      <c r="C2490" t="s">
        <v>19</v>
      </c>
      <c r="D2490" t="s">
        <v>20</v>
      </c>
      <c r="E2490" t="s">
        <v>5</v>
      </c>
      <c r="F2490" t="s">
        <v>21</v>
      </c>
      <c r="G2490">
        <v>2594571</v>
      </c>
      <c r="H2490">
        <v>2595035</v>
      </c>
      <c r="I2490" t="s">
        <v>22</v>
      </c>
      <c r="J2490" t="s">
        <v>6291</v>
      </c>
      <c r="K2490" t="s">
        <v>33</v>
      </c>
      <c r="M2490" t="s">
        <v>6290</v>
      </c>
      <c r="N2490">
        <v>465</v>
      </c>
      <c r="O2490">
        <v>154</v>
      </c>
    </row>
    <row r="2491" spans="1:15" x14ac:dyDescent="0.25">
      <c r="A2491" t="s">
        <v>25</v>
      </c>
      <c r="B2491" t="s">
        <v>31</v>
      </c>
      <c r="C2491" t="s">
        <v>19</v>
      </c>
      <c r="D2491" t="s">
        <v>20</v>
      </c>
      <c r="E2491" t="s">
        <v>5</v>
      </c>
      <c r="F2491" t="s">
        <v>21</v>
      </c>
      <c r="G2491">
        <v>2595065</v>
      </c>
      <c r="H2491">
        <v>2595844</v>
      </c>
      <c r="I2491" t="s">
        <v>22</v>
      </c>
      <c r="J2491" t="s">
        <v>6293</v>
      </c>
      <c r="K2491" t="s">
        <v>5435</v>
      </c>
      <c r="M2491" t="s">
        <v>6292</v>
      </c>
      <c r="N2491">
        <v>780</v>
      </c>
      <c r="O2491">
        <v>259</v>
      </c>
    </row>
    <row r="2492" spans="1:15" x14ac:dyDescent="0.25">
      <c r="A2492" t="s">
        <v>25</v>
      </c>
      <c r="B2492" t="s">
        <v>31</v>
      </c>
      <c r="C2492" t="s">
        <v>19</v>
      </c>
      <c r="D2492" t="s">
        <v>20</v>
      </c>
      <c r="E2492" t="s">
        <v>5</v>
      </c>
      <c r="F2492" t="s">
        <v>21</v>
      </c>
      <c r="G2492">
        <v>2595930</v>
      </c>
      <c r="H2492">
        <v>2596529</v>
      </c>
      <c r="I2492" t="s">
        <v>22</v>
      </c>
      <c r="J2492" t="s">
        <v>6295</v>
      </c>
      <c r="K2492" t="s">
        <v>534</v>
      </c>
      <c r="M2492" t="s">
        <v>6294</v>
      </c>
      <c r="N2492">
        <v>600</v>
      </c>
      <c r="O2492">
        <v>199</v>
      </c>
    </row>
    <row r="2493" spans="1:15" x14ac:dyDescent="0.25">
      <c r="A2493" t="s">
        <v>25</v>
      </c>
      <c r="B2493" t="s">
        <v>31</v>
      </c>
      <c r="C2493" t="s">
        <v>19</v>
      </c>
      <c r="D2493" t="s">
        <v>20</v>
      </c>
      <c r="E2493" t="s">
        <v>5</v>
      </c>
      <c r="F2493" t="s">
        <v>21</v>
      </c>
      <c r="G2493">
        <v>2596529</v>
      </c>
      <c r="H2493">
        <v>2598109</v>
      </c>
      <c r="I2493" t="s">
        <v>22</v>
      </c>
      <c r="J2493" t="s">
        <v>6297</v>
      </c>
      <c r="K2493" t="s">
        <v>342</v>
      </c>
      <c r="M2493" t="s">
        <v>6296</v>
      </c>
      <c r="N2493">
        <v>1581</v>
      </c>
      <c r="O2493">
        <v>526</v>
      </c>
    </row>
    <row r="2494" spans="1:15" x14ac:dyDescent="0.25">
      <c r="A2494" t="s">
        <v>25</v>
      </c>
      <c r="B2494" t="s">
        <v>31</v>
      </c>
      <c r="C2494" t="s">
        <v>19</v>
      </c>
      <c r="D2494" t="s">
        <v>20</v>
      </c>
      <c r="E2494" t="s">
        <v>5</v>
      </c>
      <c r="F2494" t="s">
        <v>21</v>
      </c>
      <c r="G2494">
        <v>2598106</v>
      </c>
      <c r="H2494">
        <v>2599197</v>
      </c>
      <c r="I2494" t="s">
        <v>22</v>
      </c>
      <c r="J2494" t="s">
        <v>6299</v>
      </c>
      <c r="K2494" t="s">
        <v>1650</v>
      </c>
      <c r="M2494" t="s">
        <v>6298</v>
      </c>
      <c r="N2494">
        <v>1092</v>
      </c>
      <c r="O2494">
        <v>363</v>
      </c>
    </row>
    <row r="2495" spans="1:15" x14ac:dyDescent="0.25">
      <c r="A2495" t="s">
        <v>25</v>
      </c>
      <c r="B2495" t="s">
        <v>31</v>
      </c>
      <c r="C2495" t="s">
        <v>19</v>
      </c>
      <c r="D2495" t="s">
        <v>20</v>
      </c>
      <c r="E2495" t="s">
        <v>5</v>
      </c>
      <c r="F2495" t="s">
        <v>21</v>
      </c>
      <c r="G2495">
        <v>2599335</v>
      </c>
      <c r="H2495">
        <v>2600099</v>
      </c>
      <c r="I2495" t="s">
        <v>29</v>
      </c>
      <c r="J2495" t="s">
        <v>6301</v>
      </c>
      <c r="K2495" t="s">
        <v>6302</v>
      </c>
      <c r="M2495" t="s">
        <v>6300</v>
      </c>
      <c r="N2495">
        <v>765</v>
      </c>
      <c r="O2495">
        <v>254</v>
      </c>
    </row>
    <row r="2496" spans="1:15" x14ac:dyDescent="0.25">
      <c r="A2496" t="s">
        <v>25</v>
      </c>
      <c r="B2496" t="s">
        <v>31</v>
      </c>
      <c r="C2496" t="s">
        <v>19</v>
      </c>
      <c r="D2496" t="s">
        <v>20</v>
      </c>
      <c r="E2496" t="s">
        <v>5</v>
      </c>
      <c r="F2496" t="s">
        <v>21</v>
      </c>
      <c r="G2496">
        <v>2600102</v>
      </c>
      <c r="H2496">
        <v>2600992</v>
      </c>
      <c r="I2496" t="s">
        <v>22</v>
      </c>
      <c r="J2496" t="s">
        <v>6304</v>
      </c>
      <c r="K2496" t="s">
        <v>1647</v>
      </c>
      <c r="M2496" t="s">
        <v>6303</v>
      </c>
      <c r="N2496">
        <v>891</v>
      </c>
      <c r="O2496">
        <v>296</v>
      </c>
    </row>
    <row r="2497" spans="1:15" x14ac:dyDescent="0.25">
      <c r="A2497" t="s">
        <v>25</v>
      </c>
      <c r="B2497" t="s">
        <v>31</v>
      </c>
      <c r="C2497" t="s">
        <v>19</v>
      </c>
      <c r="D2497" t="s">
        <v>20</v>
      </c>
      <c r="E2497" t="s">
        <v>5</v>
      </c>
      <c r="F2497" t="s">
        <v>21</v>
      </c>
      <c r="G2497">
        <v>2601142</v>
      </c>
      <c r="H2497">
        <v>2602176</v>
      </c>
      <c r="I2497" t="s">
        <v>29</v>
      </c>
      <c r="J2497" t="s">
        <v>6306</v>
      </c>
      <c r="K2497" t="s">
        <v>6307</v>
      </c>
      <c r="M2497" t="s">
        <v>6305</v>
      </c>
      <c r="N2497">
        <v>1035</v>
      </c>
      <c r="O2497">
        <v>344</v>
      </c>
    </row>
    <row r="2498" spans="1:15" x14ac:dyDescent="0.25">
      <c r="A2498" t="s">
        <v>25</v>
      </c>
      <c r="B2498" t="s">
        <v>31</v>
      </c>
      <c r="C2498" t="s">
        <v>19</v>
      </c>
      <c r="D2498" t="s">
        <v>20</v>
      </c>
      <c r="E2498" t="s">
        <v>5</v>
      </c>
      <c r="F2498" t="s">
        <v>21</v>
      </c>
      <c r="G2498">
        <v>2602246</v>
      </c>
      <c r="H2498">
        <v>2602965</v>
      </c>
      <c r="I2498" t="s">
        <v>29</v>
      </c>
      <c r="J2498" t="s">
        <v>6309</v>
      </c>
      <c r="K2498" t="s">
        <v>6310</v>
      </c>
      <c r="M2498" t="s">
        <v>6308</v>
      </c>
      <c r="N2498">
        <v>720</v>
      </c>
      <c r="O2498">
        <v>239</v>
      </c>
    </row>
    <row r="2499" spans="1:15" x14ac:dyDescent="0.25">
      <c r="A2499" t="s">
        <v>25</v>
      </c>
      <c r="B2499" t="s">
        <v>31</v>
      </c>
      <c r="C2499" t="s">
        <v>19</v>
      </c>
      <c r="D2499" t="s">
        <v>20</v>
      </c>
      <c r="E2499" t="s">
        <v>5</v>
      </c>
      <c r="F2499" t="s">
        <v>21</v>
      </c>
      <c r="G2499">
        <v>2602978</v>
      </c>
      <c r="H2499">
        <v>2603130</v>
      </c>
      <c r="I2499" t="s">
        <v>29</v>
      </c>
      <c r="J2499" t="s">
        <v>6312</v>
      </c>
      <c r="K2499" t="s">
        <v>6313</v>
      </c>
      <c r="M2499" t="s">
        <v>6311</v>
      </c>
      <c r="N2499">
        <v>153</v>
      </c>
      <c r="O2499">
        <v>50</v>
      </c>
    </row>
    <row r="2500" spans="1:15" x14ac:dyDescent="0.25">
      <c r="A2500" t="s">
        <v>25</v>
      </c>
      <c r="B2500" t="s">
        <v>31</v>
      </c>
      <c r="C2500" t="s">
        <v>19</v>
      </c>
      <c r="D2500" t="s">
        <v>20</v>
      </c>
      <c r="E2500" t="s">
        <v>5</v>
      </c>
      <c r="F2500" t="s">
        <v>21</v>
      </c>
      <c r="G2500">
        <v>2603127</v>
      </c>
      <c r="H2500">
        <v>2603690</v>
      </c>
      <c r="I2500" t="s">
        <v>29</v>
      </c>
      <c r="J2500" t="s">
        <v>6315</v>
      </c>
      <c r="K2500" t="s">
        <v>5968</v>
      </c>
      <c r="M2500" t="s">
        <v>6314</v>
      </c>
      <c r="N2500">
        <v>564</v>
      </c>
      <c r="O2500">
        <v>187</v>
      </c>
    </row>
    <row r="2501" spans="1:15" x14ac:dyDescent="0.25">
      <c r="A2501" t="s">
        <v>25</v>
      </c>
      <c r="B2501" t="s">
        <v>31</v>
      </c>
      <c r="C2501" t="s">
        <v>19</v>
      </c>
      <c r="D2501" t="s">
        <v>20</v>
      </c>
      <c r="E2501" t="s">
        <v>5</v>
      </c>
      <c r="F2501" t="s">
        <v>21</v>
      </c>
      <c r="G2501">
        <v>2603760</v>
      </c>
      <c r="H2501">
        <v>2603990</v>
      </c>
      <c r="I2501" t="s">
        <v>29</v>
      </c>
      <c r="J2501" t="s">
        <v>6317</v>
      </c>
      <c r="K2501" t="s">
        <v>33</v>
      </c>
      <c r="M2501" t="s">
        <v>6316</v>
      </c>
      <c r="N2501">
        <v>231</v>
      </c>
      <c r="O2501">
        <v>76</v>
      </c>
    </row>
    <row r="2502" spans="1:15" x14ac:dyDescent="0.25">
      <c r="A2502" t="s">
        <v>25</v>
      </c>
      <c r="B2502" t="s">
        <v>31</v>
      </c>
      <c r="C2502" t="s">
        <v>19</v>
      </c>
      <c r="D2502" t="s">
        <v>20</v>
      </c>
      <c r="E2502" t="s">
        <v>5</v>
      </c>
      <c r="F2502" t="s">
        <v>21</v>
      </c>
      <c r="G2502">
        <v>2604051</v>
      </c>
      <c r="H2502">
        <v>2604698</v>
      </c>
      <c r="I2502" t="s">
        <v>22</v>
      </c>
      <c r="J2502" t="s">
        <v>6319</v>
      </c>
      <c r="K2502" t="s">
        <v>1109</v>
      </c>
      <c r="M2502" t="s">
        <v>6318</v>
      </c>
      <c r="N2502">
        <v>648</v>
      </c>
      <c r="O2502">
        <v>215</v>
      </c>
    </row>
    <row r="2503" spans="1:15" x14ac:dyDescent="0.25">
      <c r="A2503" t="s">
        <v>25</v>
      </c>
      <c r="B2503" t="s">
        <v>31</v>
      </c>
      <c r="C2503" t="s">
        <v>19</v>
      </c>
      <c r="D2503" t="s">
        <v>20</v>
      </c>
      <c r="E2503" t="s">
        <v>5</v>
      </c>
      <c r="F2503" t="s">
        <v>21</v>
      </c>
      <c r="G2503">
        <v>2605043</v>
      </c>
      <c r="H2503">
        <v>2605687</v>
      </c>
      <c r="I2503" t="s">
        <v>22</v>
      </c>
      <c r="J2503" t="s">
        <v>6321</v>
      </c>
      <c r="K2503" t="s">
        <v>6322</v>
      </c>
      <c r="M2503" t="s">
        <v>6320</v>
      </c>
      <c r="N2503">
        <v>645</v>
      </c>
      <c r="O2503">
        <v>214</v>
      </c>
    </row>
    <row r="2504" spans="1:15" x14ac:dyDescent="0.25">
      <c r="A2504" t="s">
        <v>25</v>
      </c>
      <c r="B2504" t="s">
        <v>31</v>
      </c>
      <c r="C2504" t="s">
        <v>19</v>
      </c>
      <c r="D2504" t="s">
        <v>20</v>
      </c>
      <c r="E2504" t="s">
        <v>5</v>
      </c>
      <c r="F2504" t="s">
        <v>21</v>
      </c>
      <c r="G2504">
        <v>2605691</v>
      </c>
      <c r="H2504">
        <v>2606626</v>
      </c>
      <c r="I2504" t="s">
        <v>22</v>
      </c>
      <c r="J2504" t="s">
        <v>6324</v>
      </c>
      <c r="K2504" t="s">
        <v>6325</v>
      </c>
      <c r="M2504" t="s">
        <v>6323</v>
      </c>
      <c r="N2504">
        <v>936</v>
      </c>
      <c r="O2504">
        <v>311</v>
      </c>
    </row>
    <row r="2505" spans="1:15" x14ac:dyDescent="0.25">
      <c r="A2505" t="s">
        <v>25</v>
      </c>
      <c r="B2505" t="s">
        <v>31</v>
      </c>
      <c r="C2505" t="s">
        <v>19</v>
      </c>
      <c r="D2505" t="s">
        <v>20</v>
      </c>
      <c r="E2505" t="s">
        <v>5</v>
      </c>
      <c r="F2505" t="s">
        <v>21</v>
      </c>
      <c r="G2505">
        <v>2606820</v>
      </c>
      <c r="H2505">
        <v>2608865</v>
      </c>
      <c r="I2505" t="s">
        <v>29</v>
      </c>
      <c r="J2505" t="s">
        <v>6327</v>
      </c>
      <c r="K2505" t="s">
        <v>6328</v>
      </c>
      <c r="M2505" t="s">
        <v>6326</v>
      </c>
      <c r="N2505">
        <v>2046</v>
      </c>
      <c r="O2505">
        <v>681</v>
      </c>
    </row>
    <row r="2506" spans="1:15" x14ac:dyDescent="0.25">
      <c r="A2506" t="s">
        <v>25</v>
      </c>
      <c r="B2506" t="s">
        <v>31</v>
      </c>
      <c r="C2506" t="s">
        <v>19</v>
      </c>
      <c r="D2506" t="s">
        <v>20</v>
      </c>
      <c r="E2506" t="s">
        <v>5</v>
      </c>
      <c r="F2506" t="s">
        <v>21</v>
      </c>
      <c r="G2506">
        <v>2609023</v>
      </c>
      <c r="H2506">
        <v>2609628</v>
      </c>
      <c r="I2506" t="s">
        <v>29</v>
      </c>
      <c r="J2506" t="s">
        <v>6330</v>
      </c>
      <c r="K2506" t="s">
        <v>33</v>
      </c>
      <c r="M2506" t="s">
        <v>6329</v>
      </c>
      <c r="N2506">
        <v>606</v>
      </c>
      <c r="O2506">
        <v>201</v>
      </c>
    </row>
    <row r="2507" spans="1:15" x14ac:dyDescent="0.25">
      <c r="A2507" t="s">
        <v>25</v>
      </c>
      <c r="B2507" t="s">
        <v>31</v>
      </c>
      <c r="C2507" t="s">
        <v>19</v>
      </c>
      <c r="D2507" t="s">
        <v>20</v>
      </c>
      <c r="E2507" t="s">
        <v>5</v>
      </c>
      <c r="F2507" t="s">
        <v>21</v>
      </c>
      <c r="G2507">
        <v>2609691</v>
      </c>
      <c r="H2507">
        <v>2609915</v>
      </c>
      <c r="I2507" t="s">
        <v>29</v>
      </c>
      <c r="J2507" t="s">
        <v>6332</v>
      </c>
      <c r="K2507" t="s">
        <v>6333</v>
      </c>
      <c r="M2507" t="s">
        <v>6331</v>
      </c>
      <c r="N2507">
        <v>225</v>
      </c>
      <c r="O2507">
        <v>74</v>
      </c>
    </row>
    <row r="2508" spans="1:15" x14ac:dyDescent="0.25">
      <c r="A2508" t="s">
        <v>25</v>
      </c>
      <c r="B2508" t="s">
        <v>31</v>
      </c>
      <c r="C2508" t="s">
        <v>19</v>
      </c>
      <c r="D2508" t="s">
        <v>20</v>
      </c>
      <c r="E2508" t="s">
        <v>5</v>
      </c>
      <c r="F2508" t="s">
        <v>21</v>
      </c>
      <c r="G2508">
        <v>2610136</v>
      </c>
      <c r="H2508">
        <v>2611029</v>
      </c>
      <c r="I2508" t="s">
        <v>22</v>
      </c>
      <c r="J2508" t="s">
        <v>6335</v>
      </c>
      <c r="K2508" t="s">
        <v>161</v>
      </c>
      <c r="M2508" t="s">
        <v>6334</v>
      </c>
      <c r="N2508">
        <v>894</v>
      </c>
      <c r="O2508">
        <v>297</v>
      </c>
    </row>
    <row r="2509" spans="1:15" x14ac:dyDescent="0.25">
      <c r="A2509" t="s">
        <v>25</v>
      </c>
      <c r="B2509" t="s">
        <v>31</v>
      </c>
      <c r="C2509" t="s">
        <v>19</v>
      </c>
      <c r="D2509" t="s">
        <v>20</v>
      </c>
      <c r="E2509" t="s">
        <v>5</v>
      </c>
      <c r="F2509" t="s">
        <v>21</v>
      </c>
      <c r="G2509">
        <v>2611092</v>
      </c>
      <c r="H2509">
        <v>2611610</v>
      </c>
      <c r="I2509" t="s">
        <v>22</v>
      </c>
      <c r="J2509" t="s">
        <v>6337</v>
      </c>
      <c r="K2509" t="s">
        <v>6338</v>
      </c>
      <c r="M2509" t="s">
        <v>6336</v>
      </c>
      <c r="N2509">
        <v>519</v>
      </c>
      <c r="O2509">
        <v>172</v>
      </c>
    </row>
    <row r="2510" spans="1:15" x14ac:dyDescent="0.25">
      <c r="A2510" t="s">
        <v>25</v>
      </c>
      <c r="B2510" t="s">
        <v>31</v>
      </c>
      <c r="C2510" t="s">
        <v>19</v>
      </c>
      <c r="D2510" t="s">
        <v>20</v>
      </c>
      <c r="E2510" t="s">
        <v>5</v>
      </c>
      <c r="F2510" t="s">
        <v>21</v>
      </c>
      <c r="G2510">
        <v>2611607</v>
      </c>
      <c r="H2510">
        <v>2612716</v>
      </c>
      <c r="I2510" t="s">
        <v>22</v>
      </c>
      <c r="J2510" t="s">
        <v>6340</v>
      </c>
      <c r="K2510" t="s">
        <v>6341</v>
      </c>
      <c r="M2510" t="s">
        <v>6339</v>
      </c>
      <c r="N2510">
        <v>1110</v>
      </c>
      <c r="O2510">
        <v>369</v>
      </c>
    </row>
    <row r="2511" spans="1:15" x14ac:dyDescent="0.25">
      <c r="A2511" t="s">
        <v>25</v>
      </c>
      <c r="B2511" t="s">
        <v>31</v>
      </c>
      <c r="C2511" t="s">
        <v>19</v>
      </c>
      <c r="D2511" t="s">
        <v>20</v>
      </c>
      <c r="E2511" t="s">
        <v>5</v>
      </c>
      <c r="F2511" t="s">
        <v>21</v>
      </c>
      <c r="G2511">
        <v>2612917</v>
      </c>
      <c r="H2511">
        <v>2614077</v>
      </c>
      <c r="I2511" t="s">
        <v>29</v>
      </c>
      <c r="J2511" t="s">
        <v>6343</v>
      </c>
      <c r="K2511" t="s">
        <v>1760</v>
      </c>
      <c r="M2511" t="s">
        <v>6342</v>
      </c>
      <c r="N2511">
        <v>1161</v>
      </c>
      <c r="O2511">
        <v>386</v>
      </c>
    </row>
    <row r="2512" spans="1:15" x14ac:dyDescent="0.25">
      <c r="A2512" t="s">
        <v>25</v>
      </c>
      <c r="B2512" t="s">
        <v>31</v>
      </c>
      <c r="C2512" t="s">
        <v>19</v>
      </c>
      <c r="D2512" t="s">
        <v>20</v>
      </c>
      <c r="E2512" t="s">
        <v>5</v>
      </c>
      <c r="F2512" t="s">
        <v>21</v>
      </c>
      <c r="G2512">
        <v>2614083</v>
      </c>
      <c r="H2512">
        <v>2615021</v>
      </c>
      <c r="I2512" t="s">
        <v>29</v>
      </c>
      <c r="J2512" t="s">
        <v>6345</v>
      </c>
      <c r="K2512" t="s">
        <v>3537</v>
      </c>
      <c r="M2512" t="s">
        <v>6344</v>
      </c>
      <c r="N2512">
        <v>939</v>
      </c>
      <c r="O2512">
        <v>312</v>
      </c>
    </row>
    <row r="2513" spans="1:15" x14ac:dyDescent="0.25">
      <c r="A2513" t="s">
        <v>25</v>
      </c>
      <c r="B2513" t="s">
        <v>31</v>
      </c>
      <c r="C2513" t="s">
        <v>19</v>
      </c>
      <c r="D2513" t="s">
        <v>20</v>
      </c>
      <c r="E2513" t="s">
        <v>5</v>
      </c>
      <c r="F2513" t="s">
        <v>21</v>
      </c>
      <c r="G2513">
        <v>2615018</v>
      </c>
      <c r="H2513">
        <v>2615485</v>
      </c>
      <c r="I2513" t="s">
        <v>22</v>
      </c>
      <c r="J2513" t="s">
        <v>6347</v>
      </c>
      <c r="K2513" t="s">
        <v>6348</v>
      </c>
      <c r="M2513" t="s">
        <v>6346</v>
      </c>
      <c r="N2513">
        <v>468</v>
      </c>
      <c r="O2513">
        <v>155</v>
      </c>
    </row>
    <row r="2514" spans="1:15" x14ac:dyDescent="0.25">
      <c r="A2514" t="s">
        <v>25</v>
      </c>
      <c r="B2514" t="s">
        <v>31</v>
      </c>
      <c r="C2514" t="s">
        <v>19</v>
      </c>
      <c r="D2514" t="s">
        <v>20</v>
      </c>
      <c r="E2514" t="s">
        <v>5</v>
      </c>
      <c r="F2514" t="s">
        <v>21</v>
      </c>
      <c r="G2514">
        <v>2615551</v>
      </c>
      <c r="H2514">
        <v>2616525</v>
      </c>
      <c r="I2514" t="s">
        <v>22</v>
      </c>
      <c r="J2514" t="s">
        <v>6350</v>
      </c>
      <c r="K2514" t="s">
        <v>6351</v>
      </c>
      <c r="M2514" t="s">
        <v>6349</v>
      </c>
      <c r="N2514">
        <v>975</v>
      </c>
      <c r="O2514">
        <v>324</v>
      </c>
    </row>
    <row r="2515" spans="1:15" x14ac:dyDescent="0.25">
      <c r="A2515" t="s">
        <v>25</v>
      </c>
      <c r="B2515" t="s">
        <v>31</v>
      </c>
      <c r="C2515" t="s">
        <v>19</v>
      </c>
      <c r="D2515" t="s">
        <v>20</v>
      </c>
      <c r="E2515" t="s">
        <v>5</v>
      </c>
      <c r="F2515" t="s">
        <v>21</v>
      </c>
      <c r="G2515">
        <v>2616750</v>
      </c>
      <c r="H2515">
        <v>2618192</v>
      </c>
      <c r="I2515" t="s">
        <v>29</v>
      </c>
      <c r="J2515" t="s">
        <v>6353</v>
      </c>
      <c r="K2515" t="s">
        <v>6354</v>
      </c>
      <c r="M2515" t="s">
        <v>6352</v>
      </c>
      <c r="N2515">
        <v>1443</v>
      </c>
      <c r="O2515">
        <v>480</v>
      </c>
    </row>
    <row r="2516" spans="1:15" x14ac:dyDescent="0.25">
      <c r="A2516" t="s">
        <v>25</v>
      </c>
      <c r="B2516" t="s">
        <v>31</v>
      </c>
      <c r="C2516" t="s">
        <v>19</v>
      </c>
      <c r="D2516" t="s">
        <v>20</v>
      </c>
      <c r="E2516" t="s">
        <v>5</v>
      </c>
      <c r="F2516" t="s">
        <v>21</v>
      </c>
      <c r="G2516">
        <v>2618289</v>
      </c>
      <c r="H2516">
        <v>2618765</v>
      </c>
      <c r="I2516" t="s">
        <v>29</v>
      </c>
      <c r="J2516" t="s">
        <v>6356</v>
      </c>
      <c r="K2516" t="s">
        <v>2621</v>
      </c>
      <c r="M2516" t="s">
        <v>6355</v>
      </c>
      <c r="N2516">
        <v>477</v>
      </c>
      <c r="O2516">
        <v>158</v>
      </c>
    </row>
    <row r="2517" spans="1:15" x14ac:dyDescent="0.25">
      <c r="A2517" t="s">
        <v>25</v>
      </c>
      <c r="B2517" t="s">
        <v>31</v>
      </c>
      <c r="C2517" t="s">
        <v>19</v>
      </c>
      <c r="D2517" t="s">
        <v>20</v>
      </c>
      <c r="E2517" t="s">
        <v>5</v>
      </c>
      <c r="F2517" t="s">
        <v>21</v>
      </c>
      <c r="G2517">
        <v>2618776</v>
      </c>
      <c r="H2517">
        <v>2619582</v>
      </c>
      <c r="I2517" t="s">
        <v>29</v>
      </c>
      <c r="J2517" t="s">
        <v>6358</v>
      </c>
      <c r="K2517" t="s">
        <v>3546</v>
      </c>
      <c r="M2517" t="s">
        <v>6357</v>
      </c>
      <c r="N2517">
        <v>807</v>
      </c>
      <c r="O2517">
        <v>268</v>
      </c>
    </row>
    <row r="2518" spans="1:15" x14ac:dyDescent="0.25">
      <c r="A2518" t="s">
        <v>25</v>
      </c>
      <c r="B2518" t="s">
        <v>31</v>
      </c>
      <c r="C2518" t="s">
        <v>19</v>
      </c>
      <c r="D2518" t="s">
        <v>20</v>
      </c>
      <c r="E2518" t="s">
        <v>5</v>
      </c>
      <c r="F2518" t="s">
        <v>21</v>
      </c>
      <c r="G2518">
        <v>2619586</v>
      </c>
      <c r="H2518">
        <v>2620284</v>
      </c>
      <c r="I2518" t="s">
        <v>22</v>
      </c>
      <c r="J2518" t="s">
        <v>6360</v>
      </c>
      <c r="K2518" t="s">
        <v>6361</v>
      </c>
      <c r="M2518" t="s">
        <v>6359</v>
      </c>
      <c r="N2518">
        <v>699</v>
      </c>
      <c r="O2518">
        <v>232</v>
      </c>
    </row>
    <row r="2519" spans="1:15" x14ac:dyDescent="0.25">
      <c r="A2519" t="s">
        <v>25</v>
      </c>
      <c r="B2519" t="s">
        <v>31</v>
      </c>
      <c r="C2519" t="s">
        <v>19</v>
      </c>
      <c r="D2519" t="s">
        <v>20</v>
      </c>
      <c r="E2519" t="s">
        <v>5</v>
      </c>
      <c r="F2519" t="s">
        <v>21</v>
      </c>
      <c r="G2519">
        <v>2620382</v>
      </c>
      <c r="H2519">
        <v>2621104</v>
      </c>
      <c r="I2519" t="s">
        <v>29</v>
      </c>
      <c r="J2519" t="s">
        <v>6363</v>
      </c>
      <c r="K2519" t="s">
        <v>6364</v>
      </c>
      <c r="M2519" t="s">
        <v>6362</v>
      </c>
      <c r="N2519">
        <v>723</v>
      </c>
      <c r="O2519">
        <v>240</v>
      </c>
    </row>
    <row r="2520" spans="1:15" x14ac:dyDescent="0.25">
      <c r="A2520" t="s">
        <v>25</v>
      </c>
      <c r="B2520" t="s">
        <v>31</v>
      </c>
      <c r="C2520" t="s">
        <v>19</v>
      </c>
      <c r="D2520" t="s">
        <v>20</v>
      </c>
      <c r="E2520" t="s">
        <v>5</v>
      </c>
      <c r="F2520" t="s">
        <v>21</v>
      </c>
      <c r="G2520">
        <v>2621189</v>
      </c>
      <c r="H2520">
        <v>2622019</v>
      </c>
      <c r="I2520" t="s">
        <v>22</v>
      </c>
      <c r="J2520" t="s">
        <v>6366</v>
      </c>
      <c r="K2520" t="s">
        <v>33</v>
      </c>
      <c r="M2520" t="s">
        <v>6365</v>
      </c>
      <c r="N2520">
        <v>831</v>
      </c>
      <c r="O2520">
        <v>276</v>
      </c>
    </row>
    <row r="2521" spans="1:15" x14ac:dyDescent="0.25">
      <c r="A2521" t="s">
        <v>25</v>
      </c>
      <c r="B2521" t="s">
        <v>31</v>
      </c>
      <c r="C2521" t="s">
        <v>19</v>
      </c>
      <c r="D2521" t="s">
        <v>20</v>
      </c>
      <c r="E2521" t="s">
        <v>5</v>
      </c>
      <c r="F2521" t="s">
        <v>21</v>
      </c>
      <c r="G2521">
        <v>2622277</v>
      </c>
      <c r="H2521">
        <v>2622519</v>
      </c>
      <c r="I2521" t="s">
        <v>22</v>
      </c>
      <c r="J2521" t="s">
        <v>6368</v>
      </c>
      <c r="K2521" t="s">
        <v>33</v>
      </c>
      <c r="M2521" t="s">
        <v>6367</v>
      </c>
      <c r="N2521">
        <v>243</v>
      </c>
      <c r="O2521">
        <v>80</v>
      </c>
    </row>
    <row r="2522" spans="1:15" x14ac:dyDescent="0.25">
      <c r="A2522" t="s">
        <v>25</v>
      </c>
      <c r="B2522" t="s">
        <v>31</v>
      </c>
      <c r="C2522" t="s">
        <v>19</v>
      </c>
      <c r="D2522" t="s">
        <v>20</v>
      </c>
      <c r="E2522" t="s">
        <v>5</v>
      </c>
      <c r="F2522" t="s">
        <v>21</v>
      </c>
      <c r="G2522">
        <v>2622617</v>
      </c>
      <c r="H2522">
        <v>2623597</v>
      </c>
      <c r="I2522" t="s">
        <v>29</v>
      </c>
      <c r="J2522" t="s">
        <v>6370</v>
      </c>
      <c r="K2522" t="s">
        <v>6371</v>
      </c>
      <c r="M2522" t="s">
        <v>6369</v>
      </c>
      <c r="N2522">
        <v>981</v>
      </c>
      <c r="O2522">
        <v>326</v>
      </c>
    </row>
    <row r="2523" spans="1:15" x14ac:dyDescent="0.25">
      <c r="A2523" t="s">
        <v>25</v>
      </c>
      <c r="B2523" t="s">
        <v>31</v>
      </c>
      <c r="C2523" t="s">
        <v>19</v>
      </c>
      <c r="D2523" t="s">
        <v>20</v>
      </c>
      <c r="E2523" t="s">
        <v>5</v>
      </c>
      <c r="F2523" t="s">
        <v>21</v>
      </c>
      <c r="G2523">
        <v>2623655</v>
      </c>
      <c r="H2523">
        <v>2624383</v>
      </c>
      <c r="I2523" t="s">
        <v>29</v>
      </c>
      <c r="J2523" t="s">
        <v>6373</v>
      </c>
      <c r="K2523" t="s">
        <v>6374</v>
      </c>
      <c r="M2523" t="s">
        <v>6372</v>
      </c>
      <c r="N2523">
        <v>729</v>
      </c>
      <c r="O2523">
        <v>242</v>
      </c>
    </row>
    <row r="2524" spans="1:15" x14ac:dyDescent="0.25">
      <c r="A2524" t="s">
        <v>25</v>
      </c>
      <c r="B2524" t="s">
        <v>31</v>
      </c>
      <c r="C2524" t="s">
        <v>19</v>
      </c>
      <c r="D2524" t="s">
        <v>20</v>
      </c>
      <c r="E2524" t="s">
        <v>5</v>
      </c>
      <c r="F2524" t="s">
        <v>21</v>
      </c>
      <c r="G2524">
        <v>2624442</v>
      </c>
      <c r="H2524">
        <v>2624891</v>
      </c>
      <c r="I2524" t="s">
        <v>29</v>
      </c>
      <c r="J2524" t="s">
        <v>6376</v>
      </c>
      <c r="K2524" t="s">
        <v>33</v>
      </c>
      <c r="M2524" t="s">
        <v>6375</v>
      </c>
      <c r="N2524">
        <v>450</v>
      </c>
      <c r="O2524">
        <v>149</v>
      </c>
    </row>
    <row r="2525" spans="1:15" x14ac:dyDescent="0.25">
      <c r="A2525" t="s">
        <v>25</v>
      </c>
      <c r="B2525" t="s">
        <v>31</v>
      </c>
      <c r="C2525" t="s">
        <v>19</v>
      </c>
      <c r="D2525" t="s">
        <v>20</v>
      </c>
      <c r="E2525" t="s">
        <v>5</v>
      </c>
      <c r="F2525" t="s">
        <v>21</v>
      </c>
      <c r="G2525">
        <v>2625006</v>
      </c>
      <c r="H2525">
        <v>2625620</v>
      </c>
      <c r="I2525" t="s">
        <v>29</v>
      </c>
      <c r="J2525" t="s">
        <v>6378</v>
      </c>
      <c r="K2525" t="s">
        <v>6379</v>
      </c>
      <c r="M2525" t="s">
        <v>6377</v>
      </c>
      <c r="N2525">
        <v>615</v>
      </c>
      <c r="O2525">
        <v>204</v>
      </c>
    </row>
    <row r="2526" spans="1:15" x14ac:dyDescent="0.25">
      <c r="A2526" t="s">
        <v>25</v>
      </c>
      <c r="B2526" t="s">
        <v>31</v>
      </c>
      <c r="C2526" t="s">
        <v>19</v>
      </c>
      <c r="D2526" t="s">
        <v>20</v>
      </c>
      <c r="E2526" t="s">
        <v>5</v>
      </c>
      <c r="F2526" t="s">
        <v>21</v>
      </c>
      <c r="G2526">
        <v>2625620</v>
      </c>
      <c r="H2526">
        <v>2627365</v>
      </c>
      <c r="I2526" t="s">
        <v>29</v>
      </c>
      <c r="J2526" t="s">
        <v>6381</v>
      </c>
      <c r="K2526" t="s">
        <v>6382</v>
      </c>
      <c r="M2526" t="s">
        <v>6380</v>
      </c>
      <c r="N2526">
        <v>1746</v>
      </c>
      <c r="O2526">
        <v>581</v>
      </c>
    </row>
    <row r="2527" spans="1:15" x14ac:dyDescent="0.25">
      <c r="A2527" t="s">
        <v>25</v>
      </c>
      <c r="B2527" t="s">
        <v>31</v>
      </c>
      <c r="C2527" t="s">
        <v>19</v>
      </c>
      <c r="D2527" t="s">
        <v>20</v>
      </c>
      <c r="E2527" t="s">
        <v>5</v>
      </c>
      <c r="F2527" t="s">
        <v>21</v>
      </c>
      <c r="G2527">
        <v>2627384</v>
      </c>
      <c r="H2527">
        <v>2628058</v>
      </c>
      <c r="I2527" t="s">
        <v>29</v>
      </c>
      <c r="J2527" t="s">
        <v>6384</v>
      </c>
      <c r="K2527" t="s">
        <v>757</v>
      </c>
      <c r="M2527" t="s">
        <v>6383</v>
      </c>
      <c r="N2527">
        <v>675</v>
      </c>
      <c r="O2527">
        <v>224</v>
      </c>
    </row>
    <row r="2528" spans="1:15" x14ac:dyDescent="0.25">
      <c r="A2528" t="s">
        <v>25</v>
      </c>
      <c r="B2528" t="s">
        <v>31</v>
      </c>
      <c r="C2528" t="s">
        <v>19</v>
      </c>
      <c r="D2528" t="s">
        <v>20</v>
      </c>
      <c r="E2528" t="s">
        <v>5</v>
      </c>
      <c r="F2528" t="s">
        <v>21</v>
      </c>
      <c r="G2528">
        <v>2628171</v>
      </c>
      <c r="H2528">
        <v>2631176</v>
      </c>
      <c r="I2528" t="s">
        <v>29</v>
      </c>
      <c r="J2528" t="s">
        <v>6386</v>
      </c>
      <c r="K2528" t="s">
        <v>6133</v>
      </c>
      <c r="M2528" t="s">
        <v>6385</v>
      </c>
      <c r="N2528">
        <v>3006</v>
      </c>
      <c r="O2528">
        <v>1001</v>
      </c>
    </row>
    <row r="2529" spans="1:15" x14ac:dyDescent="0.25">
      <c r="A2529" t="s">
        <v>25</v>
      </c>
      <c r="B2529" t="s">
        <v>31</v>
      </c>
      <c r="C2529" t="s">
        <v>19</v>
      </c>
      <c r="D2529" t="s">
        <v>20</v>
      </c>
      <c r="E2529" t="s">
        <v>5</v>
      </c>
      <c r="F2529" t="s">
        <v>21</v>
      </c>
      <c r="G2529">
        <v>2631274</v>
      </c>
      <c r="H2529">
        <v>2632017</v>
      </c>
      <c r="I2529" t="s">
        <v>22</v>
      </c>
      <c r="J2529" t="s">
        <v>6388</v>
      </c>
      <c r="K2529" t="s">
        <v>3289</v>
      </c>
      <c r="M2529" t="s">
        <v>6387</v>
      </c>
      <c r="N2529">
        <v>744</v>
      </c>
      <c r="O2529">
        <v>247</v>
      </c>
    </row>
    <row r="2530" spans="1:15" x14ac:dyDescent="0.25">
      <c r="A2530" t="s">
        <v>25</v>
      </c>
      <c r="B2530" t="s">
        <v>31</v>
      </c>
      <c r="C2530" t="s">
        <v>19</v>
      </c>
      <c r="D2530" t="s">
        <v>20</v>
      </c>
      <c r="E2530" t="s">
        <v>5</v>
      </c>
      <c r="F2530" t="s">
        <v>21</v>
      </c>
      <c r="G2530">
        <v>2632206</v>
      </c>
      <c r="H2530">
        <v>2632736</v>
      </c>
      <c r="I2530" t="s">
        <v>29</v>
      </c>
      <c r="J2530" t="s">
        <v>6390</v>
      </c>
      <c r="K2530" t="s">
        <v>33</v>
      </c>
      <c r="M2530" t="s">
        <v>6389</v>
      </c>
      <c r="N2530">
        <v>531</v>
      </c>
      <c r="O2530">
        <v>176</v>
      </c>
    </row>
    <row r="2531" spans="1:15" x14ac:dyDescent="0.25">
      <c r="A2531" t="s">
        <v>25</v>
      </c>
      <c r="B2531" t="s">
        <v>31</v>
      </c>
      <c r="C2531" t="s">
        <v>19</v>
      </c>
      <c r="D2531" t="s">
        <v>20</v>
      </c>
      <c r="E2531" t="s">
        <v>5</v>
      </c>
      <c r="F2531" t="s">
        <v>21</v>
      </c>
      <c r="G2531">
        <v>2632708</v>
      </c>
      <c r="H2531">
        <v>2633454</v>
      </c>
      <c r="I2531" t="s">
        <v>29</v>
      </c>
      <c r="J2531" t="s">
        <v>6392</v>
      </c>
      <c r="K2531" t="s">
        <v>33</v>
      </c>
      <c r="M2531" t="s">
        <v>6391</v>
      </c>
      <c r="N2531">
        <v>747</v>
      </c>
      <c r="O2531">
        <v>248</v>
      </c>
    </row>
    <row r="2532" spans="1:15" x14ac:dyDescent="0.25">
      <c r="A2532" t="s">
        <v>25</v>
      </c>
      <c r="B2532" t="s">
        <v>31</v>
      </c>
      <c r="C2532" t="s">
        <v>19</v>
      </c>
      <c r="D2532" t="s">
        <v>20</v>
      </c>
      <c r="E2532" t="s">
        <v>5</v>
      </c>
      <c r="F2532" t="s">
        <v>21</v>
      </c>
      <c r="G2532">
        <v>2633520</v>
      </c>
      <c r="H2532">
        <v>2633972</v>
      </c>
      <c r="I2532" t="s">
        <v>29</v>
      </c>
      <c r="J2532" t="s">
        <v>6394</v>
      </c>
      <c r="K2532" t="s">
        <v>6395</v>
      </c>
      <c r="M2532" t="s">
        <v>6393</v>
      </c>
      <c r="N2532">
        <v>453</v>
      </c>
      <c r="O2532">
        <v>150</v>
      </c>
    </row>
    <row r="2533" spans="1:15" x14ac:dyDescent="0.25">
      <c r="A2533" t="s">
        <v>25</v>
      </c>
      <c r="B2533" t="s">
        <v>31</v>
      </c>
      <c r="C2533" t="s">
        <v>19</v>
      </c>
      <c r="D2533" t="s">
        <v>20</v>
      </c>
      <c r="E2533" t="s">
        <v>5</v>
      </c>
      <c r="F2533" t="s">
        <v>21</v>
      </c>
      <c r="G2533">
        <v>2633976</v>
      </c>
      <c r="H2533">
        <v>2634908</v>
      </c>
      <c r="I2533" t="s">
        <v>29</v>
      </c>
      <c r="J2533" t="s">
        <v>6397</v>
      </c>
      <c r="K2533" t="s">
        <v>6398</v>
      </c>
      <c r="M2533" t="s">
        <v>6396</v>
      </c>
      <c r="N2533">
        <v>933</v>
      </c>
      <c r="O2533">
        <v>310</v>
      </c>
    </row>
    <row r="2534" spans="1:15" x14ac:dyDescent="0.25">
      <c r="A2534" t="s">
        <v>25</v>
      </c>
      <c r="B2534" t="s">
        <v>31</v>
      </c>
      <c r="C2534" t="s">
        <v>19</v>
      </c>
      <c r="D2534" t="s">
        <v>20</v>
      </c>
      <c r="E2534" t="s">
        <v>5</v>
      </c>
      <c r="F2534" t="s">
        <v>21</v>
      </c>
      <c r="G2534">
        <v>2634998</v>
      </c>
      <c r="H2534">
        <v>2635267</v>
      </c>
      <c r="I2534" t="s">
        <v>29</v>
      </c>
      <c r="J2534" t="s">
        <v>6400</v>
      </c>
      <c r="K2534" t="s">
        <v>6401</v>
      </c>
      <c r="M2534" t="s">
        <v>6399</v>
      </c>
      <c r="N2534">
        <v>270</v>
      </c>
      <c r="O2534">
        <v>89</v>
      </c>
    </row>
    <row r="2535" spans="1:15" x14ac:dyDescent="0.25">
      <c r="A2535" t="s">
        <v>25</v>
      </c>
      <c r="B2535" t="s">
        <v>31</v>
      </c>
      <c r="C2535" t="s">
        <v>19</v>
      </c>
      <c r="D2535" t="s">
        <v>20</v>
      </c>
      <c r="E2535" t="s">
        <v>5</v>
      </c>
      <c r="F2535" t="s">
        <v>21</v>
      </c>
      <c r="G2535">
        <v>2635527</v>
      </c>
      <c r="H2535">
        <v>2637761</v>
      </c>
      <c r="I2535" t="s">
        <v>29</v>
      </c>
      <c r="J2535" t="s">
        <v>6403</v>
      </c>
      <c r="K2535" t="s">
        <v>6404</v>
      </c>
      <c r="M2535" t="s">
        <v>6402</v>
      </c>
      <c r="N2535">
        <v>2235</v>
      </c>
      <c r="O2535">
        <v>744</v>
      </c>
    </row>
    <row r="2536" spans="1:15" x14ac:dyDescent="0.25">
      <c r="A2536" t="s">
        <v>25</v>
      </c>
      <c r="B2536" t="s">
        <v>31</v>
      </c>
      <c r="C2536" t="s">
        <v>19</v>
      </c>
      <c r="D2536" t="s">
        <v>20</v>
      </c>
      <c r="E2536" t="s">
        <v>5</v>
      </c>
      <c r="F2536" t="s">
        <v>21</v>
      </c>
      <c r="G2536">
        <v>2638029</v>
      </c>
      <c r="H2536">
        <v>2638397</v>
      </c>
      <c r="I2536" t="s">
        <v>22</v>
      </c>
      <c r="J2536" t="s">
        <v>6406</v>
      </c>
      <c r="K2536" t="s">
        <v>33</v>
      </c>
      <c r="M2536" t="s">
        <v>6405</v>
      </c>
      <c r="N2536">
        <v>369</v>
      </c>
      <c r="O2536">
        <v>122</v>
      </c>
    </row>
    <row r="2537" spans="1:15" x14ac:dyDescent="0.25">
      <c r="A2537" t="s">
        <v>25</v>
      </c>
      <c r="B2537" t="s">
        <v>31</v>
      </c>
      <c r="C2537" t="s">
        <v>19</v>
      </c>
      <c r="D2537" t="s">
        <v>20</v>
      </c>
      <c r="E2537" t="s">
        <v>5</v>
      </c>
      <c r="F2537" t="s">
        <v>21</v>
      </c>
      <c r="G2537">
        <v>2638466</v>
      </c>
      <c r="H2537">
        <v>2639191</v>
      </c>
      <c r="I2537" t="s">
        <v>22</v>
      </c>
      <c r="J2537" t="s">
        <v>6408</v>
      </c>
      <c r="K2537" t="s">
        <v>6409</v>
      </c>
      <c r="M2537" t="s">
        <v>6407</v>
      </c>
      <c r="N2537">
        <v>726</v>
      </c>
      <c r="O2537">
        <v>241</v>
      </c>
    </row>
    <row r="2538" spans="1:15" x14ac:dyDescent="0.25">
      <c r="A2538" t="s">
        <v>25</v>
      </c>
      <c r="B2538" t="s">
        <v>31</v>
      </c>
      <c r="C2538" t="s">
        <v>19</v>
      </c>
      <c r="D2538" t="s">
        <v>20</v>
      </c>
      <c r="E2538" t="s">
        <v>5</v>
      </c>
      <c r="F2538" t="s">
        <v>21</v>
      </c>
      <c r="G2538">
        <v>2639307</v>
      </c>
      <c r="H2538">
        <v>2640401</v>
      </c>
      <c r="I2538" t="s">
        <v>29</v>
      </c>
      <c r="J2538" t="s">
        <v>6412</v>
      </c>
      <c r="K2538" t="s">
        <v>6413</v>
      </c>
      <c r="L2538" t="s">
        <v>6410</v>
      </c>
      <c r="M2538" t="s">
        <v>6411</v>
      </c>
      <c r="N2538">
        <v>1095</v>
      </c>
      <c r="O2538">
        <v>364</v>
      </c>
    </row>
    <row r="2539" spans="1:15" x14ac:dyDescent="0.25">
      <c r="A2539" t="s">
        <v>25</v>
      </c>
      <c r="B2539" t="s">
        <v>31</v>
      </c>
      <c r="C2539" t="s">
        <v>19</v>
      </c>
      <c r="D2539" t="s">
        <v>20</v>
      </c>
      <c r="E2539" t="s">
        <v>5</v>
      </c>
      <c r="F2539" t="s">
        <v>21</v>
      </c>
      <c r="G2539">
        <v>2640443</v>
      </c>
      <c r="H2539">
        <v>2641012</v>
      </c>
      <c r="I2539" t="s">
        <v>29</v>
      </c>
      <c r="J2539" t="s">
        <v>6415</v>
      </c>
      <c r="K2539" t="s">
        <v>6416</v>
      </c>
      <c r="M2539" t="s">
        <v>6414</v>
      </c>
      <c r="N2539">
        <v>570</v>
      </c>
      <c r="O2539">
        <v>189</v>
      </c>
    </row>
    <row r="2540" spans="1:15" x14ac:dyDescent="0.25">
      <c r="A2540" t="s">
        <v>25</v>
      </c>
      <c r="B2540" t="s">
        <v>31</v>
      </c>
      <c r="C2540" t="s">
        <v>19</v>
      </c>
      <c r="D2540" t="s">
        <v>20</v>
      </c>
      <c r="E2540" t="s">
        <v>5</v>
      </c>
      <c r="F2540" t="s">
        <v>21</v>
      </c>
      <c r="G2540">
        <v>2641187</v>
      </c>
      <c r="H2540">
        <v>2642092</v>
      </c>
      <c r="I2540" t="s">
        <v>22</v>
      </c>
      <c r="J2540" t="s">
        <v>6418</v>
      </c>
      <c r="K2540" t="s">
        <v>5925</v>
      </c>
      <c r="M2540" t="s">
        <v>6417</v>
      </c>
      <c r="N2540">
        <v>906</v>
      </c>
      <c r="O2540">
        <v>301</v>
      </c>
    </row>
    <row r="2541" spans="1:15" x14ac:dyDescent="0.25">
      <c r="A2541" t="s">
        <v>25</v>
      </c>
      <c r="B2541" t="s">
        <v>31</v>
      </c>
      <c r="C2541" t="s">
        <v>19</v>
      </c>
      <c r="D2541" t="s">
        <v>20</v>
      </c>
      <c r="E2541" t="s">
        <v>5</v>
      </c>
      <c r="F2541" t="s">
        <v>21</v>
      </c>
      <c r="G2541">
        <v>2642166</v>
      </c>
      <c r="H2541">
        <v>2642816</v>
      </c>
      <c r="I2541" t="s">
        <v>22</v>
      </c>
      <c r="J2541" t="s">
        <v>6420</v>
      </c>
      <c r="K2541" t="s">
        <v>6421</v>
      </c>
      <c r="M2541" t="s">
        <v>6419</v>
      </c>
      <c r="N2541">
        <v>651</v>
      </c>
      <c r="O2541">
        <v>216</v>
      </c>
    </row>
    <row r="2542" spans="1:15" x14ac:dyDescent="0.25">
      <c r="A2542" t="s">
        <v>25</v>
      </c>
      <c r="B2542" t="s">
        <v>31</v>
      </c>
      <c r="C2542" t="s">
        <v>19</v>
      </c>
      <c r="D2542" t="s">
        <v>20</v>
      </c>
      <c r="E2542" t="s">
        <v>5</v>
      </c>
      <c r="F2542" t="s">
        <v>21</v>
      </c>
      <c r="G2542">
        <v>2643102</v>
      </c>
      <c r="H2542">
        <v>2645009</v>
      </c>
      <c r="I2542" t="s">
        <v>29</v>
      </c>
      <c r="J2542" t="s">
        <v>6423</v>
      </c>
      <c r="K2542" t="s">
        <v>6424</v>
      </c>
      <c r="M2542" t="s">
        <v>6422</v>
      </c>
      <c r="N2542">
        <v>1908</v>
      </c>
      <c r="O2542">
        <v>635</v>
      </c>
    </row>
    <row r="2543" spans="1:15" x14ac:dyDescent="0.25">
      <c r="A2543" t="s">
        <v>25</v>
      </c>
      <c r="B2543" t="s">
        <v>31</v>
      </c>
      <c r="C2543" t="s">
        <v>19</v>
      </c>
      <c r="D2543" t="s">
        <v>20</v>
      </c>
      <c r="E2543" t="s">
        <v>5</v>
      </c>
      <c r="F2543" t="s">
        <v>21</v>
      </c>
      <c r="G2543">
        <v>2645189</v>
      </c>
      <c r="H2543">
        <v>2646397</v>
      </c>
      <c r="I2543" t="s">
        <v>29</v>
      </c>
      <c r="J2543" t="s">
        <v>6426</v>
      </c>
      <c r="K2543" t="s">
        <v>591</v>
      </c>
      <c r="M2543" t="s">
        <v>6425</v>
      </c>
      <c r="N2543">
        <v>1209</v>
      </c>
      <c r="O2543">
        <v>402</v>
      </c>
    </row>
    <row r="2544" spans="1:15" x14ac:dyDescent="0.25">
      <c r="A2544" t="s">
        <v>25</v>
      </c>
      <c r="B2544" t="s">
        <v>31</v>
      </c>
      <c r="C2544" t="s">
        <v>19</v>
      </c>
      <c r="D2544" t="s">
        <v>20</v>
      </c>
      <c r="E2544" t="s">
        <v>5</v>
      </c>
      <c r="F2544" t="s">
        <v>21</v>
      </c>
      <c r="G2544">
        <v>2646394</v>
      </c>
      <c r="H2544">
        <v>2647143</v>
      </c>
      <c r="I2544" t="s">
        <v>29</v>
      </c>
      <c r="J2544" t="s">
        <v>6428</v>
      </c>
      <c r="K2544" t="s">
        <v>6429</v>
      </c>
      <c r="M2544" t="s">
        <v>6427</v>
      </c>
      <c r="N2544">
        <v>750</v>
      </c>
      <c r="O2544">
        <v>249</v>
      </c>
    </row>
    <row r="2545" spans="1:15" x14ac:dyDescent="0.25">
      <c r="A2545" t="s">
        <v>25</v>
      </c>
      <c r="B2545" t="s">
        <v>31</v>
      </c>
      <c r="C2545" t="s">
        <v>19</v>
      </c>
      <c r="D2545" t="s">
        <v>20</v>
      </c>
      <c r="E2545" t="s">
        <v>5</v>
      </c>
      <c r="F2545" t="s">
        <v>21</v>
      </c>
      <c r="G2545">
        <v>2647208</v>
      </c>
      <c r="H2545">
        <v>2647609</v>
      </c>
      <c r="I2545" t="s">
        <v>22</v>
      </c>
      <c r="J2545" t="s">
        <v>6431</v>
      </c>
      <c r="K2545" t="s">
        <v>6432</v>
      </c>
      <c r="M2545" t="s">
        <v>6430</v>
      </c>
      <c r="N2545">
        <v>402</v>
      </c>
      <c r="O2545">
        <v>133</v>
      </c>
    </row>
    <row r="2546" spans="1:15" x14ac:dyDescent="0.25">
      <c r="A2546" t="s">
        <v>25</v>
      </c>
      <c r="B2546" t="s">
        <v>31</v>
      </c>
      <c r="C2546" t="s">
        <v>19</v>
      </c>
      <c r="D2546" t="s">
        <v>20</v>
      </c>
      <c r="E2546" t="s">
        <v>5</v>
      </c>
      <c r="F2546" t="s">
        <v>21</v>
      </c>
      <c r="G2546">
        <v>2647658</v>
      </c>
      <c r="H2546">
        <v>2648107</v>
      </c>
      <c r="I2546" t="s">
        <v>22</v>
      </c>
      <c r="J2546" t="s">
        <v>6434</v>
      </c>
      <c r="K2546" t="s">
        <v>6435</v>
      </c>
      <c r="M2546" t="s">
        <v>6433</v>
      </c>
      <c r="N2546">
        <v>450</v>
      </c>
      <c r="O2546">
        <v>149</v>
      </c>
    </row>
    <row r="2547" spans="1:15" x14ac:dyDescent="0.25">
      <c r="A2547" t="s">
        <v>25</v>
      </c>
      <c r="B2547" t="s">
        <v>31</v>
      </c>
      <c r="C2547" t="s">
        <v>19</v>
      </c>
      <c r="D2547" t="s">
        <v>20</v>
      </c>
      <c r="E2547" t="s">
        <v>5</v>
      </c>
      <c r="F2547" t="s">
        <v>21</v>
      </c>
      <c r="G2547">
        <v>2648112</v>
      </c>
      <c r="H2547">
        <v>2649347</v>
      </c>
      <c r="I2547" t="s">
        <v>22</v>
      </c>
      <c r="J2547" t="s">
        <v>6437</v>
      </c>
      <c r="K2547" t="s">
        <v>6438</v>
      </c>
      <c r="M2547" t="s">
        <v>6436</v>
      </c>
      <c r="N2547">
        <v>1236</v>
      </c>
      <c r="O2547">
        <v>411</v>
      </c>
    </row>
    <row r="2548" spans="1:15" x14ac:dyDescent="0.25">
      <c r="A2548" t="s">
        <v>25</v>
      </c>
      <c r="B2548" t="s">
        <v>31</v>
      </c>
      <c r="C2548" t="s">
        <v>19</v>
      </c>
      <c r="D2548" t="s">
        <v>20</v>
      </c>
      <c r="E2548" t="s">
        <v>5</v>
      </c>
      <c r="F2548" t="s">
        <v>21</v>
      </c>
      <c r="G2548">
        <v>2649480</v>
      </c>
      <c r="H2548">
        <v>2649992</v>
      </c>
      <c r="I2548" t="s">
        <v>29</v>
      </c>
      <c r="J2548" t="s">
        <v>6440</v>
      </c>
      <c r="K2548" t="s">
        <v>6441</v>
      </c>
      <c r="M2548" t="s">
        <v>6439</v>
      </c>
      <c r="N2548">
        <v>513</v>
      </c>
      <c r="O2548">
        <v>170</v>
      </c>
    </row>
    <row r="2549" spans="1:15" x14ac:dyDescent="0.25">
      <c r="A2549" t="s">
        <v>25</v>
      </c>
      <c r="B2549" t="s">
        <v>31</v>
      </c>
      <c r="C2549" t="s">
        <v>19</v>
      </c>
      <c r="D2549" t="s">
        <v>20</v>
      </c>
      <c r="E2549" t="s">
        <v>5</v>
      </c>
      <c r="F2549" t="s">
        <v>21</v>
      </c>
      <c r="G2549">
        <v>2650005</v>
      </c>
      <c r="H2549">
        <v>2650868</v>
      </c>
      <c r="I2549" t="s">
        <v>22</v>
      </c>
      <c r="J2549" t="s">
        <v>6443</v>
      </c>
      <c r="K2549" t="s">
        <v>6444</v>
      </c>
      <c r="M2549" t="s">
        <v>6442</v>
      </c>
      <c r="N2549">
        <v>864</v>
      </c>
      <c r="O2549">
        <v>287</v>
      </c>
    </row>
    <row r="2550" spans="1:15" x14ac:dyDescent="0.25">
      <c r="A2550" t="s">
        <v>25</v>
      </c>
      <c r="B2550" t="s">
        <v>31</v>
      </c>
      <c r="C2550" t="s">
        <v>19</v>
      </c>
      <c r="D2550" t="s">
        <v>20</v>
      </c>
      <c r="E2550" t="s">
        <v>5</v>
      </c>
      <c r="F2550" t="s">
        <v>21</v>
      </c>
      <c r="G2550">
        <v>2650990</v>
      </c>
      <c r="H2550">
        <v>2653173</v>
      </c>
      <c r="I2550" t="s">
        <v>29</v>
      </c>
      <c r="J2550" t="s">
        <v>6446</v>
      </c>
      <c r="K2550" t="s">
        <v>2113</v>
      </c>
      <c r="M2550" t="s">
        <v>6445</v>
      </c>
      <c r="N2550">
        <v>2184</v>
      </c>
      <c r="O2550">
        <v>727</v>
      </c>
    </row>
    <row r="2551" spans="1:15" x14ac:dyDescent="0.25">
      <c r="A2551" t="s">
        <v>25</v>
      </c>
      <c r="B2551" t="s">
        <v>31</v>
      </c>
      <c r="C2551" t="s">
        <v>19</v>
      </c>
      <c r="D2551" t="s">
        <v>20</v>
      </c>
      <c r="E2551" t="s">
        <v>5</v>
      </c>
      <c r="F2551" t="s">
        <v>21</v>
      </c>
      <c r="G2551">
        <v>2653385</v>
      </c>
      <c r="H2551">
        <v>2654350</v>
      </c>
      <c r="I2551" t="s">
        <v>29</v>
      </c>
      <c r="J2551" t="s">
        <v>6448</v>
      </c>
      <c r="K2551" t="s">
        <v>2306</v>
      </c>
      <c r="M2551" t="s">
        <v>6447</v>
      </c>
      <c r="N2551">
        <v>966</v>
      </c>
      <c r="O2551">
        <v>321</v>
      </c>
    </row>
    <row r="2552" spans="1:15" x14ac:dyDescent="0.25">
      <c r="A2552" t="s">
        <v>25</v>
      </c>
      <c r="B2552" t="s">
        <v>31</v>
      </c>
      <c r="C2552" t="s">
        <v>19</v>
      </c>
      <c r="D2552" t="s">
        <v>20</v>
      </c>
      <c r="E2552" t="s">
        <v>5</v>
      </c>
      <c r="F2552" t="s">
        <v>21</v>
      </c>
      <c r="G2552">
        <v>2654352</v>
      </c>
      <c r="H2552">
        <v>2654594</v>
      </c>
      <c r="I2552" t="s">
        <v>22</v>
      </c>
      <c r="J2552" t="s">
        <v>6450</v>
      </c>
      <c r="K2552" t="s">
        <v>33</v>
      </c>
      <c r="M2552" t="s">
        <v>6449</v>
      </c>
      <c r="N2552">
        <v>243</v>
      </c>
      <c r="O2552">
        <v>80</v>
      </c>
    </row>
    <row r="2553" spans="1:15" x14ac:dyDescent="0.25">
      <c r="A2553" t="s">
        <v>25</v>
      </c>
      <c r="B2553" t="s">
        <v>31</v>
      </c>
      <c r="C2553" t="s">
        <v>19</v>
      </c>
      <c r="D2553" t="s">
        <v>20</v>
      </c>
      <c r="E2553" t="s">
        <v>5</v>
      </c>
      <c r="F2553" t="s">
        <v>21</v>
      </c>
      <c r="G2553">
        <v>2654789</v>
      </c>
      <c r="H2553">
        <v>2657494</v>
      </c>
      <c r="I2553" t="s">
        <v>22</v>
      </c>
      <c r="J2553" t="s">
        <v>6452</v>
      </c>
      <c r="K2553" t="s">
        <v>6453</v>
      </c>
      <c r="M2553" t="s">
        <v>6451</v>
      </c>
      <c r="N2553">
        <v>2706</v>
      </c>
      <c r="O2553">
        <v>901</v>
      </c>
    </row>
    <row r="2554" spans="1:15" x14ac:dyDescent="0.25">
      <c r="A2554" t="s">
        <v>25</v>
      </c>
      <c r="B2554" t="s">
        <v>31</v>
      </c>
      <c r="C2554" t="s">
        <v>19</v>
      </c>
      <c r="D2554" t="s">
        <v>20</v>
      </c>
      <c r="E2554" t="s">
        <v>5</v>
      </c>
      <c r="F2554" t="s">
        <v>21</v>
      </c>
      <c r="G2554">
        <v>2657807</v>
      </c>
      <c r="H2554">
        <v>2659330</v>
      </c>
      <c r="I2554" t="s">
        <v>29</v>
      </c>
      <c r="J2554" t="s">
        <v>6455</v>
      </c>
      <c r="K2554" t="s">
        <v>6456</v>
      </c>
      <c r="M2554" t="s">
        <v>6454</v>
      </c>
      <c r="N2554">
        <v>1524</v>
      </c>
      <c r="O2554">
        <v>507</v>
      </c>
    </row>
    <row r="2555" spans="1:15" x14ac:dyDescent="0.25">
      <c r="A2555" t="s">
        <v>25</v>
      </c>
      <c r="B2555" t="s">
        <v>31</v>
      </c>
      <c r="C2555" t="s">
        <v>19</v>
      </c>
      <c r="D2555" t="s">
        <v>20</v>
      </c>
      <c r="E2555" t="s">
        <v>5</v>
      </c>
      <c r="F2555" t="s">
        <v>21</v>
      </c>
      <c r="G2555">
        <v>2659355</v>
      </c>
      <c r="H2555">
        <v>2659867</v>
      </c>
      <c r="I2555" t="s">
        <v>29</v>
      </c>
      <c r="J2555" t="s">
        <v>6458</v>
      </c>
      <c r="K2555" t="s">
        <v>6459</v>
      </c>
      <c r="M2555" t="s">
        <v>6457</v>
      </c>
      <c r="N2555">
        <v>513</v>
      </c>
      <c r="O2555">
        <v>170</v>
      </c>
    </row>
    <row r="2556" spans="1:15" x14ac:dyDescent="0.25">
      <c r="A2556" t="s">
        <v>25</v>
      </c>
      <c r="B2556" t="s">
        <v>31</v>
      </c>
      <c r="C2556" t="s">
        <v>19</v>
      </c>
      <c r="D2556" t="s">
        <v>20</v>
      </c>
      <c r="E2556" t="s">
        <v>5</v>
      </c>
      <c r="F2556" t="s">
        <v>21</v>
      </c>
      <c r="G2556">
        <v>2659977</v>
      </c>
      <c r="H2556">
        <v>2660504</v>
      </c>
      <c r="I2556" t="s">
        <v>29</v>
      </c>
      <c r="J2556" t="s">
        <v>6461</v>
      </c>
      <c r="K2556" t="s">
        <v>6462</v>
      </c>
      <c r="M2556" t="s">
        <v>6460</v>
      </c>
      <c r="N2556">
        <v>528</v>
      </c>
      <c r="O2556">
        <v>175</v>
      </c>
    </row>
    <row r="2557" spans="1:15" x14ac:dyDescent="0.25">
      <c r="A2557" t="s">
        <v>25</v>
      </c>
      <c r="B2557" t="s">
        <v>31</v>
      </c>
      <c r="C2557" t="s">
        <v>19</v>
      </c>
      <c r="D2557" t="s">
        <v>20</v>
      </c>
      <c r="E2557" t="s">
        <v>5</v>
      </c>
      <c r="F2557" t="s">
        <v>21</v>
      </c>
      <c r="G2557">
        <v>2660588</v>
      </c>
      <c r="H2557">
        <v>2661292</v>
      </c>
      <c r="I2557" t="s">
        <v>29</v>
      </c>
      <c r="J2557" t="s">
        <v>6464</v>
      </c>
      <c r="K2557" t="s">
        <v>491</v>
      </c>
      <c r="M2557" t="s">
        <v>6463</v>
      </c>
      <c r="N2557">
        <v>705</v>
      </c>
      <c r="O2557">
        <v>234</v>
      </c>
    </row>
    <row r="2558" spans="1:15" x14ac:dyDescent="0.25">
      <c r="A2558" t="s">
        <v>25</v>
      </c>
      <c r="B2558" t="s">
        <v>31</v>
      </c>
      <c r="C2558" t="s">
        <v>19</v>
      </c>
      <c r="D2558" t="s">
        <v>20</v>
      </c>
      <c r="E2558" t="s">
        <v>5</v>
      </c>
      <c r="F2558" t="s">
        <v>21</v>
      </c>
      <c r="G2558">
        <v>2661632</v>
      </c>
      <c r="H2558">
        <v>2661865</v>
      </c>
      <c r="I2558" t="s">
        <v>29</v>
      </c>
      <c r="J2558" t="s">
        <v>6466</v>
      </c>
      <c r="K2558" t="s">
        <v>33</v>
      </c>
      <c r="M2558" t="s">
        <v>6465</v>
      </c>
      <c r="N2558">
        <v>234</v>
      </c>
      <c r="O2558">
        <v>77</v>
      </c>
    </row>
    <row r="2559" spans="1:15" x14ac:dyDescent="0.25">
      <c r="A2559" t="s">
        <v>25</v>
      </c>
      <c r="B2559" t="s">
        <v>31</v>
      </c>
      <c r="C2559" t="s">
        <v>19</v>
      </c>
      <c r="D2559" t="s">
        <v>20</v>
      </c>
      <c r="E2559" t="s">
        <v>5</v>
      </c>
      <c r="F2559" t="s">
        <v>21</v>
      </c>
      <c r="G2559">
        <v>2661825</v>
      </c>
      <c r="H2559">
        <v>2662994</v>
      </c>
      <c r="I2559" t="s">
        <v>22</v>
      </c>
      <c r="J2559" t="s">
        <v>6468</v>
      </c>
      <c r="K2559" t="s">
        <v>6469</v>
      </c>
      <c r="M2559" t="s">
        <v>6467</v>
      </c>
      <c r="N2559">
        <v>1170</v>
      </c>
      <c r="O2559">
        <v>389</v>
      </c>
    </row>
    <row r="2560" spans="1:15" x14ac:dyDescent="0.25">
      <c r="A2560" t="s">
        <v>25</v>
      </c>
      <c r="B2560" t="s">
        <v>31</v>
      </c>
      <c r="C2560" t="s">
        <v>19</v>
      </c>
      <c r="D2560" t="s">
        <v>20</v>
      </c>
      <c r="E2560" t="s">
        <v>5</v>
      </c>
      <c r="F2560" t="s">
        <v>21</v>
      </c>
      <c r="G2560">
        <v>2663094</v>
      </c>
      <c r="H2560">
        <v>2663915</v>
      </c>
      <c r="I2560" t="s">
        <v>22</v>
      </c>
      <c r="J2560" t="s">
        <v>6471</v>
      </c>
      <c r="K2560" t="s">
        <v>6472</v>
      </c>
      <c r="M2560" t="s">
        <v>6470</v>
      </c>
      <c r="N2560">
        <v>822</v>
      </c>
      <c r="O2560">
        <v>273</v>
      </c>
    </row>
    <row r="2561" spans="1:15" x14ac:dyDescent="0.25">
      <c r="A2561" t="s">
        <v>25</v>
      </c>
      <c r="B2561" t="s">
        <v>31</v>
      </c>
      <c r="C2561" t="s">
        <v>19</v>
      </c>
      <c r="D2561" t="s">
        <v>20</v>
      </c>
      <c r="E2561" t="s">
        <v>5</v>
      </c>
      <c r="F2561" t="s">
        <v>21</v>
      </c>
      <c r="G2561">
        <v>2664025</v>
      </c>
      <c r="H2561">
        <v>2664366</v>
      </c>
      <c r="I2561" t="s">
        <v>29</v>
      </c>
      <c r="J2561" t="s">
        <v>6474</v>
      </c>
      <c r="K2561" t="s">
        <v>33</v>
      </c>
      <c r="M2561" t="s">
        <v>6473</v>
      </c>
      <c r="N2561">
        <v>342</v>
      </c>
      <c r="O2561">
        <v>113</v>
      </c>
    </row>
    <row r="2562" spans="1:15" x14ac:dyDescent="0.25">
      <c r="A2562" t="s">
        <v>25</v>
      </c>
      <c r="B2562" t="s">
        <v>31</v>
      </c>
      <c r="C2562" t="s">
        <v>19</v>
      </c>
      <c r="D2562" t="s">
        <v>20</v>
      </c>
      <c r="E2562" t="s">
        <v>5</v>
      </c>
      <c r="F2562" t="s">
        <v>21</v>
      </c>
      <c r="G2562">
        <v>2664663</v>
      </c>
      <c r="H2562">
        <v>2665415</v>
      </c>
      <c r="I2562" t="s">
        <v>22</v>
      </c>
      <c r="J2562" t="s">
        <v>6476</v>
      </c>
      <c r="K2562" t="s">
        <v>33</v>
      </c>
      <c r="M2562" t="s">
        <v>6475</v>
      </c>
      <c r="N2562">
        <v>753</v>
      </c>
      <c r="O2562">
        <v>250</v>
      </c>
    </row>
    <row r="2563" spans="1:15" x14ac:dyDescent="0.25">
      <c r="A2563" t="s">
        <v>25</v>
      </c>
      <c r="B2563" t="s">
        <v>31</v>
      </c>
      <c r="C2563" t="s">
        <v>19</v>
      </c>
      <c r="D2563" t="s">
        <v>20</v>
      </c>
      <c r="E2563" t="s">
        <v>5</v>
      </c>
      <c r="F2563" t="s">
        <v>21</v>
      </c>
      <c r="G2563">
        <v>2665542</v>
      </c>
      <c r="H2563">
        <v>2666081</v>
      </c>
      <c r="I2563" t="s">
        <v>29</v>
      </c>
      <c r="J2563" t="s">
        <v>6478</v>
      </c>
      <c r="K2563" t="s">
        <v>6479</v>
      </c>
      <c r="M2563" t="s">
        <v>6477</v>
      </c>
      <c r="N2563">
        <v>540</v>
      </c>
      <c r="O2563">
        <v>179</v>
      </c>
    </row>
    <row r="2564" spans="1:15" x14ac:dyDescent="0.25">
      <c r="A2564" t="s">
        <v>25</v>
      </c>
      <c r="B2564" t="s">
        <v>31</v>
      </c>
      <c r="C2564" t="s">
        <v>19</v>
      </c>
      <c r="D2564" t="s">
        <v>20</v>
      </c>
      <c r="E2564" t="s">
        <v>5</v>
      </c>
      <c r="F2564" t="s">
        <v>21</v>
      </c>
      <c r="G2564">
        <v>2666078</v>
      </c>
      <c r="H2564">
        <v>2666644</v>
      </c>
      <c r="I2564" t="s">
        <v>29</v>
      </c>
      <c r="J2564" t="s">
        <v>6481</v>
      </c>
      <c r="K2564" t="s">
        <v>136</v>
      </c>
      <c r="M2564" t="s">
        <v>6480</v>
      </c>
      <c r="N2564">
        <v>567</v>
      </c>
      <c r="O2564">
        <v>188</v>
      </c>
    </row>
    <row r="2565" spans="1:15" x14ac:dyDescent="0.25">
      <c r="A2565" t="s">
        <v>25</v>
      </c>
      <c r="B2565" t="s">
        <v>31</v>
      </c>
      <c r="C2565" t="s">
        <v>19</v>
      </c>
      <c r="D2565" t="s">
        <v>20</v>
      </c>
      <c r="E2565" t="s">
        <v>5</v>
      </c>
      <c r="F2565" t="s">
        <v>21</v>
      </c>
      <c r="G2565">
        <v>2666670</v>
      </c>
      <c r="H2565">
        <v>2667116</v>
      </c>
      <c r="I2565" t="s">
        <v>29</v>
      </c>
      <c r="J2565" t="s">
        <v>6483</v>
      </c>
      <c r="K2565" t="s">
        <v>33</v>
      </c>
      <c r="M2565" t="s">
        <v>6482</v>
      </c>
      <c r="N2565">
        <v>447</v>
      </c>
      <c r="O2565">
        <v>148</v>
      </c>
    </row>
    <row r="2566" spans="1:15" x14ac:dyDescent="0.25">
      <c r="A2566" t="s">
        <v>25</v>
      </c>
      <c r="B2566" t="s">
        <v>31</v>
      </c>
      <c r="C2566" t="s">
        <v>19</v>
      </c>
      <c r="D2566" t="s">
        <v>20</v>
      </c>
      <c r="E2566" t="s">
        <v>5</v>
      </c>
      <c r="F2566" t="s">
        <v>21</v>
      </c>
      <c r="G2566">
        <v>2667291</v>
      </c>
      <c r="H2566">
        <v>2668004</v>
      </c>
      <c r="I2566" t="s">
        <v>22</v>
      </c>
      <c r="J2566" t="s">
        <v>6485</v>
      </c>
      <c r="K2566" t="s">
        <v>33</v>
      </c>
      <c r="M2566" t="s">
        <v>6484</v>
      </c>
      <c r="N2566">
        <v>714</v>
      </c>
      <c r="O2566">
        <v>237</v>
      </c>
    </row>
    <row r="2567" spans="1:15" x14ac:dyDescent="0.25">
      <c r="A2567" t="s">
        <v>25</v>
      </c>
      <c r="B2567" t="s">
        <v>31</v>
      </c>
      <c r="C2567" t="s">
        <v>19</v>
      </c>
      <c r="D2567" t="s">
        <v>20</v>
      </c>
      <c r="E2567" t="s">
        <v>5</v>
      </c>
      <c r="F2567" t="s">
        <v>21</v>
      </c>
      <c r="G2567">
        <v>2667970</v>
      </c>
      <c r="H2567">
        <v>2669250</v>
      </c>
      <c r="I2567" t="s">
        <v>22</v>
      </c>
      <c r="J2567" t="s">
        <v>6487</v>
      </c>
      <c r="K2567" t="s">
        <v>5397</v>
      </c>
      <c r="M2567" t="s">
        <v>6486</v>
      </c>
      <c r="N2567">
        <v>1281</v>
      </c>
      <c r="O2567">
        <v>426</v>
      </c>
    </row>
    <row r="2568" spans="1:15" x14ac:dyDescent="0.25">
      <c r="A2568" t="s">
        <v>25</v>
      </c>
      <c r="B2568" t="s">
        <v>31</v>
      </c>
      <c r="C2568" t="s">
        <v>19</v>
      </c>
      <c r="D2568" t="s">
        <v>20</v>
      </c>
      <c r="E2568" t="s">
        <v>5</v>
      </c>
      <c r="F2568" t="s">
        <v>21</v>
      </c>
      <c r="G2568">
        <v>2669349</v>
      </c>
      <c r="H2568">
        <v>2669969</v>
      </c>
      <c r="I2568" t="s">
        <v>22</v>
      </c>
      <c r="J2568" t="s">
        <v>6489</v>
      </c>
      <c r="K2568" t="s">
        <v>6490</v>
      </c>
      <c r="M2568" t="s">
        <v>6488</v>
      </c>
      <c r="N2568">
        <v>621</v>
      </c>
      <c r="O2568">
        <v>206</v>
      </c>
    </row>
    <row r="2569" spans="1:15" x14ac:dyDescent="0.25">
      <c r="A2569" t="s">
        <v>25</v>
      </c>
      <c r="B2569" t="s">
        <v>31</v>
      </c>
      <c r="C2569" t="s">
        <v>19</v>
      </c>
      <c r="D2569" t="s">
        <v>20</v>
      </c>
      <c r="E2569" t="s">
        <v>5</v>
      </c>
      <c r="F2569" t="s">
        <v>21</v>
      </c>
      <c r="G2569">
        <v>2670110</v>
      </c>
      <c r="H2569">
        <v>2671558</v>
      </c>
      <c r="I2569" t="s">
        <v>29</v>
      </c>
      <c r="J2569" t="s">
        <v>6492</v>
      </c>
      <c r="K2569" t="s">
        <v>968</v>
      </c>
      <c r="M2569" t="s">
        <v>6491</v>
      </c>
      <c r="N2569">
        <v>1449</v>
      </c>
      <c r="O2569">
        <v>482</v>
      </c>
    </row>
    <row r="2570" spans="1:15" x14ac:dyDescent="0.25">
      <c r="A2570" t="s">
        <v>25</v>
      </c>
      <c r="B2570" t="s">
        <v>31</v>
      </c>
      <c r="C2570" t="s">
        <v>19</v>
      </c>
      <c r="D2570" t="s">
        <v>20</v>
      </c>
      <c r="E2570" t="s">
        <v>5</v>
      </c>
      <c r="F2570" t="s">
        <v>21</v>
      </c>
      <c r="G2570">
        <v>2671629</v>
      </c>
      <c r="H2570">
        <v>2672183</v>
      </c>
      <c r="I2570" t="s">
        <v>29</v>
      </c>
      <c r="J2570" t="s">
        <v>6494</v>
      </c>
      <c r="K2570" t="s">
        <v>384</v>
      </c>
      <c r="M2570" t="s">
        <v>6493</v>
      </c>
      <c r="N2570">
        <v>555</v>
      </c>
      <c r="O2570">
        <v>184</v>
      </c>
    </row>
    <row r="2571" spans="1:15" x14ac:dyDescent="0.25">
      <c r="A2571" t="s">
        <v>25</v>
      </c>
      <c r="B2571" t="s">
        <v>31</v>
      </c>
      <c r="C2571" t="s">
        <v>19</v>
      </c>
      <c r="D2571" t="s">
        <v>20</v>
      </c>
      <c r="E2571" t="s">
        <v>5</v>
      </c>
      <c r="F2571" t="s">
        <v>21</v>
      </c>
      <c r="G2571">
        <v>2672304</v>
      </c>
      <c r="H2571">
        <v>2674376</v>
      </c>
      <c r="I2571" t="s">
        <v>22</v>
      </c>
      <c r="J2571" t="s">
        <v>6496</v>
      </c>
      <c r="K2571" t="s">
        <v>869</v>
      </c>
      <c r="M2571" t="s">
        <v>6495</v>
      </c>
      <c r="N2571">
        <v>2073</v>
      </c>
      <c r="O2571">
        <v>690</v>
      </c>
    </row>
    <row r="2572" spans="1:15" x14ac:dyDescent="0.25">
      <c r="A2572" t="s">
        <v>25</v>
      </c>
      <c r="B2572" t="s">
        <v>31</v>
      </c>
      <c r="C2572" t="s">
        <v>19</v>
      </c>
      <c r="D2572" t="s">
        <v>20</v>
      </c>
      <c r="E2572" t="s">
        <v>5</v>
      </c>
      <c r="F2572" t="s">
        <v>21</v>
      </c>
      <c r="G2572">
        <v>2674493</v>
      </c>
      <c r="H2572">
        <v>2675080</v>
      </c>
      <c r="I2572" t="s">
        <v>22</v>
      </c>
      <c r="J2572" t="s">
        <v>6498</v>
      </c>
      <c r="K2572" t="s">
        <v>3289</v>
      </c>
      <c r="M2572" t="s">
        <v>6497</v>
      </c>
      <c r="N2572">
        <v>588</v>
      </c>
      <c r="O2572">
        <v>195</v>
      </c>
    </row>
    <row r="2573" spans="1:15" x14ac:dyDescent="0.25">
      <c r="A2573" t="s">
        <v>25</v>
      </c>
      <c r="B2573" t="s">
        <v>31</v>
      </c>
      <c r="C2573" t="s">
        <v>19</v>
      </c>
      <c r="D2573" t="s">
        <v>20</v>
      </c>
      <c r="E2573" t="s">
        <v>5</v>
      </c>
      <c r="F2573" t="s">
        <v>21</v>
      </c>
      <c r="G2573">
        <v>2675077</v>
      </c>
      <c r="H2573">
        <v>2676024</v>
      </c>
      <c r="I2573" t="s">
        <v>22</v>
      </c>
      <c r="J2573" t="s">
        <v>6500</v>
      </c>
      <c r="K2573" t="s">
        <v>161</v>
      </c>
      <c r="M2573" t="s">
        <v>6499</v>
      </c>
      <c r="N2573">
        <v>948</v>
      </c>
      <c r="O2573">
        <v>315</v>
      </c>
    </row>
    <row r="2574" spans="1:15" x14ac:dyDescent="0.25">
      <c r="A2574" t="s">
        <v>25</v>
      </c>
      <c r="B2574" t="s">
        <v>31</v>
      </c>
      <c r="C2574" t="s">
        <v>19</v>
      </c>
      <c r="D2574" t="s">
        <v>20</v>
      </c>
      <c r="E2574" t="s">
        <v>5</v>
      </c>
      <c r="F2574" t="s">
        <v>21</v>
      </c>
      <c r="G2574">
        <v>2676124</v>
      </c>
      <c r="H2574">
        <v>2677239</v>
      </c>
      <c r="I2574" t="s">
        <v>29</v>
      </c>
      <c r="J2574" t="s">
        <v>6502</v>
      </c>
      <c r="K2574" t="s">
        <v>6025</v>
      </c>
      <c r="M2574" t="s">
        <v>6501</v>
      </c>
      <c r="N2574">
        <v>1116</v>
      </c>
      <c r="O2574">
        <v>371</v>
      </c>
    </row>
    <row r="2575" spans="1:15" x14ac:dyDescent="0.25">
      <c r="A2575" t="s">
        <v>25</v>
      </c>
      <c r="B2575" t="s">
        <v>31</v>
      </c>
      <c r="C2575" t="s">
        <v>19</v>
      </c>
      <c r="D2575" t="s">
        <v>20</v>
      </c>
      <c r="E2575" t="s">
        <v>5</v>
      </c>
      <c r="F2575" t="s">
        <v>21</v>
      </c>
      <c r="G2575">
        <v>2677301</v>
      </c>
      <c r="H2575">
        <v>2677951</v>
      </c>
      <c r="I2575" t="s">
        <v>29</v>
      </c>
      <c r="J2575" t="s">
        <v>6504</v>
      </c>
      <c r="K2575" t="s">
        <v>33</v>
      </c>
      <c r="M2575" t="s">
        <v>6503</v>
      </c>
      <c r="N2575">
        <v>651</v>
      </c>
      <c r="O2575">
        <v>216</v>
      </c>
    </row>
    <row r="2576" spans="1:15" x14ac:dyDescent="0.25">
      <c r="A2576" t="s">
        <v>25</v>
      </c>
      <c r="B2576" t="s">
        <v>31</v>
      </c>
      <c r="C2576" t="s">
        <v>19</v>
      </c>
      <c r="D2576" t="s">
        <v>20</v>
      </c>
      <c r="E2576" t="s">
        <v>5</v>
      </c>
      <c r="F2576" t="s">
        <v>21</v>
      </c>
      <c r="G2576">
        <v>2678248</v>
      </c>
      <c r="H2576">
        <v>2679726</v>
      </c>
      <c r="I2576" t="s">
        <v>29</v>
      </c>
      <c r="J2576" t="s">
        <v>6506</v>
      </c>
      <c r="K2576" t="s">
        <v>5044</v>
      </c>
      <c r="M2576" t="s">
        <v>6505</v>
      </c>
      <c r="N2576">
        <v>1479</v>
      </c>
      <c r="O2576">
        <v>492</v>
      </c>
    </row>
    <row r="2577" spans="1:15" x14ac:dyDescent="0.25">
      <c r="A2577" t="s">
        <v>25</v>
      </c>
      <c r="B2577" t="s">
        <v>31</v>
      </c>
      <c r="C2577" t="s">
        <v>19</v>
      </c>
      <c r="D2577" t="s">
        <v>20</v>
      </c>
      <c r="E2577" t="s">
        <v>5</v>
      </c>
      <c r="F2577" t="s">
        <v>21</v>
      </c>
      <c r="G2577">
        <v>2679874</v>
      </c>
      <c r="H2577">
        <v>2681478</v>
      </c>
      <c r="I2577" t="s">
        <v>22</v>
      </c>
      <c r="J2577" t="s">
        <v>6508</v>
      </c>
      <c r="K2577" t="s">
        <v>6509</v>
      </c>
      <c r="M2577" t="s">
        <v>6507</v>
      </c>
      <c r="N2577">
        <v>1605</v>
      </c>
      <c r="O2577">
        <v>534</v>
      </c>
    </row>
    <row r="2578" spans="1:15" x14ac:dyDescent="0.25">
      <c r="A2578" t="s">
        <v>25</v>
      </c>
      <c r="B2578" t="s">
        <v>31</v>
      </c>
      <c r="C2578" t="s">
        <v>19</v>
      </c>
      <c r="D2578" t="s">
        <v>20</v>
      </c>
      <c r="E2578" t="s">
        <v>5</v>
      </c>
      <c r="F2578" t="s">
        <v>21</v>
      </c>
      <c r="G2578">
        <v>2681709</v>
      </c>
      <c r="H2578">
        <v>2682098</v>
      </c>
      <c r="I2578" t="s">
        <v>29</v>
      </c>
      <c r="J2578" t="s">
        <v>6511</v>
      </c>
      <c r="K2578" t="s">
        <v>5139</v>
      </c>
      <c r="M2578" t="s">
        <v>6510</v>
      </c>
      <c r="N2578">
        <v>390</v>
      </c>
      <c r="O2578">
        <v>129</v>
      </c>
    </row>
    <row r="2579" spans="1:15" x14ac:dyDescent="0.25">
      <c r="A2579" t="s">
        <v>25</v>
      </c>
      <c r="B2579" t="s">
        <v>31</v>
      </c>
      <c r="C2579" t="s">
        <v>19</v>
      </c>
      <c r="D2579" t="s">
        <v>20</v>
      </c>
      <c r="E2579" t="s">
        <v>5</v>
      </c>
      <c r="F2579" t="s">
        <v>21</v>
      </c>
      <c r="G2579">
        <v>2682095</v>
      </c>
      <c r="H2579">
        <v>2683825</v>
      </c>
      <c r="I2579" t="s">
        <v>22</v>
      </c>
      <c r="J2579" t="s">
        <v>6513</v>
      </c>
      <c r="K2579" t="s">
        <v>6514</v>
      </c>
      <c r="M2579" t="s">
        <v>6512</v>
      </c>
      <c r="N2579">
        <v>1731</v>
      </c>
      <c r="O2579">
        <v>576</v>
      </c>
    </row>
    <row r="2580" spans="1:15" x14ac:dyDescent="0.25">
      <c r="A2580" t="s">
        <v>25</v>
      </c>
      <c r="B2580" t="s">
        <v>31</v>
      </c>
      <c r="C2580" t="s">
        <v>19</v>
      </c>
      <c r="D2580" t="s">
        <v>20</v>
      </c>
      <c r="E2580" t="s">
        <v>5</v>
      </c>
      <c r="F2580" t="s">
        <v>21</v>
      </c>
      <c r="G2580">
        <v>2683906</v>
      </c>
      <c r="H2580">
        <v>2684586</v>
      </c>
      <c r="I2580" t="s">
        <v>22</v>
      </c>
      <c r="J2580" t="s">
        <v>6516</v>
      </c>
      <c r="K2580" t="s">
        <v>6517</v>
      </c>
      <c r="M2580" t="s">
        <v>6515</v>
      </c>
      <c r="N2580">
        <v>681</v>
      </c>
      <c r="O2580">
        <v>226</v>
      </c>
    </row>
    <row r="2581" spans="1:15" x14ac:dyDescent="0.25">
      <c r="A2581" t="s">
        <v>25</v>
      </c>
      <c r="B2581" t="s">
        <v>31</v>
      </c>
      <c r="C2581" t="s">
        <v>19</v>
      </c>
      <c r="D2581" t="s">
        <v>20</v>
      </c>
      <c r="E2581" t="s">
        <v>5</v>
      </c>
      <c r="F2581" t="s">
        <v>21</v>
      </c>
      <c r="G2581">
        <v>2684921</v>
      </c>
      <c r="H2581">
        <v>2685901</v>
      </c>
      <c r="I2581" t="s">
        <v>29</v>
      </c>
      <c r="J2581" t="s">
        <v>6519</v>
      </c>
      <c r="K2581" t="s">
        <v>2306</v>
      </c>
      <c r="M2581" t="s">
        <v>6518</v>
      </c>
      <c r="N2581">
        <v>981</v>
      </c>
      <c r="O2581">
        <v>326</v>
      </c>
    </row>
    <row r="2582" spans="1:15" x14ac:dyDescent="0.25">
      <c r="A2582" t="s">
        <v>25</v>
      </c>
      <c r="B2582" t="s">
        <v>31</v>
      </c>
      <c r="C2582" t="s">
        <v>19</v>
      </c>
      <c r="D2582" t="s">
        <v>20</v>
      </c>
      <c r="E2582" t="s">
        <v>5</v>
      </c>
      <c r="F2582" t="s">
        <v>21</v>
      </c>
      <c r="G2582">
        <v>2685898</v>
      </c>
      <c r="H2582">
        <v>2686629</v>
      </c>
      <c r="I2582" t="s">
        <v>22</v>
      </c>
      <c r="J2582" t="s">
        <v>6521</v>
      </c>
      <c r="K2582" t="s">
        <v>534</v>
      </c>
      <c r="M2582" t="s">
        <v>6520</v>
      </c>
      <c r="N2582">
        <v>732</v>
      </c>
      <c r="O2582">
        <v>243</v>
      </c>
    </row>
    <row r="2583" spans="1:15" x14ac:dyDescent="0.25">
      <c r="A2583" t="s">
        <v>25</v>
      </c>
      <c r="B2583" t="s">
        <v>31</v>
      </c>
      <c r="C2583" t="s">
        <v>19</v>
      </c>
      <c r="D2583" t="s">
        <v>20</v>
      </c>
      <c r="E2583" t="s">
        <v>5</v>
      </c>
      <c r="F2583" t="s">
        <v>21</v>
      </c>
      <c r="G2583">
        <v>2686807</v>
      </c>
      <c r="H2583">
        <v>2689017</v>
      </c>
      <c r="I2583" t="s">
        <v>29</v>
      </c>
      <c r="J2583" t="s">
        <v>6523</v>
      </c>
      <c r="K2583" t="s">
        <v>217</v>
      </c>
      <c r="M2583" t="s">
        <v>6522</v>
      </c>
      <c r="N2583">
        <v>2211</v>
      </c>
      <c r="O2583">
        <v>736</v>
      </c>
    </row>
    <row r="2584" spans="1:15" x14ac:dyDescent="0.25">
      <c r="A2584" t="s">
        <v>25</v>
      </c>
      <c r="B2584" t="s">
        <v>31</v>
      </c>
      <c r="C2584" t="s">
        <v>19</v>
      </c>
      <c r="D2584" t="s">
        <v>20</v>
      </c>
      <c r="E2584" t="s">
        <v>5</v>
      </c>
      <c r="F2584" t="s">
        <v>21</v>
      </c>
      <c r="G2584">
        <v>2689154</v>
      </c>
      <c r="H2584">
        <v>2690527</v>
      </c>
      <c r="I2584" t="s">
        <v>29</v>
      </c>
      <c r="J2584" t="s">
        <v>6525</v>
      </c>
      <c r="K2584" t="s">
        <v>342</v>
      </c>
      <c r="M2584" t="s">
        <v>6524</v>
      </c>
      <c r="N2584">
        <v>1374</v>
      </c>
      <c r="O2584">
        <v>457</v>
      </c>
    </row>
    <row r="2585" spans="1:15" x14ac:dyDescent="0.25">
      <c r="A2585" t="s">
        <v>25</v>
      </c>
      <c r="B2585" t="s">
        <v>31</v>
      </c>
      <c r="C2585" t="s">
        <v>19</v>
      </c>
      <c r="D2585" t="s">
        <v>20</v>
      </c>
      <c r="E2585" t="s">
        <v>5</v>
      </c>
      <c r="F2585" t="s">
        <v>21</v>
      </c>
      <c r="G2585">
        <v>2690693</v>
      </c>
      <c r="H2585">
        <v>2691883</v>
      </c>
      <c r="I2585" t="s">
        <v>29</v>
      </c>
      <c r="J2585" t="s">
        <v>6527</v>
      </c>
      <c r="K2585" t="s">
        <v>6528</v>
      </c>
      <c r="M2585" t="s">
        <v>6526</v>
      </c>
      <c r="N2585">
        <v>1191</v>
      </c>
      <c r="O2585">
        <v>396</v>
      </c>
    </row>
    <row r="2586" spans="1:15" x14ac:dyDescent="0.25">
      <c r="A2586" t="s">
        <v>25</v>
      </c>
      <c r="B2586" t="s">
        <v>31</v>
      </c>
      <c r="C2586" t="s">
        <v>19</v>
      </c>
      <c r="D2586" t="s">
        <v>20</v>
      </c>
      <c r="E2586" t="s">
        <v>5</v>
      </c>
      <c r="F2586" t="s">
        <v>21</v>
      </c>
      <c r="G2586">
        <v>2691940</v>
      </c>
      <c r="H2586">
        <v>2692842</v>
      </c>
      <c r="I2586" t="s">
        <v>29</v>
      </c>
      <c r="J2586" t="s">
        <v>6530</v>
      </c>
      <c r="K2586" t="s">
        <v>6531</v>
      </c>
      <c r="M2586" t="s">
        <v>6529</v>
      </c>
      <c r="N2586">
        <v>903</v>
      </c>
      <c r="O2586">
        <v>300</v>
      </c>
    </row>
    <row r="2587" spans="1:15" x14ac:dyDescent="0.25">
      <c r="A2587" t="s">
        <v>25</v>
      </c>
      <c r="B2587" t="s">
        <v>31</v>
      </c>
      <c r="C2587" t="s">
        <v>19</v>
      </c>
      <c r="D2587" t="s">
        <v>20</v>
      </c>
      <c r="E2587" t="s">
        <v>5</v>
      </c>
      <c r="F2587" t="s">
        <v>21</v>
      </c>
      <c r="G2587">
        <v>2693184</v>
      </c>
      <c r="H2587">
        <v>2696198</v>
      </c>
      <c r="I2587" t="s">
        <v>29</v>
      </c>
      <c r="J2587" t="s">
        <v>6533</v>
      </c>
      <c r="K2587" t="s">
        <v>6534</v>
      </c>
      <c r="M2587" t="s">
        <v>6532</v>
      </c>
      <c r="N2587">
        <v>3015</v>
      </c>
      <c r="O2587">
        <v>1004</v>
      </c>
    </row>
    <row r="2588" spans="1:15" x14ac:dyDescent="0.25">
      <c r="A2588" t="s">
        <v>25</v>
      </c>
      <c r="B2588" t="s">
        <v>31</v>
      </c>
      <c r="C2588" t="s">
        <v>19</v>
      </c>
      <c r="D2588" t="s">
        <v>20</v>
      </c>
      <c r="E2588" t="s">
        <v>5</v>
      </c>
      <c r="F2588" t="s">
        <v>21</v>
      </c>
      <c r="G2588">
        <v>2696254</v>
      </c>
      <c r="H2588">
        <v>2697747</v>
      </c>
      <c r="I2588" t="s">
        <v>29</v>
      </c>
      <c r="J2588" t="s">
        <v>6536</v>
      </c>
      <c r="K2588" t="s">
        <v>6537</v>
      </c>
      <c r="M2588" t="s">
        <v>6535</v>
      </c>
      <c r="N2588">
        <v>1494</v>
      </c>
      <c r="O2588">
        <v>497</v>
      </c>
    </row>
    <row r="2589" spans="1:15" x14ac:dyDescent="0.25">
      <c r="A2589" t="s">
        <v>25</v>
      </c>
      <c r="B2589" t="s">
        <v>31</v>
      </c>
      <c r="C2589" t="s">
        <v>19</v>
      </c>
      <c r="D2589" t="s">
        <v>20</v>
      </c>
      <c r="E2589" t="s">
        <v>5</v>
      </c>
      <c r="F2589" t="s">
        <v>21</v>
      </c>
      <c r="G2589">
        <v>2697839</v>
      </c>
      <c r="H2589">
        <v>2698273</v>
      </c>
      <c r="I2589" t="s">
        <v>29</v>
      </c>
      <c r="J2589" t="s">
        <v>6539</v>
      </c>
      <c r="K2589" t="s">
        <v>33</v>
      </c>
      <c r="M2589" t="s">
        <v>6538</v>
      </c>
      <c r="N2589">
        <v>435</v>
      </c>
      <c r="O2589">
        <v>144</v>
      </c>
    </row>
    <row r="2590" spans="1:15" x14ac:dyDescent="0.25">
      <c r="A2590" t="s">
        <v>25</v>
      </c>
      <c r="B2590" t="s">
        <v>31</v>
      </c>
      <c r="C2590" t="s">
        <v>19</v>
      </c>
      <c r="D2590" t="s">
        <v>20</v>
      </c>
      <c r="E2590" t="s">
        <v>5</v>
      </c>
      <c r="F2590" t="s">
        <v>21</v>
      </c>
      <c r="G2590">
        <v>2698270</v>
      </c>
      <c r="H2590">
        <v>2698536</v>
      </c>
      <c r="I2590" t="s">
        <v>22</v>
      </c>
      <c r="J2590" t="s">
        <v>6541</v>
      </c>
      <c r="K2590" t="s">
        <v>33</v>
      </c>
      <c r="M2590" t="s">
        <v>6540</v>
      </c>
      <c r="N2590">
        <v>267</v>
      </c>
      <c r="O2590">
        <v>88</v>
      </c>
    </row>
    <row r="2591" spans="1:15" x14ac:dyDescent="0.25">
      <c r="A2591" t="s">
        <v>25</v>
      </c>
      <c r="B2591" t="s">
        <v>31</v>
      </c>
      <c r="C2591" t="s">
        <v>19</v>
      </c>
      <c r="D2591" t="s">
        <v>20</v>
      </c>
      <c r="E2591" t="s">
        <v>5</v>
      </c>
      <c r="F2591" t="s">
        <v>21</v>
      </c>
      <c r="G2591">
        <v>2698694</v>
      </c>
      <c r="H2591">
        <v>2699899</v>
      </c>
      <c r="I2591" t="s">
        <v>29</v>
      </c>
      <c r="J2591" t="s">
        <v>6543</v>
      </c>
      <c r="K2591" t="s">
        <v>200</v>
      </c>
      <c r="M2591" t="s">
        <v>6542</v>
      </c>
      <c r="N2591">
        <v>1206</v>
      </c>
      <c r="O2591">
        <v>401</v>
      </c>
    </row>
    <row r="2592" spans="1:15" x14ac:dyDescent="0.25">
      <c r="A2592" t="s">
        <v>25</v>
      </c>
      <c r="B2592" t="s">
        <v>31</v>
      </c>
      <c r="C2592" t="s">
        <v>19</v>
      </c>
      <c r="D2592" t="s">
        <v>20</v>
      </c>
      <c r="E2592" t="s">
        <v>5</v>
      </c>
      <c r="F2592" t="s">
        <v>21</v>
      </c>
      <c r="G2592">
        <v>2700027</v>
      </c>
      <c r="H2592">
        <v>2701373</v>
      </c>
      <c r="I2592" t="s">
        <v>29</v>
      </c>
      <c r="J2592" t="s">
        <v>6545</v>
      </c>
      <c r="K2592" t="s">
        <v>6546</v>
      </c>
      <c r="M2592" t="s">
        <v>6544</v>
      </c>
      <c r="N2592">
        <v>1347</v>
      </c>
      <c r="O2592">
        <v>448</v>
      </c>
    </row>
    <row r="2593" spans="1:15" x14ac:dyDescent="0.25">
      <c r="A2593" t="s">
        <v>25</v>
      </c>
      <c r="B2593" t="s">
        <v>31</v>
      </c>
      <c r="C2593" t="s">
        <v>19</v>
      </c>
      <c r="D2593" t="s">
        <v>20</v>
      </c>
      <c r="E2593" t="s">
        <v>5</v>
      </c>
      <c r="F2593" t="s">
        <v>21</v>
      </c>
      <c r="G2593">
        <v>2701702</v>
      </c>
      <c r="H2593">
        <v>2702931</v>
      </c>
      <c r="I2593" t="s">
        <v>22</v>
      </c>
      <c r="J2593" t="s">
        <v>6548</v>
      </c>
      <c r="K2593" t="s">
        <v>6549</v>
      </c>
      <c r="M2593" t="s">
        <v>6547</v>
      </c>
      <c r="N2593">
        <v>1230</v>
      </c>
      <c r="O2593">
        <v>409</v>
      </c>
    </row>
    <row r="2594" spans="1:15" x14ac:dyDescent="0.25">
      <c r="A2594" t="s">
        <v>25</v>
      </c>
      <c r="B2594" t="s">
        <v>31</v>
      </c>
      <c r="C2594" t="s">
        <v>19</v>
      </c>
      <c r="D2594" t="s">
        <v>20</v>
      </c>
      <c r="E2594" t="s">
        <v>5</v>
      </c>
      <c r="F2594" t="s">
        <v>21</v>
      </c>
      <c r="G2594">
        <v>2702995</v>
      </c>
      <c r="H2594">
        <v>2703537</v>
      </c>
      <c r="I2594" t="s">
        <v>22</v>
      </c>
      <c r="J2594" t="s">
        <v>6551</v>
      </c>
      <c r="K2594" t="s">
        <v>6552</v>
      </c>
      <c r="M2594" t="s">
        <v>6550</v>
      </c>
      <c r="N2594">
        <v>543</v>
      </c>
      <c r="O2594">
        <v>180</v>
      </c>
    </row>
    <row r="2595" spans="1:15" x14ac:dyDescent="0.25">
      <c r="A2595" t="s">
        <v>25</v>
      </c>
      <c r="B2595" t="s">
        <v>31</v>
      </c>
      <c r="C2595" t="s">
        <v>19</v>
      </c>
      <c r="D2595" t="s">
        <v>20</v>
      </c>
      <c r="E2595" t="s">
        <v>5</v>
      </c>
      <c r="F2595" t="s">
        <v>21</v>
      </c>
      <c r="G2595">
        <v>2703617</v>
      </c>
      <c r="H2595">
        <v>2704123</v>
      </c>
      <c r="I2595" t="s">
        <v>22</v>
      </c>
      <c r="J2595" t="s">
        <v>6554</v>
      </c>
      <c r="K2595" t="s">
        <v>33</v>
      </c>
      <c r="M2595" t="s">
        <v>6553</v>
      </c>
      <c r="N2595">
        <v>507</v>
      </c>
      <c r="O2595">
        <v>168</v>
      </c>
    </row>
    <row r="2596" spans="1:15" x14ac:dyDescent="0.25">
      <c r="A2596" t="s">
        <v>25</v>
      </c>
      <c r="B2596" t="s">
        <v>31</v>
      </c>
      <c r="C2596" t="s">
        <v>19</v>
      </c>
      <c r="D2596" t="s">
        <v>20</v>
      </c>
      <c r="E2596" t="s">
        <v>5</v>
      </c>
      <c r="F2596" t="s">
        <v>21</v>
      </c>
      <c r="G2596">
        <v>2704243</v>
      </c>
      <c r="H2596">
        <v>2705229</v>
      </c>
      <c r="I2596" t="s">
        <v>29</v>
      </c>
      <c r="J2596" t="s">
        <v>6556</v>
      </c>
      <c r="K2596" t="s">
        <v>6557</v>
      </c>
      <c r="M2596" t="s">
        <v>6555</v>
      </c>
      <c r="N2596">
        <v>987</v>
      </c>
      <c r="O2596">
        <v>328</v>
      </c>
    </row>
    <row r="2597" spans="1:15" x14ac:dyDescent="0.25">
      <c r="A2597" t="s">
        <v>25</v>
      </c>
      <c r="B2597" t="s">
        <v>31</v>
      </c>
      <c r="C2597" t="s">
        <v>19</v>
      </c>
      <c r="D2597" t="s">
        <v>20</v>
      </c>
      <c r="E2597" t="s">
        <v>5</v>
      </c>
      <c r="F2597" t="s">
        <v>21</v>
      </c>
      <c r="G2597">
        <v>2705293</v>
      </c>
      <c r="H2597">
        <v>2706069</v>
      </c>
      <c r="I2597" t="s">
        <v>22</v>
      </c>
      <c r="J2597" t="s">
        <v>6559</v>
      </c>
      <c r="K2597" t="s">
        <v>6560</v>
      </c>
      <c r="M2597" t="s">
        <v>6558</v>
      </c>
      <c r="N2597">
        <v>777</v>
      </c>
      <c r="O2597">
        <v>258</v>
      </c>
    </row>
    <row r="2598" spans="1:15" x14ac:dyDescent="0.25">
      <c r="A2598" t="s">
        <v>25</v>
      </c>
      <c r="B2598" t="s">
        <v>31</v>
      </c>
      <c r="C2598" t="s">
        <v>19</v>
      </c>
      <c r="D2598" t="s">
        <v>20</v>
      </c>
      <c r="E2598" t="s">
        <v>5</v>
      </c>
      <c r="F2598" t="s">
        <v>21</v>
      </c>
      <c r="G2598">
        <v>2706102</v>
      </c>
      <c r="H2598">
        <v>2706512</v>
      </c>
      <c r="I2598" t="s">
        <v>22</v>
      </c>
      <c r="J2598" t="s">
        <v>6562</v>
      </c>
      <c r="K2598" t="s">
        <v>6432</v>
      </c>
      <c r="M2598" t="s">
        <v>6561</v>
      </c>
      <c r="N2598">
        <v>411</v>
      </c>
      <c r="O2598">
        <v>136</v>
      </c>
    </row>
    <row r="2599" spans="1:15" x14ac:dyDescent="0.25">
      <c r="A2599" t="s">
        <v>25</v>
      </c>
      <c r="B2599" t="s">
        <v>31</v>
      </c>
      <c r="C2599" t="s">
        <v>19</v>
      </c>
      <c r="D2599" t="s">
        <v>20</v>
      </c>
      <c r="E2599" t="s">
        <v>5</v>
      </c>
      <c r="F2599" t="s">
        <v>21</v>
      </c>
      <c r="G2599">
        <v>2706657</v>
      </c>
      <c r="H2599">
        <v>2707214</v>
      </c>
      <c r="I2599" t="s">
        <v>29</v>
      </c>
      <c r="J2599" t="s">
        <v>6564</v>
      </c>
      <c r="K2599" t="s">
        <v>6565</v>
      </c>
      <c r="M2599" t="s">
        <v>6563</v>
      </c>
      <c r="N2599">
        <v>558</v>
      </c>
      <c r="O2599">
        <v>185</v>
      </c>
    </row>
    <row r="2600" spans="1:15" x14ac:dyDescent="0.25">
      <c r="A2600" t="s">
        <v>25</v>
      </c>
      <c r="B2600" t="s">
        <v>31</v>
      </c>
      <c r="C2600" t="s">
        <v>19</v>
      </c>
      <c r="D2600" t="s">
        <v>20</v>
      </c>
      <c r="E2600" t="s">
        <v>5</v>
      </c>
      <c r="F2600" t="s">
        <v>21</v>
      </c>
      <c r="G2600">
        <v>2707287</v>
      </c>
      <c r="H2600">
        <v>2708591</v>
      </c>
      <c r="I2600" t="s">
        <v>29</v>
      </c>
      <c r="J2600" t="s">
        <v>6567</v>
      </c>
      <c r="K2600" t="s">
        <v>6568</v>
      </c>
      <c r="M2600" t="s">
        <v>6566</v>
      </c>
      <c r="N2600">
        <v>1305</v>
      </c>
      <c r="O2600">
        <v>434</v>
      </c>
    </row>
    <row r="2601" spans="1:15" x14ac:dyDescent="0.25">
      <c r="A2601" t="s">
        <v>25</v>
      </c>
      <c r="B2601" t="s">
        <v>31</v>
      </c>
      <c r="C2601" t="s">
        <v>19</v>
      </c>
      <c r="D2601" t="s">
        <v>20</v>
      </c>
      <c r="E2601" t="s">
        <v>5</v>
      </c>
      <c r="F2601" t="s">
        <v>21</v>
      </c>
      <c r="G2601">
        <v>2708730</v>
      </c>
      <c r="H2601">
        <v>2709470</v>
      </c>
      <c r="I2601" t="s">
        <v>22</v>
      </c>
      <c r="J2601" t="s">
        <v>6570</v>
      </c>
      <c r="K2601" t="s">
        <v>161</v>
      </c>
      <c r="M2601" t="s">
        <v>6569</v>
      </c>
      <c r="N2601">
        <v>741</v>
      </c>
      <c r="O2601">
        <v>246</v>
      </c>
    </row>
    <row r="2602" spans="1:15" x14ac:dyDescent="0.25">
      <c r="A2602" t="s">
        <v>25</v>
      </c>
      <c r="B2602" t="s">
        <v>31</v>
      </c>
      <c r="C2602" t="s">
        <v>19</v>
      </c>
      <c r="D2602" t="s">
        <v>20</v>
      </c>
      <c r="E2602" t="s">
        <v>5</v>
      </c>
      <c r="F2602" t="s">
        <v>21</v>
      </c>
      <c r="G2602">
        <v>2709552</v>
      </c>
      <c r="H2602">
        <v>2710520</v>
      </c>
      <c r="I2602" t="s">
        <v>29</v>
      </c>
      <c r="J2602" t="s">
        <v>6572</v>
      </c>
      <c r="K2602" t="s">
        <v>4712</v>
      </c>
      <c r="M2602" t="s">
        <v>6571</v>
      </c>
      <c r="N2602">
        <v>969</v>
      </c>
      <c r="O2602">
        <v>322</v>
      </c>
    </row>
    <row r="2603" spans="1:15" x14ac:dyDescent="0.25">
      <c r="A2603" t="s">
        <v>25</v>
      </c>
      <c r="B2603" t="s">
        <v>31</v>
      </c>
      <c r="C2603" t="s">
        <v>19</v>
      </c>
      <c r="D2603" t="s">
        <v>20</v>
      </c>
      <c r="E2603" t="s">
        <v>5</v>
      </c>
      <c r="F2603" t="s">
        <v>21</v>
      </c>
      <c r="G2603">
        <v>2710647</v>
      </c>
      <c r="H2603">
        <v>2711168</v>
      </c>
      <c r="I2603" t="s">
        <v>29</v>
      </c>
      <c r="J2603" t="s">
        <v>6574</v>
      </c>
      <c r="K2603" t="s">
        <v>6575</v>
      </c>
      <c r="M2603" t="s">
        <v>6573</v>
      </c>
      <c r="N2603">
        <v>522</v>
      </c>
      <c r="O2603">
        <v>173</v>
      </c>
    </row>
    <row r="2604" spans="1:15" x14ac:dyDescent="0.25">
      <c r="A2604" t="s">
        <v>25</v>
      </c>
      <c r="B2604" t="s">
        <v>31</v>
      </c>
      <c r="C2604" t="s">
        <v>19</v>
      </c>
      <c r="D2604" t="s">
        <v>20</v>
      </c>
      <c r="E2604" t="s">
        <v>5</v>
      </c>
      <c r="F2604" t="s">
        <v>21</v>
      </c>
      <c r="G2604">
        <v>2711247</v>
      </c>
      <c r="H2604">
        <v>2712524</v>
      </c>
      <c r="I2604" t="s">
        <v>29</v>
      </c>
      <c r="J2604" t="s">
        <v>6577</v>
      </c>
      <c r="K2604" t="s">
        <v>695</v>
      </c>
      <c r="M2604" t="s">
        <v>6576</v>
      </c>
      <c r="N2604">
        <v>1278</v>
      </c>
      <c r="O2604">
        <v>425</v>
      </c>
    </row>
    <row r="2605" spans="1:15" x14ac:dyDescent="0.25">
      <c r="A2605" t="s">
        <v>25</v>
      </c>
      <c r="B2605" t="s">
        <v>31</v>
      </c>
      <c r="C2605" t="s">
        <v>19</v>
      </c>
      <c r="D2605" t="s">
        <v>20</v>
      </c>
      <c r="E2605" t="s">
        <v>5</v>
      </c>
      <c r="F2605" t="s">
        <v>21</v>
      </c>
      <c r="G2605">
        <v>2712699</v>
      </c>
      <c r="H2605">
        <v>2712896</v>
      </c>
      <c r="I2605" t="s">
        <v>29</v>
      </c>
      <c r="J2605" t="s">
        <v>6579</v>
      </c>
      <c r="K2605" t="s">
        <v>6580</v>
      </c>
      <c r="M2605" t="s">
        <v>6578</v>
      </c>
      <c r="N2605">
        <v>198</v>
      </c>
      <c r="O2605">
        <v>65</v>
      </c>
    </row>
    <row r="2606" spans="1:15" x14ac:dyDescent="0.25">
      <c r="A2606" t="s">
        <v>25</v>
      </c>
      <c r="B2606" t="s">
        <v>31</v>
      </c>
      <c r="C2606" t="s">
        <v>19</v>
      </c>
      <c r="D2606" t="s">
        <v>20</v>
      </c>
      <c r="E2606" t="s">
        <v>5</v>
      </c>
      <c r="F2606" t="s">
        <v>21</v>
      </c>
      <c r="G2606">
        <v>2713007</v>
      </c>
      <c r="H2606">
        <v>2713360</v>
      </c>
      <c r="I2606" t="s">
        <v>29</v>
      </c>
      <c r="J2606" t="s">
        <v>6582</v>
      </c>
      <c r="K2606" t="s">
        <v>6583</v>
      </c>
      <c r="M2606" t="s">
        <v>6581</v>
      </c>
      <c r="N2606">
        <v>354</v>
      </c>
      <c r="O2606">
        <v>117</v>
      </c>
    </row>
    <row r="2607" spans="1:15" x14ac:dyDescent="0.25">
      <c r="A2607" t="s">
        <v>25</v>
      </c>
      <c r="B2607" t="s">
        <v>31</v>
      </c>
      <c r="C2607" t="s">
        <v>19</v>
      </c>
      <c r="D2607" t="s">
        <v>20</v>
      </c>
      <c r="E2607" t="s">
        <v>5</v>
      </c>
      <c r="F2607" t="s">
        <v>21</v>
      </c>
      <c r="G2607">
        <v>2713450</v>
      </c>
      <c r="H2607">
        <v>2714526</v>
      </c>
      <c r="I2607" t="s">
        <v>29</v>
      </c>
      <c r="J2607" t="s">
        <v>6585</v>
      </c>
      <c r="K2607" t="s">
        <v>6586</v>
      </c>
      <c r="M2607" t="s">
        <v>6584</v>
      </c>
      <c r="N2607">
        <v>1077</v>
      </c>
      <c r="O2607">
        <v>358</v>
      </c>
    </row>
    <row r="2608" spans="1:15" x14ac:dyDescent="0.25">
      <c r="A2608" t="s">
        <v>25</v>
      </c>
      <c r="B2608" t="s">
        <v>31</v>
      </c>
      <c r="C2608" t="s">
        <v>19</v>
      </c>
      <c r="D2608" t="s">
        <v>20</v>
      </c>
      <c r="E2608" t="s">
        <v>5</v>
      </c>
      <c r="F2608" t="s">
        <v>21</v>
      </c>
      <c r="G2608">
        <v>2714541</v>
      </c>
      <c r="H2608">
        <v>2714957</v>
      </c>
      <c r="I2608" t="s">
        <v>29</v>
      </c>
      <c r="J2608" t="s">
        <v>6588</v>
      </c>
      <c r="K2608" t="s">
        <v>33</v>
      </c>
      <c r="M2608" t="s">
        <v>6587</v>
      </c>
      <c r="N2608">
        <v>417</v>
      </c>
      <c r="O2608">
        <v>138</v>
      </c>
    </row>
    <row r="2609" spans="1:15" x14ac:dyDescent="0.25">
      <c r="A2609" t="s">
        <v>25</v>
      </c>
      <c r="B2609" t="s">
        <v>31</v>
      </c>
      <c r="C2609" t="s">
        <v>19</v>
      </c>
      <c r="D2609" t="s">
        <v>20</v>
      </c>
      <c r="E2609" t="s">
        <v>5</v>
      </c>
      <c r="F2609" t="s">
        <v>21</v>
      </c>
      <c r="G2609">
        <v>2715018</v>
      </c>
      <c r="H2609">
        <v>2715410</v>
      </c>
      <c r="I2609" t="s">
        <v>29</v>
      </c>
      <c r="J2609" t="s">
        <v>6590</v>
      </c>
      <c r="K2609" t="s">
        <v>33</v>
      </c>
      <c r="M2609" t="s">
        <v>6589</v>
      </c>
      <c r="N2609">
        <v>393</v>
      </c>
      <c r="O2609">
        <v>130</v>
      </c>
    </row>
    <row r="2610" spans="1:15" x14ac:dyDescent="0.25">
      <c r="A2610" t="s">
        <v>25</v>
      </c>
      <c r="B2610" t="s">
        <v>31</v>
      </c>
      <c r="C2610" t="s">
        <v>19</v>
      </c>
      <c r="D2610" t="s">
        <v>20</v>
      </c>
      <c r="E2610" t="s">
        <v>5</v>
      </c>
      <c r="F2610" t="s">
        <v>21</v>
      </c>
      <c r="G2610">
        <v>2715407</v>
      </c>
      <c r="H2610">
        <v>2717800</v>
      </c>
      <c r="I2610" t="s">
        <v>29</v>
      </c>
      <c r="J2610" t="s">
        <v>6592</v>
      </c>
      <c r="K2610" t="s">
        <v>6593</v>
      </c>
      <c r="M2610" t="s">
        <v>6591</v>
      </c>
      <c r="N2610">
        <v>2394</v>
      </c>
      <c r="O2610">
        <v>797</v>
      </c>
    </row>
    <row r="2611" spans="1:15" x14ac:dyDescent="0.25">
      <c r="A2611" t="s">
        <v>25</v>
      </c>
      <c r="B2611" t="s">
        <v>31</v>
      </c>
      <c r="C2611" t="s">
        <v>19</v>
      </c>
      <c r="D2611" t="s">
        <v>20</v>
      </c>
      <c r="E2611" t="s">
        <v>5</v>
      </c>
      <c r="F2611" t="s">
        <v>21</v>
      </c>
      <c r="G2611">
        <v>2717960</v>
      </c>
      <c r="H2611">
        <v>2718580</v>
      </c>
      <c r="I2611" t="s">
        <v>29</v>
      </c>
      <c r="J2611" t="s">
        <v>6595</v>
      </c>
      <c r="K2611" t="s">
        <v>33</v>
      </c>
      <c r="M2611" t="s">
        <v>6594</v>
      </c>
      <c r="N2611">
        <v>621</v>
      </c>
      <c r="O2611">
        <v>206</v>
      </c>
    </row>
    <row r="2612" spans="1:15" x14ac:dyDescent="0.25">
      <c r="A2612" t="s">
        <v>25</v>
      </c>
      <c r="B2612" t="s">
        <v>31</v>
      </c>
      <c r="C2612" t="s">
        <v>19</v>
      </c>
      <c r="D2612" t="s">
        <v>20</v>
      </c>
      <c r="E2612" t="s">
        <v>5</v>
      </c>
      <c r="F2612" t="s">
        <v>21</v>
      </c>
      <c r="G2612">
        <v>2718663</v>
      </c>
      <c r="H2612">
        <v>2719541</v>
      </c>
      <c r="I2612" t="s">
        <v>22</v>
      </c>
      <c r="J2612" t="s">
        <v>6597</v>
      </c>
      <c r="K2612" t="s">
        <v>1189</v>
      </c>
      <c r="M2612" t="s">
        <v>6596</v>
      </c>
      <c r="N2612">
        <v>879</v>
      </c>
      <c r="O2612">
        <v>292</v>
      </c>
    </row>
    <row r="2613" spans="1:15" x14ac:dyDescent="0.25">
      <c r="A2613" t="s">
        <v>25</v>
      </c>
      <c r="B2613" t="s">
        <v>31</v>
      </c>
      <c r="C2613" t="s">
        <v>19</v>
      </c>
      <c r="D2613" t="s">
        <v>20</v>
      </c>
      <c r="E2613" t="s">
        <v>5</v>
      </c>
      <c r="F2613" t="s">
        <v>21</v>
      </c>
      <c r="G2613">
        <v>2719556</v>
      </c>
      <c r="H2613">
        <v>2720788</v>
      </c>
      <c r="I2613" t="s">
        <v>22</v>
      </c>
      <c r="J2613" t="s">
        <v>6599</v>
      </c>
      <c r="K2613" t="s">
        <v>6600</v>
      </c>
      <c r="M2613" t="s">
        <v>6598</v>
      </c>
      <c r="N2613">
        <v>1233</v>
      </c>
      <c r="O2613">
        <v>410</v>
      </c>
    </row>
    <row r="2614" spans="1:15" x14ac:dyDescent="0.25">
      <c r="A2614" t="s">
        <v>25</v>
      </c>
      <c r="B2614" t="s">
        <v>31</v>
      </c>
      <c r="C2614" t="s">
        <v>19</v>
      </c>
      <c r="D2614" t="s">
        <v>20</v>
      </c>
      <c r="E2614" t="s">
        <v>5</v>
      </c>
      <c r="F2614" t="s">
        <v>21</v>
      </c>
      <c r="G2614">
        <v>2721221</v>
      </c>
      <c r="H2614">
        <v>2722114</v>
      </c>
      <c r="I2614" t="s">
        <v>22</v>
      </c>
      <c r="J2614" t="s">
        <v>6602</v>
      </c>
      <c r="K2614" t="s">
        <v>6603</v>
      </c>
      <c r="M2614" t="s">
        <v>6601</v>
      </c>
      <c r="N2614">
        <v>894</v>
      </c>
      <c r="O2614">
        <v>297</v>
      </c>
    </row>
    <row r="2615" spans="1:15" x14ac:dyDescent="0.25">
      <c r="A2615" t="s">
        <v>25</v>
      </c>
      <c r="B2615" t="s">
        <v>31</v>
      </c>
      <c r="C2615" t="s">
        <v>19</v>
      </c>
      <c r="D2615" t="s">
        <v>20</v>
      </c>
      <c r="E2615" t="s">
        <v>5</v>
      </c>
      <c r="F2615" t="s">
        <v>21</v>
      </c>
      <c r="G2615">
        <v>2722198</v>
      </c>
      <c r="H2615">
        <v>2724012</v>
      </c>
      <c r="I2615" t="s">
        <v>22</v>
      </c>
      <c r="J2615" t="s">
        <v>6605</v>
      </c>
      <c r="K2615" t="s">
        <v>6606</v>
      </c>
      <c r="M2615" t="s">
        <v>6604</v>
      </c>
      <c r="N2615">
        <v>1815</v>
      </c>
      <c r="O2615">
        <v>604</v>
      </c>
    </row>
    <row r="2616" spans="1:15" x14ac:dyDescent="0.25">
      <c r="A2616" t="s">
        <v>25</v>
      </c>
      <c r="B2616" t="s">
        <v>31</v>
      </c>
      <c r="C2616" t="s">
        <v>19</v>
      </c>
      <c r="D2616" t="s">
        <v>20</v>
      </c>
      <c r="E2616" t="s">
        <v>5</v>
      </c>
      <c r="F2616" t="s">
        <v>21</v>
      </c>
      <c r="G2616">
        <v>2724198</v>
      </c>
      <c r="H2616">
        <v>2725547</v>
      </c>
      <c r="I2616" t="s">
        <v>29</v>
      </c>
      <c r="J2616" t="s">
        <v>6608</v>
      </c>
      <c r="K2616" t="s">
        <v>6609</v>
      </c>
      <c r="M2616" t="s">
        <v>6607</v>
      </c>
      <c r="N2616">
        <v>1350</v>
      </c>
      <c r="O2616">
        <v>449</v>
      </c>
    </row>
    <row r="2617" spans="1:15" x14ac:dyDescent="0.25">
      <c r="A2617" t="s">
        <v>25</v>
      </c>
      <c r="B2617" t="s">
        <v>31</v>
      </c>
      <c r="C2617" t="s">
        <v>19</v>
      </c>
      <c r="D2617" t="s">
        <v>20</v>
      </c>
      <c r="E2617" t="s">
        <v>5</v>
      </c>
      <c r="F2617" t="s">
        <v>21</v>
      </c>
      <c r="G2617">
        <v>2725569</v>
      </c>
      <c r="H2617">
        <v>2726855</v>
      </c>
      <c r="I2617" t="s">
        <v>22</v>
      </c>
      <c r="J2617" t="s">
        <v>6611</v>
      </c>
      <c r="K2617" t="s">
        <v>6612</v>
      </c>
      <c r="M2617" t="s">
        <v>6610</v>
      </c>
      <c r="N2617">
        <v>1287</v>
      </c>
      <c r="O2617">
        <v>428</v>
      </c>
    </row>
    <row r="2618" spans="1:15" x14ac:dyDescent="0.25">
      <c r="A2618" t="s">
        <v>25</v>
      </c>
      <c r="B2618" t="s">
        <v>31</v>
      </c>
      <c r="C2618" t="s">
        <v>19</v>
      </c>
      <c r="D2618" t="s">
        <v>20</v>
      </c>
      <c r="E2618" t="s">
        <v>5</v>
      </c>
      <c r="F2618" t="s">
        <v>21</v>
      </c>
      <c r="G2618">
        <v>2726975</v>
      </c>
      <c r="H2618">
        <v>2728282</v>
      </c>
      <c r="I2618" t="s">
        <v>22</v>
      </c>
      <c r="J2618" t="s">
        <v>6614</v>
      </c>
      <c r="K2618" t="s">
        <v>1143</v>
      </c>
      <c r="M2618" t="s">
        <v>6613</v>
      </c>
      <c r="N2618">
        <v>1308</v>
      </c>
      <c r="O2618">
        <v>435</v>
      </c>
    </row>
    <row r="2619" spans="1:15" x14ac:dyDescent="0.25">
      <c r="A2619" t="s">
        <v>25</v>
      </c>
      <c r="B2619" t="s">
        <v>31</v>
      </c>
      <c r="C2619" t="s">
        <v>19</v>
      </c>
      <c r="D2619" t="s">
        <v>20</v>
      </c>
      <c r="E2619" t="s">
        <v>5</v>
      </c>
      <c r="F2619" t="s">
        <v>21</v>
      </c>
      <c r="G2619">
        <v>2728582</v>
      </c>
      <c r="H2619">
        <v>2730081</v>
      </c>
      <c r="I2619" t="s">
        <v>22</v>
      </c>
      <c r="J2619" t="s">
        <v>6616</v>
      </c>
      <c r="K2619" t="s">
        <v>6617</v>
      </c>
      <c r="M2619" t="s">
        <v>6615</v>
      </c>
      <c r="N2619">
        <v>1500</v>
      </c>
      <c r="O2619">
        <v>499</v>
      </c>
    </row>
    <row r="2620" spans="1:15" x14ac:dyDescent="0.25">
      <c r="A2620" t="s">
        <v>25</v>
      </c>
      <c r="B2620" t="s">
        <v>31</v>
      </c>
      <c r="C2620" t="s">
        <v>19</v>
      </c>
      <c r="D2620" t="s">
        <v>20</v>
      </c>
      <c r="E2620" t="s">
        <v>5</v>
      </c>
      <c r="F2620" t="s">
        <v>21</v>
      </c>
      <c r="G2620">
        <v>2730290</v>
      </c>
      <c r="H2620">
        <v>2731015</v>
      </c>
      <c r="I2620" t="s">
        <v>29</v>
      </c>
      <c r="J2620" t="s">
        <v>6620</v>
      </c>
      <c r="K2620" t="s">
        <v>6621</v>
      </c>
      <c r="L2620" t="s">
        <v>6618</v>
      </c>
      <c r="M2620" t="s">
        <v>6619</v>
      </c>
      <c r="N2620">
        <v>726</v>
      </c>
      <c r="O2620">
        <v>241</v>
      </c>
    </row>
    <row r="2621" spans="1:15" x14ac:dyDescent="0.25">
      <c r="A2621" t="s">
        <v>25</v>
      </c>
      <c r="B2621" t="s">
        <v>31</v>
      </c>
      <c r="C2621" t="s">
        <v>19</v>
      </c>
      <c r="D2621" t="s">
        <v>20</v>
      </c>
      <c r="E2621" t="s">
        <v>5</v>
      </c>
      <c r="F2621" t="s">
        <v>21</v>
      </c>
      <c r="G2621">
        <v>2731012</v>
      </c>
      <c r="H2621">
        <v>2731641</v>
      </c>
      <c r="I2621" t="s">
        <v>29</v>
      </c>
      <c r="J2621" t="s">
        <v>6623</v>
      </c>
      <c r="K2621" t="s">
        <v>6624</v>
      </c>
      <c r="M2621" t="s">
        <v>6622</v>
      </c>
      <c r="N2621">
        <v>630</v>
      </c>
      <c r="O2621">
        <v>209</v>
      </c>
    </row>
    <row r="2622" spans="1:15" x14ac:dyDescent="0.25">
      <c r="A2622" t="s">
        <v>25</v>
      </c>
      <c r="B2622" t="s">
        <v>31</v>
      </c>
      <c r="C2622" t="s">
        <v>19</v>
      </c>
      <c r="D2622" t="s">
        <v>20</v>
      </c>
      <c r="E2622" t="s">
        <v>5</v>
      </c>
      <c r="F2622" t="s">
        <v>21</v>
      </c>
      <c r="G2622">
        <v>2731727</v>
      </c>
      <c r="H2622">
        <v>2732998</v>
      </c>
      <c r="I2622" t="s">
        <v>29</v>
      </c>
      <c r="J2622" t="s">
        <v>6626</v>
      </c>
      <c r="K2622" t="s">
        <v>33</v>
      </c>
      <c r="M2622" t="s">
        <v>6625</v>
      </c>
      <c r="N2622">
        <v>1272</v>
      </c>
      <c r="O2622">
        <v>423</v>
      </c>
    </row>
    <row r="2623" spans="1:15" x14ac:dyDescent="0.25">
      <c r="A2623" t="s">
        <v>25</v>
      </c>
      <c r="B2623" t="s">
        <v>31</v>
      </c>
      <c r="C2623" t="s">
        <v>19</v>
      </c>
      <c r="D2623" t="s">
        <v>20</v>
      </c>
      <c r="E2623" t="s">
        <v>5</v>
      </c>
      <c r="F2623" t="s">
        <v>21</v>
      </c>
      <c r="G2623">
        <v>2733215</v>
      </c>
      <c r="H2623">
        <v>2733706</v>
      </c>
      <c r="I2623" t="s">
        <v>22</v>
      </c>
      <c r="J2623" t="s">
        <v>6628</v>
      </c>
      <c r="K2623" t="s">
        <v>6629</v>
      </c>
      <c r="M2623" t="s">
        <v>6627</v>
      </c>
      <c r="N2623">
        <v>492</v>
      </c>
      <c r="O2623">
        <v>163</v>
      </c>
    </row>
    <row r="2624" spans="1:15" x14ac:dyDescent="0.25">
      <c r="A2624" t="s">
        <v>25</v>
      </c>
      <c r="B2624" t="s">
        <v>31</v>
      </c>
      <c r="C2624" t="s">
        <v>19</v>
      </c>
      <c r="D2624" t="s">
        <v>20</v>
      </c>
      <c r="E2624" t="s">
        <v>5</v>
      </c>
      <c r="F2624" t="s">
        <v>21</v>
      </c>
      <c r="G2624">
        <v>2734090</v>
      </c>
      <c r="H2624">
        <v>2734779</v>
      </c>
      <c r="I2624" t="s">
        <v>29</v>
      </c>
      <c r="J2624" t="s">
        <v>6631</v>
      </c>
      <c r="K2624" t="s">
        <v>3289</v>
      </c>
      <c r="M2624" t="s">
        <v>6630</v>
      </c>
      <c r="N2624">
        <v>690</v>
      </c>
      <c r="O2624">
        <v>229</v>
      </c>
    </row>
    <row r="2625" spans="1:15" x14ac:dyDescent="0.25">
      <c r="A2625" t="s">
        <v>25</v>
      </c>
      <c r="B2625" t="s">
        <v>31</v>
      </c>
      <c r="C2625" t="s">
        <v>19</v>
      </c>
      <c r="D2625" t="s">
        <v>20</v>
      </c>
      <c r="E2625" t="s">
        <v>5</v>
      </c>
      <c r="F2625" t="s">
        <v>21</v>
      </c>
      <c r="G2625">
        <v>2734875</v>
      </c>
      <c r="H2625">
        <v>2735786</v>
      </c>
      <c r="I2625" t="s">
        <v>29</v>
      </c>
      <c r="J2625" t="s">
        <v>6633</v>
      </c>
      <c r="K2625" t="s">
        <v>3289</v>
      </c>
      <c r="M2625" t="s">
        <v>6632</v>
      </c>
      <c r="N2625">
        <v>912</v>
      </c>
      <c r="O2625">
        <v>303</v>
      </c>
    </row>
    <row r="2626" spans="1:15" x14ac:dyDescent="0.25">
      <c r="A2626" t="s">
        <v>25</v>
      </c>
      <c r="B2626" t="s">
        <v>31</v>
      </c>
      <c r="C2626" t="s">
        <v>19</v>
      </c>
      <c r="D2626" t="s">
        <v>20</v>
      </c>
      <c r="E2626" t="s">
        <v>5</v>
      </c>
      <c r="F2626" t="s">
        <v>21</v>
      </c>
      <c r="G2626">
        <v>2735822</v>
      </c>
      <c r="H2626">
        <v>2736814</v>
      </c>
      <c r="I2626" t="s">
        <v>29</v>
      </c>
      <c r="J2626" t="s">
        <v>6635</v>
      </c>
      <c r="K2626" t="s">
        <v>161</v>
      </c>
      <c r="M2626" t="s">
        <v>6634</v>
      </c>
      <c r="N2626">
        <v>993</v>
      </c>
      <c r="O2626">
        <v>330</v>
      </c>
    </row>
    <row r="2627" spans="1:15" x14ac:dyDescent="0.25">
      <c r="A2627" t="s">
        <v>25</v>
      </c>
      <c r="B2627" t="s">
        <v>31</v>
      </c>
      <c r="C2627" t="s">
        <v>19</v>
      </c>
      <c r="D2627" t="s">
        <v>20</v>
      </c>
      <c r="E2627" t="s">
        <v>5</v>
      </c>
      <c r="F2627" t="s">
        <v>21</v>
      </c>
      <c r="G2627">
        <v>2736819</v>
      </c>
      <c r="H2627">
        <v>2737601</v>
      </c>
      <c r="I2627" t="s">
        <v>22</v>
      </c>
      <c r="J2627" t="s">
        <v>6637</v>
      </c>
      <c r="K2627" t="s">
        <v>6638</v>
      </c>
      <c r="M2627" t="s">
        <v>6636</v>
      </c>
      <c r="N2627">
        <v>783</v>
      </c>
      <c r="O2627">
        <v>260</v>
      </c>
    </row>
    <row r="2628" spans="1:15" x14ac:dyDescent="0.25">
      <c r="A2628" t="s">
        <v>25</v>
      </c>
      <c r="B2628" t="s">
        <v>26</v>
      </c>
      <c r="C2628" t="s">
        <v>19</v>
      </c>
      <c r="D2628" t="s">
        <v>20</v>
      </c>
      <c r="E2628" t="s">
        <v>5</v>
      </c>
      <c r="F2628" t="s">
        <v>21</v>
      </c>
      <c r="G2628">
        <v>2737723</v>
      </c>
      <c r="H2628">
        <v>2737938</v>
      </c>
      <c r="I2628" t="s">
        <v>22</v>
      </c>
      <c r="K2628" t="s">
        <v>205</v>
      </c>
      <c r="M2628" t="s">
        <v>6639</v>
      </c>
      <c r="N2628">
        <v>216</v>
      </c>
    </row>
    <row r="2629" spans="1:15" x14ac:dyDescent="0.25">
      <c r="A2629" t="s">
        <v>25</v>
      </c>
      <c r="B2629" t="s">
        <v>31</v>
      </c>
      <c r="C2629" t="s">
        <v>19</v>
      </c>
      <c r="D2629" t="s">
        <v>20</v>
      </c>
      <c r="E2629" t="s">
        <v>5</v>
      </c>
      <c r="F2629" t="s">
        <v>21</v>
      </c>
      <c r="G2629">
        <v>2738109</v>
      </c>
      <c r="H2629">
        <v>2738366</v>
      </c>
      <c r="I2629" t="s">
        <v>29</v>
      </c>
      <c r="J2629" t="s">
        <v>6641</v>
      </c>
      <c r="K2629" t="s">
        <v>33</v>
      </c>
      <c r="M2629" t="s">
        <v>6640</v>
      </c>
      <c r="N2629">
        <v>258</v>
      </c>
      <c r="O2629">
        <v>85</v>
      </c>
    </row>
    <row r="2630" spans="1:15" x14ac:dyDescent="0.25">
      <c r="A2630" t="s">
        <v>25</v>
      </c>
      <c r="B2630" t="s">
        <v>31</v>
      </c>
      <c r="C2630" t="s">
        <v>19</v>
      </c>
      <c r="D2630" t="s">
        <v>20</v>
      </c>
      <c r="E2630" t="s">
        <v>5</v>
      </c>
      <c r="F2630" t="s">
        <v>21</v>
      </c>
      <c r="G2630">
        <v>2738436</v>
      </c>
      <c r="H2630">
        <v>2738912</v>
      </c>
      <c r="I2630" t="s">
        <v>22</v>
      </c>
      <c r="J2630" t="s">
        <v>6643</v>
      </c>
      <c r="K2630" t="s">
        <v>3597</v>
      </c>
      <c r="M2630" t="s">
        <v>6642</v>
      </c>
      <c r="N2630">
        <v>477</v>
      </c>
      <c r="O2630">
        <v>158</v>
      </c>
    </row>
    <row r="2631" spans="1:15" x14ac:dyDescent="0.25">
      <c r="A2631" t="s">
        <v>25</v>
      </c>
      <c r="B2631" t="s">
        <v>31</v>
      </c>
      <c r="C2631" t="s">
        <v>19</v>
      </c>
      <c r="D2631" t="s">
        <v>20</v>
      </c>
      <c r="E2631" t="s">
        <v>5</v>
      </c>
      <c r="F2631" t="s">
        <v>21</v>
      </c>
      <c r="G2631">
        <v>2739043</v>
      </c>
      <c r="H2631">
        <v>2740707</v>
      </c>
      <c r="I2631" t="s">
        <v>29</v>
      </c>
      <c r="J2631" t="s">
        <v>6645</v>
      </c>
      <c r="K2631" t="s">
        <v>33</v>
      </c>
      <c r="M2631" t="s">
        <v>6644</v>
      </c>
      <c r="N2631">
        <v>1665</v>
      </c>
      <c r="O2631">
        <v>554</v>
      </c>
    </row>
    <row r="2632" spans="1:15" x14ac:dyDescent="0.25">
      <c r="A2632" t="s">
        <v>25</v>
      </c>
      <c r="B2632" t="s">
        <v>31</v>
      </c>
      <c r="C2632" t="s">
        <v>19</v>
      </c>
      <c r="D2632" t="s">
        <v>20</v>
      </c>
      <c r="E2632" t="s">
        <v>5</v>
      </c>
      <c r="F2632" t="s">
        <v>21</v>
      </c>
      <c r="G2632">
        <v>2740820</v>
      </c>
      <c r="H2632">
        <v>2742652</v>
      </c>
      <c r="I2632" t="s">
        <v>22</v>
      </c>
      <c r="J2632" t="s">
        <v>6647</v>
      </c>
      <c r="K2632" t="s">
        <v>6648</v>
      </c>
      <c r="M2632" t="s">
        <v>6646</v>
      </c>
      <c r="N2632">
        <v>1833</v>
      </c>
      <c r="O2632">
        <v>610</v>
      </c>
    </row>
    <row r="2633" spans="1:15" x14ac:dyDescent="0.25">
      <c r="A2633" t="s">
        <v>25</v>
      </c>
      <c r="B2633" t="s">
        <v>31</v>
      </c>
      <c r="C2633" t="s">
        <v>19</v>
      </c>
      <c r="D2633" t="s">
        <v>20</v>
      </c>
      <c r="E2633" t="s">
        <v>5</v>
      </c>
      <c r="F2633" t="s">
        <v>21</v>
      </c>
      <c r="G2633">
        <v>2742787</v>
      </c>
      <c r="H2633">
        <v>2743833</v>
      </c>
      <c r="I2633" t="s">
        <v>22</v>
      </c>
      <c r="J2633" t="s">
        <v>6650</v>
      </c>
      <c r="K2633" t="s">
        <v>33</v>
      </c>
      <c r="M2633" t="s">
        <v>6649</v>
      </c>
      <c r="N2633">
        <v>1047</v>
      </c>
      <c r="O2633">
        <v>348</v>
      </c>
    </row>
    <row r="2634" spans="1:15" x14ac:dyDescent="0.25">
      <c r="A2634" t="s">
        <v>25</v>
      </c>
      <c r="B2634" t="s">
        <v>31</v>
      </c>
      <c r="C2634" t="s">
        <v>19</v>
      </c>
      <c r="D2634" t="s">
        <v>20</v>
      </c>
      <c r="E2634" t="s">
        <v>5</v>
      </c>
      <c r="F2634" t="s">
        <v>21</v>
      </c>
      <c r="G2634">
        <v>2743915</v>
      </c>
      <c r="H2634">
        <v>2744802</v>
      </c>
      <c r="I2634" t="s">
        <v>29</v>
      </c>
      <c r="J2634" t="s">
        <v>6652</v>
      </c>
      <c r="K2634" t="s">
        <v>286</v>
      </c>
      <c r="M2634" t="s">
        <v>6651</v>
      </c>
      <c r="N2634">
        <v>888</v>
      </c>
      <c r="O2634">
        <v>295</v>
      </c>
    </row>
    <row r="2635" spans="1:15" x14ac:dyDescent="0.25">
      <c r="A2635" t="s">
        <v>25</v>
      </c>
      <c r="B2635" t="s">
        <v>31</v>
      </c>
      <c r="C2635" t="s">
        <v>19</v>
      </c>
      <c r="D2635" t="s">
        <v>20</v>
      </c>
      <c r="E2635" t="s">
        <v>5</v>
      </c>
      <c r="F2635" t="s">
        <v>21</v>
      </c>
      <c r="G2635">
        <v>2744809</v>
      </c>
      <c r="H2635">
        <v>2746857</v>
      </c>
      <c r="I2635" t="s">
        <v>22</v>
      </c>
      <c r="J2635" t="s">
        <v>6654</v>
      </c>
      <c r="K2635" t="s">
        <v>6655</v>
      </c>
      <c r="M2635" t="s">
        <v>6653</v>
      </c>
      <c r="N2635">
        <v>2049</v>
      </c>
      <c r="O2635">
        <v>682</v>
      </c>
    </row>
    <row r="2636" spans="1:15" x14ac:dyDescent="0.25">
      <c r="A2636" t="s">
        <v>25</v>
      </c>
      <c r="B2636" t="s">
        <v>31</v>
      </c>
      <c r="C2636" t="s">
        <v>19</v>
      </c>
      <c r="D2636" t="s">
        <v>20</v>
      </c>
      <c r="E2636" t="s">
        <v>5</v>
      </c>
      <c r="F2636" t="s">
        <v>21</v>
      </c>
      <c r="G2636">
        <v>2746988</v>
      </c>
      <c r="H2636">
        <v>2748856</v>
      </c>
      <c r="I2636" t="s">
        <v>29</v>
      </c>
      <c r="J2636" t="s">
        <v>6657</v>
      </c>
      <c r="K2636" t="s">
        <v>6658</v>
      </c>
      <c r="M2636" t="s">
        <v>6656</v>
      </c>
      <c r="N2636">
        <v>1869</v>
      </c>
      <c r="O2636">
        <v>622</v>
      </c>
    </row>
    <row r="2637" spans="1:15" x14ac:dyDescent="0.25">
      <c r="A2637" t="s">
        <v>25</v>
      </c>
      <c r="B2637" t="s">
        <v>31</v>
      </c>
      <c r="C2637" t="s">
        <v>19</v>
      </c>
      <c r="D2637" t="s">
        <v>20</v>
      </c>
      <c r="E2637" t="s">
        <v>5</v>
      </c>
      <c r="F2637" t="s">
        <v>21</v>
      </c>
      <c r="G2637">
        <v>2748861</v>
      </c>
      <c r="H2637">
        <v>2749775</v>
      </c>
      <c r="I2637" t="s">
        <v>22</v>
      </c>
      <c r="J2637" t="s">
        <v>6660</v>
      </c>
      <c r="K2637" t="s">
        <v>161</v>
      </c>
      <c r="M2637" t="s">
        <v>6659</v>
      </c>
      <c r="N2637">
        <v>915</v>
      </c>
      <c r="O2637">
        <v>304</v>
      </c>
    </row>
    <row r="2638" spans="1:15" x14ac:dyDescent="0.25">
      <c r="A2638" t="s">
        <v>25</v>
      </c>
      <c r="B2638" t="s">
        <v>31</v>
      </c>
      <c r="C2638" t="s">
        <v>19</v>
      </c>
      <c r="D2638" t="s">
        <v>20</v>
      </c>
      <c r="E2638" t="s">
        <v>5</v>
      </c>
      <c r="F2638" t="s">
        <v>21</v>
      </c>
      <c r="G2638">
        <v>2749887</v>
      </c>
      <c r="H2638">
        <v>2750327</v>
      </c>
      <c r="I2638" t="s">
        <v>29</v>
      </c>
      <c r="J2638" t="s">
        <v>6662</v>
      </c>
      <c r="K2638" t="s">
        <v>33</v>
      </c>
      <c r="M2638" t="s">
        <v>6661</v>
      </c>
      <c r="N2638">
        <v>441</v>
      </c>
      <c r="O2638">
        <v>146</v>
      </c>
    </row>
    <row r="2639" spans="1:15" x14ac:dyDescent="0.25">
      <c r="A2639" t="s">
        <v>25</v>
      </c>
      <c r="B2639" t="s">
        <v>31</v>
      </c>
      <c r="C2639" t="s">
        <v>19</v>
      </c>
      <c r="D2639" t="s">
        <v>20</v>
      </c>
      <c r="E2639" t="s">
        <v>5</v>
      </c>
      <c r="F2639" t="s">
        <v>21</v>
      </c>
      <c r="G2639">
        <v>2750423</v>
      </c>
      <c r="H2639">
        <v>2751766</v>
      </c>
      <c r="I2639" t="s">
        <v>29</v>
      </c>
      <c r="J2639" t="s">
        <v>6664</v>
      </c>
      <c r="K2639" t="s">
        <v>473</v>
      </c>
      <c r="M2639" t="s">
        <v>6663</v>
      </c>
      <c r="N2639">
        <v>1344</v>
      </c>
      <c r="O2639">
        <v>447</v>
      </c>
    </row>
    <row r="2640" spans="1:15" x14ac:dyDescent="0.25">
      <c r="A2640" t="s">
        <v>25</v>
      </c>
      <c r="B2640" t="s">
        <v>31</v>
      </c>
      <c r="C2640" t="s">
        <v>19</v>
      </c>
      <c r="D2640" t="s">
        <v>20</v>
      </c>
      <c r="E2640" t="s">
        <v>5</v>
      </c>
      <c r="F2640" t="s">
        <v>21</v>
      </c>
      <c r="G2640">
        <v>2751864</v>
      </c>
      <c r="H2640">
        <v>2752418</v>
      </c>
      <c r="I2640" t="s">
        <v>29</v>
      </c>
      <c r="J2640" t="s">
        <v>6666</v>
      </c>
      <c r="K2640" t="s">
        <v>33</v>
      </c>
      <c r="M2640" t="s">
        <v>6665</v>
      </c>
      <c r="N2640">
        <v>555</v>
      </c>
      <c r="O2640">
        <v>184</v>
      </c>
    </row>
    <row r="2641" spans="1:15" x14ac:dyDescent="0.25">
      <c r="A2641" t="s">
        <v>25</v>
      </c>
      <c r="B2641" t="s">
        <v>31</v>
      </c>
      <c r="C2641" t="s">
        <v>19</v>
      </c>
      <c r="D2641" t="s">
        <v>20</v>
      </c>
      <c r="E2641" t="s">
        <v>5</v>
      </c>
      <c r="F2641" t="s">
        <v>21</v>
      </c>
      <c r="G2641">
        <v>2752490</v>
      </c>
      <c r="H2641">
        <v>2754919</v>
      </c>
      <c r="I2641" t="s">
        <v>22</v>
      </c>
      <c r="J2641" t="s">
        <v>6668</v>
      </c>
      <c r="K2641" t="s">
        <v>6669</v>
      </c>
      <c r="M2641" t="s">
        <v>6667</v>
      </c>
      <c r="N2641">
        <v>2430</v>
      </c>
      <c r="O2641">
        <v>809</v>
      </c>
    </row>
    <row r="2642" spans="1:15" x14ac:dyDescent="0.25">
      <c r="A2642" t="s">
        <v>25</v>
      </c>
      <c r="B2642" t="s">
        <v>31</v>
      </c>
      <c r="C2642" t="s">
        <v>19</v>
      </c>
      <c r="D2642" t="s">
        <v>20</v>
      </c>
      <c r="E2642" t="s">
        <v>5</v>
      </c>
      <c r="F2642" t="s">
        <v>21</v>
      </c>
      <c r="G2642">
        <v>2755164</v>
      </c>
      <c r="H2642">
        <v>2756342</v>
      </c>
      <c r="I2642" t="s">
        <v>22</v>
      </c>
      <c r="J2642" t="s">
        <v>6671</v>
      </c>
      <c r="K2642" t="s">
        <v>6672</v>
      </c>
      <c r="M2642" t="s">
        <v>6670</v>
      </c>
      <c r="N2642">
        <v>1179</v>
      </c>
      <c r="O2642">
        <v>392</v>
      </c>
    </row>
    <row r="2643" spans="1:15" x14ac:dyDescent="0.25">
      <c r="A2643" t="s">
        <v>25</v>
      </c>
      <c r="B2643" t="s">
        <v>31</v>
      </c>
      <c r="C2643" t="s">
        <v>19</v>
      </c>
      <c r="D2643" t="s">
        <v>20</v>
      </c>
      <c r="E2643" t="s">
        <v>5</v>
      </c>
      <c r="F2643" t="s">
        <v>21</v>
      </c>
      <c r="G2643">
        <v>2757267</v>
      </c>
      <c r="H2643">
        <v>2758385</v>
      </c>
      <c r="I2643" t="s">
        <v>22</v>
      </c>
      <c r="J2643" t="s">
        <v>6674</v>
      </c>
      <c r="K2643" t="s">
        <v>6675</v>
      </c>
      <c r="M2643" t="s">
        <v>6673</v>
      </c>
      <c r="N2643">
        <v>1119</v>
      </c>
      <c r="O2643">
        <v>372</v>
      </c>
    </row>
    <row r="2644" spans="1:15" x14ac:dyDescent="0.25">
      <c r="A2644" t="s">
        <v>25</v>
      </c>
      <c r="B2644" t="s">
        <v>31</v>
      </c>
      <c r="C2644" t="s">
        <v>19</v>
      </c>
      <c r="D2644" t="s">
        <v>20</v>
      </c>
      <c r="E2644" t="s">
        <v>5</v>
      </c>
      <c r="F2644" t="s">
        <v>21</v>
      </c>
      <c r="G2644">
        <v>2758686</v>
      </c>
      <c r="H2644">
        <v>2760131</v>
      </c>
      <c r="I2644" t="s">
        <v>22</v>
      </c>
      <c r="J2644" t="s">
        <v>6677</v>
      </c>
      <c r="K2644" t="s">
        <v>6678</v>
      </c>
      <c r="M2644" t="s">
        <v>6676</v>
      </c>
      <c r="N2644">
        <v>1446</v>
      </c>
      <c r="O2644">
        <v>481</v>
      </c>
    </row>
    <row r="2645" spans="1:15" x14ac:dyDescent="0.25">
      <c r="A2645" t="s">
        <v>25</v>
      </c>
      <c r="B2645" t="s">
        <v>31</v>
      </c>
      <c r="C2645" t="s">
        <v>19</v>
      </c>
      <c r="D2645" t="s">
        <v>20</v>
      </c>
      <c r="E2645" t="s">
        <v>5</v>
      </c>
      <c r="F2645" t="s">
        <v>21</v>
      </c>
      <c r="G2645">
        <v>2760617</v>
      </c>
      <c r="H2645">
        <v>2760886</v>
      </c>
      <c r="I2645" t="s">
        <v>22</v>
      </c>
      <c r="J2645" t="s">
        <v>6680</v>
      </c>
      <c r="K2645" t="s">
        <v>6681</v>
      </c>
      <c r="M2645" t="s">
        <v>6679</v>
      </c>
      <c r="N2645">
        <v>270</v>
      </c>
      <c r="O2645">
        <v>89</v>
      </c>
    </row>
    <row r="2646" spans="1:15" x14ac:dyDescent="0.25">
      <c r="A2646" t="s">
        <v>25</v>
      </c>
      <c r="B2646" t="s">
        <v>31</v>
      </c>
      <c r="C2646" t="s">
        <v>19</v>
      </c>
      <c r="D2646" t="s">
        <v>20</v>
      </c>
      <c r="E2646" t="s">
        <v>5</v>
      </c>
      <c r="F2646" t="s">
        <v>21</v>
      </c>
      <c r="G2646">
        <v>2761053</v>
      </c>
      <c r="H2646">
        <v>2761838</v>
      </c>
      <c r="I2646" t="s">
        <v>22</v>
      </c>
      <c r="J2646" t="s">
        <v>6683</v>
      </c>
      <c r="K2646" t="s">
        <v>3158</v>
      </c>
      <c r="M2646" t="s">
        <v>6682</v>
      </c>
      <c r="N2646">
        <v>786</v>
      </c>
      <c r="O2646">
        <v>261</v>
      </c>
    </row>
    <row r="2647" spans="1:15" x14ac:dyDescent="0.25">
      <c r="A2647" t="s">
        <v>25</v>
      </c>
      <c r="B2647" t="s">
        <v>31</v>
      </c>
      <c r="C2647" t="s">
        <v>19</v>
      </c>
      <c r="D2647" t="s">
        <v>20</v>
      </c>
      <c r="E2647" t="s">
        <v>5</v>
      </c>
      <c r="F2647" t="s">
        <v>21</v>
      </c>
      <c r="G2647">
        <v>2761975</v>
      </c>
      <c r="H2647">
        <v>2762835</v>
      </c>
      <c r="I2647" t="s">
        <v>22</v>
      </c>
      <c r="J2647" t="s">
        <v>6685</v>
      </c>
      <c r="K2647" t="s">
        <v>6686</v>
      </c>
      <c r="M2647" t="s">
        <v>6684</v>
      </c>
      <c r="N2647">
        <v>861</v>
      </c>
      <c r="O2647">
        <v>286</v>
      </c>
    </row>
    <row r="2648" spans="1:15" x14ac:dyDescent="0.25">
      <c r="A2648" t="s">
        <v>25</v>
      </c>
      <c r="B2648" t="s">
        <v>31</v>
      </c>
      <c r="C2648" t="s">
        <v>19</v>
      </c>
      <c r="D2648" t="s">
        <v>20</v>
      </c>
      <c r="E2648" t="s">
        <v>5</v>
      </c>
      <c r="F2648" t="s">
        <v>21</v>
      </c>
      <c r="G2648">
        <v>2762897</v>
      </c>
      <c r="H2648">
        <v>2763796</v>
      </c>
      <c r="I2648" t="s">
        <v>29</v>
      </c>
      <c r="J2648" t="s">
        <v>6688</v>
      </c>
      <c r="K2648" t="s">
        <v>3289</v>
      </c>
      <c r="M2648" t="s">
        <v>6687</v>
      </c>
      <c r="N2648">
        <v>900</v>
      </c>
      <c r="O2648">
        <v>299</v>
      </c>
    </row>
    <row r="2649" spans="1:15" x14ac:dyDescent="0.25">
      <c r="A2649" t="s">
        <v>25</v>
      </c>
      <c r="B2649" t="s">
        <v>31</v>
      </c>
      <c r="C2649" t="s">
        <v>19</v>
      </c>
      <c r="D2649" t="s">
        <v>20</v>
      </c>
      <c r="E2649" t="s">
        <v>5</v>
      </c>
      <c r="F2649" t="s">
        <v>21</v>
      </c>
      <c r="G2649">
        <v>2763870</v>
      </c>
      <c r="H2649">
        <v>2764607</v>
      </c>
      <c r="I2649" t="s">
        <v>29</v>
      </c>
      <c r="J2649" t="s">
        <v>6690</v>
      </c>
      <c r="K2649" t="s">
        <v>6691</v>
      </c>
      <c r="M2649" t="s">
        <v>6689</v>
      </c>
      <c r="N2649">
        <v>738</v>
      </c>
      <c r="O2649">
        <v>245</v>
      </c>
    </row>
    <row r="2650" spans="1:15" x14ac:dyDescent="0.25">
      <c r="A2650" t="s">
        <v>25</v>
      </c>
      <c r="B2650" t="s">
        <v>31</v>
      </c>
      <c r="C2650" t="s">
        <v>19</v>
      </c>
      <c r="D2650" t="s">
        <v>20</v>
      </c>
      <c r="E2650" t="s">
        <v>5</v>
      </c>
      <c r="F2650" t="s">
        <v>21</v>
      </c>
      <c r="G2650">
        <v>2764833</v>
      </c>
      <c r="H2650">
        <v>2765471</v>
      </c>
      <c r="I2650" t="s">
        <v>29</v>
      </c>
      <c r="J2650" t="s">
        <v>6693</v>
      </c>
      <c r="K2650" t="s">
        <v>6694</v>
      </c>
      <c r="M2650" t="s">
        <v>6692</v>
      </c>
      <c r="N2650">
        <v>639</v>
      </c>
      <c r="O2650">
        <v>212</v>
      </c>
    </row>
    <row r="2651" spans="1:15" x14ac:dyDescent="0.25">
      <c r="A2651" t="s">
        <v>25</v>
      </c>
      <c r="B2651" t="s">
        <v>31</v>
      </c>
      <c r="C2651" t="s">
        <v>19</v>
      </c>
      <c r="D2651" t="s">
        <v>20</v>
      </c>
      <c r="E2651" t="s">
        <v>5</v>
      </c>
      <c r="F2651" t="s">
        <v>21</v>
      </c>
      <c r="G2651">
        <v>2765459</v>
      </c>
      <c r="H2651">
        <v>2766718</v>
      </c>
      <c r="I2651" t="s">
        <v>29</v>
      </c>
      <c r="J2651" t="s">
        <v>6696</v>
      </c>
      <c r="K2651" t="s">
        <v>6697</v>
      </c>
      <c r="M2651" t="s">
        <v>6695</v>
      </c>
      <c r="N2651">
        <v>1260</v>
      </c>
      <c r="O2651">
        <v>419</v>
      </c>
    </row>
    <row r="2652" spans="1:15" x14ac:dyDescent="0.25">
      <c r="A2652" t="s">
        <v>25</v>
      </c>
      <c r="B2652" t="s">
        <v>31</v>
      </c>
      <c r="C2652" t="s">
        <v>19</v>
      </c>
      <c r="D2652" t="s">
        <v>20</v>
      </c>
      <c r="E2652" t="s">
        <v>5</v>
      </c>
      <c r="F2652" t="s">
        <v>21</v>
      </c>
      <c r="G2652">
        <v>2766718</v>
      </c>
      <c r="H2652">
        <v>2767206</v>
      </c>
      <c r="I2652" t="s">
        <v>29</v>
      </c>
      <c r="J2652" t="s">
        <v>6699</v>
      </c>
      <c r="K2652" t="s">
        <v>33</v>
      </c>
      <c r="M2652" t="s">
        <v>6698</v>
      </c>
      <c r="N2652">
        <v>489</v>
      </c>
      <c r="O2652">
        <v>162</v>
      </c>
    </row>
    <row r="2653" spans="1:15" x14ac:dyDescent="0.25">
      <c r="A2653" t="s">
        <v>25</v>
      </c>
      <c r="B2653" t="s">
        <v>31</v>
      </c>
      <c r="C2653" t="s">
        <v>19</v>
      </c>
      <c r="D2653" t="s">
        <v>20</v>
      </c>
      <c r="E2653" t="s">
        <v>5</v>
      </c>
      <c r="F2653" t="s">
        <v>21</v>
      </c>
      <c r="G2653">
        <v>2767203</v>
      </c>
      <c r="H2653">
        <v>2768060</v>
      </c>
      <c r="I2653" t="s">
        <v>29</v>
      </c>
      <c r="J2653" t="s">
        <v>6701</v>
      </c>
      <c r="K2653" t="s">
        <v>6702</v>
      </c>
      <c r="M2653" t="s">
        <v>6700</v>
      </c>
      <c r="N2653">
        <v>858</v>
      </c>
      <c r="O2653">
        <v>285</v>
      </c>
    </row>
    <row r="2654" spans="1:15" x14ac:dyDescent="0.25">
      <c r="A2654" t="s">
        <v>25</v>
      </c>
      <c r="B2654" t="s">
        <v>31</v>
      </c>
      <c r="C2654" t="s">
        <v>19</v>
      </c>
      <c r="D2654" t="s">
        <v>20</v>
      </c>
      <c r="E2654" t="s">
        <v>5</v>
      </c>
      <c r="F2654" t="s">
        <v>21</v>
      </c>
      <c r="G2654">
        <v>2768071</v>
      </c>
      <c r="H2654">
        <v>2768970</v>
      </c>
      <c r="I2654" t="s">
        <v>29</v>
      </c>
      <c r="J2654" t="s">
        <v>6704</v>
      </c>
      <c r="K2654" t="s">
        <v>6705</v>
      </c>
      <c r="M2654" t="s">
        <v>6703</v>
      </c>
      <c r="N2654">
        <v>900</v>
      </c>
      <c r="O2654">
        <v>299</v>
      </c>
    </row>
    <row r="2655" spans="1:15" x14ac:dyDescent="0.25">
      <c r="A2655" t="s">
        <v>25</v>
      </c>
      <c r="B2655" t="s">
        <v>31</v>
      </c>
      <c r="C2655" t="s">
        <v>19</v>
      </c>
      <c r="D2655" t="s">
        <v>20</v>
      </c>
      <c r="E2655" t="s">
        <v>5</v>
      </c>
      <c r="F2655" t="s">
        <v>21</v>
      </c>
      <c r="G2655">
        <v>2768982</v>
      </c>
      <c r="H2655">
        <v>2770268</v>
      </c>
      <c r="I2655" t="s">
        <v>29</v>
      </c>
      <c r="J2655" t="s">
        <v>6707</v>
      </c>
      <c r="K2655" t="s">
        <v>6708</v>
      </c>
      <c r="M2655" t="s">
        <v>6706</v>
      </c>
      <c r="N2655">
        <v>1287</v>
      </c>
      <c r="O2655">
        <v>428</v>
      </c>
    </row>
    <row r="2656" spans="1:15" x14ac:dyDescent="0.25">
      <c r="A2656" t="s">
        <v>25</v>
      </c>
      <c r="B2656" t="s">
        <v>31</v>
      </c>
      <c r="C2656" t="s">
        <v>19</v>
      </c>
      <c r="D2656" t="s">
        <v>20</v>
      </c>
      <c r="E2656" t="s">
        <v>5</v>
      </c>
      <c r="F2656" t="s">
        <v>21</v>
      </c>
      <c r="G2656">
        <v>2770473</v>
      </c>
      <c r="H2656">
        <v>2770805</v>
      </c>
      <c r="I2656" t="s">
        <v>22</v>
      </c>
      <c r="J2656" t="s">
        <v>6710</v>
      </c>
      <c r="K2656" t="s">
        <v>902</v>
      </c>
      <c r="M2656" t="s">
        <v>6709</v>
      </c>
      <c r="N2656">
        <v>333</v>
      </c>
      <c r="O2656">
        <v>110</v>
      </c>
    </row>
    <row r="2657" spans="1:15" x14ac:dyDescent="0.25">
      <c r="A2657" t="s">
        <v>25</v>
      </c>
      <c r="B2657" t="s">
        <v>31</v>
      </c>
      <c r="C2657" t="s">
        <v>19</v>
      </c>
      <c r="D2657" t="s">
        <v>20</v>
      </c>
      <c r="E2657" t="s">
        <v>5</v>
      </c>
      <c r="F2657" t="s">
        <v>21</v>
      </c>
      <c r="G2657">
        <v>2770931</v>
      </c>
      <c r="H2657">
        <v>2774368</v>
      </c>
      <c r="I2657" t="s">
        <v>22</v>
      </c>
      <c r="J2657" t="s">
        <v>6712</v>
      </c>
      <c r="K2657" t="s">
        <v>6713</v>
      </c>
      <c r="M2657" t="s">
        <v>6711</v>
      </c>
      <c r="N2657">
        <v>3438</v>
      </c>
      <c r="O2657">
        <v>1145</v>
      </c>
    </row>
    <row r="2658" spans="1:15" x14ac:dyDescent="0.25">
      <c r="A2658" t="s">
        <v>25</v>
      </c>
      <c r="B2658" t="s">
        <v>31</v>
      </c>
      <c r="C2658" t="s">
        <v>19</v>
      </c>
      <c r="D2658" t="s">
        <v>20</v>
      </c>
      <c r="E2658" t="s">
        <v>5</v>
      </c>
      <c r="F2658" t="s">
        <v>21</v>
      </c>
      <c r="G2658">
        <v>2774365</v>
      </c>
      <c r="H2658">
        <v>2777439</v>
      </c>
      <c r="I2658" t="s">
        <v>22</v>
      </c>
      <c r="J2658" t="s">
        <v>6715</v>
      </c>
      <c r="K2658" t="s">
        <v>6716</v>
      </c>
      <c r="M2658" t="s">
        <v>6714</v>
      </c>
      <c r="N2658">
        <v>3075</v>
      </c>
      <c r="O2658">
        <v>1024</v>
      </c>
    </row>
    <row r="2659" spans="1:15" x14ac:dyDescent="0.25">
      <c r="A2659" t="s">
        <v>25</v>
      </c>
      <c r="B2659" t="s">
        <v>31</v>
      </c>
      <c r="C2659" t="s">
        <v>19</v>
      </c>
      <c r="D2659" t="s">
        <v>20</v>
      </c>
      <c r="E2659" t="s">
        <v>5</v>
      </c>
      <c r="F2659" t="s">
        <v>21</v>
      </c>
      <c r="G2659">
        <v>2777442</v>
      </c>
      <c r="H2659">
        <v>2778155</v>
      </c>
      <c r="I2659" t="s">
        <v>22</v>
      </c>
      <c r="J2659" t="s">
        <v>6718</v>
      </c>
      <c r="K2659" t="s">
        <v>6719</v>
      </c>
      <c r="M2659" t="s">
        <v>6717</v>
      </c>
      <c r="N2659">
        <v>714</v>
      </c>
      <c r="O2659">
        <v>237</v>
      </c>
    </row>
    <row r="2660" spans="1:15" x14ac:dyDescent="0.25">
      <c r="A2660" t="s">
        <v>25</v>
      </c>
      <c r="B2660" t="s">
        <v>31</v>
      </c>
      <c r="C2660" t="s">
        <v>19</v>
      </c>
      <c r="D2660" t="s">
        <v>20</v>
      </c>
      <c r="E2660" t="s">
        <v>5</v>
      </c>
      <c r="F2660" t="s">
        <v>21</v>
      </c>
      <c r="G2660">
        <v>2778343</v>
      </c>
      <c r="H2660">
        <v>2779431</v>
      </c>
      <c r="I2660" t="s">
        <v>22</v>
      </c>
      <c r="J2660" t="s">
        <v>6721</v>
      </c>
      <c r="K2660" t="s">
        <v>1927</v>
      </c>
      <c r="M2660" t="s">
        <v>6720</v>
      </c>
      <c r="N2660">
        <v>1089</v>
      </c>
      <c r="O2660">
        <v>362</v>
      </c>
    </row>
    <row r="2661" spans="1:15" x14ac:dyDescent="0.25">
      <c r="A2661" t="s">
        <v>25</v>
      </c>
      <c r="B2661" t="s">
        <v>31</v>
      </c>
      <c r="C2661" t="s">
        <v>19</v>
      </c>
      <c r="D2661" t="s">
        <v>20</v>
      </c>
      <c r="E2661" t="s">
        <v>5</v>
      </c>
      <c r="F2661" t="s">
        <v>21</v>
      </c>
      <c r="G2661">
        <v>2779424</v>
      </c>
      <c r="H2661">
        <v>2779885</v>
      </c>
      <c r="I2661" t="s">
        <v>22</v>
      </c>
      <c r="J2661" t="s">
        <v>6723</v>
      </c>
      <c r="K2661" t="s">
        <v>6724</v>
      </c>
      <c r="M2661" t="s">
        <v>6722</v>
      </c>
      <c r="N2661">
        <v>462</v>
      </c>
      <c r="O2661">
        <v>153</v>
      </c>
    </row>
    <row r="2662" spans="1:15" x14ac:dyDescent="0.25">
      <c r="A2662" t="s">
        <v>25</v>
      </c>
      <c r="B2662" t="s">
        <v>31</v>
      </c>
      <c r="C2662" t="s">
        <v>19</v>
      </c>
      <c r="D2662" t="s">
        <v>20</v>
      </c>
      <c r="E2662" t="s">
        <v>5</v>
      </c>
      <c r="F2662" t="s">
        <v>21</v>
      </c>
      <c r="G2662">
        <v>2779896</v>
      </c>
      <c r="H2662">
        <v>2780732</v>
      </c>
      <c r="I2662" t="s">
        <v>22</v>
      </c>
      <c r="J2662" t="s">
        <v>6726</v>
      </c>
      <c r="K2662" t="s">
        <v>2653</v>
      </c>
      <c r="M2662" t="s">
        <v>6725</v>
      </c>
      <c r="N2662">
        <v>837</v>
      </c>
      <c r="O2662">
        <v>278</v>
      </c>
    </row>
    <row r="2663" spans="1:15" x14ac:dyDescent="0.25">
      <c r="A2663" t="s">
        <v>25</v>
      </c>
      <c r="B2663" t="s">
        <v>31</v>
      </c>
      <c r="C2663" t="s">
        <v>19</v>
      </c>
      <c r="D2663" t="s">
        <v>20</v>
      </c>
      <c r="E2663" t="s">
        <v>5</v>
      </c>
      <c r="F2663" t="s">
        <v>21</v>
      </c>
      <c r="G2663">
        <v>2780858</v>
      </c>
      <c r="H2663">
        <v>2782993</v>
      </c>
      <c r="I2663" t="s">
        <v>29</v>
      </c>
      <c r="J2663" t="s">
        <v>6728</v>
      </c>
      <c r="K2663" t="s">
        <v>2511</v>
      </c>
      <c r="M2663" t="s">
        <v>6727</v>
      </c>
      <c r="N2663">
        <v>2136</v>
      </c>
      <c r="O2663">
        <v>711</v>
      </c>
    </row>
    <row r="2664" spans="1:15" x14ac:dyDescent="0.25">
      <c r="A2664" t="s">
        <v>25</v>
      </c>
      <c r="B2664" t="s">
        <v>31</v>
      </c>
      <c r="C2664" t="s">
        <v>19</v>
      </c>
      <c r="D2664" t="s">
        <v>20</v>
      </c>
      <c r="E2664" t="s">
        <v>5</v>
      </c>
      <c r="F2664" t="s">
        <v>21</v>
      </c>
      <c r="G2664">
        <v>2783059</v>
      </c>
      <c r="H2664">
        <v>2783709</v>
      </c>
      <c r="I2664" t="s">
        <v>29</v>
      </c>
      <c r="J2664" t="s">
        <v>6730</v>
      </c>
      <c r="K2664" t="s">
        <v>33</v>
      </c>
      <c r="M2664" t="s">
        <v>6729</v>
      </c>
      <c r="N2664">
        <v>651</v>
      </c>
      <c r="O2664">
        <v>216</v>
      </c>
    </row>
    <row r="2665" spans="1:15" x14ac:dyDescent="0.25">
      <c r="A2665" t="s">
        <v>25</v>
      </c>
      <c r="B2665" t="s">
        <v>31</v>
      </c>
      <c r="C2665" t="s">
        <v>19</v>
      </c>
      <c r="D2665" t="s">
        <v>20</v>
      </c>
      <c r="E2665" t="s">
        <v>5</v>
      </c>
      <c r="F2665" t="s">
        <v>21</v>
      </c>
      <c r="G2665">
        <v>2783714</v>
      </c>
      <c r="H2665">
        <v>2784241</v>
      </c>
      <c r="I2665" t="s">
        <v>22</v>
      </c>
      <c r="J2665" t="s">
        <v>6732</v>
      </c>
      <c r="K2665" t="s">
        <v>33</v>
      </c>
      <c r="M2665" t="s">
        <v>6731</v>
      </c>
      <c r="N2665">
        <v>528</v>
      </c>
      <c r="O2665">
        <v>175</v>
      </c>
    </row>
    <row r="2666" spans="1:15" x14ac:dyDescent="0.25">
      <c r="A2666" t="s">
        <v>25</v>
      </c>
      <c r="B2666" t="s">
        <v>31</v>
      </c>
      <c r="C2666" t="s">
        <v>19</v>
      </c>
      <c r="D2666" t="s">
        <v>20</v>
      </c>
      <c r="E2666" t="s">
        <v>5</v>
      </c>
      <c r="F2666" t="s">
        <v>21</v>
      </c>
      <c r="G2666">
        <v>2784352</v>
      </c>
      <c r="H2666">
        <v>2785797</v>
      </c>
      <c r="I2666" t="s">
        <v>29</v>
      </c>
      <c r="J2666" t="s">
        <v>6734</v>
      </c>
      <c r="K2666" t="s">
        <v>6735</v>
      </c>
      <c r="M2666" t="s">
        <v>6733</v>
      </c>
      <c r="N2666">
        <v>1446</v>
      </c>
      <c r="O2666">
        <v>481</v>
      </c>
    </row>
    <row r="2667" spans="1:15" x14ac:dyDescent="0.25">
      <c r="A2667" t="s">
        <v>25</v>
      </c>
      <c r="B2667" t="s">
        <v>31</v>
      </c>
      <c r="C2667" t="s">
        <v>19</v>
      </c>
      <c r="D2667" t="s">
        <v>20</v>
      </c>
      <c r="E2667" t="s">
        <v>5</v>
      </c>
      <c r="F2667" t="s">
        <v>21</v>
      </c>
      <c r="G2667">
        <v>2786101</v>
      </c>
      <c r="H2667">
        <v>2786727</v>
      </c>
      <c r="I2667" t="s">
        <v>29</v>
      </c>
      <c r="J2667" t="s">
        <v>6737</v>
      </c>
      <c r="K2667" t="s">
        <v>33</v>
      </c>
      <c r="M2667" t="s">
        <v>6736</v>
      </c>
      <c r="N2667">
        <v>627</v>
      </c>
      <c r="O2667">
        <v>208</v>
      </c>
    </row>
    <row r="2668" spans="1:15" x14ac:dyDescent="0.25">
      <c r="A2668" t="s">
        <v>25</v>
      </c>
      <c r="B2668" t="s">
        <v>31</v>
      </c>
      <c r="C2668" t="s">
        <v>19</v>
      </c>
      <c r="D2668" t="s">
        <v>20</v>
      </c>
      <c r="E2668" t="s">
        <v>5</v>
      </c>
      <c r="F2668" t="s">
        <v>21</v>
      </c>
      <c r="G2668">
        <v>2786729</v>
      </c>
      <c r="H2668">
        <v>2787058</v>
      </c>
      <c r="I2668" t="s">
        <v>29</v>
      </c>
      <c r="J2668" t="s">
        <v>6739</v>
      </c>
      <c r="K2668" t="s">
        <v>205</v>
      </c>
      <c r="M2668" t="s">
        <v>6738</v>
      </c>
      <c r="N2668">
        <v>330</v>
      </c>
      <c r="O2668">
        <v>109</v>
      </c>
    </row>
    <row r="2669" spans="1:15" x14ac:dyDescent="0.25">
      <c r="A2669" t="s">
        <v>25</v>
      </c>
      <c r="B2669" t="s">
        <v>31</v>
      </c>
      <c r="C2669" t="s">
        <v>19</v>
      </c>
      <c r="D2669" t="s">
        <v>20</v>
      </c>
      <c r="E2669" t="s">
        <v>5</v>
      </c>
      <c r="F2669" t="s">
        <v>21</v>
      </c>
      <c r="G2669">
        <v>2787276</v>
      </c>
      <c r="H2669">
        <v>2788460</v>
      </c>
      <c r="I2669" t="s">
        <v>29</v>
      </c>
      <c r="J2669" t="s">
        <v>6741</v>
      </c>
      <c r="K2669" t="s">
        <v>6742</v>
      </c>
      <c r="M2669" t="s">
        <v>6740</v>
      </c>
      <c r="N2669">
        <v>1185</v>
      </c>
      <c r="O2669">
        <v>394</v>
      </c>
    </row>
    <row r="2670" spans="1:15" x14ac:dyDescent="0.25">
      <c r="A2670" t="s">
        <v>25</v>
      </c>
      <c r="B2670" t="s">
        <v>31</v>
      </c>
      <c r="C2670" t="s">
        <v>19</v>
      </c>
      <c r="D2670" t="s">
        <v>20</v>
      </c>
      <c r="E2670" t="s">
        <v>5</v>
      </c>
      <c r="F2670" t="s">
        <v>21</v>
      </c>
      <c r="G2670">
        <v>2788462</v>
      </c>
      <c r="H2670">
        <v>2789019</v>
      </c>
      <c r="I2670" t="s">
        <v>22</v>
      </c>
      <c r="J2670" t="s">
        <v>6744</v>
      </c>
      <c r="K2670" t="s">
        <v>5457</v>
      </c>
      <c r="M2670" t="s">
        <v>6743</v>
      </c>
      <c r="N2670">
        <v>558</v>
      </c>
      <c r="O2670">
        <v>185</v>
      </c>
    </row>
    <row r="2671" spans="1:15" x14ac:dyDescent="0.25">
      <c r="A2671" t="s">
        <v>25</v>
      </c>
      <c r="B2671" t="s">
        <v>31</v>
      </c>
      <c r="C2671" t="s">
        <v>19</v>
      </c>
      <c r="D2671" t="s">
        <v>20</v>
      </c>
      <c r="E2671" t="s">
        <v>5</v>
      </c>
      <c r="F2671" t="s">
        <v>21</v>
      </c>
      <c r="G2671">
        <v>2789016</v>
      </c>
      <c r="H2671">
        <v>2789546</v>
      </c>
      <c r="I2671" t="s">
        <v>22</v>
      </c>
      <c r="J2671" t="s">
        <v>6746</v>
      </c>
      <c r="K2671" t="s">
        <v>5457</v>
      </c>
      <c r="M2671" t="s">
        <v>6745</v>
      </c>
      <c r="N2671">
        <v>531</v>
      </c>
      <c r="O2671">
        <v>176</v>
      </c>
    </row>
    <row r="2672" spans="1:15" x14ac:dyDescent="0.25">
      <c r="A2672" t="s">
        <v>25</v>
      </c>
      <c r="B2672" t="s">
        <v>31</v>
      </c>
      <c r="C2672" t="s">
        <v>19</v>
      </c>
      <c r="D2672" t="s">
        <v>20</v>
      </c>
      <c r="E2672" t="s">
        <v>5</v>
      </c>
      <c r="F2672" t="s">
        <v>21</v>
      </c>
      <c r="G2672">
        <v>2789560</v>
      </c>
      <c r="H2672">
        <v>2789970</v>
      </c>
      <c r="I2672" t="s">
        <v>22</v>
      </c>
      <c r="J2672" t="s">
        <v>6748</v>
      </c>
      <c r="K2672" t="s">
        <v>6749</v>
      </c>
      <c r="M2672" t="s">
        <v>6747</v>
      </c>
      <c r="N2672">
        <v>411</v>
      </c>
      <c r="O2672">
        <v>136</v>
      </c>
    </row>
    <row r="2673" spans="1:15" x14ac:dyDescent="0.25">
      <c r="A2673" t="s">
        <v>25</v>
      </c>
      <c r="B2673" t="s">
        <v>31</v>
      </c>
      <c r="C2673" t="s">
        <v>19</v>
      </c>
      <c r="D2673" t="s">
        <v>20</v>
      </c>
      <c r="E2673" t="s">
        <v>5</v>
      </c>
      <c r="F2673" t="s">
        <v>21</v>
      </c>
      <c r="G2673">
        <v>2790253</v>
      </c>
      <c r="H2673">
        <v>2790435</v>
      </c>
      <c r="I2673" t="s">
        <v>29</v>
      </c>
      <c r="J2673" t="s">
        <v>6751</v>
      </c>
      <c r="K2673" t="s">
        <v>6752</v>
      </c>
      <c r="M2673" t="s">
        <v>6750</v>
      </c>
      <c r="N2673">
        <v>183</v>
      </c>
      <c r="O2673">
        <v>60</v>
      </c>
    </row>
    <row r="2674" spans="1:15" x14ac:dyDescent="0.25">
      <c r="A2674" t="s">
        <v>25</v>
      </c>
      <c r="B2674" t="s">
        <v>31</v>
      </c>
      <c r="C2674" t="s">
        <v>19</v>
      </c>
      <c r="D2674" t="s">
        <v>20</v>
      </c>
      <c r="E2674" t="s">
        <v>5</v>
      </c>
      <c r="F2674" t="s">
        <v>21</v>
      </c>
      <c r="G2674">
        <v>2790557</v>
      </c>
      <c r="H2674">
        <v>2791069</v>
      </c>
      <c r="I2674" t="s">
        <v>29</v>
      </c>
      <c r="J2674" t="s">
        <v>6754</v>
      </c>
      <c r="K2674" t="s">
        <v>6755</v>
      </c>
      <c r="M2674" t="s">
        <v>6753</v>
      </c>
      <c r="N2674">
        <v>513</v>
      </c>
      <c r="O2674">
        <v>170</v>
      </c>
    </row>
    <row r="2675" spans="1:15" x14ac:dyDescent="0.25">
      <c r="A2675" t="s">
        <v>25</v>
      </c>
      <c r="B2675" t="s">
        <v>31</v>
      </c>
      <c r="C2675" t="s">
        <v>19</v>
      </c>
      <c r="D2675" t="s">
        <v>20</v>
      </c>
      <c r="E2675" t="s">
        <v>5</v>
      </c>
      <c r="F2675" t="s">
        <v>21</v>
      </c>
      <c r="G2675">
        <v>2791188</v>
      </c>
      <c r="H2675">
        <v>2792135</v>
      </c>
      <c r="I2675" t="s">
        <v>29</v>
      </c>
      <c r="J2675" t="s">
        <v>6757</v>
      </c>
      <c r="K2675" t="s">
        <v>6758</v>
      </c>
      <c r="M2675" t="s">
        <v>6756</v>
      </c>
      <c r="N2675">
        <v>948</v>
      </c>
      <c r="O2675">
        <v>315</v>
      </c>
    </row>
    <row r="2676" spans="1:15" x14ac:dyDescent="0.25">
      <c r="A2676" t="s">
        <v>25</v>
      </c>
      <c r="B2676" t="s">
        <v>31</v>
      </c>
      <c r="C2676" t="s">
        <v>19</v>
      </c>
      <c r="D2676" t="s">
        <v>20</v>
      </c>
      <c r="E2676" t="s">
        <v>5</v>
      </c>
      <c r="F2676" t="s">
        <v>21</v>
      </c>
      <c r="G2676">
        <v>2792132</v>
      </c>
      <c r="H2676">
        <v>2793700</v>
      </c>
      <c r="I2676" t="s">
        <v>29</v>
      </c>
      <c r="J2676" t="s">
        <v>6760</v>
      </c>
      <c r="K2676" t="s">
        <v>6749</v>
      </c>
      <c r="M2676" t="s">
        <v>6759</v>
      </c>
      <c r="N2676">
        <v>1569</v>
      </c>
      <c r="O2676">
        <v>522</v>
      </c>
    </row>
    <row r="2677" spans="1:15" x14ac:dyDescent="0.25">
      <c r="A2677" t="s">
        <v>25</v>
      </c>
      <c r="B2677" t="s">
        <v>31</v>
      </c>
      <c r="C2677" t="s">
        <v>19</v>
      </c>
      <c r="D2677" t="s">
        <v>20</v>
      </c>
      <c r="E2677" t="s">
        <v>5</v>
      </c>
      <c r="F2677" t="s">
        <v>21</v>
      </c>
      <c r="G2677">
        <v>2793706</v>
      </c>
      <c r="H2677">
        <v>2794395</v>
      </c>
      <c r="I2677" t="s">
        <v>29</v>
      </c>
      <c r="J2677" t="s">
        <v>6762</v>
      </c>
      <c r="K2677" t="s">
        <v>6763</v>
      </c>
      <c r="M2677" t="s">
        <v>6761</v>
      </c>
      <c r="N2677">
        <v>690</v>
      </c>
      <c r="O2677">
        <v>229</v>
      </c>
    </row>
    <row r="2678" spans="1:15" x14ac:dyDescent="0.25">
      <c r="A2678" t="s">
        <v>25</v>
      </c>
      <c r="B2678" t="s">
        <v>31</v>
      </c>
      <c r="C2678" t="s">
        <v>19</v>
      </c>
      <c r="D2678" t="s">
        <v>20</v>
      </c>
      <c r="E2678" t="s">
        <v>5</v>
      </c>
      <c r="F2678" t="s">
        <v>21</v>
      </c>
      <c r="G2678">
        <v>2794392</v>
      </c>
      <c r="H2678">
        <v>2795843</v>
      </c>
      <c r="I2678" t="s">
        <v>29</v>
      </c>
      <c r="J2678" t="s">
        <v>6765</v>
      </c>
      <c r="K2678" t="s">
        <v>6766</v>
      </c>
      <c r="M2678" t="s">
        <v>6764</v>
      </c>
      <c r="N2678">
        <v>1452</v>
      </c>
      <c r="O2678">
        <v>483</v>
      </c>
    </row>
    <row r="2679" spans="1:15" x14ac:dyDescent="0.25">
      <c r="A2679" t="s">
        <v>25</v>
      </c>
      <c r="B2679" t="s">
        <v>31</v>
      </c>
      <c r="C2679" t="s">
        <v>19</v>
      </c>
      <c r="D2679" t="s">
        <v>20</v>
      </c>
      <c r="E2679" t="s">
        <v>5</v>
      </c>
      <c r="F2679" t="s">
        <v>21</v>
      </c>
      <c r="G2679">
        <v>2795844</v>
      </c>
      <c r="H2679">
        <v>2797418</v>
      </c>
      <c r="I2679" t="s">
        <v>29</v>
      </c>
      <c r="J2679" t="s">
        <v>6768</v>
      </c>
      <c r="K2679" t="s">
        <v>6769</v>
      </c>
      <c r="M2679" t="s">
        <v>6767</v>
      </c>
      <c r="N2679">
        <v>1575</v>
      </c>
      <c r="O2679">
        <v>524</v>
      </c>
    </row>
    <row r="2680" spans="1:15" x14ac:dyDescent="0.25">
      <c r="A2680" t="s">
        <v>25</v>
      </c>
      <c r="B2680" t="s">
        <v>31</v>
      </c>
      <c r="C2680" t="s">
        <v>19</v>
      </c>
      <c r="D2680" t="s">
        <v>20</v>
      </c>
      <c r="E2680" t="s">
        <v>5</v>
      </c>
      <c r="F2680" t="s">
        <v>21</v>
      </c>
      <c r="G2680">
        <v>2797427</v>
      </c>
      <c r="H2680">
        <v>2798407</v>
      </c>
      <c r="I2680" t="s">
        <v>29</v>
      </c>
      <c r="J2680" t="s">
        <v>6771</v>
      </c>
      <c r="K2680" t="s">
        <v>6772</v>
      </c>
      <c r="M2680" t="s">
        <v>6770</v>
      </c>
      <c r="N2680">
        <v>981</v>
      </c>
      <c r="O2680">
        <v>326</v>
      </c>
    </row>
    <row r="2681" spans="1:15" x14ac:dyDescent="0.25">
      <c r="A2681" t="s">
        <v>25</v>
      </c>
      <c r="B2681" t="s">
        <v>31</v>
      </c>
      <c r="C2681" t="s">
        <v>19</v>
      </c>
      <c r="D2681" t="s">
        <v>20</v>
      </c>
      <c r="E2681" t="s">
        <v>5</v>
      </c>
      <c r="F2681" t="s">
        <v>21</v>
      </c>
      <c r="G2681">
        <v>2798436</v>
      </c>
      <c r="H2681">
        <v>2799416</v>
      </c>
      <c r="I2681" t="s">
        <v>29</v>
      </c>
      <c r="J2681" t="s">
        <v>6774</v>
      </c>
      <c r="K2681" t="s">
        <v>6775</v>
      </c>
      <c r="M2681" t="s">
        <v>6773</v>
      </c>
      <c r="N2681">
        <v>981</v>
      </c>
      <c r="O2681">
        <v>326</v>
      </c>
    </row>
    <row r="2682" spans="1:15" x14ac:dyDescent="0.25">
      <c r="A2682" t="s">
        <v>25</v>
      </c>
      <c r="B2682" t="s">
        <v>31</v>
      </c>
      <c r="C2682" t="s">
        <v>19</v>
      </c>
      <c r="D2682" t="s">
        <v>20</v>
      </c>
      <c r="E2682" t="s">
        <v>5</v>
      </c>
      <c r="F2682" t="s">
        <v>21</v>
      </c>
      <c r="G2682">
        <v>2799438</v>
      </c>
      <c r="H2682">
        <v>2799872</v>
      </c>
      <c r="I2682" t="s">
        <v>22</v>
      </c>
      <c r="J2682" t="s">
        <v>6777</v>
      </c>
      <c r="K2682" t="s">
        <v>6778</v>
      </c>
      <c r="M2682" t="s">
        <v>6776</v>
      </c>
      <c r="N2682">
        <v>435</v>
      </c>
      <c r="O2682">
        <v>144</v>
      </c>
    </row>
    <row r="2683" spans="1:15" x14ac:dyDescent="0.25">
      <c r="A2683" t="s">
        <v>25</v>
      </c>
      <c r="B2683" t="s">
        <v>31</v>
      </c>
      <c r="C2683" t="s">
        <v>19</v>
      </c>
      <c r="D2683" t="s">
        <v>20</v>
      </c>
      <c r="E2683" t="s">
        <v>5</v>
      </c>
      <c r="F2683" t="s">
        <v>21</v>
      </c>
      <c r="G2683">
        <v>2800002</v>
      </c>
      <c r="H2683">
        <v>2800343</v>
      </c>
      <c r="I2683" t="s">
        <v>29</v>
      </c>
      <c r="J2683" t="s">
        <v>6780</v>
      </c>
      <c r="K2683" t="s">
        <v>33</v>
      </c>
      <c r="M2683" t="s">
        <v>6779</v>
      </c>
      <c r="N2683">
        <v>342</v>
      </c>
      <c r="O2683">
        <v>113</v>
      </c>
    </row>
    <row r="2684" spans="1:15" x14ac:dyDescent="0.25">
      <c r="A2684" t="s">
        <v>25</v>
      </c>
      <c r="B2684" t="s">
        <v>31</v>
      </c>
      <c r="C2684" t="s">
        <v>19</v>
      </c>
      <c r="D2684" t="s">
        <v>20</v>
      </c>
      <c r="E2684" t="s">
        <v>5</v>
      </c>
      <c r="F2684" t="s">
        <v>21</v>
      </c>
      <c r="G2684">
        <v>2800345</v>
      </c>
      <c r="H2684">
        <v>2800560</v>
      </c>
      <c r="I2684" t="s">
        <v>29</v>
      </c>
      <c r="J2684" t="s">
        <v>6782</v>
      </c>
      <c r="K2684" t="s">
        <v>33</v>
      </c>
      <c r="M2684" t="s">
        <v>6781</v>
      </c>
      <c r="N2684">
        <v>216</v>
      </c>
      <c r="O2684">
        <v>71</v>
      </c>
    </row>
    <row r="2685" spans="1:15" x14ac:dyDescent="0.25">
      <c r="A2685" t="s">
        <v>25</v>
      </c>
      <c r="B2685" t="s">
        <v>31</v>
      </c>
      <c r="C2685" t="s">
        <v>19</v>
      </c>
      <c r="D2685" t="s">
        <v>20</v>
      </c>
      <c r="E2685" t="s">
        <v>5</v>
      </c>
      <c r="F2685" t="s">
        <v>21</v>
      </c>
      <c r="G2685">
        <v>2800732</v>
      </c>
      <c r="H2685">
        <v>2801061</v>
      </c>
      <c r="I2685" t="s">
        <v>29</v>
      </c>
      <c r="J2685" t="s">
        <v>6784</v>
      </c>
      <c r="K2685" t="s">
        <v>6785</v>
      </c>
      <c r="M2685" t="s">
        <v>6783</v>
      </c>
      <c r="N2685">
        <v>330</v>
      </c>
      <c r="O2685">
        <v>109</v>
      </c>
    </row>
    <row r="2686" spans="1:15" x14ac:dyDescent="0.25">
      <c r="A2686" t="s">
        <v>25</v>
      </c>
      <c r="B2686" t="s">
        <v>31</v>
      </c>
      <c r="C2686" t="s">
        <v>19</v>
      </c>
      <c r="D2686" t="s">
        <v>20</v>
      </c>
      <c r="E2686" t="s">
        <v>5</v>
      </c>
      <c r="F2686" t="s">
        <v>21</v>
      </c>
      <c r="G2686">
        <v>2801089</v>
      </c>
      <c r="H2686">
        <v>2802276</v>
      </c>
      <c r="I2686" t="s">
        <v>22</v>
      </c>
      <c r="J2686" t="s">
        <v>6787</v>
      </c>
      <c r="K2686" t="s">
        <v>4124</v>
      </c>
      <c r="M2686" t="s">
        <v>6786</v>
      </c>
      <c r="N2686">
        <v>1188</v>
      </c>
      <c r="O2686">
        <v>395</v>
      </c>
    </row>
    <row r="2687" spans="1:15" x14ac:dyDescent="0.25">
      <c r="A2687" t="s">
        <v>25</v>
      </c>
      <c r="B2687" t="s">
        <v>31</v>
      </c>
      <c r="C2687" t="s">
        <v>19</v>
      </c>
      <c r="D2687" t="s">
        <v>20</v>
      </c>
      <c r="E2687" t="s">
        <v>5</v>
      </c>
      <c r="F2687" t="s">
        <v>21</v>
      </c>
      <c r="G2687">
        <v>2802474</v>
      </c>
      <c r="H2687">
        <v>2803682</v>
      </c>
      <c r="I2687" t="s">
        <v>29</v>
      </c>
      <c r="J2687" t="s">
        <v>6789</v>
      </c>
      <c r="K2687" t="s">
        <v>342</v>
      </c>
      <c r="M2687" t="s">
        <v>6788</v>
      </c>
      <c r="N2687">
        <v>1209</v>
      </c>
      <c r="O2687">
        <v>402</v>
      </c>
    </row>
    <row r="2688" spans="1:15" x14ac:dyDescent="0.25">
      <c r="A2688" t="s">
        <v>25</v>
      </c>
      <c r="B2688" t="s">
        <v>31</v>
      </c>
      <c r="C2688" t="s">
        <v>19</v>
      </c>
      <c r="D2688" t="s">
        <v>20</v>
      </c>
      <c r="E2688" t="s">
        <v>5</v>
      </c>
      <c r="F2688" t="s">
        <v>21</v>
      </c>
      <c r="G2688">
        <v>2803875</v>
      </c>
      <c r="H2688">
        <v>2804912</v>
      </c>
      <c r="I2688" t="s">
        <v>22</v>
      </c>
      <c r="J2688" t="s">
        <v>6791</v>
      </c>
      <c r="K2688" t="s">
        <v>6792</v>
      </c>
      <c r="M2688" t="s">
        <v>6790</v>
      </c>
      <c r="N2688">
        <v>1038</v>
      </c>
      <c r="O2688">
        <v>345</v>
      </c>
    </row>
    <row r="2689" spans="1:15" x14ac:dyDescent="0.25">
      <c r="A2689" t="s">
        <v>25</v>
      </c>
      <c r="B2689" t="s">
        <v>31</v>
      </c>
      <c r="C2689" t="s">
        <v>19</v>
      </c>
      <c r="D2689" t="s">
        <v>20</v>
      </c>
      <c r="E2689" t="s">
        <v>5</v>
      </c>
      <c r="F2689" t="s">
        <v>21</v>
      </c>
      <c r="G2689">
        <v>2805006</v>
      </c>
      <c r="H2689">
        <v>2805413</v>
      </c>
      <c r="I2689" t="s">
        <v>29</v>
      </c>
      <c r="J2689" t="s">
        <v>6794</v>
      </c>
      <c r="K2689" t="s">
        <v>6795</v>
      </c>
      <c r="M2689" t="s">
        <v>6793</v>
      </c>
      <c r="N2689">
        <v>408</v>
      </c>
      <c r="O2689">
        <v>135</v>
      </c>
    </row>
    <row r="2690" spans="1:15" x14ac:dyDescent="0.25">
      <c r="A2690" t="s">
        <v>25</v>
      </c>
      <c r="B2690" t="s">
        <v>31</v>
      </c>
      <c r="C2690" t="s">
        <v>19</v>
      </c>
      <c r="D2690" t="s">
        <v>20</v>
      </c>
      <c r="E2690" t="s">
        <v>5</v>
      </c>
      <c r="F2690" t="s">
        <v>21</v>
      </c>
      <c r="G2690">
        <v>2805853</v>
      </c>
      <c r="H2690">
        <v>2806395</v>
      </c>
      <c r="I2690" t="s">
        <v>22</v>
      </c>
      <c r="J2690" t="s">
        <v>6797</v>
      </c>
      <c r="K2690" t="s">
        <v>6798</v>
      </c>
      <c r="M2690" t="s">
        <v>6796</v>
      </c>
      <c r="N2690">
        <v>543</v>
      </c>
      <c r="O2690">
        <v>180</v>
      </c>
    </row>
    <row r="2691" spans="1:15" x14ac:dyDescent="0.25">
      <c r="A2691" t="s">
        <v>25</v>
      </c>
      <c r="B2691" t="s">
        <v>31</v>
      </c>
      <c r="C2691" t="s">
        <v>19</v>
      </c>
      <c r="D2691" t="s">
        <v>20</v>
      </c>
      <c r="E2691" t="s">
        <v>5</v>
      </c>
      <c r="F2691" t="s">
        <v>21</v>
      </c>
      <c r="G2691">
        <v>2806631</v>
      </c>
      <c r="H2691">
        <v>2807470</v>
      </c>
      <c r="I2691" t="s">
        <v>29</v>
      </c>
      <c r="J2691" t="s">
        <v>6800</v>
      </c>
      <c r="K2691" t="s">
        <v>6801</v>
      </c>
      <c r="M2691" t="s">
        <v>6799</v>
      </c>
      <c r="N2691">
        <v>840</v>
      </c>
      <c r="O2691">
        <v>279</v>
      </c>
    </row>
    <row r="2692" spans="1:15" x14ac:dyDescent="0.25">
      <c r="A2692" t="s">
        <v>25</v>
      </c>
      <c r="B2692" t="s">
        <v>31</v>
      </c>
      <c r="C2692" t="s">
        <v>19</v>
      </c>
      <c r="D2692" t="s">
        <v>20</v>
      </c>
      <c r="E2692" t="s">
        <v>5</v>
      </c>
      <c r="F2692" t="s">
        <v>21</v>
      </c>
      <c r="G2692">
        <v>2807527</v>
      </c>
      <c r="H2692">
        <v>2808441</v>
      </c>
      <c r="I2692" t="s">
        <v>29</v>
      </c>
      <c r="J2692" t="s">
        <v>6803</v>
      </c>
      <c r="K2692" t="s">
        <v>6804</v>
      </c>
      <c r="M2692" t="s">
        <v>6802</v>
      </c>
      <c r="N2692">
        <v>915</v>
      </c>
      <c r="O2692">
        <v>304</v>
      </c>
    </row>
    <row r="2693" spans="1:15" x14ac:dyDescent="0.25">
      <c r="A2693" t="s">
        <v>25</v>
      </c>
      <c r="B2693" t="s">
        <v>31</v>
      </c>
      <c r="C2693" t="s">
        <v>19</v>
      </c>
      <c r="D2693" t="s">
        <v>20</v>
      </c>
      <c r="E2693" t="s">
        <v>5</v>
      </c>
      <c r="F2693" t="s">
        <v>21</v>
      </c>
      <c r="G2693">
        <v>2808577</v>
      </c>
      <c r="H2693">
        <v>2809752</v>
      </c>
      <c r="I2693" t="s">
        <v>29</v>
      </c>
      <c r="J2693" t="s">
        <v>6806</v>
      </c>
      <c r="K2693" t="s">
        <v>6807</v>
      </c>
      <c r="M2693" t="s">
        <v>6805</v>
      </c>
      <c r="N2693">
        <v>1176</v>
      </c>
      <c r="O2693">
        <v>391</v>
      </c>
    </row>
    <row r="2694" spans="1:15" x14ac:dyDescent="0.25">
      <c r="A2694" t="s">
        <v>25</v>
      </c>
      <c r="B2694" t="s">
        <v>31</v>
      </c>
      <c r="C2694" t="s">
        <v>19</v>
      </c>
      <c r="D2694" t="s">
        <v>20</v>
      </c>
      <c r="E2694" t="s">
        <v>5</v>
      </c>
      <c r="F2694" t="s">
        <v>21</v>
      </c>
      <c r="G2694">
        <v>2809907</v>
      </c>
      <c r="H2694">
        <v>2810824</v>
      </c>
      <c r="I2694" t="s">
        <v>29</v>
      </c>
      <c r="J2694" t="s">
        <v>6809</v>
      </c>
      <c r="K2694" t="s">
        <v>6810</v>
      </c>
      <c r="M2694" t="s">
        <v>6808</v>
      </c>
      <c r="N2694">
        <v>918</v>
      </c>
      <c r="O2694">
        <v>305</v>
      </c>
    </row>
    <row r="2695" spans="1:15" x14ac:dyDescent="0.25">
      <c r="A2695" t="s">
        <v>25</v>
      </c>
      <c r="B2695" t="s">
        <v>31</v>
      </c>
      <c r="C2695" t="s">
        <v>19</v>
      </c>
      <c r="D2695" t="s">
        <v>20</v>
      </c>
      <c r="E2695" t="s">
        <v>5</v>
      </c>
      <c r="F2695" t="s">
        <v>21</v>
      </c>
      <c r="G2695">
        <v>2810869</v>
      </c>
      <c r="H2695">
        <v>2811375</v>
      </c>
      <c r="I2695" t="s">
        <v>22</v>
      </c>
      <c r="J2695" t="s">
        <v>6812</v>
      </c>
      <c r="K2695" t="s">
        <v>33</v>
      </c>
      <c r="M2695" t="s">
        <v>6811</v>
      </c>
      <c r="N2695">
        <v>507</v>
      </c>
      <c r="O2695">
        <v>168</v>
      </c>
    </row>
    <row r="2696" spans="1:15" x14ac:dyDescent="0.25">
      <c r="A2696" t="s">
        <v>25</v>
      </c>
      <c r="B2696" t="s">
        <v>31</v>
      </c>
      <c r="C2696" t="s">
        <v>19</v>
      </c>
      <c r="D2696" t="s">
        <v>20</v>
      </c>
      <c r="E2696" t="s">
        <v>5</v>
      </c>
      <c r="F2696" t="s">
        <v>21</v>
      </c>
      <c r="G2696">
        <v>2811436</v>
      </c>
      <c r="H2696">
        <v>2811654</v>
      </c>
      <c r="I2696" t="s">
        <v>22</v>
      </c>
      <c r="J2696" t="s">
        <v>6814</v>
      </c>
      <c r="K2696" t="s">
        <v>33</v>
      </c>
      <c r="M2696" t="s">
        <v>6813</v>
      </c>
      <c r="N2696">
        <v>219</v>
      </c>
      <c r="O2696">
        <v>72</v>
      </c>
    </row>
    <row r="2697" spans="1:15" x14ac:dyDescent="0.25">
      <c r="A2697" t="s">
        <v>25</v>
      </c>
      <c r="B2697" t="s">
        <v>31</v>
      </c>
      <c r="C2697" t="s">
        <v>19</v>
      </c>
      <c r="D2697" t="s">
        <v>20</v>
      </c>
      <c r="E2697" t="s">
        <v>5</v>
      </c>
      <c r="F2697" t="s">
        <v>21</v>
      </c>
      <c r="G2697">
        <v>2811923</v>
      </c>
      <c r="H2697">
        <v>2814721</v>
      </c>
      <c r="I2697" t="s">
        <v>29</v>
      </c>
      <c r="J2697" t="s">
        <v>6816</v>
      </c>
      <c r="K2697" t="s">
        <v>33</v>
      </c>
      <c r="M2697" t="s">
        <v>6815</v>
      </c>
      <c r="N2697">
        <v>2799</v>
      </c>
      <c r="O2697">
        <v>932</v>
      </c>
    </row>
    <row r="2698" spans="1:15" x14ac:dyDescent="0.25">
      <c r="A2698" t="s">
        <v>25</v>
      </c>
      <c r="B2698" t="s">
        <v>31</v>
      </c>
      <c r="C2698" t="s">
        <v>19</v>
      </c>
      <c r="D2698" t="s">
        <v>20</v>
      </c>
      <c r="E2698" t="s">
        <v>5</v>
      </c>
      <c r="F2698" t="s">
        <v>21</v>
      </c>
      <c r="G2698">
        <v>2814842</v>
      </c>
      <c r="H2698">
        <v>2815765</v>
      </c>
      <c r="I2698" t="s">
        <v>29</v>
      </c>
      <c r="J2698" t="s">
        <v>6818</v>
      </c>
      <c r="K2698" t="s">
        <v>2878</v>
      </c>
      <c r="M2698" t="s">
        <v>6817</v>
      </c>
      <c r="N2698">
        <v>924</v>
      </c>
      <c r="O2698">
        <v>307</v>
      </c>
    </row>
    <row r="2699" spans="1:15" x14ac:dyDescent="0.25">
      <c r="A2699" t="s">
        <v>25</v>
      </c>
      <c r="B2699" t="s">
        <v>31</v>
      </c>
      <c r="C2699" t="s">
        <v>19</v>
      </c>
      <c r="D2699" t="s">
        <v>20</v>
      </c>
      <c r="E2699" t="s">
        <v>5</v>
      </c>
      <c r="F2699" t="s">
        <v>21</v>
      </c>
      <c r="G2699">
        <v>2815765</v>
      </c>
      <c r="H2699">
        <v>2816580</v>
      </c>
      <c r="I2699" t="s">
        <v>29</v>
      </c>
      <c r="J2699" t="s">
        <v>6820</v>
      </c>
      <c r="K2699" t="s">
        <v>33</v>
      </c>
      <c r="M2699" t="s">
        <v>6819</v>
      </c>
      <c r="N2699">
        <v>816</v>
      </c>
      <c r="O2699">
        <v>271</v>
      </c>
    </row>
    <row r="2700" spans="1:15" x14ac:dyDescent="0.25">
      <c r="A2700" t="s">
        <v>25</v>
      </c>
      <c r="B2700" t="s">
        <v>31</v>
      </c>
      <c r="C2700" t="s">
        <v>19</v>
      </c>
      <c r="D2700" t="s">
        <v>20</v>
      </c>
      <c r="E2700" t="s">
        <v>5</v>
      </c>
      <c r="F2700" t="s">
        <v>21</v>
      </c>
      <c r="G2700">
        <v>2816876</v>
      </c>
      <c r="H2700">
        <v>2819068</v>
      </c>
      <c r="I2700" t="s">
        <v>22</v>
      </c>
      <c r="J2700" t="s">
        <v>6822</v>
      </c>
      <c r="K2700" t="s">
        <v>2104</v>
      </c>
      <c r="M2700" t="s">
        <v>6821</v>
      </c>
      <c r="N2700">
        <v>2193</v>
      </c>
      <c r="O2700">
        <v>730</v>
      </c>
    </row>
    <row r="2701" spans="1:15" x14ac:dyDescent="0.25">
      <c r="A2701" t="s">
        <v>25</v>
      </c>
      <c r="B2701" t="s">
        <v>31</v>
      </c>
      <c r="C2701" t="s">
        <v>19</v>
      </c>
      <c r="D2701" t="s">
        <v>20</v>
      </c>
      <c r="E2701" t="s">
        <v>5</v>
      </c>
      <c r="F2701" t="s">
        <v>21</v>
      </c>
      <c r="G2701">
        <v>2819086</v>
      </c>
      <c r="H2701">
        <v>2820291</v>
      </c>
      <c r="I2701" t="s">
        <v>22</v>
      </c>
      <c r="J2701" t="s">
        <v>6824</v>
      </c>
      <c r="K2701" t="s">
        <v>3081</v>
      </c>
      <c r="M2701" t="s">
        <v>6823</v>
      </c>
      <c r="N2701">
        <v>1206</v>
      </c>
      <c r="O2701">
        <v>401</v>
      </c>
    </row>
    <row r="2702" spans="1:15" x14ac:dyDescent="0.25">
      <c r="A2702" t="s">
        <v>25</v>
      </c>
      <c r="B2702" t="s">
        <v>31</v>
      </c>
      <c r="C2702" t="s">
        <v>19</v>
      </c>
      <c r="D2702" t="s">
        <v>20</v>
      </c>
      <c r="E2702" t="s">
        <v>5</v>
      </c>
      <c r="F2702" t="s">
        <v>21</v>
      </c>
      <c r="G2702">
        <v>2820532</v>
      </c>
      <c r="H2702">
        <v>2821764</v>
      </c>
      <c r="I2702" t="s">
        <v>22</v>
      </c>
      <c r="J2702" t="s">
        <v>6826</v>
      </c>
      <c r="K2702" t="s">
        <v>5861</v>
      </c>
      <c r="M2702" t="s">
        <v>6825</v>
      </c>
      <c r="N2702">
        <v>1233</v>
      </c>
      <c r="O2702">
        <v>410</v>
      </c>
    </row>
    <row r="2703" spans="1:15" x14ac:dyDescent="0.25">
      <c r="A2703" t="s">
        <v>130</v>
      </c>
      <c r="C2703" t="s">
        <v>19</v>
      </c>
      <c r="D2703" t="s">
        <v>20</v>
      </c>
      <c r="E2703" t="s">
        <v>5</v>
      </c>
      <c r="F2703" t="s">
        <v>21</v>
      </c>
      <c r="G2703">
        <v>2821959</v>
      </c>
      <c r="H2703">
        <v>2822035</v>
      </c>
      <c r="I2703" t="s">
        <v>29</v>
      </c>
      <c r="K2703" t="s">
        <v>842</v>
      </c>
      <c r="M2703" t="s">
        <v>6827</v>
      </c>
      <c r="N2703">
        <v>77</v>
      </c>
    </row>
    <row r="2704" spans="1:15" x14ac:dyDescent="0.25">
      <c r="A2704" t="s">
        <v>25</v>
      </c>
      <c r="B2704" t="s">
        <v>31</v>
      </c>
      <c r="C2704" t="s">
        <v>19</v>
      </c>
      <c r="D2704" t="s">
        <v>20</v>
      </c>
      <c r="E2704" t="s">
        <v>5</v>
      </c>
      <c r="F2704" t="s">
        <v>21</v>
      </c>
      <c r="G2704">
        <v>2822280</v>
      </c>
      <c r="H2704">
        <v>2822489</v>
      </c>
      <c r="I2704" t="s">
        <v>22</v>
      </c>
      <c r="J2704" t="s">
        <v>6829</v>
      </c>
      <c r="K2704" t="s">
        <v>1448</v>
      </c>
      <c r="M2704" t="s">
        <v>6828</v>
      </c>
      <c r="N2704">
        <v>210</v>
      </c>
      <c r="O2704">
        <v>69</v>
      </c>
    </row>
    <row r="2705" spans="1:15" x14ac:dyDescent="0.25">
      <c r="A2705" t="s">
        <v>25</v>
      </c>
      <c r="B2705" t="s">
        <v>31</v>
      </c>
      <c r="C2705" t="s">
        <v>19</v>
      </c>
      <c r="D2705" t="s">
        <v>20</v>
      </c>
      <c r="E2705" t="s">
        <v>5</v>
      </c>
      <c r="F2705" t="s">
        <v>21</v>
      </c>
      <c r="G2705">
        <v>2823104</v>
      </c>
      <c r="H2705">
        <v>2823331</v>
      </c>
      <c r="I2705" t="s">
        <v>22</v>
      </c>
      <c r="J2705" t="s">
        <v>6831</v>
      </c>
      <c r="K2705" t="s">
        <v>33</v>
      </c>
      <c r="M2705" t="s">
        <v>6830</v>
      </c>
      <c r="N2705">
        <v>228</v>
      </c>
      <c r="O2705">
        <v>75</v>
      </c>
    </row>
    <row r="2706" spans="1:15" x14ac:dyDescent="0.25">
      <c r="A2706" t="s">
        <v>25</v>
      </c>
      <c r="B2706" t="s">
        <v>31</v>
      </c>
      <c r="C2706" t="s">
        <v>19</v>
      </c>
      <c r="D2706" t="s">
        <v>20</v>
      </c>
      <c r="E2706" t="s">
        <v>5</v>
      </c>
      <c r="F2706" t="s">
        <v>21</v>
      </c>
      <c r="G2706">
        <v>2823424</v>
      </c>
      <c r="H2706">
        <v>2824011</v>
      </c>
      <c r="I2706" t="s">
        <v>22</v>
      </c>
      <c r="J2706" t="s">
        <v>6833</v>
      </c>
      <c r="K2706" t="s">
        <v>33</v>
      </c>
      <c r="M2706" t="s">
        <v>6832</v>
      </c>
      <c r="N2706">
        <v>588</v>
      </c>
      <c r="O2706">
        <v>195</v>
      </c>
    </row>
    <row r="2707" spans="1:15" x14ac:dyDescent="0.25">
      <c r="A2707" t="s">
        <v>25</v>
      </c>
      <c r="B2707" t="s">
        <v>31</v>
      </c>
      <c r="C2707" t="s">
        <v>19</v>
      </c>
      <c r="D2707" t="s">
        <v>20</v>
      </c>
      <c r="E2707" t="s">
        <v>5</v>
      </c>
      <c r="F2707" t="s">
        <v>21</v>
      </c>
      <c r="G2707">
        <v>2824309</v>
      </c>
      <c r="H2707">
        <v>2825472</v>
      </c>
      <c r="I2707" t="s">
        <v>29</v>
      </c>
      <c r="J2707" t="s">
        <v>6835</v>
      </c>
      <c r="K2707" t="s">
        <v>6836</v>
      </c>
      <c r="M2707" t="s">
        <v>6834</v>
      </c>
      <c r="N2707">
        <v>1164</v>
      </c>
      <c r="O2707">
        <v>387</v>
      </c>
    </row>
    <row r="2708" spans="1:15" x14ac:dyDescent="0.25">
      <c r="A2708" t="s">
        <v>25</v>
      </c>
      <c r="B2708" t="s">
        <v>31</v>
      </c>
      <c r="C2708" t="s">
        <v>19</v>
      </c>
      <c r="D2708" t="s">
        <v>20</v>
      </c>
      <c r="E2708" t="s">
        <v>5</v>
      </c>
      <c r="F2708" t="s">
        <v>21</v>
      </c>
      <c r="G2708">
        <v>2825605</v>
      </c>
      <c r="H2708">
        <v>2826048</v>
      </c>
      <c r="I2708" t="s">
        <v>29</v>
      </c>
      <c r="J2708" t="s">
        <v>6838</v>
      </c>
      <c r="K2708" t="s">
        <v>33</v>
      </c>
      <c r="M2708" t="s">
        <v>6837</v>
      </c>
      <c r="N2708">
        <v>444</v>
      </c>
      <c r="O2708">
        <v>147</v>
      </c>
    </row>
    <row r="2709" spans="1:15" x14ac:dyDescent="0.25">
      <c r="A2709" t="s">
        <v>25</v>
      </c>
      <c r="B2709" t="s">
        <v>31</v>
      </c>
      <c r="C2709" t="s">
        <v>19</v>
      </c>
      <c r="D2709" t="s">
        <v>20</v>
      </c>
      <c r="E2709" t="s">
        <v>5</v>
      </c>
      <c r="F2709" t="s">
        <v>21</v>
      </c>
      <c r="G2709">
        <v>2826059</v>
      </c>
      <c r="H2709">
        <v>2826883</v>
      </c>
      <c r="I2709" t="s">
        <v>29</v>
      </c>
      <c r="J2709" t="s">
        <v>6840</v>
      </c>
      <c r="K2709" t="s">
        <v>6841</v>
      </c>
      <c r="M2709" t="s">
        <v>6839</v>
      </c>
      <c r="N2709">
        <v>825</v>
      </c>
      <c r="O2709">
        <v>274</v>
      </c>
    </row>
    <row r="2710" spans="1:15" x14ac:dyDescent="0.25">
      <c r="A2710" t="s">
        <v>25</v>
      </c>
      <c r="B2710" t="s">
        <v>31</v>
      </c>
      <c r="C2710" t="s">
        <v>19</v>
      </c>
      <c r="D2710" t="s">
        <v>20</v>
      </c>
      <c r="E2710" t="s">
        <v>5</v>
      </c>
      <c r="F2710" t="s">
        <v>21</v>
      </c>
      <c r="G2710">
        <v>2826891</v>
      </c>
      <c r="H2710">
        <v>2827925</v>
      </c>
      <c r="I2710" t="s">
        <v>22</v>
      </c>
      <c r="J2710" t="s">
        <v>6843</v>
      </c>
      <c r="K2710" t="s">
        <v>33</v>
      </c>
      <c r="M2710" t="s">
        <v>6842</v>
      </c>
      <c r="N2710">
        <v>1035</v>
      </c>
      <c r="O2710">
        <v>344</v>
      </c>
    </row>
    <row r="2711" spans="1:15" x14ac:dyDescent="0.25">
      <c r="A2711" t="s">
        <v>25</v>
      </c>
      <c r="B2711" t="s">
        <v>31</v>
      </c>
      <c r="C2711" t="s">
        <v>19</v>
      </c>
      <c r="D2711" t="s">
        <v>20</v>
      </c>
      <c r="E2711" t="s">
        <v>5</v>
      </c>
      <c r="F2711" t="s">
        <v>21</v>
      </c>
      <c r="G2711">
        <v>2827982</v>
      </c>
      <c r="H2711">
        <v>2830837</v>
      </c>
      <c r="I2711" t="s">
        <v>22</v>
      </c>
      <c r="J2711" t="s">
        <v>6845</v>
      </c>
      <c r="K2711" t="s">
        <v>467</v>
      </c>
      <c r="M2711" t="s">
        <v>6844</v>
      </c>
      <c r="N2711">
        <v>2856</v>
      </c>
      <c r="O2711">
        <v>951</v>
      </c>
    </row>
    <row r="2712" spans="1:15" x14ac:dyDescent="0.25">
      <c r="A2712" t="s">
        <v>25</v>
      </c>
      <c r="B2712" t="s">
        <v>31</v>
      </c>
      <c r="C2712" t="s">
        <v>19</v>
      </c>
      <c r="D2712" t="s">
        <v>20</v>
      </c>
      <c r="E2712" t="s">
        <v>5</v>
      </c>
      <c r="F2712" t="s">
        <v>21</v>
      </c>
      <c r="G2712">
        <v>2831049</v>
      </c>
      <c r="H2712">
        <v>2833319</v>
      </c>
      <c r="I2712" t="s">
        <v>29</v>
      </c>
      <c r="J2712" t="s">
        <v>6847</v>
      </c>
      <c r="K2712" t="s">
        <v>217</v>
      </c>
      <c r="M2712" t="s">
        <v>6846</v>
      </c>
      <c r="N2712">
        <v>2271</v>
      </c>
      <c r="O2712">
        <v>756</v>
      </c>
    </row>
    <row r="2713" spans="1:15" x14ac:dyDescent="0.25">
      <c r="A2713" t="s">
        <v>25</v>
      </c>
      <c r="B2713" t="s">
        <v>31</v>
      </c>
      <c r="C2713" t="s">
        <v>19</v>
      </c>
      <c r="D2713" t="s">
        <v>20</v>
      </c>
      <c r="E2713" t="s">
        <v>5</v>
      </c>
      <c r="F2713" t="s">
        <v>21</v>
      </c>
      <c r="G2713">
        <v>2833494</v>
      </c>
      <c r="H2713">
        <v>2836082</v>
      </c>
      <c r="I2713" t="s">
        <v>29</v>
      </c>
      <c r="J2713" t="s">
        <v>6849</v>
      </c>
      <c r="K2713" t="s">
        <v>6850</v>
      </c>
      <c r="M2713" t="s">
        <v>6848</v>
      </c>
      <c r="N2713">
        <v>2589</v>
      </c>
      <c r="O2713">
        <v>862</v>
      </c>
    </row>
    <row r="2714" spans="1:15" x14ac:dyDescent="0.25">
      <c r="A2714" t="s">
        <v>25</v>
      </c>
      <c r="B2714" t="s">
        <v>31</v>
      </c>
      <c r="C2714" t="s">
        <v>19</v>
      </c>
      <c r="D2714" t="s">
        <v>20</v>
      </c>
      <c r="E2714" t="s">
        <v>5</v>
      </c>
      <c r="F2714" t="s">
        <v>21</v>
      </c>
      <c r="G2714">
        <v>2837151</v>
      </c>
      <c r="H2714">
        <v>2837486</v>
      </c>
      <c r="I2714" t="s">
        <v>29</v>
      </c>
      <c r="J2714" t="s">
        <v>6852</v>
      </c>
      <c r="K2714" t="s">
        <v>2325</v>
      </c>
      <c r="M2714" t="s">
        <v>6851</v>
      </c>
      <c r="N2714">
        <v>336</v>
      </c>
      <c r="O2714">
        <v>111</v>
      </c>
    </row>
    <row r="2715" spans="1:15" x14ac:dyDescent="0.25">
      <c r="A2715" t="s">
        <v>25</v>
      </c>
      <c r="B2715" t="s">
        <v>31</v>
      </c>
      <c r="C2715" t="s">
        <v>19</v>
      </c>
      <c r="D2715" t="s">
        <v>20</v>
      </c>
      <c r="E2715" t="s">
        <v>5</v>
      </c>
      <c r="F2715" t="s">
        <v>21</v>
      </c>
      <c r="G2715">
        <v>2837490</v>
      </c>
      <c r="H2715">
        <v>2837846</v>
      </c>
      <c r="I2715" t="s">
        <v>22</v>
      </c>
      <c r="J2715" t="s">
        <v>6854</v>
      </c>
      <c r="K2715" t="s">
        <v>33</v>
      </c>
      <c r="M2715" t="s">
        <v>6853</v>
      </c>
      <c r="N2715">
        <v>357</v>
      </c>
      <c r="O2715">
        <v>118</v>
      </c>
    </row>
    <row r="2716" spans="1:15" x14ac:dyDescent="0.25">
      <c r="A2716" t="s">
        <v>25</v>
      </c>
      <c r="B2716" t="s">
        <v>31</v>
      </c>
      <c r="C2716" t="s">
        <v>19</v>
      </c>
      <c r="D2716" t="s">
        <v>20</v>
      </c>
      <c r="E2716" t="s">
        <v>5</v>
      </c>
      <c r="F2716" t="s">
        <v>21</v>
      </c>
      <c r="G2716">
        <v>2837918</v>
      </c>
      <c r="H2716">
        <v>2838559</v>
      </c>
      <c r="I2716" t="s">
        <v>22</v>
      </c>
      <c r="J2716" t="s">
        <v>6856</v>
      </c>
      <c r="K2716" t="s">
        <v>6857</v>
      </c>
      <c r="M2716" t="s">
        <v>6855</v>
      </c>
      <c r="N2716">
        <v>642</v>
      </c>
      <c r="O2716">
        <v>213</v>
      </c>
    </row>
    <row r="2717" spans="1:15" x14ac:dyDescent="0.25">
      <c r="A2717" t="s">
        <v>25</v>
      </c>
      <c r="B2717" t="s">
        <v>31</v>
      </c>
      <c r="C2717" t="s">
        <v>19</v>
      </c>
      <c r="D2717" t="s">
        <v>20</v>
      </c>
      <c r="E2717" t="s">
        <v>5</v>
      </c>
      <c r="F2717" t="s">
        <v>21</v>
      </c>
      <c r="G2717">
        <v>2838558</v>
      </c>
      <c r="H2717">
        <v>2839976</v>
      </c>
      <c r="I2717" t="s">
        <v>29</v>
      </c>
      <c r="J2717" t="s">
        <v>6859</v>
      </c>
      <c r="K2717" t="s">
        <v>6860</v>
      </c>
      <c r="M2717" t="s">
        <v>6858</v>
      </c>
      <c r="N2717">
        <v>1419</v>
      </c>
      <c r="O2717">
        <v>472</v>
      </c>
    </row>
    <row r="2718" spans="1:15" x14ac:dyDescent="0.25">
      <c r="A2718" t="s">
        <v>25</v>
      </c>
      <c r="B2718" t="s">
        <v>31</v>
      </c>
      <c r="C2718" t="s">
        <v>19</v>
      </c>
      <c r="D2718" t="s">
        <v>20</v>
      </c>
      <c r="E2718" t="s">
        <v>5</v>
      </c>
      <c r="F2718" t="s">
        <v>21</v>
      </c>
      <c r="G2718">
        <v>2839988</v>
      </c>
      <c r="H2718">
        <v>2840224</v>
      </c>
      <c r="I2718" t="s">
        <v>29</v>
      </c>
      <c r="J2718" t="s">
        <v>6862</v>
      </c>
      <c r="K2718" t="s">
        <v>33</v>
      </c>
      <c r="M2718" t="s">
        <v>6861</v>
      </c>
      <c r="N2718">
        <v>237</v>
      </c>
      <c r="O2718">
        <v>78</v>
      </c>
    </row>
    <row r="2719" spans="1:15" x14ac:dyDescent="0.25">
      <c r="A2719" t="s">
        <v>25</v>
      </c>
      <c r="B2719" t="s">
        <v>31</v>
      </c>
      <c r="C2719" t="s">
        <v>19</v>
      </c>
      <c r="D2719" t="s">
        <v>20</v>
      </c>
      <c r="E2719" t="s">
        <v>5</v>
      </c>
      <c r="F2719" t="s">
        <v>21</v>
      </c>
      <c r="G2719">
        <v>2840262</v>
      </c>
      <c r="H2719">
        <v>2841542</v>
      </c>
      <c r="I2719" t="s">
        <v>29</v>
      </c>
      <c r="J2719" t="s">
        <v>6864</v>
      </c>
      <c r="K2719" t="s">
        <v>6865</v>
      </c>
      <c r="M2719" t="s">
        <v>6863</v>
      </c>
      <c r="N2719">
        <v>1281</v>
      </c>
      <c r="O2719">
        <v>426</v>
      </c>
    </row>
    <row r="2720" spans="1:15" x14ac:dyDescent="0.25">
      <c r="A2720" t="s">
        <v>25</v>
      </c>
      <c r="B2720" t="s">
        <v>31</v>
      </c>
      <c r="C2720" t="s">
        <v>19</v>
      </c>
      <c r="D2720" t="s">
        <v>20</v>
      </c>
      <c r="E2720" t="s">
        <v>5</v>
      </c>
      <c r="F2720" t="s">
        <v>21</v>
      </c>
      <c r="G2720">
        <v>2841539</v>
      </c>
      <c r="H2720">
        <v>2842078</v>
      </c>
      <c r="I2720" t="s">
        <v>22</v>
      </c>
      <c r="J2720" t="s">
        <v>6867</v>
      </c>
      <c r="K2720" t="s">
        <v>6868</v>
      </c>
      <c r="M2720" t="s">
        <v>6866</v>
      </c>
      <c r="N2720">
        <v>540</v>
      </c>
      <c r="O2720">
        <v>179</v>
      </c>
    </row>
    <row r="2721" spans="1:15" x14ac:dyDescent="0.25">
      <c r="A2721" t="s">
        <v>25</v>
      </c>
      <c r="B2721" t="s">
        <v>31</v>
      </c>
      <c r="C2721" t="s">
        <v>19</v>
      </c>
      <c r="D2721" t="s">
        <v>20</v>
      </c>
      <c r="E2721" t="s">
        <v>5</v>
      </c>
      <c r="F2721" t="s">
        <v>21</v>
      </c>
      <c r="G2721">
        <v>2842071</v>
      </c>
      <c r="H2721">
        <v>2842934</v>
      </c>
      <c r="I2721" t="s">
        <v>22</v>
      </c>
      <c r="J2721" t="s">
        <v>6870</v>
      </c>
      <c r="K2721" t="s">
        <v>33</v>
      </c>
      <c r="M2721" t="s">
        <v>6869</v>
      </c>
      <c r="N2721">
        <v>864</v>
      </c>
      <c r="O2721">
        <v>287</v>
      </c>
    </row>
    <row r="2722" spans="1:15" x14ac:dyDescent="0.25">
      <c r="A2722" t="s">
        <v>25</v>
      </c>
      <c r="B2722" t="s">
        <v>31</v>
      </c>
      <c r="C2722" t="s">
        <v>19</v>
      </c>
      <c r="D2722" t="s">
        <v>20</v>
      </c>
      <c r="E2722" t="s">
        <v>5</v>
      </c>
      <c r="F2722" t="s">
        <v>21</v>
      </c>
      <c r="G2722">
        <v>2843004</v>
      </c>
      <c r="H2722">
        <v>2843744</v>
      </c>
      <c r="I2722" t="s">
        <v>29</v>
      </c>
      <c r="J2722" t="s">
        <v>6872</v>
      </c>
      <c r="K2722" t="s">
        <v>6873</v>
      </c>
      <c r="M2722" t="s">
        <v>6871</v>
      </c>
      <c r="N2722">
        <v>741</v>
      </c>
      <c r="O2722">
        <v>246</v>
      </c>
    </row>
    <row r="2723" spans="1:15" x14ac:dyDescent="0.25">
      <c r="A2723" t="s">
        <v>25</v>
      </c>
      <c r="B2723" t="s">
        <v>31</v>
      </c>
      <c r="C2723" t="s">
        <v>19</v>
      </c>
      <c r="D2723" t="s">
        <v>20</v>
      </c>
      <c r="E2723" t="s">
        <v>5</v>
      </c>
      <c r="F2723" t="s">
        <v>21</v>
      </c>
      <c r="G2723">
        <v>2843741</v>
      </c>
      <c r="H2723">
        <v>2844622</v>
      </c>
      <c r="I2723" t="s">
        <v>29</v>
      </c>
      <c r="J2723" t="s">
        <v>6875</v>
      </c>
      <c r="K2723" t="s">
        <v>866</v>
      </c>
      <c r="M2723" t="s">
        <v>6874</v>
      </c>
      <c r="N2723">
        <v>882</v>
      </c>
      <c r="O2723">
        <v>293</v>
      </c>
    </row>
    <row r="2724" spans="1:15" x14ac:dyDescent="0.25">
      <c r="A2724" t="s">
        <v>25</v>
      </c>
      <c r="B2724" t="s">
        <v>31</v>
      </c>
      <c r="C2724" t="s">
        <v>19</v>
      </c>
      <c r="D2724" t="s">
        <v>20</v>
      </c>
      <c r="E2724" t="s">
        <v>5</v>
      </c>
      <c r="F2724" t="s">
        <v>21</v>
      </c>
      <c r="G2724">
        <v>2844633</v>
      </c>
      <c r="H2724">
        <v>2845280</v>
      </c>
      <c r="I2724" t="s">
        <v>29</v>
      </c>
      <c r="J2724" t="s">
        <v>6877</v>
      </c>
      <c r="K2724" t="s">
        <v>33</v>
      </c>
      <c r="M2724" t="s">
        <v>6876</v>
      </c>
      <c r="N2724">
        <v>648</v>
      </c>
      <c r="O2724">
        <v>215</v>
      </c>
    </row>
    <row r="2725" spans="1:15" x14ac:dyDescent="0.25">
      <c r="A2725" t="s">
        <v>25</v>
      </c>
      <c r="B2725" t="s">
        <v>31</v>
      </c>
      <c r="C2725" t="s">
        <v>19</v>
      </c>
      <c r="D2725" t="s">
        <v>20</v>
      </c>
      <c r="E2725" t="s">
        <v>5</v>
      </c>
      <c r="F2725" t="s">
        <v>21</v>
      </c>
      <c r="G2725">
        <v>2845277</v>
      </c>
      <c r="H2725">
        <v>2845990</v>
      </c>
      <c r="I2725" t="s">
        <v>29</v>
      </c>
      <c r="J2725" t="s">
        <v>6879</v>
      </c>
      <c r="K2725" t="s">
        <v>6880</v>
      </c>
      <c r="M2725" t="s">
        <v>6878</v>
      </c>
      <c r="N2725">
        <v>714</v>
      </c>
      <c r="O2725">
        <v>237</v>
      </c>
    </row>
    <row r="2726" spans="1:15" x14ac:dyDescent="0.25">
      <c r="A2726" t="s">
        <v>25</v>
      </c>
      <c r="B2726" t="s">
        <v>31</v>
      </c>
      <c r="C2726" t="s">
        <v>19</v>
      </c>
      <c r="D2726" t="s">
        <v>20</v>
      </c>
      <c r="E2726" t="s">
        <v>5</v>
      </c>
      <c r="F2726" t="s">
        <v>21</v>
      </c>
      <c r="G2726">
        <v>2846042</v>
      </c>
      <c r="H2726">
        <v>2846833</v>
      </c>
      <c r="I2726" t="s">
        <v>29</v>
      </c>
      <c r="J2726" t="s">
        <v>6882</v>
      </c>
      <c r="K2726" t="s">
        <v>6883</v>
      </c>
      <c r="M2726" t="s">
        <v>6881</v>
      </c>
      <c r="N2726">
        <v>792</v>
      </c>
      <c r="O2726">
        <v>263</v>
      </c>
    </row>
    <row r="2727" spans="1:15" x14ac:dyDescent="0.25">
      <c r="A2727" t="s">
        <v>25</v>
      </c>
      <c r="B2727" t="s">
        <v>31</v>
      </c>
      <c r="C2727" t="s">
        <v>19</v>
      </c>
      <c r="D2727" t="s">
        <v>20</v>
      </c>
      <c r="E2727" t="s">
        <v>5</v>
      </c>
      <c r="F2727" t="s">
        <v>21</v>
      </c>
      <c r="G2727">
        <v>2846838</v>
      </c>
      <c r="H2727">
        <v>2847953</v>
      </c>
      <c r="I2727" t="s">
        <v>22</v>
      </c>
      <c r="J2727" t="s">
        <v>6885</v>
      </c>
      <c r="K2727" t="s">
        <v>6886</v>
      </c>
      <c r="M2727" t="s">
        <v>6884</v>
      </c>
      <c r="N2727">
        <v>1116</v>
      </c>
      <c r="O2727">
        <v>371</v>
      </c>
    </row>
    <row r="2728" spans="1:15" x14ac:dyDescent="0.25">
      <c r="A2728" t="s">
        <v>25</v>
      </c>
      <c r="B2728" t="s">
        <v>31</v>
      </c>
      <c r="C2728" t="s">
        <v>19</v>
      </c>
      <c r="D2728" t="s">
        <v>20</v>
      </c>
      <c r="E2728" t="s">
        <v>5</v>
      </c>
      <c r="F2728" t="s">
        <v>21</v>
      </c>
      <c r="G2728">
        <v>2847984</v>
      </c>
      <c r="H2728">
        <v>2848676</v>
      </c>
      <c r="I2728" t="s">
        <v>22</v>
      </c>
      <c r="J2728" t="s">
        <v>6888</v>
      </c>
      <c r="K2728" t="s">
        <v>33</v>
      </c>
      <c r="M2728" t="s">
        <v>6887</v>
      </c>
      <c r="N2728">
        <v>693</v>
      </c>
      <c r="O2728">
        <v>230</v>
      </c>
    </row>
    <row r="2729" spans="1:15" x14ac:dyDescent="0.25">
      <c r="A2729" t="s">
        <v>25</v>
      </c>
      <c r="B2729" t="s">
        <v>31</v>
      </c>
      <c r="C2729" t="s">
        <v>19</v>
      </c>
      <c r="D2729" t="s">
        <v>20</v>
      </c>
      <c r="E2729" t="s">
        <v>5</v>
      </c>
      <c r="F2729" t="s">
        <v>21</v>
      </c>
      <c r="G2729">
        <v>2848690</v>
      </c>
      <c r="H2729">
        <v>2849748</v>
      </c>
      <c r="I2729" t="s">
        <v>22</v>
      </c>
      <c r="J2729" t="s">
        <v>6890</v>
      </c>
      <c r="K2729" t="s">
        <v>33</v>
      </c>
      <c r="M2729" t="s">
        <v>6889</v>
      </c>
      <c r="N2729">
        <v>1059</v>
      </c>
      <c r="O2729">
        <v>352</v>
      </c>
    </row>
    <row r="2730" spans="1:15" x14ac:dyDescent="0.25">
      <c r="A2730" t="s">
        <v>25</v>
      </c>
      <c r="B2730" t="s">
        <v>31</v>
      </c>
      <c r="C2730" t="s">
        <v>19</v>
      </c>
      <c r="D2730" t="s">
        <v>20</v>
      </c>
      <c r="E2730" t="s">
        <v>5</v>
      </c>
      <c r="F2730" t="s">
        <v>21</v>
      </c>
      <c r="G2730">
        <v>2849824</v>
      </c>
      <c r="H2730">
        <v>2852700</v>
      </c>
      <c r="I2730" t="s">
        <v>22</v>
      </c>
      <c r="J2730" t="s">
        <v>6892</v>
      </c>
      <c r="K2730" t="s">
        <v>6893</v>
      </c>
      <c r="M2730" t="s">
        <v>6891</v>
      </c>
      <c r="N2730">
        <v>2877</v>
      </c>
      <c r="O2730">
        <v>958</v>
      </c>
    </row>
    <row r="2731" spans="1:15" x14ac:dyDescent="0.25">
      <c r="A2731" t="s">
        <v>25</v>
      </c>
      <c r="B2731" t="s">
        <v>31</v>
      </c>
      <c r="C2731" t="s">
        <v>19</v>
      </c>
      <c r="D2731" t="s">
        <v>20</v>
      </c>
      <c r="E2731" t="s">
        <v>5</v>
      </c>
      <c r="F2731" t="s">
        <v>21</v>
      </c>
      <c r="G2731">
        <v>2852759</v>
      </c>
      <c r="H2731">
        <v>2855491</v>
      </c>
      <c r="I2731" t="s">
        <v>29</v>
      </c>
      <c r="J2731" t="s">
        <v>6895</v>
      </c>
      <c r="K2731" t="s">
        <v>3138</v>
      </c>
      <c r="M2731" t="s">
        <v>6894</v>
      </c>
      <c r="N2731">
        <v>2733</v>
      </c>
      <c r="O2731">
        <v>910</v>
      </c>
    </row>
    <row r="2732" spans="1:15" x14ac:dyDescent="0.25">
      <c r="A2732" t="s">
        <v>25</v>
      </c>
      <c r="B2732" t="s">
        <v>31</v>
      </c>
      <c r="C2732" t="s">
        <v>19</v>
      </c>
      <c r="D2732" t="s">
        <v>20</v>
      </c>
      <c r="E2732" t="s">
        <v>5</v>
      </c>
      <c r="F2732" t="s">
        <v>21</v>
      </c>
      <c r="G2732">
        <v>2855658</v>
      </c>
      <c r="H2732">
        <v>2856389</v>
      </c>
      <c r="I2732" t="s">
        <v>29</v>
      </c>
      <c r="J2732" t="s">
        <v>6897</v>
      </c>
      <c r="K2732" t="s">
        <v>6898</v>
      </c>
      <c r="M2732" t="s">
        <v>6896</v>
      </c>
      <c r="N2732">
        <v>732</v>
      </c>
      <c r="O2732">
        <v>243</v>
      </c>
    </row>
    <row r="2733" spans="1:15" x14ac:dyDescent="0.25">
      <c r="A2733" t="s">
        <v>25</v>
      </c>
      <c r="B2733" t="s">
        <v>31</v>
      </c>
      <c r="C2733" t="s">
        <v>19</v>
      </c>
      <c r="D2733" t="s">
        <v>20</v>
      </c>
      <c r="E2733" t="s">
        <v>5</v>
      </c>
      <c r="F2733" t="s">
        <v>21</v>
      </c>
      <c r="G2733">
        <v>2856421</v>
      </c>
      <c r="H2733">
        <v>2856909</v>
      </c>
      <c r="I2733" t="s">
        <v>22</v>
      </c>
      <c r="J2733" t="s">
        <v>6900</v>
      </c>
      <c r="K2733" t="s">
        <v>4715</v>
      </c>
      <c r="M2733" t="s">
        <v>6899</v>
      </c>
      <c r="N2733">
        <v>489</v>
      </c>
      <c r="O2733">
        <v>162</v>
      </c>
    </row>
    <row r="2734" spans="1:15" x14ac:dyDescent="0.25">
      <c r="A2734" t="s">
        <v>25</v>
      </c>
      <c r="B2734" t="s">
        <v>31</v>
      </c>
      <c r="C2734" t="s">
        <v>19</v>
      </c>
      <c r="D2734" t="s">
        <v>20</v>
      </c>
      <c r="E2734" t="s">
        <v>5</v>
      </c>
      <c r="F2734" t="s">
        <v>21</v>
      </c>
      <c r="G2734">
        <v>2857058</v>
      </c>
      <c r="H2734">
        <v>2858287</v>
      </c>
      <c r="I2734" t="s">
        <v>29</v>
      </c>
      <c r="J2734" t="s">
        <v>6902</v>
      </c>
      <c r="K2734" t="s">
        <v>6903</v>
      </c>
      <c r="M2734" t="s">
        <v>6901</v>
      </c>
      <c r="N2734">
        <v>1230</v>
      </c>
      <c r="O2734">
        <v>409</v>
      </c>
    </row>
    <row r="2735" spans="1:15" x14ac:dyDescent="0.25">
      <c r="A2735" t="s">
        <v>25</v>
      </c>
      <c r="B2735" t="s">
        <v>31</v>
      </c>
      <c r="C2735" t="s">
        <v>19</v>
      </c>
      <c r="D2735" t="s">
        <v>20</v>
      </c>
      <c r="E2735" t="s">
        <v>5</v>
      </c>
      <c r="F2735" t="s">
        <v>21</v>
      </c>
      <c r="G2735">
        <v>2858375</v>
      </c>
      <c r="H2735">
        <v>2859394</v>
      </c>
      <c r="I2735" t="s">
        <v>29</v>
      </c>
      <c r="J2735" t="s">
        <v>6905</v>
      </c>
      <c r="K2735" t="s">
        <v>6903</v>
      </c>
      <c r="M2735" t="s">
        <v>6904</v>
      </c>
      <c r="N2735">
        <v>1020</v>
      </c>
      <c r="O2735">
        <v>339</v>
      </c>
    </row>
    <row r="2736" spans="1:15" x14ac:dyDescent="0.25">
      <c r="A2736" t="s">
        <v>25</v>
      </c>
      <c r="B2736" t="s">
        <v>31</v>
      </c>
      <c r="C2736" t="s">
        <v>19</v>
      </c>
      <c r="D2736" t="s">
        <v>20</v>
      </c>
      <c r="E2736" t="s">
        <v>5</v>
      </c>
      <c r="F2736" t="s">
        <v>21</v>
      </c>
      <c r="G2736">
        <v>2859750</v>
      </c>
      <c r="H2736">
        <v>2861075</v>
      </c>
      <c r="I2736" t="s">
        <v>29</v>
      </c>
      <c r="J2736" t="s">
        <v>6907</v>
      </c>
      <c r="K2736" t="s">
        <v>6908</v>
      </c>
      <c r="M2736" t="s">
        <v>6906</v>
      </c>
      <c r="N2736">
        <v>1326</v>
      </c>
      <c r="O2736">
        <v>441</v>
      </c>
    </row>
    <row r="2737" spans="1:15" x14ac:dyDescent="0.25">
      <c r="A2737" t="s">
        <v>25</v>
      </c>
      <c r="B2737" t="s">
        <v>31</v>
      </c>
      <c r="C2737" t="s">
        <v>19</v>
      </c>
      <c r="D2737" t="s">
        <v>20</v>
      </c>
      <c r="E2737" t="s">
        <v>5</v>
      </c>
      <c r="F2737" t="s">
        <v>21</v>
      </c>
      <c r="G2737">
        <v>2861385</v>
      </c>
      <c r="H2737">
        <v>2862782</v>
      </c>
      <c r="I2737" t="s">
        <v>29</v>
      </c>
      <c r="J2737" t="s">
        <v>6910</v>
      </c>
      <c r="K2737" t="s">
        <v>2967</v>
      </c>
      <c r="M2737" t="s">
        <v>6909</v>
      </c>
      <c r="N2737">
        <v>1398</v>
      </c>
      <c r="O2737">
        <v>465</v>
      </c>
    </row>
    <row r="2738" spans="1:15" x14ac:dyDescent="0.25">
      <c r="A2738" t="s">
        <v>25</v>
      </c>
      <c r="B2738" t="s">
        <v>31</v>
      </c>
      <c r="C2738" t="s">
        <v>19</v>
      </c>
      <c r="D2738" t="s">
        <v>20</v>
      </c>
      <c r="E2738" t="s">
        <v>5</v>
      </c>
      <c r="F2738" t="s">
        <v>21</v>
      </c>
      <c r="G2738">
        <v>2862962</v>
      </c>
      <c r="H2738">
        <v>2863267</v>
      </c>
      <c r="I2738" t="s">
        <v>22</v>
      </c>
      <c r="J2738" t="s">
        <v>6912</v>
      </c>
      <c r="K2738" t="s">
        <v>6913</v>
      </c>
      <c r="M2738" t="s">
        <v>6911</v>
      </c>
      <c r="N2738">
        <v>306</v>
      </c>
      <c r="O2738">
        <v>101</v>
      </c>
    </row>
    <row r="2739" spans="1:15" x14ac:dyDescent="0.25">
      <c r="A2739" t="s">
        <v>25</v>
      </c>
      <c r="B2739" t="s">
        <v>31</v>
      </c>
      <c r="C2739" t="s">
        <v>19</v>
      </c>
      <c r="D2739" t="s">
        <v>20</v>
      </c>
      <c r="E2739" t="s">
        <v>5</v>
      </c>
      <c r="F2739" t="s">
        <v>21</v>
      </c>
      <c r="G2739">
        <v>2863336</v>
      </c>
      <c r="H2739">
        <v>2864622</v>
      </c>
      <c r="I2739" t="s">
        <v>22</v>
      </c>
      <c r="J2739" t="s">
        <v>6915</v>
      </c>
      <c r="K2739" t="s">
        <v>33</v>
      </c>
      <c r="M2739" t="s">
        <v>6914</v>
      </c>
      <c r="N2739">
        <v>1287</v>
      </c>
      <c r="O2739">
        <v>428</v>
      </c>
    </row>
    <row r="2740" spans="1:15" x14ac:dyDescent="0.25">
      <c r="A2740" t="s">
        <v>130</v>
      </c>
      <c r="C2740" t="s">
        <v>19</v>
      </c>
      <c r="D2740" t="s">
        <v>20</v>
      </c>
      <c r="E2740" t="s">
        <v>5</v>
      </c>
      <c r="F2740" t="s">
        <v>21</v>
      </c>
      <c r="G2740">
        <v>2864760</v>
      </c>
      <c r="H2740">
        <v>2864836</v>
      </c>
      <c r="I2740" t="s">
        <v>29</v>
      </c>
      <c r="K2740" t="s">
        <v>3108</v>
      </c>
      <c r="M2740" t="s">
        <v>6916</v>
      </c>
      <c r="N2740">
        <v>77</v>
      </c>
    </row>
    <row r="2741" spans="1:15" x14ac:dyDescent="0.25">
      <c r="A2741" t="s">
        <v>130</v>
      </c>
      <c r="C2741" t="s">
        <v>19</v>
      </c>
      <c r="D2741" t="s">
        <v>20</v>
      </c>
      <c r="E2741" t="s">
        <v>5</v>
      </c>
      <c r="F2741" t="s">
        <v>21</v>
      </c>
      <c r="G2741">
        <v>2865081</v>
      </c>
      <c r="H2741">
        <v>2865157</v>
      </c>
      <c r="I2741" t="s">
        <v>22</v>
      </c>
      <c r="K2741" t="s">
        <v>3108</v>
      </c>
      <c r="M2741" t="s">
        <v>6918</v>
      </c>
      <c r="N2741">
        <v>77</v>
      </c>
    </row>
    <row r="2742" spans="1:15" x14ac:dyDescent="0.25">
      <c r="A2742" t="s">
        <v>25</v>
      </c>
      <c r="B2742" t="s">
        <v>31</v>
      </c>
      <c r="C2742" t="s">
        <v>19</v>
      </c>
      <c r="D2742" t="s">
        <v>20</v>
      </c>
      <c r="E2742" t="s">
        <v>5</v>
      </c>
      <c r="F2742" t="s">
        <v>21</v>
      </c>
      <c r="G2742">
        <v>2865351</v>
      </c>
      <c r="H2742">
        <v>2867072</v>
      </c>
      <c r="I2742" t="s">
        <v>29</v>
      </c>
      <c r="J2742" t="s">
        <v>6921</v>
      </c>
      <c r="K2742" t="s">
        <v>4151</v>
      </c>
      <c r="M2742" t="s">
        <v>6920</v>
      </c>
      <c r="N2742">
        <v>1722</v>
      </c>
      <c r="O2742">
        <v>573</v>
      </c>
    </row>
    <row r="2743" spans="1:15" x14ac:dyDescent="0.25">
      <c r="A2743" t="s">
        <v>25</v>
      </c>
      <c r="B2743" t="s">
        <v>31</v>
      </c>
      <c r="C2743" t="s">
        <v>19</v>
      </c>
      <c r="D2743" t="s">
        <v>20</v>
      </c>
      <c r="E2743" t="s">
        <v>5</v>
      </c>
      <c r="F2743" t="s">
        <v>21</v>
      </c>
      <c r="G2743">
        <v>2867083</v>
      </c>
      <c r="H2743">
        <v>2867937</v>
      </c>
      <c r="I2743" t="s">
        <v>22</v>
      </c>
      <c r="J2743" t="s">
        <v>6923</v>
      </c>
      <c r="K2743" t="s">
        <v>33</v>
      </c>
      <c r="M2743" t="s">
        <v>6922</v>
      </c>
      <c r="N2743">
        <v>855</v>
      </c>
      <c r="O2743">
        <v>284</v>
      </c>
    </row>
    <row r="2744" spans="1:15" x14ac:dyDescent="0.25">
      <c r="A2744" t="s">
        <v>25</v>
      </c>
      <c r="B2744" t="s">
        <v>31</v>
      </c>
      <c r="C2744" t="s">
        <v>19</v>
      </c>
      <c r="D2744" t="s">
        <v>20</v>
      </c>
      <c r="E2744" t="s">
        <v>5</v>
      </c>
      <c r="F2744" t="s">
        <v>21</v>
      </c>
      <c r="G2744">
        <v>2868109</v>
      </c>
      <c r="H2744">
        <v>2869992</v>
      </c>
      <c r="I2744" t="s">
        <v>22</v>
      </c>
      <c r="J2744" t="s">
        <v>6925</v>
      </c>
      <c r="K2744" t="s">
        <v>6926</v>
      </c>
      <c r="M2744" t="s">
        <v>6924</v>
      </c>
      <c r="N2744">
        <v>1884</v>
      </c>
      <c r="O2744">
        <v>627</v>
      </c>
    </row>
    <row r="2745" spans="1:15" x14ac:dyDescent="0.25">
      <c r="A2745" t="s">
        <v>25</v>
      </c>
      <c r="B2745" t="s">
        <v>31</v>
      </c>
      <c r="C2745" t="s">
        <v>19</v>
      </c>
      <c r="D2745" t="s">
        <v>20</v>
      </c>
      <c r="E2745" t="s">
        <v>5</v>
      </c>
      <c r="F2745" t="s">
        <v>21</v>
      </c>
      <c r="G2745">
        <v>2870246</v>
      </c>
      <c r="H2745">
        <v>2870983</v>
      </c>
      <c r="I2745" t="s">
        <v>29</v>
      </c>
      <c r="J2745" t="s">
        <v>6928</v>
      </c>
      <c r="K2745" t="s">
        <v>6898</v>
      </c>
      <c r="M2745" t="s">
        <v>6927</v>
      </c>
      <c r="N2745">
        <v>738</v>
      </c>
      <c r="O2745">
        <v>245</v>
      </c>
    </row>
    <row r="2746" spans="1:15" x14ac:dyDescent="0.25">
      <c r="A2746" t="s">
        <v>25</v>
      </c>
      <c r="B2746" t="s">
        <v>31</v>
      </c>
      <c r="C2746" t="s">
        <v>19</v>
      </c>
      <c r="D2746" t="s">
        <v>20</v>
      </c>
      <c r="E2746" t="s">
        <v>5</v>
      </c>
      <c r="F2746" t="s">
        <v>21</v>
      </c>
      <c r="G2746">
        <v>2871066</v>
      </c>
      <c r="H2746">
        <v>2872385</v>
      </c>
      <c r="I2746" t="s">
        <v>29</v>
      </c>
      <c r="J2746" t="s">
        <v>6930</v>
      </c>
      <c r="K2746" t="s">
        <v>6931</v>
      </c>
      <c r="M2746" t="s">
        <v>6929</v>
      </c>
      <c r="N2746">
        <v>1320</v>
      </c>
      <c r="O2746">
        <v>439</v>
      </c>
    </row>
    <row r="2747" spans="1:15" x14ac:dyDescent="0.25">
      <c r="A2747" t="s">
        <v>25</v>
      </c>
      <c r="B2747" t="s">
        <v>31</v>
      </c>
      <c r="C2747" t="s">
        <v>19</v>
      </c>
      <c r="D2747" t="s">
        <v>20</v>
      </c>
      <c r="E2747" t="s">
        <v>5</v>
      </c>
      <c r="F2747" t="s">
        <v>21</v>
      </c>
      <c r="G2747">
        <v>2872555</v>
      </c>
      <c r="H2747">
        <v>2873598</v>
      </c>
      <c r="I2747" t="s">
        <v>29</v>
      </c>
      <c r="J2747" t="s">
        <v>6933</v>
      </c>
      <c r="K2747" t="s">
        <v>6934</v>
      </c>
      <c r="M2747" t="s">
        <v>6932</v>
      </c>
      <c r="N2747">
        <v>1044</v>
      </c>
      <c r="O2747">
        <v>347</v>
      </c>
    </row>
    <row r="2748" spans="1:15" x14ac:dyDescent="0.25">
      <c r="A2748" t="s">
        <v>25</v>
      </c>
      <c r="B2748" t="s">
        <v>31</v>
      </c>
      <c r="C2748" t="s">
        <v>19</v>
      </c>
      <c r="D2748" t="s">
        <v>20</v>
      </c>
      <c r="E2748" t="s">
        <v>5</v>
      </c>
      <c r="F2748" t="s">
        <v>21</v>
      </c>
      <c r="G2748">
        <v>2873674</v>
      </c>
      <c r="H2748">
        <v>2874174</v>
      </c>
      <c r="I2748" t="s">
        <v>22</v>
      </c>
      <c r="J2748" t="s">
        <v>6936</v>
      </c>
      <c r="K2748" t="s">
        <v>5107</v>
      </c>
      <c r="M2748" t="s">
        <v>6935</v>
      </c>
      <c r="N2748">
        <v>501</v>
      </c>
      <c r="O2748">
        <v>166</v>
      </c>
    </row>
    <row r="2749" spans="1:15" x14ac:dyDescent="0.25">
      <c r="A2749" t="s">
        <v>25</v>
      </c>
      <c r="B2749" t="s">
        <v>31</v>
      </c>
      <c r="C2749" t="s">
        <v>19</v>
      </c>
      <c r="D2749" t="s">
        <v>20</v>
      </c>
      <c r="E2749" t="s">
        <v>5</v>
      </c>
      <c r="F2749" t="s">
        <v>21</v>
      </c>
      <c r="G2749">
        <v>2874322</v>
      </c>
      <c r="H2749">
        <v>2875782</v>
      </c>
      <c r="I2749" t="s">
        <v>22</v>
      </c>
      <c r="J2749" t="s">
        <v>6938</v>
      </c>
      <c r="K2749" t="s">
        <v>1017</v>
      </c>
      <c r="M2749" t="s">
        <v>6937</v>
      </c>
      <c r="N2749">
        <v>1461</v>
      </c>
      <c r="O2749">
        <v>486</v>
      </c>
    </row>
    <row r="2750" spans="1:15" x14ac:dyDescent="0.25">
      <c r="A2750" t="s">
        <v>25</v>
      </c>
      <c r="B2750" t="s">
        <v>31</v>
      </c>
      <c r="C2750" t="s">
        <v>19</v>
      </c>
      <c r="D2750" t="s">
        <v>20</v>
      </c>
      <c r="E2750" t="s">
        <v>5</v>
      </c>
      <c r="F2750" t="s">
        <v>21</v>
      </c>
      <c r="G2750">
        <v>2875779</v>
      </c>
      <c r="H2750">
        <v>2876507</v>
      </c>
      <c r="I2750" t="s">
        <v>22</v>
      </c>
      <c r="J2750" t="s">
        <v>6940</v>
      </c>
      <c r="K2750" t="s">
        <v>3279</v>
      </c>
      <c r="M2750" t="s">
        <v>6939</v>
      </c>
      <c r="N2750">
        <v>729</v>
      </c>
      <c r="O2750">
        <v>242</v>
      </c>
    </row>
    <row r="2751" spans="1:15" x14ac:dyDescent="0.25">
      <c r="A2751" t="s">
        <v>25</v>
      </c>
      <c r="B2751" t="s">
        <v>31</v>
      </c>
      <c r="C2751" t="s">
        <v>19</v>
      </c>
      <c r="D2751" t="s">
        <v>20</v>
      </c>
      <c r="E2751" t="s">
        <v>5</v>
      </c>
      <c r="F2751" t="s">
        <v>21</v>
      </c>
      <c r="G2751">
        <v>2876687</v>
      </c>
      <c r="H2751">
        <v>2876821</v>
      </c>
      <c r="I2751" t="s">
        <v>29</v>
      </c>
      <c r="J2751" t="s">
        <v>6942</v>
      </c>
      <c r="K2751" t="s">
        <v>6943</v>
      </c>
      <c r="M2751" t="s">
        <v>6941</v>
      </c>
      <c r="N2751">
        <v>135</v>
      </c>
      <c r="O2751">
        <v>44</v>
      </c>
    </row>
    <row r="2752" spans="1:15" x14ac:dyDescent="0.25">
      <c r="A2752" t="s">
        <v>25</v>
      </c>
      <c r="B2752" t="s">
        <v>31</v>
      </c>
      <c r="C2752" t="s">
        <v>19</v>
      </c>
      <c r="D2752" t="s">
        <v>20</v>
      </c>
      <c r="E2752" t="s">
        <v>5</v>
      </c>
      <c r="F2752" t="s">
        <v>21</v>
      </c>
      <c r="G2752">
        <v>2876856</v>
      </c>
      <c r="H2752">
        <v>2877296</v>
      </c>
      <c r="I2752" t="s">
        <v>29</v>
      </c>
      <c r="J2752" t="s">
        <v>6945</v>
      </c>
      <c r="K2752" t="s">
        <v>6946</v>
      </c>
      <c r="M2752" t="s">
        <v>6944</v>
      </c>
      <c r="N2752">
        <v>441</v>
      </c>
      <c r="O2752">
        <v>146</v>
      </c>
    </row>
    <row r="2753" spans="1:15" x14ac:dyDescent="0.25">
      <c r="A2753" t="s">
        <v>25</v>
      </c>
      <c r="B2753" t="s">
        <v>31</v>
      </c>
      <c r="C2753" t="s">
        <v>19</v>
      </c>
      <c r="D2753" t="s">
        <v>20</v>
      </c>
      <c r="E2753" t="s">
        <v>5</v>
      </c>
      <c r="F2753" t="s">
        <v>21</v>
      </c>
      <c r="G2753">
        <v>2877302</v>
      </c>
      <c r="H2753">
        <v>2879104</v>
      </c>
      <c r="I2753" t="s">
        <v>29</v>
      </c>
      <c r="J2753" t="s">
        <v>6948</v>
      </c>
      <c r="K2753" t="s">
        <v>6949</v>
      </c>
      <c r="M2753" t="s">
        <v>6947</v>
      </c>
      <c r="N2753">
        <v>1803</v>
      </c>
      <c r="O2753">
        <v>600</v>
      </c>
    </row>
    <row r="2754" spans="1:15" x14ac:dyDescent="0.25">
      <c r="A2754" t="s">
        <v>25</v>
      </c>
      <c r="B2754" t="s">
        <v>31</v>
      </c>
      <c r="C2754" t="s">
        <v>19</v>
      </c>
      <c r="D2754" t="s">
        <v>20</v>
      </c>
      <c r="E2754" t="s">
        <v>5</v>
      </c>
      <c r="F2754" t="s">
        <v>21</v>
      </c>
      <c r="G2754">
        <v>2879109</v>
      </c>
      <c r="H2754">
        <v>2879777</v>
      </c>
      <c r="I2754" t="s">
        <v>29</v>
      </c>
      <c r="J2754" t="s">
        <v>6951</v>
      </c>
      <c r="K2754" t="s">
        <v>6952</v>
      </c>
      <c r="M2754" t="s">
        <v>6950</v>
      </c>
      <c r="N2754">
        <v>669</v>
      </c>
      <c r="O2754">
        <v>222</v>
      </c>
    </row>
    <row r="2755" spans="1:15" x14ac:dyDescent="0.25">
      <c r="A2755" t="s">
        <v>25</v>
      </c>
      <c r="B2755" t="s">
        <v>31</v>
      </c>
      <c r="C2755" t="s">
        <v>19</v>
      </c>
      <c r="D2755" t="s">
        <v>20</v>
      </c>
      <c r="E2755" t="s">
        <v>5</v>
      </c>
      <c r="F2755" t="s">
        <v>21</v>
      </c>
      <c r="G2755">
        <v>2879853</v>
      </c>
      <c r="H2755">
        <v>2880362</v>
      </c>
      <c r="I2755" t="s">
        <v>29</v>
      </c>
      <c r="J2755" t="s">
        <v>6954</v>
      </c>
      <c r="K2755" t="s">
        <v>33</v>
      </c>
      <c r="M2755" t="s">
        <v>6953</v>
      </c>
      <c r="N2755">
        <v>510</v>
      </c>
      <c r="O2755">
        <v>169</v>
      </c>
    </row>
    <row r="2756" spans="1:15" x14ac:dyDescent="0.25">
      <c r="A2756" t="s">
        <v>25</v>
      </c>
      <c r="B2756" t="s">
        <v>31</v>
      </c>
      <c r="C2756" t="s">
        <v>19</v>
      </c>
      <c r="D2756" t="s">
        <v>20</v>
      </c>
      <c r="E2756" t="s">
        <v>5</v>
      </c>
      <c r="F2756" t="s">
        <v>21</v>
      </c>
      <c r="G2756">
        <v>2880447</v>
      </c>
      <c r="H2756">
        <v>2881448</v>
      </c>
      <c r="I2756" t="s">
        <v>29</v>
      </c>
      <c r="J2756" t="s">
        <v>6956</v>
      </c>
      <c r="K2756" t="s">
        <v>6957</v>
      </c>
      <c r="M2756" t="s">
        <v>6955</v>
      </c>
      <c r="N2756">
        <v>1002</v>
      </c>
      <c r="O2756">
        <v>333</v>
      </c>
    </row>
    <row r="2757" spans="1:15" x14ac:dyDescent="0.25">
      <c r="A2757" t="s">
        <v>25</v>
      </c>
      <c r="B2757" t="s">
        <v>31</v>
      </c>
      <c r="C2757" t="s">
        <v>19</v>
      </c>
      <c r="D2757" t="s">
        <v>20</v>
      </c>
      <c r="E2757" t="s">
        <v>5</v>
      </c>
      <c r="F2757" t="s">
        <v>21</v>
      </c>
      <c r="G2757">
        <v>2881445</v>
      </c>
      <c r="H2757">
        <v>2882185</v>
      </c>
      <c r="I2757" t="s">
        <v>22</v>
      </c>
      <c r="J2757" t="s">
        <v>6959</v>
      </c>
      <c r="K2757" t="s">
        <v>33</v>
      </c>
      <c r="M2757" t="s">
        <v>6958</v>
      </c>
      <c r="N2757">
        <v>741</v>
      </c>
      <c r="O2757">
        <v>246</v>
      </c>
    </row>
    <row r="2758" spans="1:15" x14ac:dyDescent="0.25">
      <c r="A2758" t="s">
        <v>25</v>
      </c>
      <c r="B2758" t="s">
        <v>31</v>
      </c>
      <c r="C2758" t="s">
        <v>19</v>
      </c>
      <c r="D2758" t="s">
        <v>20</v>
      </c>
      <c r="E2758" t="s">
        <v>5</v>
      </c>
      <c r="F2758" t="s">
        <v>21</v>
      </c>
      <c r="G2758">
        <v>2882301</v>
      </c>
      <c r="H2758">
        <v>2882825</v>
      </c>
      <c r="I2758" t="s">
        <v>22</v>
      </c>
      <c r="J2758" t="s">
        <v>6961</v>
      </c>
      <c r="K2758" t="s">
        <v>33</v>
      </c>
      <c r="M2758" t="s">
        <v>6960</v>
      </c>
      <c r="N2758">
        <v>525</v>
      </c>
      <c r="O2758">
        <v>174</v>
      </c>
    </row>
    <row r="2759" spans="1:15" x14ac:dyDescent="0.25">
      <c r="A2759" t="s">
        <v>25</v>
      </c>
      <c r="B2759" t="s">
        <v>31</v>
      </c>
      <c r="C2759" t="s">
        <v>19</v>
      </c>
      <c r="D2759" t="s">
        <v>20</v>
      </c>
      <c r="E2759" t="s">
        <v>5</v>
      </c>
      <c r="F2759" t="s">
        <v>21</v>
      </c>
      <c r="G2759">
        <v>2882832</v>
      </c>
      <c r="H2759">
        <v>2883977</v>
      </c>
      <c r="I2759" t="s">
        <v>22</v>
      </c>
      <c r="J2759" t="s">
        <v>6963</v>
      </c>
      <c r="K2759" t="s">
        <v>1883</v>
      </c>
      <c r="M2759" t="s">
        <v>6962</v>
      </c>
      <c r="N2759">
        <v>1146</v>
      </c>
      <c r="O2759">
        <v>381</v>
      </c>
    </row>
    <row r="2760" spans="1:15" x14ac:dyDescent="0.25">
      <c r="A2760" t="s">
        <v>25</v>
      </c>
      <c r="B2760" t="s">
        <v>31</v>
      </c>
      <c r="C2760" t="s">
        <v>19</v>
      </c>
      <c r="D2760" t="s">
        <v>20</v>
      </c>
      <c r="E2760" t="s">
        <v>5</v>
      </c>
      <c r="F2760" t="s">
        <v>21</v>
      </c>
      <c r="G2760">
        <v>2884013</v>
      </c>
      <c r="H2760">
        <v>2885278</v>
      </c>
      <c r="I2760" t="s">
        <v>22</v>
      </c>
      <c r="J2760" t="s">
        <v>6965</v>
      </c>
      <c r="K2760" t="s">
        <v>649</v>
      </c>
      <c r="M2760" t="s">
        <v>6964</v>
      </c>
      <c r="N2760">
        <v>1266</v>
      </c>
      <c r="O2760">
        <v>421</v>
      </c>
    </row>
    <row r="2761" spans="1:15" x14ac:dyDescent="0.25">
      <c r="A2761" t="s">
        <v>25</v>
      </c>
      <c r="B2761" t="s">
        <v>31</v>
      </c>
      <c r="C2761" t="s">
        <v>19</v>
      </c>
      <c r="D2761" t="s">
        <v>20</v>
      </c>
      <c r="E2761" t="s">
        <v>5</v>
      </c>
      <c r="F2761" t="s">
        <v>21</v>
      </c>
      <c r="G2761">
        <v>2885278</v>
      </c>
      <c r="H2761">
        <v>2886273</v>
      </c>
      <c r="I2761" t="s">
        <v>22</v>
      </c>
      <c r="J2761" t="s">
        <v>6967</v>
      </c>
      <c r="K2761" t="s">
        <v>6968</v>
      </c>
      <c r="M2761" t="s">
        <v>6966</v>
      </c>
      <c r="N2761">
        <v>996</v>
      </c>
      <c r="O2761">
        <v>331</v>
      </c>
    </row>
    <row r="2762" spans="1:15" x14ac:dyDescent="0.25">
      <c r="A2762" t="s">
        <v>25</v>
      </c>
      <c r="B2762" t="s">
        <v>31</v>
      </c>
      <c r="C2762" t="s">
        <v>19</v>
      </c>
      <c r="D2762" t="s">
        <v>20</v>
      </c>
      <c r="E2762" t="s">
        <v>5</v>
      </c>
      <c r="F2762" t="s">
        <v>21</v>
      </c>
      <c r="G2762">
        <v>2886477</v>
      </c>
      <c r="H2762">
        <v>2887262</v>
      </c>
      <c r="I2762" t="s">
        <v>29</v>
      </c>
      <c r="J2762" t="s">
        <v>6970</v>
      </c>
      <c r="K2762" t="s">
        <v>6971</v>
      </c>
      <c r="M2762" t="s">
        <v>6969</v>
      </c>
      <c r="N2762">
        <v>786</v>
      </c>
      <c r="O2762">
        <v>261</v>
      </c>
    </row>
    <row r="2763" spans="1:15" x14ac:dyDescent="0.25">
      <c r="A2763" t="s">
        <v>25</v>
      </c>
      <c r="B2763" t="s">
        <v>31</v>
      </c>
      <c r="C2763" t="s">
        <v>19</v>
      </c>
      <c r="D2763" t="s">
        <v>20</v>
      </c>
      <c r="E2763" t="s">
        <v>5</v>
      </c>
      <c r="F2763" t="s">
        <v>21</v>
      </c>
      <c r="G2763">
        <v>2887252</v>
      </c>
      <c r="H2763">
        <v>2889036</v>
      </c>
      <c r="I2763" t="s">
        <v>29</v>
      </c>
      <c r="J2763" t="s">
        <v>6973</v>
      </c>
      <c r="K2763" t="s">
        <v>6974</v>
      </c>
      <c r="M2763" t="s">
        <v>6972</v>
      </c>
      <c r="N2763">
        <v>1785</v>
      </c>
      <c r="O2763">
        <v>594</v>
      </c>
    </row>
    <row r="2764" spans="1:15" x14ac:dyDescent="0.25">
      <c r="A2764" t="s">
        <v>25</v>
      </c>
      <c r="B2764" t="s">
        <v>31</v>
      </c>
      <c r="C2764" t="s">
        <v>19</v>
      </c>
      <c r="D2764" t="s">
        <v>20</v>
      </c>
      <c r="E2764" t="s">
        <v>5</v>
      </c>
      <c r="F2764" t="s">
        <v>21</v>
      </c>
      <c r="G2764">
        <v>2889033</v>
      </c>
      <c r="H2764">
        <v>2890403</v>
      </c>
      <c r="I2764" t="s">
        <v>29</v>
      </c>
      <c r="J2764" t="s">
        <v>6976</v>
      </c>
      <c r="K2764" t="s">
        <v>6977</v>
      </c>
      <c r="M2764" t="s">
        <v>6975</v>
      </c>
      <c r="N2764">
        <v>1371</v>
      </c>
      <c r="O2764">
        <v>456</v>
      </c>
    </row>
    <row r="2765" spans="1:15" x14ac:dyDescent="0.25">
      <c r="A2765" t="s">
        <v>25</v>
      </c>
      <c r="B2765" t="s">
        <v>31</v>
      </c>
      <c r="C2765" t="s">
        <v>19</v>
      </c>
      <c r="D2765" t="s">
        <v>20</v>
      </c>
      <c r="E2765" t="s">
        <v>5</v>
      </c>
      <c r="F2765" t="s">
        <v>21</v>
      </c>
      <c r="G2765">
        <v>2891348</v>
      </c>
      <c r="H2765">
        <v>2892301</v>
      </c>
      <c r="I2765" t="s">
        <v>29</v>
      </c>
      <c r="J2765" t="s">
        <v>6979</v>
      </c>
      <c r="K2765" t="s">
        <v>33</v>
      </c>
      <c r="M2765" t="s">
        <v>6978</v>
      </c>
      <c r="N2765">
        <v>954</v>
      </c>
      <c r="O2765">
        <v>317</v>
      </c>
    </row>
    <row r="2766" spans="1:15" x14ac:dyDescent="0.25">
      <c r="A2766" t="s">
        <v>25</v>
      </c>
      <c r="B2766" t="s">
        <v>31</v>
      </c>
      <c r="C2766" t="s">
        <v>19</v>
      </c>
      <c r="D2766" t="s">
        <v>20</v>
      </c>
      <c r="E2766" t="s">
        <v>5</v>
      </c>
      <c r="F2766" t="s">
        <v>21</v>
      </c>
      <c r="G2766">
        <v>2892599</v>
      </c>
      <c r="H2766">
        <v>2893753</v>
      </c>
      <c r="I2766" t="s">
        <v>29</v>
      </c>
      <c r="J2766" t="s">
        <v>6981</v>
      </c>
      <c r="K2766" t="s">
        <v>97</v>
      </c>
      <c r="M2766" t="s">
        <v>6980</v>
      </c>
      <c r="N2766">
        <v>1155</v>
      </c>
      <c r="O2766">
        <v>384</v>
      </c>
    </row>
    <row r="2767" spans="1:15" x14ac:dyDescent="0.25">
      <c r="A2767" t="s">
        <v>25</v>
      </c>
      <c r="B2767" t="s">
        <v>31</v>
      </c>
      <c r="C2767" t="s">
        <v>19</v>
      </c>
      <c r="D2767" t="s">
        <v>20</v>
      </c>
      <c r="E2767" t="s">
        <v>5</v>
      </c>
      <c r="F2767" t="s">
        <v>21</v>
      </c>
      <c r="G2767">
        <v>2893939</v>
      </c>
      <c r="H2767">
        <v>2895183</v>
      </c>
      <c r="I2767" t="s">
        <v>29</v>
      </c>
      <c r="J2767" t="s">
        <v>6983</v>
      </c>
      <c r="K2767" t="s">
        <v>1244</v>
      </c>
      <c r="M2767" t="s">
        <v>6982</v>
      </c>
      <c r="N2767">
        <v>1245</v>
      </c>
      <c r="O2767">
        <v>414</v>
      </c>
    </row>
    <row r="2768" spans="1:15" x14ac:dyDescent="0.25">
      <c r="A2768" t="s">
        <v>25</v>
      </c>
      <c r="B2768" t="s">
        <v>31</v>
      </c>
      <c r="C2768" t="s">
        <v>19</v>
      </c>
      <c r="D2768" t="s">
        <v>20</v>
      </c>
      <c r="E2768" t="s">
        <v>5</v>
      </c>
      <c r="F2768" t="s">
        <v>21</v>
      </c>
      <c r="G2768">
        <v>2895355</v>
      </c>
      <c r="H2768">
        <v>2898645</v>
      </c>
      <c r="I2768" t="s">
        <v>29</v>
      </c>
      <c r="J2768" t="s">
        <v>6985</v>
      </c>
      <c r="K2768" t="s">
        <v>217</v>
      </c>
      <c r="M2768" t="s">
        <v>6984</v>
      </c>
      <c r="N2768">
        <v>3291</v>
      </c>
      <c r="O2768">
        <v>1096</v>
      </c>
    </row>
    <row r="2769" spans="1:15" x14ac:dyDescent="0.25">
      <c r="A2769" t="s">
        <v>25</v>
      </c>
      <c r="B2769" t="s">
        <v>31</v>
      </c>
      <c r="C2769" t="s">
        <v>19</v>
      </c>
      <c r="D2769" t="s">
        <v>20</v>
      </c>
      <c r="E2769" t="s">
        <v>5</v>
      </c>
      <c r="F2769" t="s">
        <v>21</v>
      </c>
      <c r="G2769">
        <v>2898960</v>
      </c>
      <c r="H2769">
        <v>2899919</v>
      </c>
      <c r="I2769" t="s">
        <v>29</v>
      </c>
      <c r="J2769" t="s">
        <v>6987</v>
      </c>
      <c r="K2769" t="s">
        <v>6988</v>
      </c>
      <c r="M2769" t="s">
        <v>6986</v>
      </c>
      <c r="N2769">
        <v>960</v>
      </c>
      <c r="O2769">
        <v>319</v>
      </c>
    </row>
    <row r="2770" spans="1:15" x14ac:dyDescent="0.25">
      <c r="A2770" t="s">
        <v>25</v>
      </c>
      <c r="B2770" t="s">
        <v>31</v>
      </c>
      <c r="C2770" t="s">
        <v>19</v>
      </c>
      <c r="D2770" t="s">
        <v>20</v>
      </c>
      <c r="E2770" t="s">
        <v>5</v>
      </c>
      <c r="F2770" t="s">
        <v>21</v>
      </c>
      <c r="G2770">
        <v>2899919</v>
      </c>
      <c r="H2770">
        <v>2900785</v>
      </c>
      <c r="I2770" t="s">
        <v>29</v>
      </c>
      <c r="J2770" t="s">
        <v>6990</v>
      </c>
      <c r="K2770" t="s">
        <v>6991</v>
      </c>
      <c r="M2770" t="s">
        <v>6989</v>
      </c>
      <c r="N2770">
        <v>867</v>
      </c>
      <c r="O2770">
        <v>288</v>
      </c>
    </row>
    <row r="2771" spans="1:15" x14ac:dyDescent="0.25">
      <c r="A2771" t="s">
        <v>25</v>
      </c>
      <c r="B2771" t="s">
        <v>31</v>
      </c>
      <c r="C2771" t="s">
        <v>19</v>
      </c>
      <c r="D2771" t="s">
        <v>20</v>
      </c>
      <c r="E2771" t="s">
        <v>5</v>
      </c>
      <c r="F2771" t="s">
        <v>21</v>
      </c>
      <c r="G2771">
        <v>2900871</v>
      </c>
      <c r="H2771">
        <v>2903792</v>
      </c>
      <c r="I2771" t="s">
        <v>22</v>
      </c>
      <c r="J2771" t="s">
        <v>6993</v>
      </c>
      <c r="K2771" t="s">
        <v>217</v>
      </c>
      <c r="M2771" t="s">
        <v>6992</v>
      </c>
      <c r="N2771">
        <v>2922</v>
      </c>
      <c r="O2771">
        <v>973</v>
      </c>
    </row>
    <row r="2772" spans="1:15" x14ac:dyDescent="0.25">
      <c r="A2772" t="s">
        <v>25</v>
      </c>
      <c r="B2772" t="s">
        <v>31</v>
      </c>
      <c r="C2772" t="s">
        <v>19</v>
      </c>
      <c r="D2772" t="s">
        <v>20</v>
      </c>
      <c r="E2772" t="s">
        <v>5</v>
      </c>
      <c r="F2772" t="s">
        <v>21</v>
      </c>
      <c r="G2772">
        <v>2904034</v>
      </c>
      <c r="H2772">
        <v>2904999</v>
      </c>
      <c r="I2772" t="s">
        <v>22</v>
      </c>
      <c r="J2772" t="s">
        <v>6995</v>
      </c>
      <c r="K2772" t="s">
        <v>33</v>
      </c>
      <c r="M2772" t="s">
        <v>6994</v>
      </c>
      <c r="N2772">
        <v>966</v>
      </c>
      <c r="O2772">
        <v>321</v>
      </c>
    </row>
    <row r="2773" spans="1:15" x14ac:dyDescent="0.25">
      <c r="A2773" t="s">
        <v>25</v>
      </c>
      <c r="B2773" t="s">
        <v>31</v>
      </c>
      <c r="C2773" t="s">
        <v>19</v>
      </c>
      <c r="D2773" t="s">
        <v>20</v>
      </c>
      <c r="E2773" t="s">
        <v>5</v>
      </c>
      <c r="F2773" t="s">
        <v>21</v>
      </c>
      <c r="G2773">
        <v>2905027</v>
      </c>
      <c r="H2773">
        <v>2905851</v>
      </c>
      <c r="I2773" t="s">
        <v>22</v>
      </c>
      <c r="J2773" t="s">
        <v>6997</v>
      </c>
      <c r="K2773" t="s">
        <v>6998</v>
      </c>
      <c r="M2773" t="s">
        <v>6996</v>
      </c>
      <c r="N2773">
        <v>825</v>
      </c>
      <c r="O2773">
        <v>274</v>
      </c>
    </row>
    <row r="2774" spans="1:15" x14ac:dyDescent="0.25">
      <c r="A2774" t="s">
        <v>25</v>
      </c>
      <c r="B2774" t="s">
        <v>31</v>
      </c>
      <c r="C2774" t="s">
        <v>19</v>
      </c>
      <c r="D2774" t="s">
        <v>20</v>
      </c>
      <c r="E2774" t="s">
        <v>5</v>
      </c>
      <c r="F2774" t="s">
        <v>21</v>
      </c>
      <c r="G2774">
        <v>2905851</v>
      </c>
      <c r="H2774">
        <v>2906336</v>
      </c>
      <c r="I2774" t="s">
        <v>22</v>
      </c>
      <c r="J2774" t="s">
        <v>7000</v>
      </c>
      <c r="K2774" t="s">
        <v>33</v>
      </c>
      <c r="M2774" t="s">
        <v>6999</v>
      </c>
      <c r="N2774">
        <v>486</v>
      </c>
      <c r="O2774">
        <v>161</v>
      </c>
    </row>
    <row r="2775" spans="1:15" x14ac:dyDescent="0.25">
      <c r="A2775" t="s">
        <v>25</v>
      </c>
      <c r="B2775" t="s">
        <v>31</v>
      </c>
      <c r="C2775" t="s">
        <v>19</v>
      </c>
      <c r="D2775" t="s">
        <v>20</v>
      </c>
      <c r="E2775" t="s">
        <v>5</v>
      </c>
      <c r="F2775" t="s">
        <v>21</v>
      </c>
      <c r="G2775">
        <v>2906406</v>
      </c>
      <c r="H2775">
        <v>2906726</v>
      </c>
      <c r="I2775" t="s">
        <v>22</v>
      </c>
      <c r="J2775" t="s">
        <v>7002</v>
      </c>
      <c r="K2775" t="s">
        <v>258</v>
      </c>
      <c r="M2775" t="s">
        <v>7001</v>
      </c>
      <c r="N2775">
        <v>321</v>
      </c>
      <c r="O2775">
        <v>106</v>
      </c>
    </row>
    <row r="2776" spans="1:15" x14ac:dyDescent="0.25">
      <c r="A2776" t="s">
        <v>25</v>
      </c>
      <c r="B2776" t="s">
        <v>31</v>
      </c>
      <c r="C2776" t="s">
        <v>19</v>
      </c>
      <c r="D2776" t="s">
        <v>20</v>
      </c>
      <c r="E2776" t="s">
        <v>5</v>
      </c>
      <c r="F2776" t="s">
        <v>21</v>
      </c>
      <c r="G2776">
        <v>2906874</v>
      </c>
      <c r="H2776">
        <v>2907926</v>
      </c>
      <c r="I2776" t="s">
        <v>22</v>
      </c>
      <c r="J2776" t="s">
        <v>7004</v>
      </c>
      <c r="K2776" t="s">
        <v>7005</v>
      </c>
      <c r="M2776" t="s">
        <v>7003</v>
      </c>
      <c r="N2776">
        <v>1053</v>
      </c>
      <c r="O2776">
        <v>350</v>
      </c>
    </row>
    <row r="2777" spans="1:15" x14ac:dyDescent="0.25">
      <c r="A2777" t="s">
        <v>25</v>
      </c>
      <c r="B2777" t="s">
        <v>31</v>
      </c>
      <c r="C2777" t="s">
        <v>19</v>
      </c>
      <c r="D2777" t="s">
        <v>20</v>
      </c>
      <c r="E2777" t="s">
        <v>5</v>
      </c>
      <c r="F2777" t="s">
        <v>21</v>
      </c>
      <c r="G2777">
        <v>2908053</v>
      </c>
      <c r="H2777">
        <v>2909315</v>
      </c>
      <c r="I2777" t="s">
        <v>22</v>
      </c>
      <c r="J2777" t="s">
        <v>7007</v>
      </c>
      <c r="K2777" t="s">
        <v>7008</v>
      </c>
      <c r="M2777" t="s">
        <v>7006</v>
      </c>
      <c r="N2777">
        <v>1263</v>
      </c>
      <c r="O2777">
        <v>420</v>
      </c>
    </row>
    <row r="2778" spans="1:15" x14ac:dyDescent="0.25">
      <c r="A2778" t="s">
        <v>25</v>
      </c>
      <c r="B2778" t="s">
        <v>31</v>
      </c>
      <c r="C2778" t="s">
        <v>19</v>
      </c>
      <c r="D2778" t="s">
        <v>20</v>
      </c>
      <c r="E2778" t="s">
        <v>5</v>
      </c>
      <c r="F2778" t="s">
        <v>21</v>
      </c>
      <c r="G2778">
        <v>2909794</v>
      </c>
      <c r="H2778">
        <v>2910588</v>
      </c>
      <c r="I2778" t="s">
        <v>29</v>
      </c>
      <c r="J2778" t="s">
        <v>7010</v>
      </c>
      <c r="K2778" t="s">
        <v>7011</v>
      </c>
      <c r="M2778" t="s">
        <v>7009</v>
      </c>
      <c r="N2778">
        <v>795</v>
      </c>
      <c r="O2778">
        <v>264</v>
      </c>
    </row>
    <row r="2779" spans="1:15" x14ac:dyDescent="0.25">
      <c r="A2779" t="s">
        <v>25</v>
      </c>
      <c r="B2779" t="s">
        <v>31</v>
      </c>
      <c r="C2779" t="s">
        <v>19</v>
      </c>
      <c r="D2779" t="s">
        <v>20</v>
      </c>
      <c r="E2779" t="s">
        <v>5</v>
      </c>
      <c r="F2779" t="s">
        <v>21</v>
      </c>
      <c r="G2779">
        <v>2910585</v>
      </c>
      <c r="H2779">
        <v>2911595</v>
      </c>
      <c r="I2779" t="s">
        <v>29</v>
      </c>
      <c r="J2779" t="s">
        <v>7013</v>
      </c>
      <c r="K2779" t="s">
        <v>7014</v>
      </c>
      <c r="M2779" t="s">
        <v>7012</v>
      </c>
      <c r="N2779">
        <v>1011</v>
      </c>
      <c r="O2779">
        <v>336</v>
      </c>
    </row>
    <row r="2780" spans="1:15" x14ac:dyDescent="0.25">
      <c r="A2780" t="s">
        <v>25</v>
      </c>
      <c r="B2780" t="s">
        <v>31</v>
      </c>
      <c r="C2780" t="s">
        <v>19</v>
      </c>
      <c r="D2780" t="s">
        <v>20</v>
      </c>
      <c r="E2780" t="s">
        <v>5</v>
      </c>
      <c r="F2780" t="s">
        <v>21</v>
      </c>
      <c r="G2780">
        <v>2911592</v>
      </c>
      <c r="H2780">
        <v>2912407</v>
      </c>
      <c r="I2780" t="s">
        <v>29</v>
      </c>
      <c r="J2780" t="s">
        <v>7016</v>
      </c>
      <c r="K2780" t="s">
        <v>7017</v>
      </c>
      <c r="M2780" t="s">
        <v>7015</v>
      </c>
      <c r="N2780">
        <v>816</v>
      </c>
      <c r="O2780">
        <v>271</v>
      </c>
    </row>
    <row r="2781" spans="1:15" x14ac:dyDescent="0.25">
      <c r="A2781" t="s">
        <v>25</v>
      </c>
      <c r="B2781" t="s">
        <v>31</v>
      </c>
      <c r="C2781" t="s">
        <v>19</v>
      </c>
      <c r="D2781" t="s">
        <v>20</v>
      </c>
      <c r="E2781" t="s">
        <v>5</v>
      </c>
      <c r="F2781" t="s">
        <v>21</v>
      </c>
      <c r="G2781">
        <v>2912525</v>
      </c>
      <c r="H2781">
        <v>2913556</v>
      </c>
      <c r="I2781" t="s">
        <v>29</v>
      </c>
      <c r="J2781" t="s">
        <v>7019</v>
      </c>
      <c r="K2781" t="s">
        <v>7020</v>
      </c>
      <c r="M2781" t="s">
        <v>7018</v>
      </c>
      <c r="N2781">
        <v>1032</v>
      </c>
      <c r="O2781">
        <v>343</v>
      </c>
    </row>
    <row r="2782" spans="1:15" x14ac:dyDescent="0.25">
      <c r="A2782" t="s">
        <v>25</v>
      </c>
      <c r="B2782" t="s">
        <v>31</v>
      </c>
      <c r="C2782" t="s">
        <v>19</v>
      </c>
      <c r="D2782" t="s">
        <v>20</v>
      </c>
      <c r="E2782" t="s">
        <v>5</v>
      </c>
      <c r="F2782" t="s">
        <v>21</v>
      </c>
      <c r="G2782">
        <v>2913626</v>
      </c>
      <c r="H2782">
        <v>2916553</v>
      </c>
      <c r="I2782" t="s">
        <v>22</v>
      </c>
      <c r="J2782" t="s">
        <v>7022</v>
      </c>
      <c r="K2782" t="s">
        <v>217</v>
      </c>
      <c r="M2782" t="s">
        <v>7021</v>
      </c>
      <c r="N2782">
        <v>2928</v>
      </c>
      <c r="O2782">
        <v>975</v>
      </c>
    </row>
    <row r="2783" spans="1:15" x14ac:dyDescent="0.25">
      <c r="A2783" t="s">
        <v>25</v>
      </c>
      <c r="B2783" t="s">
        <v>31</v>
      </c>
      <c r="C2783" t="s">
        <v>19</v>
      </c>
      <c r="D2783" t="s">
        <v>20</v>
      </c>
      <c r="E2783" t="s">
        <v>5</v>
      </c>
      <c r="F2783" t="s">
        <v>21</v>
      </c>
      <c r="G2783">
        <v>2916919</v>
      </c>
      <c r="H2783">
        <v>2917407</v>
      </c>
      <c r="I2783" t="s">
        <v>29</v>
      </c>
      <c r="J2783" t="s">
        <v>7024</v>
      </c>
      <c r="K2783" t="s">
        <v>33</v>
      </c>
      <c r="M2783" t="s">
        <v>7023</v>
      </c>
      <c r="N2783">
        <v>489</v>
      </c>
      <c r="O2783">
        <v>162</v>
      </c>
    </row>
    <row r="2784" spans="1:15" x14ac:dyDescent="0.25">
      <c r="A2784" t="s">
        <v>25</v>
      </c>
      <c r="B2784" t="s">
        <v>31</v>
      </c>
      <c r="C2784" t="s">
        <v>19</v>
      </c>
      <c r="D2784" t="s">
        <v>20</v>
      </c>
      <c r="E2784" t="s">
        <v>5</v>
      </c>
      <c r="F2784" t="s">
        <v>21</v>
      </c>
      <c r="G2784">
        <v>2917415</v>
      </c>
      <c r="H2784">
        <v>2918500</v>
      </c>
      <c r="I2784" t="s">
        <v>22</v>
      </c>
      <c r="J2784" t="s">
        <v>7026</v>
      </c>
      <c r="K2784" t="s">
        <v>7027</v>
      </c>
      <c r="M2784" t="s">
        <v>7025</v>
      </c>
      <c r="N2784">
        <v>1086</v>
      </c>
      <c r="O2784">
        <v>361</v>
      </c>
    </row>
    <row r="2785" spans="1:15" x14ac:dyDescent="0.25">
      <c r="A2785" t="s">
        <v>25</v>
      </c>
      <c r="B2785" t="s">
        <v>31</v>
      </c>
      <c r="C2785" t="s">
        <v>19</v>
      </c>
      <c r="D2785" t="s">
        <v>20</v>
      </c>
      <c r="E2785" t="s">
        <v>5</v>
      </c>
      <c r="F2785" t="s">
        <v>21</v>
      </c>
      <c r="G2785">
        <v>2918761</v>
      </c>
      <c r="H2785">
        <v>2921871</v>
      </c>
      <c r="I2785" t="s">
        <v>29</v>
      </c>
      <c r="J2785" t="s">
        <v>7029</v>
      </c>
      <c r="K2785" t="s">
        <v>7030</v>
      </c>
      <c r="M2785" t="s">
        <v>7028</v>
      </c>
      <c r="N2785">
        <v>3111</v>
      </c>
      <c r="O2785">
        <v>1036</v>
      </c>
    </row>
    <row r="2786" spans="1:15" x14ac:dyDescent="0.25">
      <c r="A2786" t="s">
        <v>25</v>
      </c>
      <c r="B2786" t="s">
        <v>31</v>
      </c>
      <c r="C2786" t="s">
        <v>19</v>
      </c>
      <c r="D2786" t="s">
        <v>20</v>
      </c>
      <c r="E2786" t="s">
        <v>5</v>
      </c>
      <c r="F2786" t="s">
        <v>21</v>
      </c>
      <c r="G2786">
        <v>2921958</v>
      </c>
      <c r="H2786">
        <v>2923217</v>
      </c>
      <c r="I2786" t="s">
        <v>29</v>
      </c>
      <c r="J2786" t="s">
        <v>7032</v>
      </c>
      <c r="K2786" t="s">
        <v>33</v>
      </c>
      <c r="M2786" t="s">
        <v>7031</v>
      </c>
      <c r="N2786">
        <v>1260</v>
      </c>
      <c r="O2786">
        <v>419</v>
      </c>
    </row>
    <row r="2787" spans="1:15" x14ac:dyDescent="0.25">
      <c r="A2787" t="s">
        <v>25</v>
      </c>
      <c r="B2787" t="s">
        <v>31</v>
      </c>
      <c r="C2787" t="s">
        <v>19</v>
      </c>
      <c r="D2787" t="s">
        <v>20</v>
      </c>
      <c r="E2787" t="s">
        <v>5</v>
      </c>
      <c r="F2787" t="s">
        <v>21</v>
      </c>
      <c r="G2787">
        <v>2923167</v>
      </c>
      <c r="H2787">
        <v>2923937</v>
      </c>
      <c r="I2787" t="s">
        <v>22</v>
      </c>
      <c r="J2787" t="s">
        <v>7034</v>
      </c>
      <c r="K2787" t="s">
        <v>33</v>
      </c>
      <c r="M2787" t="s">
        <v>7033</v>
      </c>
      <c r="N2787">
        <v>771</v>
      </c>
      <c r="O2787">
        <v>256</v>
      </c>
    </row>
    <row r="2788" spans="1:15" x14ac:dyDescent="0.25">
      <c r="A2788" t="s">
        <v>25</v>
      </c>
      <c r="B2788" t="s">
        <v>31</v>
      </c>
      <c r="C2788" t="s">
        <v>19</v>
      </c>
      <c r="D2788" t="s">
        <v>20</v>
      </c>
      <c r="E2788" t="s">
        <v>5</v>
      </c>
      <c r="F2788" t="s">
        <v>21</v>
      </c>
      <c r="G2788">
        <v>2924278</v>
      </c>
      <c r="H2788">
        <v>2925204</v>
      </c>
      <c r="I2788" t="s">
        <v>22</v>
      </c>
      <c r="J2788" t="s">
        <v>7036</v>
      </c>
      <c r="K2788" t="s">
        <v>7037</v>
      </c>
      <c r="M2788" t="s">
        <v>7035</v>
      </c>
      <c r="N2788">
        <v>927</v>
      </c>
      <c r="O2788">
        <v>308</v>
      </c>
    </row>
    <row r="2789" spans="1:15" x14ac:dyDescent="0.25">
      <c r="A2789" t="s">
        <v>25</v>
      </c>
      <c r="B2789" t="s">
        <v>31</v>
      </c>
      <c r="C2789" t="s">
        <v>19</v>
      </c>
      <c r="D2789" t="s">
        <v>20</v>
      </c>
      <c r="E2789" t="s">
        <v>5</v>
      </c>
      <c r="F2789" t="s">
        <v>21</v>
      </c>
      <c r="G2789">
        <v>2925204</v>
      </c>
      <c r="H2789">
        <v>2926877</v>
      </c>
      <c r="I2789" t="s">
        <v>22</v>
      </c>
      <c r="J2789" t="s">
        <v>7039</v>
      </c>
      <c r="K2789" t="s">
        <v>7040</v>
      </c>
      <c r="M2789" t="s">
        <v>7038</v>
      </c>
      <c r="N2789">
        <v>1674</v>
      </c>
      <c r="O2789">
        <v>557</v>
      </c>
    </row>
    <row r="2790" spans="1:15" x14ac:dyDescent="0.25">
      <c r="A2790" t="s">
        <v>25</v>
      </c>
      <c r="B2790" t="s">
        <v>31</v>
      </c>
      <c r="C2790" t="s">
        <v>19</v>
      </c>
      <c r="D2790" t="s">
        <v>20</v>
      </c>
      <c r="E2790" t="s">
        <v>5</v>
      </c>
      <c r="F2790" t="s">
        <v>21</v>
      </c>
      <c r="G2790">
        <v>2926982</v>
      </c>
      <c r="H2790">
        <v>2927719</v>
      </c>
      <c r="I2790" t="s">
        <v>29</v>
      </c>
      <c r="J2790" t="s">
        <v>7042</v>
      </c>
      <c r="K2790" t="s">
        <v>7043</v>
      </c>
      <c r="M2790" t="s">
        <v>7041</v>
      </c>
      <c r="N2790">
        <v>738</v>
      </c>
      <c r="O2790">
        <v>245</v>
      </c>
    </row>
    <row r="2791" spans="1:15" x14ac:dyDescent="0.25">
      <c r="A2791" t="s">
        <v>25</v>
      </c>
      <c r="B2791" t="s">
        <v>31</v>
      </c>
      <c r="C2791" t="s">
        <v>19</v>
      </c>
      <c r="D2791" t="s">
        <v>20</v>
      </c>
      <c r="E2791" t="s">
        <v>5</v>
      </c>
      <c r="F2791" t="s">
        <v>21</v>
      </c>
      <c r="G2791">
        <v>2928075</v>
      </c>
      <c r="H2791">
        <v>2928440</v>
      </c>
      <c r="I2791" t="s">
        <v>22</v>
      </c>
      <c r="J2791" t="s">
        <v>7045</v>
      </c>
      <c r="K2791" t="s">
        <v>33</v>
      </c>
      <c r="M2791" t="s">
        <v>7044</v>
      </c>
      <c r="N2791">
        <v>366</v>
      </c>
      <c r="O2791">
        <v>121</v>
      </c>
    </row>
    <row r="2792" spans="1:15" x14ac:dyDescent="0.25">
      <c r="A2792" t="s">
        <v>25</v>
      </c>
      <c r="B2792" t="s">
        <v>31</v>
      </c>
      <c r="C2792" t="s">
        <v>19</v>
      </c>
      <c r="D2792" t="s">
        <v>20</v>
      </c>
      <c r="E2792" t="s">
        <v>5</v>
      </c>
      <c r="F2792" t="s">
        <v>21</v>
      </c>
      <c r="G2792">
        <v>2928447</v>
      </c>
      <c r="H2792">
        <v>2929103</v>
      </c>
      <c r="I2792" t="s">
        <v>22</v>
      </c>
      <c r="J2792" t="s">
        <v>7047</v>
      </c>
      <c r="K2792" t="s">
        <v>7048</v>
      </c>
      <c r="M2792" t="s">
        <v>7046</v>
      </c>
      <c r="N2792">
        <v>657</v>
      </c>
      <c r="O2792">
        <v>218</v>
      </c>
    </row>
    <row r="2793" spans="1:15" x14ac:dyDescent="0.25">
      <c r="A2793" t="s">
        <v>25</v>
      </c>
      <c r="B2793" t="s">
        <v>31</v>
      </c>
      <c r="C2793" t="s">
        <v>19</v>
      </c>
      <c r="D2793" t="s">
        <v>20</v>
      </c>
      <c r="E2793" t="s">
        <v>5</v>
      </c>
      <c r="F2793" t="s">
        <v>21</v>
      </c>
      <c r="G2793">
        <v>2929149</v>
      </c>
      <c r="H2793">
        <v>2929844</v>
      </c>
      <c r="I2793" t="s">
        <v>22</v>
      </c>
      <c r="J2793" t="s">
        <v>7050</v>
      </c>
      <c r="K2793" t="s">
        <v>7051</v>
      </c>
      <c r="M2793" t="s">
        <v>7049</v>
      </c>
      <c r="N2793">
        <v>696</v>
      </c>
      <c r="O2793">
        <v>231</v>
      </c>
    </row>
    <row r="2794" spans="1:15" x14ac:dyDescent="0.25">
      <c r="A2794" t="s">
        <v>25</v>
      </c>
      <c r="B2794" t="s">
        <v>31</v>
      </c>
      <c r="C2794" t="s">
        <v>19</v>
      </c>
      <c r="D2794" t="s">
        <v>20</v>
      </c>
      <c r="E2794" t="s">
        <v>5</v>
      </c>
      <c r="F2794" t="s">
        <v>21</v>
      </c>
      <c r="G2794">
        <v>2930025</v>
      </c>
      <c r="H2794">
        <v>2931197</v>
      </c>
      <c r="I2794" t="s">
        <v>29</v>
      </c>
      <c r="J2794" t="s">
        <v>7053</v>
      </c>
      <c r="K2794" t="s">
        <v>3081</v>
      </c>
      <c r="M2794" t="s">
        <v>7052</v>
      </c>
      <c r="N2794">
        <v>1173</v>
      </c>
      <c r="O2794">
        <v>390</v>
      </c>
    </row>
    <row r="2795" spans="1:15" x14ac:dyDescent="0.25">
      <c r="A2795" t="s">
        <v>25</v>
      </c>
      <c r="B2795" t="s">
        <v>31</v>
      </c>
      <c r="C2795" t="s">
        <v>19</v>
      </c>
      <c r="D2795" t="s">
        <v>20</v>
      </c>
      <c r="E2795" t="s">
        <v>5</v>
      </c>
      <c r="F2795" t="s">
        <v>21</v>
      </c>
      <c r="G2795">
        <v>2931431</v>
      </c>
      <c r="H2795">
        <v>2933530</v>
      </c>
      <c r="I2795" t="s">
        <v>22</v>
      </c>
      <c r="J2795" t="s">
        <v>7055</v>
      </c>
      <c r="K2795" t="s">
        <v>7056</v>
      </c>
      <c r="M2795" t="s">
        <v>7054</v>
      </c>
      <c r="N2795">
        <v>2100</v>
      </c>
      <c r="O2795">
        <v>699</v>
      </c>
    </row>
    <row r="2796" spans="1:15" x14ac:dyDescent="0.25">
      <c r="A2796" t="s">
        <v>25</v>
      </c>
      <c r="B2796" t="s">
        <v>31</v>
      </c>
      <c r="C2796" t="s">
        <v>19</v>
      </c>
      <c r="D2796" t="s">
        <v>20</v>
      </c>
      <c r="E2796" t="s">
        <v>5</v>
      </c>
      <c r="F2796" t="s">
        <v>21</v>
      </c>
      <c r="G2796">
        <v>2933848</v>
      </c>
      <c r="H2796">
        <v>2934717</v>
      </c>
      <c r="I2796" t="s">
        <v>22</v>
      </c>
      <c r="J2796" t="s">
        <v>7058</v>
      </c>
      <c r="K2796" t="s">
        <v>7059</v>
      </c>
      <c r="M2796" t="s">
        <v>7057</v>
      </c>
      <c r="N2796">
        <v>870</v>
      </c>
      <c r="O2796">
        <v>289</v>
      </c>
    </row>
    <row r="2797" spans="1:15" x14ac:dyDescent="0.25">
      <c r="A2797" t="s">
        <v>25</v>
      </c>
      <c r="B2797" t="s">
        <v>31</v>
      </c>
      <c r="C2797" t="s">
        <v>19</v>
      </c>
      <c r="D2797" t="s">
        <v>20</v>
      </c>
      <c r="E2797" t="s">
        <v>5</v>
      </c>
      <c r="F2797" t="s">
        <v>21</v>
      </c>
      <c r="G2797">
        <v>2934714</v>
      </c>
      <c r="H2797">
        <v>2935379</v>
      </c>
      <c r="I2797" t="s">
        <v>22</v>
      </c>
      <c r="J2797" t="s">
        <v>7061</v>
      </c>
      <c r="K2797" t="s">
        <v>7062</v>
      </c>
      <c r="M2797" t="s">
        <v>7060</v>
      </c>
      <c r="N2797">
        <v>666</v>
      </c>
      <c r="O2797">
        <v>221</v>
      </c>
    </row>
    <row r="2798" spans="1:15" x14ac:dyDescent="0.25">
      <c r="A2798" t="s">
        <v>25</v>
      </c>
      <c r="B2798" t="s">
        <v>31</v>
      </c>
      <c r="C2798" t="s">
        <v>19</v>
      </c>
      <c r="D2798" t="s">
        <v>20</v>
      </c>
      <c r="E2798" t="s">
        <v>5</v>
      </c>
      <c r="F2798" t="s">
        <v>21</v>
      </c>
      <c r="G2798">
        <v>2935421</v>
      </c>
      <c r="H2798">
        <v>2936350</v>
      </c>
      <c r="I2798" t="s">
        <v>22</v>
      </c>
      <c r="J2798" t="s">
        <v>7064</v>
      </c>
      <c r="K2798" t="s">
        <v>7065</v>
      </c>
      <c r="M2798" t="s">
        <v>7063</v>
      </c>
      <c r="N2798">
        <v>930</v>
      </c>
      <c r="O2798">
        <v>309</v>
      </c>
    </row>
    <row r="2799" spans="1:15" x14ac:dyDescent="0.25">
      <c r="A2799" t="s">
        <v>25</v>
      </c>
      <c r="B2799" t="s">
        <v>31</v>
      </c>
      <c r="C2799" t="s">
        <v>19</v>
      </c>
      <c r="D2799" t="s">
        <v>20</v>
      </c>
      <c r="E2799" t="s">
        <v>5</v>
      </c>
      <c r="F2799" t="s">
        <v>21</v>
      </c>
      <c r="G2799">
        <v>2936409</v>
      </c>
      <c r="H2799">
        <v>2937245</v>
      </c>
      <c r="I2799" t="s">
        <v>22</v>
      </c>
      <c r="J2799" t="s">
        <v>7067</v>
      </c>
      <c r="K2799" t="s">
        <v>33</v>
      </c>
      <c r="M2799" t="s">
        <v>7066</v>
      </c>
      <c r="N2799">
        <v>837</v>
      </c>
      <c r="O2799">
        <v>278</v>
      </c>
    </row>
    <row r="2800" spans="1:15" x14ac:dyDescent="0.25">
      <c r="A2800" t="s">
        <v>25</v>
      </c>
      <c r="B2800" t="s">
        <v>31</v>
      </c>
      <c r="C2800" t="s">
        <v>19</v>
      </c>
      <c r="D2800" t="s">
        <v>20</v>
      </c>
      <c r="E2800" t="s">
        <v>5</v>
      </c>
      <c r="F2800" t="s">
        <v>21</v>
      </c>
      <c r="G2800">
        <v>2937330</v>
      </c>
      <c r="H2800">
        <v>2939549</v>
      </c>
      <c r="I2800" t="s">
        <v>29</v>
      </c>
      <c r="J2800" t="s">
        <v>7069</v>
      </c>
      <c r="K2800" t="s">
        <v>6719</v>
      </c>
      <c r="M2800" t="s">
        <v>7068</v>
      </c>
      <c r="N2800">
        <v>2220</v>
      </c>
      <c r="O2800">
        <v>739</v>
      </c>
    </row>
    <row r="2801" spans="1:15" x14ac:dyDescent="0.25">
      <c r="A2801" t="s">
        <v>25</v>
      </c>
      <c r="B2801" t="s">
        <v>31</v>
      </c>
      <c r="C2801" t="s">
        <v>19</v>
      </c>
      <c r="D2801" t="s">
        <v>20</v>
      </c>
      <c r="E2801" t="s">
        <v>5</v>
      </c>
      <c r="F2801" t="s">
        <v>21</v>
      </c>
      <c r="G2801">
        <v>2939576</v>
      </c>
      <c r="H2801">
        <v>2940547</v>
      </c>
      <c r="I2801" t="s">
        <v>29</v>
      </c>
      <c r="J2801" t="s">
        <v>7071</v>
      </c>
      <c r="K2801" t="s">
        <v>2181</v>
      </c>
      <c r="M2801" t="s">
        <v>7070</v>
      </c>
      <c r="N2801">
        <v>972</v>
      </c>
      <c r="O2801">
        <v>323</v>
      </c>
    </row>
    <row r="2802" spans="1:15" x14ac:dyDescent="0.25">
      <c r="A2802" t="s">
        <v>25</v>
      </c>
      <c r="B2802" t="s">
        <v>31</v>
      </c>
      <c r="C2802" t="s">
        <v>19</v>
      </c>
      <c r="D2802" t="s">
        <v>20</v>
      </c>
      <c r="E2802" t="s">
        <v>5</v>
      </c>
      <c r="F2802" t="s">
        <v>21</v>
      </c>
      <c r="G2802">
        <v>2940552</v>
      </c>
      <c r="H2802">
        <v>2941484</v>
      </c>
      <c r="I2802" t="s">
        <v>22</v>
      </c>
      <c r="J2802" t="s">
        <v>7073</v>
      </c>
      <c r="K2802" t="s">
        <v>33</v>
      </c>
      <c r="M2802" t="s">
        <v>7072</v>
      </c>
      <c r="N2802">
        <v>933</v>
      </c>
      <c r="O2802">
        <v>310</v>
      </c>
    </row>
    <row r="2803" spans="1:15" x14ac:dyDescent="0.25">
      <c r="A2803" t="s">
        <v>25</v>
      </c>
      <c r="B2803" t="s">
        <v>31</v>
      </c>
      <c r="C2803" t="s">
        <v>19</v>
      </c>
      <c r="D2803" t="s">
        <v>20</v>
      </c>
      <c r="E2803" t="s">
        <v>5</v>
      </c>
      <c r="F2803" t="s">
        <v>21</v>
      </c>
      <c r="G2803">
        <v>2941580</v>
      </c>
      <c r="H2803">
        <v>2942245</v>
      </c>
      <c r="I2803" t="s">
        <v>22</v>
      </c>
      <c r="J2803" t="s">
        <v>7075</v>
      </c>
      <c r="K2803" t="s">
        <v>33</v>
      </c>
      <c r="M2803" t="s">
        <v>7074</v>
      </c>
      <c r="N2803">
        <v>666</v>
      </c>
      <c r="O2803">
        <v>221</v>
      </c>
    </row>
    <row r="2804" spans="1:15" x14ac:dyDescent="0.25">
      <c r="A2804" t="s">
        <v>25</v>
      </c>
      <c r="B2804" t="s">
        <v>31</v>
      </c>
      <c r="C2804" t="s">
        <v>19</v>
      </c>
      <c r="D2804" t="s">
        <v>20</v>
      </c>
      <c r="E2804" t="s">
        <v>5</v>
      </c>
      <c r="F2804" t="s">
        <v>21</v>
      </c>
      <c r="G2804">
        <v>2942245</v>
      </c>
      <c r="H2804">
        <v>2943366</v>
      </c>
      <c r="I2804" t="s">
        <v>22</v>
      </c>
      <c r="J2804" t="s">
        <v>7077</v>
      </c>
      <c r="K2804" t="s">
        <v>33</v>
      </c>
      <c r="M2804" t="s">
        <v>7076</v>
      </c>
      <c r="N2804">
        <v>1122</v>
      </c>
      <c r="O2804">
        <v>373</v>
      </c>
    </row>
    <row r="2805" spans="1:15" x14ac:dyDescent="0.25">
      <c r="A2805" t="s">
        <v>25</v>
      </c>
      <c r="B2805" t="s">
        <v>31</v>
      </c>
      <c r="C2805" t="s">
        <v>19</v>
      </c>
      <c r="D2805" t="s">
        <v>20</v>
      </c>
      <c r="E2805" t="s">
        <v>5</v>
      </c>
      <c r="F2805" t="s">
        <v>21</v>
      </c>
      <c r="G2805">
        <v>2943356</v>
      </c>
      <c r="H2805">
        <v>2945152</v>
      </c>
      <c r="I2805" t="s">
        <v>22</v>
      </c>
      <c r="J2805" t="s">
        <v>7079</v>
      </c>
      <c r="K2805" t="s">
        <v>33</v>
      </c>
      <c r="M2805" t="s">
        <v>7078</v>
      </c>
      <c r="N2805">
        <v>1797</v>
      </c>
      <c r="O2805">
        <v>598</v>
      </c>
    </row>
    <row r="2806" spans="1:15" x14ac:dyDescent="0.25">
      <c r="A2806" t="s">
        <v>25</v>
      </c>
      <c r="B2806" t="s">
        <v>31</v>
      </c>
      <c r="C2806" t="s">
        <v>19</v>
      </c>
      <c r="D2806" t="s">
        <v>20</v>
      </c>
      <c r="E2806" t="s">
        <v>5</v>
      </c>
      <c r="F2806" t="s">
        <v>21</v>
      </c>
      <c r="G2806">
        <v>2945380</v>
      </c>
      <c r="H2806">
        <v>2947905</v>
      </c>
      <c r="I2806" t="s">
        <v>29</v>
      </c>
      <c r="J2806" t="s">
        <v>7081</v>
      </c>
      <c r="K2806" t="s">
        <v>33</v>
      </c>
      <c r="M2806" t="s">
        <v>7080</v>
      </c>
      <c r="N2806">
        <v>2526</v>
      </c>
      <c r="O2806">
        <v>841</v>
      </c>
    </row>
    <row r="2807" spans="1:15" x14ac:dyDescent="0.25">
      <c r="A2807" t="s">
        <v>25</v>
      </c>
      <c r="B2807" t="s">
        <v>31</v>
      </c>
      <c r="C2807" t="s">
        <v>19</v>
      </c>
      <c r="D2807" t="s">
        <v>20</v>
      </c>
      <c r="E2807" t="s">
        <v>5</v>
      </c>
      <c r="F2807" t="s">
        <v>21</v>
      </c>
      <c r="G2807">
        <v>2947905</v>
      </c>
      <c r="H2807">
        <v>2948789</v>
      </c>
      <c r="I2807" t="s">
        <v>29</v>
      </c>
      <c r="J2807" t="s">
        <v>7083</v>
      </c>
      <c r="K2807" t="s">
        <v>7084</v>
      </c>
      <c r="M2807" t="s">
        <v>7082</v>
      </c>
      <c r="N2807">
        <v>885</v>
      </c>
      <c r="O2807">
        <v>294</v>
      </c>
    </row>
    <row r="2808" spans="1:15" x14ac:dyDescent="0.25">
      <c r="A2808" t="s">
        <v>25</v>
      </c>
      <c r="B2808" t="s">
        <v>31</v>
      </c>
      <c r="C2808" t="s">
        <v>19</v>
      </c>
      <c r="D2808" t="s">
        <v>20</v>
      </c>
      <c r="E2808" t="s">
        <v>5</v>
      </c>
      <c r="F2808" t="s">
        <v>21</v>
      </c>
      <c r="G2808">
        <v>2948786</v>
      </c>
      <c r="H2808">
        <v>2949670</v>
      </c>
      <c r="I2808" t="s">
        <v>29</v>
      </c>
      <c r="J2808" t="s">
        <v>7086</v>
      </c>
      <c r="K2808" t="s">
        <v>7087</v>
      </c>
      <c r="M2808" t="s">
        <v>7085</v>
      </c>
      <c r="N2808">
        <v>885</v>
      </c>
      <c r="O2808">
        <v>294</v>
      </c>
    </row>
    <row r="2809" spans="1:15" x14ac:dyDescent="0.25">
      <c r="A2809" t="s">
        <v>25</v>
      </c>
      <c r="B2809" t="s">
        <v>31</v>
      </c>
      <c r="C2809" t="s">
        <v>19</v>
      </c>
      <c r="D2809" t="s">
        <v>20</v>
      </c>
      <c r="E2809" t="s">
        <v>5</v>
      </c>
      <c r="F2809" t="s">
        <v>21</v>
      </c>
      <c r="G2809">
        <v>2949707</v>
      </c>
      <c r="H2809">
        <v>2950846</v>
      </c>
      <c r="I2809" t="s">
        <v>22</v>
      </c>
      <c r="J2809" t="s">
        <v>7089</v>
      </c>
      <c r="K2809" t="s">
        <v>33</v>
      </c>
      <c r="M2809" t="s">
        <v>7088</v>
      </c>
      <c r="N2809">
        <v>1140</v>
      </c>
      <c r="O2809">
        <v>379</v>
      </c>
    </row>
    <row r="2810" spans="1:15" x14ac:dyDescent="0.25">
      <c r="A2810" t="s">
        <v>25</v>
      </c>
      <c r="B2810" t="s">
        <v>31</v>
      </c>
      <c r="C2810" t="s">
        <v>19</v>
      </c>
      <c r="D2810" t="s">
        <v>20</v>
      </c>
      <c r="E2810" t="s">
        <v>5</v>
      </c>
      <c r="F2810" t="s">
        <v>21</v>
      </c>
      <c r="G2810">
        <v>2952348</v>
      </c>
      <c r="H2810">
        <v>2952710</v>
      </c>
      <c r="I2810" t="s">
        <v>29</v>
      </c>
      <c r="J2810" t="s">
        <v>7091</v>
      </c>
      <c r="K2810" t="s">
        <v>33</v>
      </c>
      <c r="M2810" t="s">
        <v>7090</v>
      </c>
      <c r="N2810">
        <v>363</v>
      </c>
      <c r="O2810">
        <v>120</v>
      </c>
    </row>
    <row r="2811" spans="1:15" x14ac:dyDescent="0.25">
      <c r="A2811" t="s">
        <v>25</v>
      </c>
      <c r="B2811" t="s">
        <v>31</v>
      </c>
      <c r="C2811" t="s">
        <v>19</v>
      </c>
      <c r="D2811" t="s">
        <v>20</v>
      </c>
      <c r="E2811" t="s">
        <v>5</v>
      </c>
      <c r="F2811" t="s">
        <v>21</v>
      </c>
      <c r="G2811">
        <v>2952834</v>
      </c>
      <c r="H2811">
        <v>2953094</v>
      </c>
      <c r="I2811" t="s">
        <v>29</v>
      </c>
      <c r="J2811" t="s">
        <v>7093</v>
      </c>
      <c r="K2811" t="s">
        <v>33</v>
      </c>
      <c r="M2811" t="s">
        <v>7092</v>
      </c>
      <c r="N2811">
        <v>261</v>
      </c>
      <c r="O2811">
        <v>86</v>
      </c>
    </row>
    <row r="2812" spans="1:15" x14ac:dyDescent="0.25">
      <c r="A2812" t="s">
        <v>25</v>
      </c>
      <c r="B2812" t="s">
        <v>31</v>
      </c>
      <c r="C2812" t="s">
        <v>19</v>
      </c>
      <c r="D2812" t="s">
        <v>20</v>
      </c>
      <c r="E2812" t="s">
        <v>5</v>
      </c>
      <c r="F2812" t="s">
        <v>21</v>
      </c>
      <c r="G2812">
        <v>2953250</v>
      </c>
      <c r="H2812">
        <v>2954980</v>
      </c>
      <c r="I2812" t="s">
        <v>29</v>
      </c>
      <c r="J2812" t="s">
        <v>7095</v>
      </c>
      <c r="K2812" t="s">
        <v>33</v>
      </c>
      <c r="M2812" t="s">
        <v>7094</v>
      </c>
      <c r="N2812">
        <v>1731</v>
      </c>
      <c r="O2812">
        <v>576</v>
      </c>
    </row>
    <row r="2813" spans="1:15" x14ac:dyDescent="0.25">
      <c r="A2813" t="s">
        <v>25</v>
      </c>
      <c r="B2813" t="s">
        <v>31</v>
      </c>
      <c r="C2813" t="s">
        <v>19</v>
      </c>
      <c r="D2813" t="s">
        <v>20</v>
      </c>
      <c r="E2813" t="s">
        <v>5</v>
      </c>
      <c r="F2813" t="s">
        <v>21</v>
      </c>
      <c r="G2813">
        <v>2954977</v>
      </c>
      <c r="H2813">
        <v>2955657</v>
      </c>
      <c r="I2813" t="s">
        <v>29</v>
      </c>
      <c r="J2813" t="s">
        <v>7097</v>
      </c>
      <c r="K2813" t="s">
        <v>33</v>
      </c>
      <c r="M2813" t="s">
        <v>7096</v>
      </c>
      <c r="N2813">
        <v>681</v>
      </c>
      <c r="O2813">
        <v>226</v>
      </c>
    </row>
    <row r="2814" spans="1:15" x14ac:dyDescent="0.25">
      <c r="A2814" t="s">
        <v>25</v>
      </c>
      <c r="B2814" t="s">
        <v>31</v>
      </c>
      <c r="C2814" t="s">
        <v>19</v>
      </c>
      <c r="D2814" t="s">
        <v>20</v>
      </c>
      <c r="E2814" t="s">
        <v>5</v>
      </c>
      <c r="F2814" t="s">
        <v>21</v>
      </c>
      <c r="G2814">
        <v>2955654</v>
      </c>
      <c r="H2814">
        <v>2956565</v>
      </c>
      <c r="I2814" t="s">
        <v>29</v>
      </c>
      <c r="J2814" t="s">
        <v>7099</v>
      </c>
      <c r="K2814" t="s">
        <v>33</v>
      </c>
      <c r="M2814" t="s">
        <v>7098</v>
      </c>
      <c r="N2814">
        <v>912</v>
      </c>
      <c r="O2814">
        <v>303</v>
      </c>
    </row>
    <row r="2815" spans="1:15" x14ac:dyDescent="0.25">
      <c r="A2815" t="s">
        <v>25</v>
      </c>
      <c r="B2815" t="s">
        <v>31</v>
      </c>
      <c r="C2815" t="s">
        <v>19</v>
      </c>
      <c r="D2815" t="s">
        <v>20</v>
      </c>
      <c r="E2815" t="s">
        <v>5</v>
      </c>
      <c r="F2815" t="s">
        <v>21</v>
      </c>
      <c r="G2815">
        <v>2956565</v>
      </c>
      <c r="H2815">
        <v>2957773</v>
      </c>
      <c r="I2815" t="s">
        <v>29</v>
      </c>
      <c r="J2815" t="s">
        <v>7101</v>
      </c>
      <c r="K2815" t="s">
        <v>33</v>
      </c>
      <c r="M2815" t="s">
        <v>7100</v>
      </c>
      <c r="N2815">
        <v>1209</v>
      </c>
      <c r="O2815">
        <v>402</v>
      </c>
    </row>
    <row r="2816" spans="1:15" x14ac:dyDescent="0.25">
      <c r="A2816" t="s">
        <v>25</v>
      </c>
      <c r="B2816" t="s">
        <v>31</v>
      </c>
      <c r="C2816" t="s">
        <v>19</v>
      </c>
      <c r="D2816" t="s">
        <v>20</v>
      </c>
      <c r="E2816" t="s">
        <v>5</v>
      </c>
      <c r="F2816" t="s">
        <v>21</v>
      </c>
      <c r="G2816">
        <v>2957773</v>
      </c>
      <c r="H2816">
        <v>2958198</v>
      </c>
      <c r="I2816" t="s">
        <v>29</v>
      </c>
      <c r="J2816" t="s">
        <v>7103</v>
      </c>
      <c r="K2816" t="s">
        <v>33</v>
      </c>
      <c r="M2816" t="s">
        <v>7102</v>
      </c>
      <c r="N2816">
        <v>426</v>
      </c>
      <c r="O2816">
        <v>141</v>
      </c>
    </row>
    <row r="2817" spans="1:15" x14ac:dyDescent="0.25">
      <c r="A2817" t="s">
        <v>25</v>
      </c>
      <c r="B2817" t="s">
        <v>31</v>
      </c>
      <c r="C2817" t="s">
        <v>19</v>
      </c>
      <c r="D2817" t="s">
        <v>20</v>
      </c>
      <c r="E2817" t="s">
        <v>5</v>
      </c>
      <c r="F2817" t="s">
        <v>21</v>
      </c>
      <c r="G2817">
        <v>2958202</v>
      </c>
      <c r="H2817">
        <v>2960535</v>
      </c>
      <c r="I2817" t="s">
        <v>22</v>
      </c>
      <c r="J2817" t="s">
        <v>7105</v>
      </c>
      <c r="K2817" t="s">
        <v>33</v>
      </c>
      <c r="M2817" t="s">
        <v>7104</v>
      </c>
      <c r="N2817">
        <v>2334</v>
      </c>
      <c r="O2817">
        <v>777</v>
      </c>
    </row>
    <row r="2818" spans="1:15" x14ac:dyDescent="0.25">
      <c r="A2818" t="s">
        <v>25</v>
      </c>
      <c r="B2818" t="s">
        <v>31</v>
      </c>
      <c r="C2818" t="s">
        <v>19</v>
      </c>
      <c r="D2818" t="s">
        <v>20</v>
      </c>
      <c r="E2818" t="s">
        <v>5</v>
      </c>
      <c r="F2818" t="s">
        <v>21</v>
      </c>
      <c r="G2818">
        <v>2960553</v>
      </c>
      <c r="H2818">
        <v>2961014</v>
      </c>
      <c r="I2818" t="s">
        <v>22</v>
      </c>
      <c r="J2818" t="s">
        <v>7107</v>
      </c>
      <c r="K2818" t="s">
        <v>33</v>
      </c>
      <c r="M2818" t="s">
        <v>7106</v>
      </c>
      <c r="N2818">
        <v>462</v>
      </c>
      <c r="O2818">
        <v>153</v>
      </c>
    </row>
    <row r="2819" spans="1:15" x14ac:dyDescent="0.25">
      <c r="A2819" t="s">
        <v>25</v>
      </c>
      <c r="B2819" t="s">
        <v>31</v>
      </c>
      <c r="C2819" t="s">
        <v>19</v>
      </c>
      <c r="D2819" t="s">
        <v>20</v>
      </c>
      <c r="E2819" t="s">
        <v>5</v>
      </c>
      <c r="F2819" t="s">
        <v>21</v>
      </c>
      <c r="G2819">
        <v>2961011</v>
      </c>
      <c r="H2819">
        <v>2961646</v>
      </c>
      <c r="I2819" t="s">
        <v>22</v>
      </c>
      <c r="J2819" t="s">
        <v>7109</v>
      </c>
      <c r="K2819" t="s">
        <v>33</v>
      </c>
      <c r="M2819" t="s">
        <v>7108</v>
      </c>
      <c r="N2819">
        <v>636</v>
      </c>
      <c r="O2819">
        <v>211</v>
      </c>
    </row>
    <row r="2820" spans="1:15" x14ac:dyDescent="0.25">
      <c r="A2820" t="s">
        <v>25</v>
      </c>
      <c r="B2820" t="s">
        <v>31</v>
      </c>
      <c r="C2820" t="s">
        <v>19</v>
      </c>
      <c r="D2820" t="s">
        <v>20</v>
      </c>
      <c r="E2820" t="s">
        <v>5</v>
      </c>
      <c r="F2820" t="s">
        <v>21</v>
      </c>
      <c r="G2820">
        <v>2961871</v>
      </c>
      <c r="H2820">
        <v>2962290</v>
      </c>
      <c r="I2820" t="s">
        <v>29</v>
      </c>
      <c r="J2820" t="s">
        <v>7111</v>
      </c>
      <c r="K2820" t="s">
        <v>60</v>
      </c>
      <c r="M2820" t="s">
        <v>7110</v>
      </c>
      <c r="N2820">
        <v>420</v>
      </c>
      <c r="O2820">
        <v>139</v>
      </c>
    </row>
    <row r="2821" spans="1:15" x14ac:dyDescent="0.25">
      <c r="A2821" t="s">
        <v>25</v>
      </c>
      <c r="B2821" t="s">
        <v>31</v>
      </c>
      <c r="C2821" t="s">
        <v>19</v>
      </c>
      <c r="D2821" t="s">
        <v>20</v>
      </c>
      <c r="E2821" t="s">
        <v>5</v>
      </c>
      <c r="F2821" t="s">
        <v>21</v>
      </c>
      <c r="G2821">
        <v>2962265</v>
      </c>
      <c r="H2821">
        <v>2962729</v>
      </c>
      <c r="I2821" t="s">
        <v>29</v>
      </c>
      <c r="J2821" t="s">
        <v>7113</v>
      </c>
      <c r="K2821" t="s">
        <v>33</v>
      </c>
      <c r="M2821" t="s">
        <v>7112</v>
      </c>
      <c r="N2821">
        <v>465</v>
      </c>
      <c r="O2821">
        <v>154</v>
      </c>
    </row>
    <row r="2822" spans="1:15" x14ac:dyDescent="0.25">
      <c r="A2822" t="s">
        <v>25</v>
      </c>
      <c r="B2822" t="s">
        <v>31</v>
      </c>
      <c r="C2822" t="s">
        <v>19</v>
      </c>
      <c r="D2822" t="s">
        <v>20</v>
      </c>
      <c r="E2822" t="s">
        <v>5</v>
      </c>
      <c r="F2822" t="s">
        <v>21</v>
      </c>
      <c r="G2822">
        <v>2962745</v>
      </c>
      <c r="H2822">
        <v>2963830</v>
      </c>
      <c r="I2822" t="s">
        <v>22</v>
      </c>
      <c r="J2822" t="s">
        <v>7115</v>
      </c>
      <c r="K2822" t="s">
        <v>33</v>
      </c>
      <c r="M2822" t="s">
        <v>7114</v>
      </c>
      <c r="N2822">
        <v>1086</v>
      </c>
      <c r="O2822">
        <v>361</v>
      </c>
    </row>
    <row r="2823" spans="1:15" x14ac:dyDescent="0.25">
      <c r="A2823" t="s">
        <v>25</v>
      </c>
      <c r="B2823" t="s">
        <v>31</v>
      </c>
      <c r="C2823" t="s">
        <v>19</v>
      </c>
      <c r="D2823" t="s">
        <v>20</v>
      </c>
      <c r="E2823" t="s">
        <v>5</v>
      </c>
      <c r="F2823" t="s">
        <v>21</v>
      </c>
      <c r="G2823">
        <v>2963835</v>
      </c>
      <c r="H2823">
        <v>2964458</v>
      </c>
      <c r="I2823" t="s">
        <v>22</v>
      </c>
      <c r="J2823" t="s">
        <v>7117</v>
      </c>
      <c r="K2823" t="s">
        <v>33</v>
      </c>
      <c r="M2823" t="s">
        <v>7116</v>
      </c>
      <c r="N2823">
        <v>624</v>
      </c>
      <c r="O2823">
        <v>207</v>
      </c>
    </row>
    <row r="2824" spans="1:15" x14ac:dyDescent="0.25">
      <c r="A2824" t="s">
        <v>25</v>
      </c>
      <c r="B2824" t="s">
        <v>31</v>
      </c>
      <c r="C2824" t="s">
        <v>19</v>
      </c>
      <c r="D2824" t="s">
        <v>20</v>
      </c>
      <c r="E2824" t="s">
        <v>5</v>
      </c>
      <c r="F2824" t="s">
        <v>21</v>
      </c>
      <c r="G2824">
        <v>2965120</v>
      </c>
      <c r="H2824">
        <v>2965503</v>
      </c>
      <c r="I2824" t="s">
        <v>22</v>
      </c>
      <c r="J2824" t="s">
        <v>7119</v>
      </c>
      <c r="K2824" t="s">
        <v>33</v>
      </c>
      <c r="M2824" t="s">
        <v>7118</v>
      </c>
      <c r="N2824">
        <v>384</v>
      </c>
      <c r="O2824">
        <v>127</v>
      </c>
    </row>
    <row r="2825" spans="1:15" x14ac:dyDescent="0.25">
      <c r="A2825" t="s">
        <v>25</v>
      </c>
      <c r="B2825" t="s">
        <v>31</v>
      </c>
      <c r="C2825" t="s">
        <v>19</v>
      </c>
      <c r="D2825" t="s">
        <v>20</v>
      </c>
      <c r="E2825" t="s">
        <v>5</v>
      </c>
      <c r="F2825" t="s">
        <v>21</v>
      </c>
      <c r="G2825">
        <v>2966093</v>
      </c>
      <c r="H2825">
        <v>2966512</v>
      </c>
      <c r="I2825" t="s">
        <v>29</v>
      </c>
      <c r="J2825" t="s">
        <v>7121</v>
      </c>
      <c r="K2825" t="s">
        <v>33</v>
      </c>
      <c r="M2825" t="s">
        <v>7120</v>
      </c>
      <c r="N2825">
        <v>420</v>
      </c>
      <c r="O2825">
        <v>139</v>
      </c>
    </row>
    <row r="2826" spans="1:15" x14ac:dyDescent="0.25">
      <c r="A2826" t="s">
        <v>25</v>
      </c>
      <c r="B2826" t="s">
        <v>31</v>
      </c>
      <c r="C2826" t="s">
        <v>19</v>
      </c>
      <c r="D2826" t="s">
        <v>20</v>
      </c>
      <c r="E2826" t="s">
        <v>5</v>
      </c>
      <c r="F2826" t="s">
        <v>21</v>
      </c>
      <c r="G2826">
        <v>2966673</v>
      </c>
      <c r="H2826">
        <v>2966894</v>
      </c>
      <c r="I2826" t="s">
        <v>29</v>
      </c>
      <c r="J2826" t="s">
        <v>7123</v>
      </c>
      <c r="K2826" t="s">
        <v>33</v>
      </c>
      <c r="M2826" t="s">
        <v>7122</v>
      </c>
      <c r="N2826">
        <v>222</v>
      </c>
      <c r="O2826">
        <v>73</v>
      </c>
    </row>
    <row r="2827" spans="1:15" x14ac:dyDescent="0.25">
      <c r="A2827" t="s">
        <v>25</v>
      </c>
      <c r="B2827" t="s">
        <v>26</v>
      </c>
      <c r="C2827" t="s">
        <v>19</v>
      </c>
      <c r="D2827" t="s">
        <v>20</v>
      </c>
      <c r="E2827" t="s">
        <v>5</v>
      </c>
      <c r="F2827" t="s">
        <v>21</v>
      </c>
      <c r="G2827">
        <v>2967095</v>
      </c>
      <c r="H2827">
        <v>2968105</v>
      </c>
      <c r="I2827" t="s">
        <v>29</v>
      </c>
      <c r="K2827" t="s">
        <v>76</v>
      </c>
      <c r="M2827" t="s">
        <v>7124</v>
      </c>
      <c r="N2827">
        <v>1011</v>
      </c>
    </row>
    <row r="2828" spans="1:15" x14ac:dyDescent="0.25">
      <c r="A2828" t="s">
        <v>25</v>
      </c>
      <c r="B2828" t="s">
        <v>31</v>
      </c>
      <c r="C2828" t="s">
        <v>19</v>
      </c>
      <c r="D2828" t="s">
        <v>20</v>
      </c>
      <c r="E2828" t="s">
        <v>5</v>
      </c>
      <c r="F2828" t="s">
        <v>21</v>
      </c>
      <c r="G2828">
        <v>2968507</v>
      </c>
      <c r="H2828">
        <v>2968863</v>
      </c>
      <c r="I2828" t="s">
        <v>29</v>
      </c>
      <c r="J2828" t="s">
        <v>7126</v>
      </c>
      <c r="K2828" t="s">
        <v>33</v>
      </c>
      <c r="M2828" t="s">
        <v>7125</v>
      </c>
      <c r="N2828">
        <v>357</v>
      </c>
      <c r="O2828">
        <v>118</v>
      </c>
    </row>
    <row r="2829" spans="1:15" x14ac:dyDescent="0.25">
      <c r="A2829" t="s">
        <v>25</v>
      </c>
      <c r="B2829" t="s">
        <v>26</v>
      </c>
      <c r="C2829" t="s">
        <v>19</v>
      </c>
      <c r="D2829" t="s">
        <v>20</v>
      </c>
      <c r="E2829" t="s">
        <v>5</v>
      </c>
      <c r="F2829" t="s">
        <v>21</v>
      </c>
      <c r="G2829">
        <v>2968929</v>
      </c>
      <c r="H2829">
        <v>2969501</v>
      </c>
      <c r="I2829" t="s">
        <v>22</v>
      </c>
      <c r="K2829" t="s">
        <v>81</v>
      </c>
      <c r="M2829" t="s">
        <v>7127</v>
      </c>
      <c r="N2829">
        <v>573</v>
      </c>
    </row>
    <row r="2830" spans="1:15" x14ac:dyDescent="0.25">
      <c r="A2830" t="s">
        <v>25</v>
      </c>
      <c r="B2830" t="s">
        <v>26</v>
      </c>
      <c r="C2830" t="s">
        <v>19</v>
      </c>
      <c r="D2830" t="s">
        <v>20</v>
      </c>
      <c r="E2830" t="s">
        <v>5</v>
      </c>
      <c r="F2830" t="s">
        <v>21</v>
      </c>
      <c r="G2830">
        <v>2969579</v>
      </c>
      <c r="H2830">
        <v>2970742</v>
      </c>
      <c r="I2830" t="s">
        <v>22</v>
      </c>
      <c r="K2830" t="s">
        <v>84</v>
      </c>
      <c r="M2830" t="s">
        <v>7128</v>
      </c>
      <c r="N2830">
        <v>1164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30"/>
  <sheetViews>
    <sheetView workbookViewId="0">
      <selection activeCell="Q4" sqref="Q4"/>
    </sheetView>
  </sheetViews>
  <sheetFormatPr defaultRowHeight="15" x14ac:dyDescent="0.25"/>
  <cols>
    <col min="2" max="2" width="14.5703125" customWidth="1"/>
    <col min="3" max="3" width="16.5703125" customWidth="1"/>
    <col min="4" max="4" width="16.85546875" customWidth="1"/>
    <col min="5" max="5" width="13.85546875" customWidth="1"/>
    <col min="6" max="6" width="11.85546875" customWidth="1"/>
    <col min="10" max="10" width="12.42578125" customWidth="1"/>
    <col min="12" max="12" width="14.5703125" customWidth="1"/>
    <col min="13" max="13" width="12.5703125" customWidth="1"/>
  </cols>
  <sheetData>
    <row r="1" spans="1:16" x14ac:dyDescent="0.25">
      <c r="A1" t="e">
        <v>#NAME?</v>
      </c>
      <c r="B1" t="s">
        <v>18</v>
      </c>
      <c r="C1" t="s">
        <v>19</v>
      </c>
      <c r="D1" t="s">
        <v>20</v>
      </c>
      <c r="E1" t="s">
        <v>5</v>
      </c>
      <c r="F1" t="s">
        <v>21</v>
      </c>
      <c r="G1">
        <v>1</v>
      </c>
      <c r="H1">
        <v>2971535</v>
      </c>
      <c r="I1" t="s">
        <v>22</v>
      </c>
      <c r="M1" t="s">
        <v>23</v>
      </c>
      <c r="N1">
        <v>800</v>
      </c>
      <c r="P1" t="s">
        <v>24</v>
      </c>
    </row>
    <row r="2" spans="1:16" x14ac:dyDescent="0.25">
      <c r="A2" t="s">
        <v>25</v>
      </c>
      <c r="B2" t="s">
        <v>26</v>
      </c>
      <c r="C2" t="s">
        <v>19</v>
      </c>
      <c r="D2" t="s">
        <v>20</v>
      </c>
      <c r="E2" t="s">
        <v>5</v>
      </c>
      <c r="F2" t="s">
        <v>21</v>
      </c>
      <c r="G2">
        <v>1</v>
      </c>
      <c r="H2">
        <v>2971535</v>
      </c>
      <c r="I2" t="s">
        <v>22</v>
      </c>
      <c r="K2" t="s">
        <v>27</v>
      </c>
      <c r="M2" t="s">
        <v>23</v>
      </c>
      <c r="N2">
        <v>800</v>
      </c>
      <c r="P2" t="s">
        <v>24</v>
      </c>
    </row>
    <row r="3" spans="1:16" x14ac:dyDescent="0.25">
      <c r="A3" t="s">
        <v>25</v>
      </c>
      <c r="B3" t="s">
        <v>31</v>
      </c>
      <c r="C3" t="s">
        <v>19</v>
      </c>
      <c r="D3" t="s">
        <v>20</v>
      </c>
      <c r="E3" t="s">
        <v>5</v>
      </c>
      <c r="F3" t="s">
        <v>21</v>
      </c>
      <c r="G3">
        <v>121</v>
      </c>
      <c r="H3">
        <v>738</v>
      </c>
      <c r="I3" t="s">
        <v>29</v>
      </c>
      <c r="J3" t="s">
        <v>32</v>
      </c>
      <c r="K3" t="s">
        <v>33</v>
      </c>
      <c r="M3" t="s">
        <v>30</v>
      </c>
      <c r="N3">
        <v>618</v>
      </c>
      <c r="O3">
        <v>205</v>
      </c>
    </row>
    <row r="4" spans="1:16" x14ac:dyDescent="0.25">
      <c r="A4" t="s">
        <v>25</v>
      </c>
      <c r="B4" t="s">
        <v>31</v>
      </c>
      <c r="C4" t="s">
        <v>19</v>
      </c>
      <c r="D4" t="s">
        <v>20</v>
      </c>
      <c r="E4" t="s">
        <v>5</v>
      </c>
      <c r="F4" t="s">
        <v>21</v>
      </c>
      <c r="G4">
        <v>921</v>
      </c>
      <c r="H4">
        <v>1433</v>
      </c>
      <c r="I4" t="s">
        <v>22</v>
      </c>
      <c r="J4" t="s">
        <v>35</v>
      </c>
      <c r="K4" t="s">
        <v>33</v>
      </c>
      <c r="M4" t="s">
        <v>34</v>
      </c>
      <c r="N4">
        <v>513</v>
      </c>
      <c r="O4">
        <v>170</v>
      </c>
    </row>
    <row r="5" spans="1:16" x14ac:dyDescent="0.25">
      <c r="A5" t="s">
        <v>25</v>
      </c>
      <c r="B5" t="s">
        <v>31</v>
      </c>
      <c r="C5" t="s">
        <v>19</v>
      </c>
      <c r="D5" t="s">
        <v>20</v>
      </c>
      <c r="E5" t="s">
        <v>5</v>
      </c>
      <c r="F5" t="s">
        <v>21</v>
      </c>
      <c r="G5">
        <v>1454</v>
      </c>
      <c r="H5">
        <v>1927</v>
      </c>
      <c r="I5" t="s">
        <v>22</v>
      </c>
      <c r="J5" t="s">
        <v>37</v>
      </c>
      <c r="K5" t="s">
        <v>33</v>
      </c>
      <c r="M5" t="s">
        <v>36</v>
      </c>
      <c r="N5">
        <v>474</v>
      </c>
      <c r="O5">
        <v>157</v>
      </c>
    </row>
    <row r="6" spans="1:16" x14ac:dyDescent="0.25">
      <c r="A6" t="s">
        <v>25</v>
      </c>
      <c r="B6" t="s">
        <v>31</v>
      </c>
      <c r="C6" t="s">
        <v>19</v>
      </c>
      <c r="D6" t="s">
        <v>20</v>
      </c>
      <c r="E6" t="s">
        <v>5</v>
      </c>
      <c r="F6" t="s">
        <v>21</v>
      </c>
      <c r="G6">
        <v>3429</v>
      </c>
      <c r="H6">
        <v>3791</v>
      </c>
      <c r="I6" t="s">
        <v>29</v>
      </c>
      <c r="J6" t="s">
        <v>39</v>
      </c>
      <c r="K6" t="s">
        <v>33</v>
      </c>
      <c r="M6" t="s">
        <v>38</v>
      </c>
      <c r="N6">
        <v>363</v>
      </c>
      <c r="O6">
        <v>120</v>
      </c>
    </row>
    <row r="7" spans="1:16" x14ac:dyDescent="0.25">
      <c r="A7" t="s">
        <v>25</v>
      </c>
      <c r="B7" t="s">
        <v>31</v>
      </c>
      <c r="C7" t="s">
        <v>19</v>
      </c>
      <c r="D7" t="s">
        <v>20</v>
      </c>
      <c r="E7" t="s">
        <v>5</v>
      </c>
      <c r="F7" t="s">
        <v>21</v>
      </c>
      <c r="G7">
        <v>3915</v>
      </c>
      <c r="H7">
        <v>4175</v>
      </c>
      <c r="I7" t="s">
        <v>29</v>
      </c>
      <c r="J7" t="s">
        <v>41</v>
      </c>
      <c r="K7" t="s">
        <v>33</v>
      </c>
      <c r="M7" t="s">
        <v>40</v>
      </c>
      <c r="N7">
        <v>261</v>
      </c>
      <c r="O7">
        <v>86</v>
      </c>
    </row>
    <row r="8" spans="1:16" x14ac:dyDescent="0.25">
      <c r="A8" t="s">
        <v>25</v>
      </c>
      <c r="B8" t="s">
        <v>31</v>
      </c>
      <c r="C8" t="s">
        <v>19</v>
      </c>
      <c r="D8" t="s">
        <v>20</v>
      </c>
      <c r="E8" t="s">
        <v>5</v>
      </c>
      <c r="F8" t="s">
        <v>21</v>
      </c>
      <c r="G8">
        <v>4330</v>
      </c>
      <c r="H8">
        <v>6060</v>
      </c>
      <c r="I8" t="s">
        <v>29</v>
      </c>
      <c r="J8" t="s">
        <v>43</v>
      </c>
      <c r="K8" t="s">
        <v>33</v>
      </c>
      <c r="M8" t="s">
        <v>42</v>
      </c>
      <c r="N8">
        <v>1731</v>
      </c>
      <c r="O8">
        <v>576</v>
      </c>
    </row>
    <row r="9" spans="1:16" x14ac:dyDescent="0.25">
      <c r="A9" t="s">
        <v>25</v>
      </c>
      <c r="B9" t="s">
        <v>31</v>
      </c>
      <c r="C9" t="s">
        <v>19</v>
      </c>
      <c r="D9" t="s">
        <v>20</v>
      </c>
      <c r="E9" t="s">
        <v>5</v>
      </c>
      <c r="F9" t="s">
        <v>21</v>
      </c>
      <c r="G9">
        <v>6057</v>
      </c>
      <c r="H9">
        <v>6737</v>
      </c>
      <c r="I9" t="s">
        <v>29</v>
      </c>
      <c r="J9" t="s">
        <v>45</v>
      </c>
      <c r="K9" t="s">
        <v>33</v>
      </c>
      <c r="M9" t="s">
        <v>44</v>
      </c>
      <c r="N9">
        <v>681</v>
      </c>
      <c r="O9">
        <v>226</v>
      </c>
    </row>
    <row r="10" spans="1:16" x14ac:dyDescent="0.25">
      <c r="A10" t="s">
        <v>25</v>
      </c>
      <c r="B10" t="s">
        <v>31</v>
      </c>
      <c r="C10" t="s">
        <v>19</v>
      </c>
      <c r="D10" t="s">
        <v>20</v>
      </c>
      <c r="E10" t="s">
        <v>5</v>
      </c>
      <c r="F10" t="s">
        <v>21</v>
      </c>
      <c r="G10">
        <v>6734</v>
      </c>
      <c r="H10">
        <v>7645</v>
      </c>
      <c r="I10" t="s">
        <v>29</v>
      </c>
      <c r="J10" t="s">
        <v>47</v>
      </c>
      <c r="K10" t="s">
        <v>33</v>
      </c>
      <c r="M10" t="s">
        <v>46</v>
      </c>
      <c r="N10">
        <v>912</v>
      </c>
      <c r="O10">
        <v>303</v>
      </c>
    </row>
    <row r="11" spans="1:16" x14ac:dyDescent="0.25">
      <c r="A11" t="s">
        <v>25</v>
      </c>
      <c r="B11" t="s">
        <v>31</v>
      </c>
      <c r="C11" t="s">
        <v>19</v>
      </c>
      <c r="D11" t="s">
        <v>20</v>
      </c>
      <c r="E11" t="s">
        <v>5</v>
      </c>
      <c r="F11" t="s">
        <v>21</v>
      </c>
      <c r="G11">
        <v>7645</v>
      </c>
      <c r="H11">
        <v>8853</v>
      </c>
      <c r="I11" t="s">
        <v>29</v>
      </c>
      <c r="J11" t="s">
        <v>49</v>
      </c>
      <c r="K11" t="s">
        <v>33</v>
      </c>
      <c r="M11" t="s">
        <v>48</v>
      </c>
      <c r="N11">
        <v>1209</v>
      </c>
      <c r="O11">
        <v>402</v>
      </c>
    </row>
    <row r="12" spans="1:16" x14ac:dyDescent="0.25">
      <c r="A12" t="s">
        <v>25</v>
      </c>
      <c r="B12" t="s">
        <v>31</v>
      </c>
      <c r="C12" t="s">
        <v>19</v>
      </c>
      <c r="D12" t="s">
        <v>20</v>
      </c>
      <c r="E12" t="s">
        <v>5</v>
      </c>
      <c r="F12" t="s">
        <v>21</v>
      </c>
      <c r="G12">
        <v>8853</v>
      </c>
      <c r="H12">
        <v>9278</v>
      </c>
      <c r="I12" t="s">
        <v>29</v>
      </c>
      <c r="J12" t="s">
        <v>51</v>
      </c>
      <c r="K12" t="s">
        <v>33</v>
      </c>
      <c r="M12" t="s">
        <v>50</v>
      </c>
      <c r="N12">
        <v>426</v>
      </c>
      <c r="O12">
        <v>141</v>
      </c>
    </row>
    <row r="13" spans="1:16" x14ac:dyDescent="0.25">
      <c r="A13" t="s">
        <v>25</v>
      </c>
      <c r="B13" t="s">
        <v>31</v>
      </c>
      <c r="C13" t="s">
        <v>19</v>
      </c>
      <c r="D13" t="s">
        <v>20</v>
      </c>
      <c r="E13" t="s">
        <v>5</v>
      </c>
      <c r="F13" t="s">
        <v>21</v>
      </c>
      <c r="G13">
        <v>9282</v>
      </c>
      <c r="H13">
        <v>11615</v>
      </c>
      <c r="I13" t="s">
        <v>22</v>
      </c>
      <c r="J13" t="s">
        <v>53</v>
      </c>
      <c r="K13" t="s">
        <v>33</v>
      </c>
      <c r="M13" t="s">
        <v>52</v>
      </c>
      <c r="N13">
        <v>2334</v>
      </c>
      <c r="O13">
        <v>777</v>
      </c>
    </row>
    <row r="14" spans="1:16" x14ac:dyDescent="0.25">
      <c r="A14" t="s">
        <v>25</v>
      </c>
      <c r="B14" t="s">
        <v>31</v>
      </c>
      <c r="C14" t="s">
        <v>19</v>
      </c>
      <c r="D14" t="s">
        <v>20</v>
      </c>
      <c r="E14" t="s">
        <v>5</v>
      </c>
      <c r="F14" t="s">
        <v>21</v>
      </c>
      <c r="G14">
        <v>11633</v>
      </c>
      <c r="H14">
        <v>12094</v>
      </c>
      <c r="I14" t="s">
        <v>22</v>
      </c>
      <c r="J14" t="s">
        <v>55</v>
      </c>
      <c r="K14" t="s">
        <v>33</v>
      </c>
      <c r="M14" t="s">
        <v>54</v>
      </c>
      <c r="N14">
        <v>462</v>
      </c>
      <c r="O14">
        <v>153</v>
      </c>
    </row>
    <row r="15" spans="1:16" x14ac:dyDescent="0.25">
      <c r="A15" t="s">
        <v>25</v>
      </c>
      <c r="B15" t="s">
        <v>31</v>
      </c>
      <c r="C15" t="s">
        <v>19</v>
      </c>
      <c r="D15" t="s">
        <v>20</v>
      </c>
      <c r="E15" t="s">
        <v>5</v>
      </c>
      <c r="F15" t="s">
        <v>21</v>
      </c>
      <c r="G15">
        <v>12091</v>
      </c>
      <c r="H15">
        <v>12726</v>
      </c>
      <c r="I15" t="s">
        <v>22</v>
      </c>
      <c r="J15" t="s">
        <v>57</v>
      </c>
      <c r="K15" t="s">
        <v>33</v>
      </c>
      <c r="M15" t="s">
        <v>56</v>
      </c>
      <c r="N15">
        <v>636</v>
      </c>
      <c r="O15">
        <v>211</v>
      </c>
    </row>
    <row r="16" spans="1:16" x14ac:dyDescent="0.25">
      <c r="A16" t="s">
        <v>25</v>
      </c>
      <c r="B16" t="s">
        <v>31</v>
      </c>
      <c r="C16" t="s">
        <v>19</v>
      </c>
      <c r="D16" t="s">
        <v>20</v>
      </c>
      <c r="E16" t="s">
        <v>5</v>
      </c>
      <c r="F16" t="s">
        <v>21</v>
      </c>
      <c r="G16">
        <v>12951</v>
      </c>
      <c r="H16">
        <v>13370</v>
      </c>
      <c r="I16" t="s">
        <v>29</v>
      </c>
      <c r="J16" t="s">
        <v>59</v>
      </c>
      <c r="K16" t="s">
        <v>60</v>
      </c>
      <c r="M16" t="s">
        <v>58</v>
      </c>
      <c r="N16">
        <v>420</v>
      </c>
      <c r="O16">
        <v>139</v>
      </c>
    </row>
    <row r="17" spans="1:15" x14ac:dyDescent="0.25">
      <c r="A17" t="s">
        <v>25</v>
      </c>
      <c r="B17" t="s">
        <v>31</v>
      </c>
      <c r="C17" t="s">
        <v>19</v>
      </c>
      <c r="D17" t="s">
        <v>20</v>
      </c>
      <c r="E17" t="s">
        <v>5</v>
      </c>
      <c r="F17" t="s">
        <v>21</v>
      </c>
      <c r="G17">
        <v>13345</v>
      </c>
      <c r="H17">
        <v>13809</v>
      </c>
      <c r="I17" t="s">
        <v>29</v>
      </c>
      <c r="J17" t="s">
        <v>62</v>
      </c>
      <c r="K17" t="s">
        <v>33</v>
      </c>
      <c r="M17" t="s">
        <v>61</v>
      </c>
      <c r="N17">
        <v>465</v>
      </c>
      <c r="O17">
        <v>154</v>
      </c>
    </row>
    <row r="18" spans="1:15" x14ac:dyDescent="0.25">
      <c r="A18" t="s">
        <v>25</v>
      </c>
      <c r="B18" t="s">
        <v>31</v>
      </c>
      <c r="C18" t="s">
        <v>19</v>
      </c>
      <c r="D18" t="s">
        <v>20</v>
      </c>
      <c r="E18" t="s">
        <v>5</v>
      </c>
      <c r="F18" t="s">
        <v>21</v>
      </c>
      <c r="G18">
        <v>13825</v>
      </c>
      <c r="H18">
        <v>14910</v>
      </c>
      <c r="I18" t="s">
        <v>22</v>
      </c>
      <c r="J18" t="s">
        <v>64</v>
      </c>
      <c r="K18" t="s">
        <v>33</v>
      </c>
      <c r="M18" t="s">
        <v>63</v>
      </c>
      <c r="N18">
        <v>1086</v>
      </c>
      <c r="O18">
        <v>361</v>
      </c>
    </row>
    <row r="19" spans="1:15" x14ac:dyDescent="0.25">
      <c r="A19" t="s">
        <v>25</v>
      </c>
      <c r="B19" t="s">
        <v>31</v>
      </c>
      <c r="C19" t="s">
        <v>19</v>
      </c>
      <c r="D19" t="s">
        <v>20</v>
      </c>
      <c r="E19" t="s">
        <v>5</v>
      </c>
      <c r="F19" t="s">
        <v>21</v>
      </c>
      <c r="G19">
        <v>14915</v>
      </c>
      <c r="H19">
        <v>15913</v>
      </c>
      <c r="I19" t="s">
        <v>22</v>
      </c>
      <c r="J19" t="s">
        <v>66</v>
      </c>
      <c r="K19" t="s">
        <v>33</v>
      </c>
      <c r="M19" t="s">
        <v>65</v>
      </c>
      <c r="N19">
        <v>999</v>
      </c>
      <c r="O19">
        <v>332</v>
      </c>
    </row>
    <row r="20" spans="1:15" x14ac:dyDescent="0.25">
      <c r="A20" t="s">
        <v>25</v>
      </c>
      <c r="B20" t="s">
        <v>31</v>
      </c>
      <c r="C20" t="s">
        <v>19</v>
      </c>
      <c r="D20" t="s">
        <v>20</v>
      </c>
      <c r="E20" t="s">
        <v>5</v>
      </c>
      <c r="F20" t="s">
        <v>21</v>
      </c>
      <c r="G20">
        <v>15960</v>
      </c>
      <c r="H20">
        <v>16583</v>
      </c>
      <c r="I20" t="s">
        <v>22</v>
      </c>
      <c r="J20" t="s">
        <v>68</v>
      </c>
      <c r="K20" t="s">
        <v>33</v>
      </c>
      <c r="M20" t="s">
        <v>67</v>
      </c>
      <c r="N20">
        <v>624</v>
      </c>
      <c r="O20">
        <v>207</v>
      </c>
    </row>
    <row r="21" spans="1:15" x14ac:dyDescent="0.25">
      <c r="A21" t="s">
        <v>25</v>
      </c>
      <c r="B21" t="s">
        <v>31</v>
      </c>
      <c r="C21" t="s">
        <v>19</v>
      </c>
      <c r="D21" t="s">
        <v>20</v>
      </c>
      <c r="E21" t="s">
        <v>5</v>
      </c>
      <c r="F21" t="s">
        <v>21</v>
      </c>
      <c r="G21">
        <v>16714</v>
      </c>
      <c r="H21">
        <v>17691</v>
      </c>
      <c r="I21" t="s">
        <v>29</v>
      </c>
      <c r="J21" t="s">
        <v>70</v>
      </c>
      <c r="K21" t="s">
        <v>33</v>
      </c>
      <c r="M21" t="s">
        <v>69</v>
      </c>
      <c r="N21">
        <v>978</v>
      </c>
      <c r="O21">
        <v>325</v>
      </c>
    </row>
    <row r="22" spans="1:15" x14ac:dyDescent="0.25">
      <c r="A22" t="s">
        <v>25</v>
      </c>
      <c r="B22" t="s">
        <v>31</v>
      </c>
      <c r="C22" t="s">
        <v>19</v>
      </c>
      <c r="D22" t="s">
        <v>20</v>
      </c>
      <c r="E22" t="s">
        <v>5</v>
      </c>
      <c r="F22" t="s">
        <v>21</v>
      </c>
      <c r="G22">
        <v>17688</v>
      </c>
      <c r="H22">
        <v>18287</v>
      </c>
      <c r="I22" t="s">
        <v>29</v>
      </c>
      <c r="J22" t="s">
        <v>72</v>
      </c>
      <c r="K22" t="s">
        <v>73</v>
      </c>
      <c r="M22" t="s">
        <v>71</v>
      </c>
      <c r="N22">
        <v>600</v>
      </c>
      <c r="O22">
        <v>199</v>
      </c>
    </row>
    <row r="23" spans="1:15" x14ac:dyDescent="0.25">
      <c r="A23" t="s">
        <v>25</v>
      </c>
      <c r="B23" t="s">
        <v>31</v>
      </c>
      <c r="C23" t="s">
        <v>19</v>
      </c>
      <c r="D23" t="s">
        <v>20</v>
      </c>
      <c r="E23" t="s">
        <v>5</v>
      </c>
      <c r="F23" t="s">
        <v>21</v>
      </c>
      <c r="G23">
        <v>18323</v>
      </c>
      <c r="H23">
        <v>19366</v>
      </c>
      <c r="I23" t="s">
        <v>29</v>
      </c>
      <c r="J23" t="s">
        <v>75</v>
      </c>
      <c r="K23" t="s">
        <v>76</v>
      </c>
      <c r="M23" t="s">
        <v>74</v>
      </c>
      <c r="N23">
        <v>1044</v>
      </c>
      <c r="O23">
        <v>347</v>
      </c>
    </row>
    <row r="24" spans="1:15" x14ac:dyDescent="0.25">
      <c r="A24" t="s">
        <v>25</v>
      </c>
      <c r="B24" t="s">
        <v>31</v>
      </c>
      <c r="C24" t="s">
        <v>19</v>
      </c>
      <c r="D24" t="s">
        <v>20</v>
      </c>
      <c r="E24" t="s">
        <v>5</v>
      </c>
      <c r="F24" t="s">
        <v>21</v>
      </c>
      <c r="G24">
        <v>19368</v>
      </c>
      <c r="H24">
        <v>20216</v>
      </c>
      <c r="I24" t="s">
        <v>22</v>
      </c>
      <c r="J24" t="s">
        <v>78</v>
      </c>
      <c r="K24" t="s">
        <v>33</v>
      </c>
      <c r="M24" t="s">
        <v>77</v>
      </c>
      <c r="N24">
        <v>849</v>
      </c>
      <c r="O24">
        <v>282</v>
      </c>
    </row>
    <row r="25" spans="1:15" x14ac:dyDescent="0.25">
      <c r="A25" t="s">
        <v>25</v>
      </c>
      <c r="B25" t="s">
        <v>31</v>
      </c>
      <c r="C25" t="s">
        <v>19</v>
      </c>
      <c r="D25" t="s">
        <v>20</v>
      </c>
      <c r="E25" t="s">
        <v>5</v>
      </c>
      <c r="F25" t="s">
        <v>21</v>
      </c>
      <c r="G25">
        <v>20213</v>
      </c>
      <c r="H25">
        <v>20890</v>
      </c>
      <c r="I25" t="s">
        <v>22</v>
      </c>
      <c r="J25" t="s">
        <v>80</v>
      </c>
      <c r="K25" t="s">
        <v>81</v>
      </c>
      <c r="M25" t="s">
        <v>79</v>
      </c>
      <c r="N25">
        <v>678</v>
      </c>
      <c r="O25">
        <v>225</v>
      </c>
    </row>
    <row r="26" spans="1:15" x14ac:dyDescent="0.25">
      <c r="A26" t="s">
        <v>25</v>
      </c>
      <c r="B26" t="s">
        <v>31</v>
      </c>
      <c r="C26" t="s">
        <v>19</v>
      </c>
      <c r="D26" t="s">
        <v>20</v>
      </c>
      <c r="E26" t="s">
        <v>5</v>
      </c>
      <c r="F26" t="s">
        <v>21</v>
      </c>
      <c r="G26">
        <v>20890</v>
      </c>
      <c r="H26">
        <v>22056</v>
      </c>
      <c r="I26" t="s">
        <v>22</v>
      </c>
      <c r="J26" t="s">
        <v>83</v>
      </c>
      <c r="K26" t="s">
        <v>84</v>
      </c>
      <c r="M26" t="s">
        <v>82</v>
      </c>
      <c r="N26">
        <v>1167</v>
      </c>
      <c r="O26">
        <v>388</v>
      </c>
    </row>
    <row r="27" spans="1:15" x14ac:dyDescent="0.25">
      <c r="A27" t="s">
        <v>25</v>
      </c>
      <c r="B27" t="s">
        <v>31</v>
      </c>
      <c r="C27" t="s">
        <v>19</v>
      </c>
      <c r="D27" t="s">
        <v>20</v>
      </c>
      <c r="E27" t="s">
        <v>5</v>
      </c>
      <c r="F27" t="s">
        <v>21</v>
      </c>
      <c r="G27">
        <v>22089</v>
      </c>
      <c r="H27">
        <v>22862</v>
      </c>
      <c r="I27" t="s">
        <v>22</v>
      </c>
      <c r="J27" t="s">
        <v>86</v>
      </c>
      <c r="K27" t="s">
        <v>27</v>
      </c>
      <c r="M27" t="s">
        <v>85</v>
      </c>
      <c r="N27">
        <v>774</v>
      </c>
      <c r="O27">
        <v>257</v>
      </c>
    </row>
    <row r="28" spans="1:15" x14ac:dyDescent="0.25">
      <c r="A28" t="s">
        <v>25</v>
      </c>
      <c r="B28" t="s">
        <v>31</v>
      </c>
      <c r="C28" t="s">
        <v>19</v>
      </c>
      <c r="D28" t="s">
        <v>20</v>
      </c>
      <c r="E28" t="s">
        <v>5</v>
      </c>
      <c r="F28" t="s">
        <v>21</v>
      </c>
      <c r="G28">
        <v>23145</v>
      </c>
      <c r="H28">
        <v>24974</v>
      </c>
      <c r="I28" t="s">
        <v>22</v>
      </c>
      <c r="J28" t="s">
        <v>88</v>
      </c>
      <c r="K28" t="s">
        <v>89</v>
      </c>
      <c r="M28" t="s">
        <v>87</v>
      </c>
      <c r="N28">
        <v>1830</v>
      </c>
      <c r="O28">
        <v>609</v>
      </c>
    </row>
    <row r="29" spans="1:15" x14ac:dyDescent="0.25">
      <c r="A29" t="s">
        <v>25</v>
      </c>
      <c r="B29" t="s">
        <v>31</v>
      </c>
      <c r="C29" t="s">
        <v>19</v>
      </c>
      <c r="D29" t="s">
        <v>20</v>
      </c>
      <c r="E29" t="s">
        <v>5</v>
      </c>
      <c r="F29" t="s">
        <v>21</v>
      </c>
      <c r="G29">
        <v>24974</v>
      </c>
      <c r="H29">
        <v>25894</v>
      </c>
      <c r="I29" t="s">
        <v>22</v>
      </c>
      <c r="J29" t="s">
        <v>91</v>
      </c>
      <c r="K29" t="s">
        <v>92</v>
      </c>
      <c r="M29" t="s">
        <v>90</v>
      </c>
      <c r="N29">
        <v>921</v>
      </c>
      <c r="O29">
        <v>306</v>
      </c>
    </row>
    <row r="30" spans="1:15" x14ac:dyDescent="0.25">
      <c r="A30" t="s">
        <v>25</v>
      </c>
      <c r="B30" t="s">
        <v>31</v>
      </c>
      <c r="C30" t="s">
        <v>19</v>
      </c>
      <c r="D30" t="s">
        <v>20</v>
      </c>
      <c r="E30" t="s">
        <v>5</v>
      </c>
      <c r="F30" t="s">
        <v>21</v>
      </c>
      <c r="G30">
        <v>25899</v>
      </c>
      <c r="H30">
        <v>27221</v>
      </c>
      <c r="I30" t="s">
        <v>22</v>
      </c>
      <c r="J30" t="s">
        <v>94</v>
      </c>
      <c r="K30" t="s">
        <v>33</v>
      </c>
      <c r="M30" t="s">
        <v>93</v>
      </c>
      <c r="N30">
        <v>1323</v>
      </c>
      <c r="O30">
        <v>440</v>
      </c>
    </row>
    <row r="31" spans="1:15" x14ac:dyDescent="0.25">
      <c r="A31" t="s">
        <v>25</v>
      </c>
      <c r="B31" t="s">
        <v>31</v>
      </c>
      <c r="C31" t="s">
        <v>19</v>
      </c>
      <c r="D31" t="s">
        <v>20</v>
      </c>
      <c r="E31" t="s">
        <v>5</v>
      </c>
      <c r="F31" t="s">
        <v>21</v>
      </c>
      <c r="G31">
        <v>27466</v>
      </c>
      <c r="H31">
        <v>28629</v>
      </c>
      <c r="I31" t="s">
        <v>29</v>
      </c>
      <c r="J31" t="s">
        <v>96</v>
      </c>
      <c r="K31" t="s">
        <v>97</v>
      </c>
      <c r="M31" t="s">
        <v>95</v>
      </c>
      <c r="N31">
        <v>1164</v>
      </c>
      <c r="O31">
        <v>387</v>
      </c>
    </row>
    <row r="32" spans="1:15" x14ac:dyDescent="0.25">
      <c r="A32" t="s">
        <v>25</v>
      </c>
      <c r="B32" t="s">
        <v>31</v>
      </c>
      <c r="C32" t="s">
        <v>19</v>
      </c>
      <c r="D32" t="s">
        <v>20</v>
      </c>
      <c r="E32" t="s">
        <v>5</v>
      </c>
      <c r="F32" t="s">
        <v>21</v>
      </c>
      <c r="G32">
        <v>28805</v>
      </c>
      <c r="H32">
        <v>30121</v>
      </c>
      <c r="I32" t="s">
        <v>29</v>
      </c>
      <c r="J32" t="s">
        <v>99</v>
      </c>
      <c r="K32" t="s">
        <v>100</v>
      </c>
      <c r="M32" t="s">
        <v>98</v>
      </c>
      <c r="N32">
        <v>1317</v>
      </c>
      <c r="O32">
        <v>438</v>
      </c>
    </row>
    <row r="33" spans="1:16" x14ac:dyDescent="0.25">
      <c r="A33" t="s">
        <v>25</v>
      </c>
      <c r="B33" t="s">
        <v>31</v>
      </c>
      <c r="C33" t="s">
        <v>19</v>
      </c>
      <c r="D33" t="s">
        <v>20</v>
      </c>
      <c r="E33" t="s">
        <v>5</v>
      </c>
      <c r="F33" t="s">
        <v>21</v>
      </c>
      <c r="G33">
        <v>30394</v>
      </c>
      <c r="H33">
        <v>31068</v>
      </c>
      <c r="I33" t="s">
        <v>22</v>
      </c>
      <c r="J33" t="s">
        <v>102</v>
      </c>
      <c r="K33" t="s">
        <v>33</v>
      </c>
      <c r="M33" t="s">
        <v>101</v>
      </c>
      <c r="N33">
        <v>675</v>
      </c>
      <c r="O33">
        <v>224</v>
      </c>
    </row>
    <row r="34" spans="1:16" x14ac:dyDescent="0.25">
      <c r="A34" t="s">
        <v>25</v>
      </c>
      <c r="B34" t="s">
        <v>31</v>
      </c>
      <c r="C34" t="s">
        <v>19</v>
      </c>
      <c r="D34" t="s">
        <v>20</v>
      </c>
      <c r="E34" t="s">
        <v>5</v>
      </c>
      <c r="F34" t="s">
        <v>21</v>
      </c>
      <c r="G34">
        <v>31291</v>
      </c>
      <c r="H34">
        <v>31713</v>
      </c>
      <c r="I34" t="s">
        <v>29</v>
      </c>
      <c r="J34" t="s">
        <v>104</v>
      </c>
      <c r="K34" t="s">
        <v>105</v>
      </c>
      <c r="M34" t="s">
        <v>103</v>
      </c>
      <c r="N34">
        <v>423</v>
      </c>
      <c r="O34">
        <v>140</v>
      </c>
    </row>
    <row r="35" spans="1:16" x14ac:dyDescent="0.25">
      <c r="A35" t="s">
        <v>25</v>
      </c>
      <c r="B35" t="s">
        <v>31</v>
      </c>
      <c r="C35" t="s">
        <v>19</v>
      </c>
      <c r="D35" t="s">
        <v>20</v>
      </c>
      <c r="E35" t="s">
        <v>5</v>
      </c>
      <c r="F35" t="s">
        <v>21</v>
      </c>
      <c r="G35">
        <v>31773</v>
      </c>
      <c r="H35">
        <v>32027</v>
      </c>
      <c r="I35" t="s">
        <v>29</v>
      </c>
      <c r="J35" t="s">
        <v>107</v>
      </c>
      <c r="K35" t="s">
        <v>108</v>
      </c>
      <c r="M35" t="s">
        <v>106</v>
      </c>
      <c r="N35">
        <v>255</v>
      </c>
      <c r="O35">
        <v>84</v>
      </c>
    </row>
    <row r="36" spans="1:16" x14ac:dyDescent="0.25">
      <c r="A36" t="s">
        <v>25</v>
      </c>
      <c r="B36" t="s">
        <v>31</v>
      </c>
      <c r="C36" t="s">
        <v>19</v>
      </c>
      <c r="D36" t="s">
        <v>20</v>
      </c>
      <c r="E36" t="s">
        <v>5</v>
      </c>
      <c r="F36" t="s">
        <v>21</v>
      </c>
      <c r="G36">
        <v>32080</v>
      </c>
      <c r="H36">
        <v>32544</v>
      </c>
      <c r="I36" t="s">
        <v>22</v>
      </c>
      <c r="J36" t="s">
        <v>110</v>
      </c>
      <c r="K36" t="s">
        <v>111</v>
      </c>
      <c r="M36" t="s">
        <v>109</v>
      </c>
      <c r="N36">
        <v>465</v>
      </c>
      <c r="O36">
        <v>154</v>
      </c>
    </row>
    <row r="37" spans="1:16" x14ac:dyDescent="0.25">
      <c r="A37" t="s">
        <v>25</v>
      </c>
      <c r="B37" t="s">
        <v>31</v>
      </c>
      <c r="C37" t="s">
        <v>19</v>
      </c>
      <c r="D37" t="s">
        <v>20</v>
      </c>
      <c r="E37" t="s">
        <v>5</v>
      </c>
      <c r="F37" t="s">
        <v>21</v>
      </c>
      <c r="G37">
        <v>32624</v>
      </c>
      <c r="H37">
        <v>33271</v>
      </c>
      <c r="I37" t="s">
        <v>22</v>
      </c>
      <c r="J37" t="s">
        <v>113</v>
      </c>
      <c r="K37" t="s">
        <v>114</v>
      </c>
      <c r="M37" t="s">
        <v>112</v>
      </c>
      <c r="N37">
        <v>648</v>
      </c>
      <c r="O37">
        <v>215</v>
      </c>
    </row>
    <row r="38" spans="1:16" x14ac:dyDescent="0.25">
      <c r="A38" t="s">
        <v>25</v>
      </c>
      <c r="B38" t="s">
        <v>31</v>
      </c>
      <c r="C38" t="s">
        <v>19</v>
      </c>
      <c r="D38" t="s">
        <v>20</v>
      </c>
      <c r="E38" t="s">
        <v>5</v>
      </c>
      <c r="F38" t="s">
        <v>21</v>
      </c>
      <c r="G38">
        <v>33348</v>
      </c>
      <c r="H38">
        <v>34874</v>
      </c>
      <c r="I38" t="s">
        <v>22</v>
      </c>
      <c r="J38" t="s">
        <v>116</v>
      </c>
      <c r="K38" t="s">
        <v>117</v>
      </c>
      <c r="M38" t="s">
        <v>115</v>
      </c>
      <c r="N38">
        <v>1527</v>
      </c>
      <c r="O38">
        <v>508</v>
      </c>
    </row>
    <row r="39" spans="1:16" x14ac:dyDescent="0.25">
      <c r="A39" t="s">
        <v>25</v>
      </c>
      <c r="B39" t="s">
        <v>31</v>
      </c>
      <c r="C39" t="s">
        <v>19</v>
      </c>
      <c r="D39" t="s">
        <v>20</v>
      </c>
      <c r="E39" t="s">
        <v>5</v>
      </c>
      <c r="F39" t="s">
        <v>21</v>
      </c>
      <c r="G39">
        <v>34988</v>
      </c>
      <c r="H39">
        <v>35788</v>
      </c>
      <c r="I39" t="s">
        <v>22</v>
      </c>
      <c r="J39" t="s">
        <v>119</v>
      </c>
      <c r="K39" t="s">
        <v>120</v>
      </c>
      <c r="M39" t="s">
        <v>118</v>
      </c>
      <c r="N39">
        <v>801</v>
      </c>
      <c r="O39">
        <v>266</v>
      </c>
    </row>
    <row r="40" spans="1:16" x14ac:dyDescent="0.25">
      <c r="A40" t="s">
        <v>25</v>
      </c>
      <c r="B40" t="s">
        <v>31</v>
      </c>
      <c r="C40" t="s">
        <v>19</v>
      </c>
      <c r="D40" t="s">
        <v>20</v>
      </c>
      <c r="E40" t="s">
        <v>5</v>
      </c>
      <c r="F40" t="s">
        <v>21</v>
      </c>
      <c r="G40">
        <v>35795</v>
      </c>
      <c r="H40">
        <v>36283</v>
      </c>
      <c r="I40" t="s">
        <v>22</v>
      </c>
      <c r="J40" t="s">
        <v>122</v>
      </c>
      <c r="K40" t="s">
        <v>123</v>
      </c>
      <c r="M40" t="s">
        <v>121</v>
      </c>
      <c r="N40">
        <v>489</v>
      </c>
      <c r="O40">
        <v>162</v>
      </c>
    </row>
    <row r="41" spans="1:16" x14ac:dyDescent="0.25">
      <c r="A41" t="s">
        <v>25</v>
      </c>
      <c r="B41" t="s">
        <v>31</v>
      </c>
      <c r="C41" t="s">
        <v>19</v>
      </c>
      <c r="D41" t="s">
        <v>20</v>
      </c>
      <c r="E41" t="s">
        <v>5</v>
      </c>
      <c r="F41" t="s">
        <v>21</v>
      </c>
      <c r="G41">
        <v>36280</v>
      </c>
      <c r="H41">
        <v>36942</v>
      </c>
      <c r="I41" t="s">
        <v>22</v>
      </c>
      <c r="J41" t="s">
        <v>125</v>
      </c>
      <c r="K41" t="s">
        <v>126</v>
      </c>
      <c r="M41" t="s">
        <v>124</v>
      </c>
      <c r="N41">
        <v>663</v>
      </c>
      <c r="O41">
        <v>220</v>
      </c>
    </row>
    <row r="42" spans="1:16" x14ac:dyDescent="0.25">
      <c r="A42" t="s">
        <v>25</v>
      </c>
      <c r="B42" t="s">
        <v>31</v>
      </c>
      <c r="C42" t="s">
        <v>19</v>
      </c>
      <c r="D42" t="s">
        <v>20</v>
      </c>
      <c r="E42" t="s">
        <v>5</v>
      </c>
      <c r="F42" t="s">
        <v>21</v>
      </c>
      <c r="G42">
        <v>36964</v>
      </c>
      <c r="H42">
        <v>37578</v>
      </c>
      <c r="I42" t="s">
        <v>22</v>
      </c>
      <c r="J42" t="s">
        <v>128</v>
      </c>
      <c r="K42" t="s">
        <v>129</v>
      </c>
      <c r="M42" t="s">
        <v>127</v>
      </c>
      <c r="N42">
        <v>615</v>
      </c>
      <c r="O42">
        <v>204</v>
      </c>
    </row>
    <row r="43" spans="1:16" x14ac:dyDescent="0.25">
      <c r="A43" t="s">
        <v>130</v>
      </c>
      <c r="C43" t="s">
        <v>19</v>
      </c>
      <c r="D43" t="s">
        <v>20</v>
      </c>
      <c r="E43" t="s">
        <v>5</v>
      </c>
      <c r="F43" t="s">
        <v>21</v>
      </c>
      <c r="G43">
        <v>37754</v>
      </c>
      <c r="H43">
        <v>37840</v>
      </c>
      <c r="I43" t="s">
        <v>22</v>
      </c>
      <c r="K43" t="s">
        <v>132</v>
      </c>
      <c r="M43" t="s">
        <v>131</v>
      </c>
      <c r="N43">
        <v>87</v>
      </c>
      <c r="P43" t="s">
        <v>133</v>
      </c>
    </row>
    <row r="44" spans="1:16" x14ac:dyDescent="0.25">
      <c r="A44" t="s">
        <v>25</v>
      </c>
      <c r="B44" t="s">
        <v>31</v>
      </c>
      <c r="C44" t="s">
        <v>19</v>
      </c>
      <c r="D44" t="s">
        <v>20</v>
      </c>
      <c r="E44" t="s">
        <v>5</v>
      </c>
      <c r="F44" t="s">
        <v>21</v>
      </c>
      <c r="G44">
        <v>37965</v>
      </c>
      <c r="H44">
        <v>38498</v>
      </c>
      <c r="I44" t="s">
        <v>22</v>
      </c>
      <c r="J44" t="s">
        <v>135</v>
      </c>
      <c r="K44" t="s">
        <v>136</v>
      </c>
      <c r="M44" t="s">
        <v>134</v>
      </c>
      <c r="N44">
        <v>534</v>
      </c>
      <c r="O44">
        <v>177</v>
      </c>
    </row>
    <row r="45" spans="1:16" x14ac:dyDescent="0.25">
      <c r="A45" t="s">
        <v>25</v>
      </c>
      <c r="B45" t="s">
        <v>31</v>
      </c>
      <c r="C45" t="s">
        <v>19</v>
      </c>
      <c r="D45" t="s">
        <v>20</v>
      </c>
      <c r="E45" t="s">
        <v>5</v>
      </c>
      <c r="F45" t="s">
        <v>21</v>
      </c>
      <c r="G45">
        <v>38676</v>
      </c>
      <c r="H45">
        <v>38960</v>
      </c>
      <c r="I45" t="s">
        <v>22</v>
      </c>
      <c r="J45" t="s">
        <v>138</v>
      </c>
      <c r="K45" t="s">
        <v>139</v>
      </c>
      <c r="M45" t="s">
        <v>137</v>
      </c>
      <c r="N45">
        <v>285</v>
      </c>
      <c r="O45">
        <v>94</v>
      </c>
    </row>
    <row r="46" spans="1:16" x14ac:dyDescent="0.25">
      <c r="A46" t="s">
        <v>25</v>
      </c>
      <c r="B46" t="s">
        <v>31</v>
      </c>
      <c r="C46" t="s">
        <v>19</v>
      </c>
      <c r="D46" t="s">
        <v>20</v>
      </c>
      <c r="E46" t="s">
        <v>5</v>
      </c>
      <c r="F46" t="s">
        <v>21</v>
      </c>
      <c r="G46">
        <v>39057</v>
      </c>
      <c r="H46">
        <v>39545</v>
      </c>
      <c r="I46" t="s">
        <v>22</v>
      </c>
      <c r="J46" t="s">
        <v>141</v>
      </c>
      <c r="K46" t="s">
        <v>142</v>
      </c>
      <c r="M46" t="s">
        <v>140</v>
      </c>
      <c r="N46">
        <v>489</v>
      </c>
      <c r="O46">
        <v>162</v>
      </c>
    </row>
    <row r="47" spans="1:16" x14ac:dyDescent="0.25">
      <c r="A47" t="s">
        <v>25</v>
      </c>
      <c r="B47" t="s">
        <v>31</v>
      </c>
      <c r="C47" t="s">
        <v>19</v>
      </c>
      <c r="D47" t="s">
        <v>20</v>
      </c>
      <c r="E47" t="s">
        <v>5</v>
      </c>
      <c r="F47" t="s">
        <v>21</v>
      </c>
      <c r="G47">
        <v>39840</v>
      </c>
      <c r="H47">
        <v>40508</v>
      </c>
      <c r="I47" t="s">
        <v>29</v>
      </c>
      <c r="J47" t="s">
        <v>144</v>
      </c>
      <c r="K47" t="s">
        <v>33</v>
      </c>
      <c r="M47" t="s">
        <v>143</v>
      </c>
      <c r="N47">
        <v>669</v>
      </c>
      <c r="O47">
        <v>222</v>
      </c>
    </row>
    <row r="48" spans="1:16" x14ac:dyDescent="0.25">
      <c r="A48" t="s">
        <v>25</v>
      </c>
      <c r="B48" t="s">
        <v>31</v>
      </c>
      <c r="C48" t="s">
        <v>19</v>
      </c>
      <c r="D48" t="s">
        <v>20</v>
      </c>
      <c r="E48" t="s">
        <v>5</v>
      </c>
      <c r="F48" t="s">
        <v>21</v>
      </c>
      <c r="G48">
        <v>40600</v>
      </c>
      <c r="H48">
        <v>41556</v>
      </c>
      <c r="I48" t="s">
        <v>29</v>
      </c>
      <c r="J48" t="s">
        <v>146</v>
      </c>
      <c r="K48" t="s">
        <v>147</v>
      </c>
      <c r="M48" t="s">
        <v>145</v>
      </c>
      <c r="N48">
        <v>957</v>
      </c>
      <c r="O48">
        <v>318</v>
      </c>
    </row>
    <row r="49" spans="1:15" x14ac:dyDescent="0.25">
      <c r="A49" t="s">
        <v>25</v>
      </c>
      <c r="B49" t="s">
        <v>31</v>
      </c>
      <c r="C49" t="s">
        <v>19</v>
      </c>
      <c r="D49" t="s">
        <v>20</v>
      </c>
      <c r="E49" t="s">
        <v>5</v>
      </c>
      <c r="F49" t="s">
        <v>21</v>
      </c>
      <c r="G49">
        <v>41739</v>
      </c>
      <c r="H49">
        <v>42833</v>
      </c>
      <c r="I49" t="s">
        <v>29</v>
      </c>
      <c r="J49" t="s">
        <v>149</v>
      </c>
      <c r="K49" t="s">
        <v>150</v>
      </c>
      <c r="M49" t="s">
        <v>148</v>
      </c>
      <c r="N49">
        <v>1095</v>
      </c>
      <c r="O49">
        <v>364</v>
      </c>
    </row>
    <row r="50" spans="1:15" x14ac:dyDescent="0.25">
      <c r="A50" t="s">
        <v>25</v>
      </c>
      <c r="B50" t="s">
        <v>31</v>
      </c>
      <c r="C50" t="s">
        <v>19</v>
      </c>
      <c r="D50" t="s">
        <v>20</v>
      </c>
      <c r="E50" t="s">
        <v>5</v>
      </c>
      <c r="F50" t="s">
        <v>21</v>
      </c>
      <c r="G50">
        <v>42830</v>
      </c>
      <c r="H50">
        <v>43042</v>
      </c>
      <c r="I50" t="s">
        <v>29</v>
      </c>
      <c r="J50" t="s">
        <v>152</v>
      </c>
      <c r="K50" t="s">
        <v>33</v>
      </c>
      <c r="M50" t="s">
        <v>151</v>
      </c>
      <c r="N50">
        <v>213</v>
      </c>
      <c r="O50">
        <v>70</v>
      </c>
    </row>
    <row r="51" spans="1:15" x14ac:dyDescent="0.25">
      <c r="A51" t="s">
        <v>25</v>
      </c>
      <c r="B51" t="s">
        <v>31</v>
      </c>
      <c r="C51" t="s">
        <v>19</v>
      </c>
      <c r="D51" t="s">
        <v>20</v>
      </c>
      <c r="E51" t="s">
        <v>5</v>
      </c>
      <c r="F51" t="s">
        <v>21</v>
      </c>
      <c r="G51">
        <v>43101</v>
      </c>
      <c r="H51">
        <v>43340</v>
      </c>
      <c r="I51" t="s">
        <v>29</v>
      </c>
      <c r="J51" t="s">
        <v>154</v>
      </c>
      <c r="K51" t="s">
        <v>155</v>
      </c>
      <c r="M51" t="s">
        <v>153</v>
      </c>
      <c r="N51">
        <v>240</v>
      </c>
      <c r="O51">
        <v>79</v>
      </c>
    </row>
    <row r="52" spans="1:15" x14ac:dyDescent="0.25">
      <c r="A52" t="s">
        <v>25</v>
      </c>
      <c r="B52" t="s">
        <v>31</v>
      </c>
      <c r="C52" t="s">
        <v>19</v>
      </c>
      <c r="D52" t="s">
        <v>20</v>
      </c>
      <c r="E52" t="s">
        <v>5</v>
      </c>
      <c r="F52" t="s">
        <v>21</v>
      </c>
      <c r="G52">
        <v>43337</v>
      </c>
      <c r="H52">
        <v>43654</v>
      </c>
      <c r="I52" t="s">
        <v>29</v>
      </c>
      <c r="J52" t="s">
        <v>157</v>
      </c>
      <c r="K52" t="s">
        <v>158</v>
      </c>
      <c r="M52" t="s">
        <v>156</v>
      </c>
      <c r="N52">
        <v>318</v>
      </c>
      <c r="O52">
        <v>105</v>
      </c>
    </row>
    <row r="53" spans="1:15" x14ac:dyDescent="0.25">
      <c r="A53" t="s">
        <v>25</v>
      </c>
      <c r="B53" t="s">
        <v>31</v>
      </c>
      <c r="C53" t="s">
        <v>19</v>
      </c>
      <c r="D53" t="s">
        <v>20</v>
      </c>
      <c r="E53" t="s">
        <v>5</v>
      </c>
      <c r="F53" t="s">
        <v>21</v>
      </c>
      <c r="G53">
        <v>43663</v>
      </c>
      <c r="H53">
        <v>44355</v>
      </c>
      <c r="I53" t="s">
        <v>22</v>
      </c>
      <c r="J53" t="s">
        <v>160</v>
      </c>
      <c r="K53" t="s">
        <v>161</v>
      </c>
      <c r="M53" t="s">
        <v>159</v>
      </c>
      <c r="N53">
        <v>693</v>
      </c>
      <c r="O53">
        <v>230</v>
      </c>
    </row>
    <row r="54" spans="1:15" x14ac:dyDescent="0.25">
      <c r="A54" t="s">
        <v>25</v>
      </c>
      <c r="B54" t="s">
        <v>31</v>
      </c>
      <c r="C54" t="s">
        <v>19</v>
      </c>
      <c r="D54" t="s">
        <v>20</v>
      </c>
      <c r="E54" t="s">
        <v>5</v>
      </c>
      <c r="F54" t="s">
        <v>21</v>
      </c>
      <c r="G54">
        <v>44442</v>
      </c>
      <c r="H54">
        <v>45407</v>
      </c>
      <c r="I54" t="s">
        <v>29</v>
      </c>
      <c r="J54" t="s">
        <v>163</v>
      </c>
      <c r="K54" t="s">
        <v>33</v>
      </c>
      <c r="M54" t="s">
        <v>162</v>
      </c>
      <c r="N54">
        <v>966</v>
      </c>
      <c r="O54">
        <v>321</v>
      </c>
    </row>
    <row r="55" spans="1:15" x14ac:dyDescent="0.25">
      <c r="A55" t="s">
        <v>25</v>
      </c>
      <c r="B55" t="s">
        <v>31</v>
      </c>
      <c r="C55" t="s">
        <v>19</v>
      </c>
      <c r="D55" t="s">
        <v>20</v>
      </c>
      <c r="E55" t="s">
        <v>5</v>
      </c>
      <c r="F55" t="s">
        <v>21</v>
      </c>
      <c r="G55">
        <v>45448</v>
      </c>
      <c r="H55">
        <v>46155</v>
      </c>
      <c r="I55" t="s">
        <v>29</v>
      </c>
      <c r="J55" t="s">
        <v>165</v>
      </c>
      <c r="K55" t="s">
        <v>166</v>
      </c>
      <c r="M55" t="s">
        <v>164</v>
      </c>
      <c r="N55">
        <v>708</v>
      </c>
      <c r="O55">
        <v>235</v>
      </c>
    </row>
    <row r="56" spans="1:15" x14ac:dyDescent="0.25">
      <c r="A56" t="s">
        <v>25</v>
      </c>
      <c r="B56" t="s">
        <v>31</v>
      </c>
      <c r="C56" t="s">
        <v>19</v>
      </c>
      <c r="D56" t="s">
        <v>20</v>
      </c>
      <c r="E56" t="s">
        <v>5</v>
      </c>
      <c r="F56" t="s">
        <v>21</v>
      </c>
      <c r="G56">
        <v>46332</v>
      </c>
      <c r="H56">
        <v>48224</v>
      </c>
      <c r="I56" t="s">
        <v>29</v>
      </c>
      <c r="J56" t="s">
        <v>168</v>
      </c>
      <c r="K56" t="s">
        <v>33</v>
      </c>
      <c r="M56" t="s">
        <v>167</v>
      </c>
      <c r="N56">
        <v>1893</v>
      </c>
      <c r="O56">
        <v>630</v>
      </c>
    </row>
    <row r="57" spans="1:15" x14ac:dyDescent="0.25">
      <c r="A57" t="s">
        <v>25</v>
      </c>
      <c r="B57" t="s">
        <v>31</v>
      </c>
      <c r="C57" t="s">
        <v>19</v>
      </c>
      <c r="D57" t="s">
        <v>20</v>
      </c>
      <c r="E57" t="s">
        <v>5</v>
      </c>
      <c r="F57" t="s">
        <v>21</v>
      </c>
      <c r="G57">
        <v>48402</v>
      </c>
      <c r="H57">
        <v>49313</v>
      </c>
      <c r="I57" t="s">
        <v>22</v>
      </c>
      <c r="J57" t="s">
        <v>170</v>
      </c>
      <c r="K57" t="s">
        <v>171</v>
      </c>
      <c r="M57" t="s">
        <v>169</v>
      </c>
      <c r="N57">
        <v>912</v>
      </c>
      <c r="O57">
        <v>303</v>
      </c>
    </row>
    <row r="58" spans="1:15" x14ac:dyDescent="0.25">
      <c r="A58" t="s">
        <v>25</v>
      </c>
      <c r="B58" t="s">
        <v>31</v>
      </c>
      <c r="C58" t="s">
        <v>19</v>
      </c>
      <c r="D58" t="s">
        <v>20</v>
      </c>
      <c r="E58" t="s">
        <v>5</v>
      </c>
      <c r="F58" t="s">
        <v>21</v>
      </c>
      <c r="G58">
        <v>49478</v>
      </c>
      <c r="H58">
        <v>50320</v>
      </c>
      <c r="I58" t="s">
        <v>22</v>
      </c>
      <c r="J58" t="s">
        <v>173</v>
      </c>
      <c r="K58" t="s">
        <v>174</v>
      </c>
      <c r="M58" t="s">
        <v>172</v>
      </c>
      <c r="N58">
        <v>843</v>
      </c>
      <c r="O58">
        <v>280</v>
      </c>
    </row>
    <row r="59" spans="1:15" x14ac:dyDescent="0.25">
      <c r="A59" t="s">
        <v>25</v>
      </c>
      <c r="B59" t="s">
        <v>31</v>
      </c>
      <c r="C59" t="s">
        <v>19</v>
      </c>
      <c r="D59" t="s">
        <v>20</v>
      </c>
      <c r="E59" t="s">
        <v>5</v>
      </c>
      <c r="F59" t="s">
        <v>21</v>
      </c>
      <c r="G59">
        <v>50369</v>
      </c>
      <c r="H59">
        <v>51094</v>
      </c>
      <c r="I59" t="s">
        <v>22</v>
      </c>
      <c r="J59" t="s">
        <v>176</v>
      </c>
      <c r="K59" t="s">
        <v>177</v>
      </c>
      <c r="M59" t="s">
        <v>175</v>
      </c>
      <c r="N59">
        <v>726</v>
      </c>
      <c r="O59">
        <v>241</v>
      </c>
    </row>
    <row r="60" spans="1:15" x14ac:dyDescent="0.25">
      <c r="A60" t="s">
        <v>25</v>
      </c>
      <c r="B60" t="s">
        <v>31</v>
      </c>
      <c r="C60" t="s">
        <v>19</v>
      </c>
      <c r="D60" t="s">
        <v>20</v>
      </c>
      <c r="E60" t="s">
        <v>5</v>
      </c>
      <c r="F60" t="s">
        <v>21</v>
      </c>
      <c r="G60">
        <v>51197</v>
      </c>
      <c r="H60">
        <v>52267</v>
      </c>
      <c r="I60" t="s">
        <v>22</v>
      </c>
      <c r="J60" t="s">
        <v>179</v>
      </c>
      <c r="K60" t="s">
        <v>180</v>
      </c>
      <c r="M60" t="s">
        <v>178</v>
      </c>
      <c r="N60">
        <v>1071</v>
      </c>
      <c r="O60">
        <v>356</v>
      </c>
    </row>
    <row r="61" spans="1:15" x14ac:dyDescent="0.25">
      <c r="A61" t="s">
        <v>25</v>
      </c>
      <c r="B61" t="s">
        <v>31</v>
      </c>
      <c r="C61" t="s">
        <v>19</v>
      </c>
      <c r="D61" t="s">
        <v>20</v>
      </c>
      <c r="E61" t="s">
        <v>5</v>
      </c>
      <c r="F61" t="s">
        <v>21</v>
      </c>
      <c r="G61">
        <v>52273</v>
      </c>
      <c r="H61">
        <v>53025</v>
      </c>
      <c r="I61" t="s">
        <v>22</v>
      </c>
      <c r="J61" t="s">
        <v>182</v>
      </c>
      <c r="K61" t="s">
        <v>33</v>
      </c>
      <c r="M61" t="s">
        <v>181</v>
      </c>
      <c r="N61">
        <v>753</v>
      </c>
      <c r="O61">
        <v>250</v>
      </c>
    </row>
    <row r="62" spans="1:15" x14ac:dyDescent="0.25">
      <c r="A62" t="s">
        <v>25</v>
      </c>
      <c r="B62" t="s">
        <v>31</v>
      </c>
      <c r="C62" t="s">
        <v>19</v>
      </c>
      <c r="D62" t="s">
        <v>20</v>
      </c>
      <c r="E62" t="s">
        <v>5</v>
      </c>
      <c r="F62" t="s">
        <v>21</v>
      </c>
      <c r="G62">
        <v>53810</v>
      </c>
      <c r="H62">
        <v>54586</v>
      </c>
      <c r="I62" t="s">
        <v>22</v>
      </c>
      <c r="J62" t="s">
        <v>184</v>
      </c>
      <c r="K62" t="s">
        <v>33</v>
      </c>
      <c r="M62" t="s">
        <v>183</v>
      </c>
      <c r="N62">
        <v>777</v>
      </c>
      <c r="O62">
        <v>258</v>
      </c>
    </row>
    <row r="63" spans="1:15" x14ac:dyDescent="0.25">
      <c r="A63" t="s">
        <v>25</v>
      </c>
      <c r="B63" t="s">
        <v>31</v>
      </c>
      <c r="C63" t="s">
        <v>19</v>
      </c>
      <c r="D63" t="s">
        <v>20</v>
      </c>
      <c r="E63" t="s">
        <v>5</v>
      </c>
      <c r="F63" t="s">
        <v>21</v>
      </c>
      <c r="G63">
        <v>54724</v>
      </c>
      <c r="H63">
        <v>55110</v>
      </c>
      <c r="I63" t="s">
        <v>29</v>
      </c>
      <c r="J63" t="s">
        <v>186</v>
      </c>
      <c r="K63" t="s">
        <v>33</v>
      </c>
      <c r="M63" t="s">
        <v>185</v>
      </c>
      <c r="N63">
        <v>387</v>
      </c>
      <c r="O63">
        <v>128</v>
      </c>
    </row>
    <row r="64" spans="1:15" x14ac:dyDescent="0.25">
      <c r="A64" t="s">
        <v>25</v>
      </c>
      <c r="B64" t="s">
        <v>31</v>
      </c>
      <c r="C64" t="s">
        <v>19</v>
      </c>
      <c r="D64" t="s">
        <v>20</v>
      </c>
      <c r="E64" t="s">
        <v>5</v>
      </c>
      <c r="F64" t="s">
        <v>21</v>
      </c>
      <c r="G64">
        <v>55195</v>
      </c>
      <c r="H64">
        <v>55989</v>
      </c>
      <c r="I64" t="s">
        <v>29</v>
      </c>
      <c r="J64" t="s">
        <v>188</v>
      </c>
      <c r="K64" t="s">
        <v>33</v>
      </c>
      <c r="M64" t="s">
        <v>187</v>
      </c>
      <c r="N64">
        <v>795</v>
      </c>
      <c r="O64">
        <v>264</v>
      </c>
    </row>
    <row r="65" spans="1:15" x14ac:dyDescent="0.25">
      <c r="A65" t="s">
        <v>25</v>
      </c>
      <c r="B65" t="s">
        <v>31</v>
      </c>
      <c r="C65" t="s">
        <v>19</v>
      </c>
      <c r="D65" t="s">
        <v>20</v>
      </c>
      <c r="E65" t="s">
        <v>5</v>
      </c>
      <c r="F65" t="s">
        <v>21</v>
      </c>
      <c r="G65">
        <v>55986</v>
      </c>
      <c r="H65">
        <v>57347</v>
      </c>
      <c r="I65" t="s">
        <v>22</v>
      </c>
      <c r="J65" t="s">
        <v>190</v>
      </c>
      <c r="K65" t="s">
        <v>191</v>
      </c>
      <c r="M65" t="s">
        <v>189</v>
      </c>
      <c r="N65">
        <v>1362</v>
      </c>
      <c r="O65">
        <v>453</v>
      </c>
    </row>
    <row r="66" spans="1:15" x14ac:dyDescent="0.25">
      <c r="A66" t="s">
        <v>25</v>
      </c>
      <c r="B66" t="s">
        <v>31</v>
      </c>
      <c r="C66" t="s">
        <v>19</v>
      </c>
      <c r="D66" t="s">
        <v>20</v>
      </c>
      <c r="E66" t="s">
        <v>5</v>
      </c>
      <c r="F66" t="s">
        <v>21</v>
      </c>
      <c r="G66">
        <v>57417</v>
      </c>
      <c r="H66">
        <v>58136</v>
      </c>
      <c r="I66" t="s">
        <v>22</v>
      </c>
      <c r="J66" t="s">
        <v>193</v>
      </c>
      <c r="K66" t="s">
        <v>194</v>
      </c>
      <c r="M66" t="s">
        <v>192</v>
      </c>
      <c r="N66">
        <v>720</v>
      </c>
      <c r="O66">
        <v>239</v>
      </c>
    </row>
    <row r="67" spans="1:15" x14ac:dyDescent="0.25">
      <c r="A67" t="s">
        <v>25</v>
      </c>
      <c r="B67" t="s">
        <v>31</v>
      </c>
      <c r="C67" t="s">
        <v>19</v>
      </c>
      <c r="D67" t="s">
        <v>20</v>
      </c>
      <c r="E67" t="s">
        <v>5</v>
      </c>
      <c r="F67" t="s">
        <v>21</v>
      </c>
      <c r="G67">
        <v>58232</v>
      </c>
      <c r="H67">
        <v>59746</v>
      </c>
      <c r="I67" t="s">
        <v>29</v>
      </c>
      <c r="J67" t="s">
        <v>196</v>
      </c>
      <c r="K67" t="s">
        <v>197</v>
      </c>
      <c r="M67" t="s">
        <v>195</v>
      </c>
      <c r="N67">
        <v>1515</v>
      </c>
      <c r="O67">
        <v>504</v>
      </c>
    </row>
    <row r="68" spans="1:15" x14ac:dyDescent="0.25">
      <c r="A68" t="s">
        <v>25</v>
      </c>
      <c r="B68" t="s">
        <v>31</v>
      </c>
      <c r="C68" t="s">
        <v>19</v>
      </c>
      <c r="D68" t="s">
        <v>20</v>
      </c>
      <c r="E68" t="s">
        <v>5</v>
      </c>
      <c r="F68" t="s">
        <v>21</v>
      </c>
      <c r="G68">
        <v>59747</v>
      </c>
      <c r="H68">
        <v>60877</v>
      </c>
      <c r="I68" t="s">
        <v>22</v>
      </c>
      <c r="J68" t="s">
        <v>199</v>
      </c>
      <c r="K68" t="s">
        <v>200</v>
      </c>
      <c r="M68" t="s">
        <v>198</v>
      </c>
      <c r="N68">
        <v>1131</v>
      </c>
      <c r="O68">
        <v>376</v>
      </c>
    </row>
    <row r="69" spans="1:15" x14ac:dyDescent="0.25">
      <c r="A69" t="s">
        <v>25</v>
      </c>
      <c r="B69" t="s">
        <v>31</v>
      </c>
      <c r="C69" t="s">
        <v>19</v>
      </c>
      <c r="D69" t="s">
        <v>20</v>
      </c>
      <c r="E69" t="s">
        <v>5</v>
      </c>
      <c r="F69" t="s">
        <v>21</v>
      </c>
      <c r="G69">
        <v>61081</v>
      </c>
      <c r="H69">
        <v>62862</v>
      </c>
      <c r="I69" t="s">
        <v>22</v>
      </c>
      <c r="J69" t="s">
        <v>202</v>
      </c>
      <c r="K69" t="s">
        <v>200</v>
      </c>
      <c r="M69" t="s">
        <v>201</v>
      </c>
      <c r="N69">
        <v>1782</v>
      </c>
      <c r="O69">
        <v>593</v>
      </c>
    </row>
    <row r="70" spans="1:15" x14ac:dyDescent="0.25">
      <c r="A70" t="s">
        <v>25</v>
      </c>
      <c r="B70" t="s">
        <v>31</v>
      </c>
      <c r="C70" t="s">
        <v>19</v>
      </c>
      <c r="D70" t="s">
        <v>20</v>
      </c>
      <c r="E70" t="s">
        <v>5</v>
      </c>
      <c r="F70" t="s">
        <v>21</v>
      </c>
      <c r="G70">
        <v>62867</v>
      </c>
      <c r="H70">
        <v>63355</v>
      </c>
      <c r="I70" t="s">
        <v>22</v>
      </c>
      <c r="J70" t="s">
        <v>204</v>
      </c>
      <c r="K70" t="s">
        <v>205</v>
      </c>
      <c r="M70" t="s">
        <v>203</v>
      </c>
      <c r="N70">
        <v>489</v>
      </c>
      <c r="O70">
        <v>162</v>
      </c>
    </row>
    <row r="71" spans="1:15" x14ac:dyDescent="0.25">
      <c r="A71" t="s">
        <v>25</v>
      </c>
      <c r="B71" t="s">
        <v>31</v>
      </c>
      <c r="C71" t="s">
        <v>19</v>
      </c>
      <c r="D71" t="s">
        <v>20</v>
      </c>
      <c r="E71" t="s">
        <v>5</v>
      </c>
      <c r="F71" t="s">
        <v>21</v>
      </c>
      <c r="G71">
        <v>63536</v>
      </c>
      <c r="H71">
        <v>63949</v>
      </c>
      <c r="I71" t="s">
        <v>22</v>
      </c>
      <c r="J71" t="s">
        <v>207</v>
      </c>
      <c r="K71" t="s">
        <v>208</v>
      </c>
      <c r="M71" t="s">
        <v>206</v>
      </c>
      <c r="N71">
        <v>414</v>
      </c>
      <c r="O71">
        <v>137</v>
      </c>
    </row>
    <row r="72" spans="1:15" x14ac:dyDescent="0.25">
      <c r="A72" t="s">
        <v>25</v>
      </c>
      <c r="B72" t="s">
        <v>31</v>
      </c>
      <c r="C72" t="s">
        <v>19</v>
      </c>
      <c r="D72" t="s">
        <v>20</v>
      </c>
      <c r="E72" t="s">
        <v>5</v>
      </c>
      <c r="F72" t="s">
        <v>21</v>
      </c>
      <c r="G72">
        <v>64303</v>
      </c>
      <c r="H72">
        <v>65769</v>
      </c>
      <c r="I72" t="s">
        <v>22</v>
      </c>
      <c r="J72" t="s">
        <v>210</v>
      </c>
      <c r="K72" t="s">
        <v>211</v>
      </c>
      <c r="M72" t="s">
        <v>209</v>
      </c>
      <c r="N72">
        <v>1467</v>
      </c>
      <c r="O72">
        <v>488</v>
      </c>
    </row>
    <row r="73" spans="1:15" x14ac:dyDescent="0.25">
      <c r="A73" t="s">
        <v>25</v>
      </c>
      <c r="B73" t="s">
        <v>31</v>
      </c>
      <c r="C73" t="s">
        <v>19</v>
      </c>
      <c r="D73" t="s">
        <v>20</v>
      </c>
      <c r="E73" t="s">
        <v>5</v>
      </c>
      <c r="F73" t="s">
        <v>21</v>
      </c>
      <c r="G73">
        <v>65992</v>
      </c>
      <c r="H73">
        <v>67203</v>
      </c>
      <c r="I73" t="s">
        <v>29</v>
      </c>
      <c r="J73" t="s">
        <v>213</v>
      </c>
      <c r="K73" t="s">
        <v>214</v>
      </c>
      <c r="M73" t="s">
        <v>212</v>
      </c>
      <c r="N73">
        <v>1212</v>
      </c>
      <c r="O73">
        <v>403</v>
      </c>
    </row>
    <row r="74" spans="1:15" x14ac:dyDescent="0.25">
      <c r="A74" t="s">
        <v>25</v>
      </c>
      <c r="B74" t="s">
        <v>31</v>
      </c>
      <c r="C74" t="s">
        <v>19</v>
      </c>
      <c r="D74" t="s">
        <v>20</v>
      </c>
      <c r="E74" t="s">
        <v>5</v>
      </c>
      <c r="F74" t="s">
        <v>21</v>
      </c>
      <c r="G74">
        <v>67436</v>
      </c>
      <c r="H74">
        <v>70084</v>
      </c>
      <c r="I74" t="s">
        <v>29</v>
      </c>
      <c r="J74" t="s">
        <v>216</v>
      </c>
      <c r="K74" t="s">
        <v>217</v>
      </c>
      <c r="M74" t="s">
        <v>215</v>
      </c>
      <c r="N74">
        <v>2649</v>
      </c>
      <c r="O74">
        <v>882</v>
      </c>
    </row>
    <row r="75" spans="1:15" x14ac:dyDescent="0.25">
      <c r="A75" t="s">
        <v>25</v>
      </c>
      <c r="B75" t="s">
        <v>31</v>
      </c>
      <c r="C75" t="s">
        <v>19</v>
      </c>
      <c r="D75" t="s">
        <v>20</v>
      </c>
      <c r="E75" t="s">
        <v>5</v>
      </c>
      <c r="F75" t="s">
        <v>21</v>
      </c>
      <c r="G75">
        <v>70421</v>
      </c>
      <c r="H75">
        <v>73510</v>
      </c>
      <c r="I75" t="s">
        <v>22</v>
      </c>
      <c r="J75" t="s">
        <v>219</v>
      </c>
      <c r="K75" t="s">
        <v>220</v>
      </c>
      <c r="M75" t="s">
        <v>218</v>
      </c>
      <c r="N75">
        <v>3090</v>
      </c>
      <c r="O75">
        <v>1029</v>
      </c>
    </row>
    <row r="76" spans="1:15" x14ac:dyDescent="0.25">
      <c r="A76" t="s">
        <v>25</v>
      </c>
      <c r="B76" t="s">
        <v>31</v>
      </c>
      <c r="C76" t="s">
        <v>19</v>
      </c>
      <c r="D76" t="s">
        <v>20</v>
      </c>
      <c r="E76" t="s">
        <v>5</v>
      </c>
      <c r="F76" t="s">
        <v>21</v>
      </c>
      <c r="G76">
        <v>73520</v>
      </c>
      <c r="H76">
        <v>74683</v>
      </c>
      <c r="I76" t="s">
        <v>22</v>
      </c>
      <c r="J76" t="s">
        <v>222</v>
      </c>
      <c r="K76" t="s">
        <v>223</v>
      </c>
      <c r="M76" t="s">
        <v>221</v>
      </c>
      <c r="N76">
        <v>1164</v>
      </c>
      <c r="O76">
        <v>387</v>
      </c>
    </row>
    <row r="77" spans="1:15" x14ac:dyDescent="0.25">
      <c r="A77" t="s">
        <v>25</v>
      </c>
      <c r="B77" t="s">
        <v>31</v>
      </c>
      <c r="C77" t="s">
        <v>19</v>
      </c>
      <c r="D77" t="s">
        <v>20</v>
      </c>
      <c r="E77" t="s">
        <v>5</v>
      </c>
      <c r="F77" t="s">
        <v>21</v>
      </c>
      <c r="G77">
        <v>74865</v>
      </c>
      <c r="H77">
        <v>75365</v>
      </c>
      <c r="I77" t="s">
        <v>22</v>
      </c>
      <c r="J77" t="s">
        <v>225</v>
      </c>
      <c r="K77" t="s">
        <v>33</v>
      </c>
      <c r="M77" t="s">
        <v>224</v>
      </c>
      <c r="N77">
        <v>501</v>
      </c>
      <c r="O77">
        <v>166</v>
      </c>
    </row>
    <row r="78" spans="1:15" x14ac:dyDescent="0.25">
      <c r="A78" t="s">
        <v>25</v>
      </c>
      <c r="B78" t="s">
        <v>31</v>
      </c>
      <c r="C78" t="s">
        <v>19</v>
      </c>
      <c r="D78" t="s">
        <v>20</v>
      </c>
      <c r="E78" t="s">
        <v>5</v>
      </c>
      <c r="F78" t="s">
        <v>21</v>
      </c>
      <c r="G78">
        <v>75396</v>
      </c>
      <c r="H78">
        <v>77222</v>
      </c>
      <c r="I78" t="s">
        <v>22</v>
      </c>
      <c r="J78" t="s">
        <v>227</v>
      </c>
      <c r="K78" t="s">
        <v>228</v>
      </c>
      <c r="M78" t="s">
        <v>226</v>
      </c>
      <c r="N78">
        <v>1827</v>
      </c>
      <c r="O78">
        <v>608</v>
      </c>
    </row>
    <row r="79" spans="1:15" x14ac:dyDescent="0.25">
      <c r="A79" t="s">
        <v>25</v>
      </c>
      <c r="B79" t="s">
        <v>31</v>
      </c>
      <c r="C79" t="s">
        <v>19</v>
      </c>
      <c r="D79" t="s">
        <v>20</v>
      </c>
      <c r="E79" t="s">
        <v>5</v>
      </c>
      <c r="F79" t="s">
        <v>21</v>
      </c>
      <c r="G79">
        <v>77354</v>
      </c>
      <c r="H79">
        <v>77629</v>
      </c>
      <c r="I79" t="s">
        <v>22</v>
      </c>
      <c r="J79" t="s">
        <v>230</v>
      </c>
      <c r="K79" t="s">
        <v>33</v>
      </c>
      <c r="M79" t="s">
        <v>229</v>
      </c>
      <c r="N79">
        <v>276</v>
      </c>
      <c r="O79">
        <v>91</v>
      </c>
    </row>
    <row r="80" spans="1:15" x14ac:dyDescent="0.25">
      <c r="A80" t="s">
        <v>25</v>
      </c>
      <c r="B80" t="s">
        <v>31</v>
      </c>
      <c r="C80" t="s">
        <v>19</v>
      </c>
      <c r="D80" t="s">
        <v>20</v>
      </c>
      <c r="E80" t="s">
        <v>5</v>
      </c>
      <c r="F80" t="s">
        <v>21</v>
      </c>
      <c r="G80">
        <v>77787</v>
      </c>
      <c r="H80">
        <v>78089</v>
      </c>
      <c r="I80" t="s">
        <v>22</v>
      </c>
      <c r="J80" t="s">
        <v>232</v>
      </c>
      <c r="K80" t="s">
        <v>33</v>
      </c>
      <c r="M80" t="s">
        <v>231</v>
      </c>
      <c r="N80">
        <v>303</v>
      </c>
      <c r="O80">
        <v>100</v>
      </c>
    </row>
    <row r="81" spans="1:16" x14ac:dyDescent="0.25">
      <c r="A81" t="s">
        <v>25</v>
      </c>
      <c r="B81" t="s">
        <v>31</v>
      </c>
      <c r="C81" t="s">
        <v>19</v>
      </c>
      <c r="D81" t="s">
        <v>20</v>
      </c>
      <c r="E81" t="s">
        <v>5</v>
      </c>
      <c r="F81" t="s">
        <v>21</v>
      </c>
      <c r="G81">
        <v>78186</v>
      </c>
      <c r="H81">
        <v>79055</v>
      </c>
      <c r="I81" t="s">
        <v>22</v>
      </c>
      <c r="J81" t="s">
        <v>234</v>
      </c>
      <c r="K81" t="s">
        <v>235</v>
      </c>
      <c r="M81" t="s">
        <v>233</v>
      </c>
      <c r="N81">
        <v>870</v>
      </c>
      <c r="O81">
        <v>289</v>
      </c>
    </row>
    <row r="82" spans="1:16" x14ac:dyDescent="0.25">
      <c r="A82" t="s">
        <v>25</v>
      </c>
      <c r="B82" t="s">
        <v>31</v>
      </c>
      <c r="C82" t="s">
        <v>19</v>
      </c>
      <c r="D82" t="s">
        <v>20</v>
      </c>
      <c r="E82" t="s">
        <v>5</v>
      </c>
      <c r="F82" t="s">
        <v>21</v>
      </c>
      <c r="G82">
        <v>79387</v>
      </c>
      <c r="H82">
        <v>81186</v>
      </c>
      <c r="I82" t="s">
        <v>22</v>
      </c>
      <c r="J82" t="s">
        <v>237</v>
      </c>
      <c r="K82" t="s">
        <v>238</v>
      </c>
      <c r="M82" t="s">
        <v>236</v>
      </c>
      <c r="N82">
        <v>1800</v>
      </c>
      <c r="O82">
        <v>599</v>
      </c>
    </row>
    <row r="83" spans="1:16" x14ac:dyDescent="0.25">
      <c r="A83" t="s">
        <v>25</v>
      </c>
      <c r="B83" t="s">
        <v>31</v>
      </c>
      <c r="C83" t="s">
        <v>19</v>
      </c>
      <c r="D83" t="s">
        <v>20</v>
      </c>
      <c r="E83" t="s">
        <v>5</v>
      </c>
      <c r="F83" t="s">
        <v>21</v>
      </c>
      <c r="G83">
        <v>81339</v>
      </c>
      <c r="H83">
        <v>82652</v>
      </c>
      <c r="I83" t="s">
        <v>22</v>
      </c>
      <c r="J83" t="s">
        <v>240</v>
      </c>
      <c r="K83" t="s">
        <v>241</v>
      </c>
      <c r="M83" t="s">
        <v>239</v>
      </c>
      <c r="N83">
        <v>1314</v>
      </c>
      <c r="O83">
        <v>437</v>
      </c>
    </row>
    <row r="84" spans="1:16" x14ac:dyDescent="0.25">
      <c r="A84" t="s">
        <v>25</v>
      </c>
      <c r="B84" t="s">
        <v>26</v>
      </c>
      <c r="C84" t="s">
        <v>19</v>
      </c>
      <c r="D84" t="s">
        <v>20</v>
      </c>
      <c r="E84" t="s">
        <v>5</v>
      </c>
      <c r="F84" t="s">
        <v>21</v>
      </c>
      <c r="G84">
        <v>82663</v>
      </c>
      <c r="H84">
        <v>83233</v>
      </c>
      <c r="I84" t="s">
        <v>22</v>
      </c>
      <c r="K84" t="s">
        <v>243</v>
      </c>
      <c r="M84" t="s">
        <v>242</v>
      </c>
      <c r="N84">
        <v>571</v>
      </c>
      <c r="P84" t="s">
        <v>24</v>
      </c>
    </row>
    <row r="85" spans="1:16" x14ac:dyDescent="0.25">
      <c r="A85" t="s">
        <v>25</v>
      </c>
      <c r="B85" t="s">
        <v>31</v>
      </c>
      <c r="C85" t="s">
        <v>19</v>
      </c>
      <c r="D85" t="s">
        <v>20</v>
      </c>
      <c r="E85" t="s">
        <v>5</v>
      </c>
      <c r="F85" t="s">
        <v>21</v>
      </c>
      <c r="G85">
        <v>83371</v>
      </c>
      <c r="H85">
        <v>84312</v>
      </c>
      <c r="I85" t="s">
        <v>29</v>
      </c>
      <c r="J85" t="s">
        <v>245</v>
      </c>
      <c r="K85" t="s">
        <v>246</v>
      </c>
      <c r="M85" t="s">
        <v>244</v>
      </c>
      <c r="N85">
        <v>942</v>
      </c>
      <c r="O85">
        <v>313</v>
      </c>
    </row>
    <row r="86" spans="1:16" x14ac:dyDescent="0.25">
      <c r="A86" t="s">
        <v>25</v>
      </c>
      <c r="B86" t="s">
        <v>31</v>
      </c>
      <c r="C86" t="s">
        <v>19</v>
      </c>
      <c r="D86" t="s">
        <v>20</v>
      </c>
      <c r="E86" t="s">
        <v>5</v>
      </c>
      <c r="F86" t="s">
        <v>21</v>
      </c>
      <c r="G86">
        <v>84312</v>
      </c>
      <c r="H86">
        <v>85079</v>
      </c>
      <c r="I86" t="s">
        <v>29</v>
      </c>
      <c r="J86" t="s">
        <v>248</v>
      </c>
      <c r="K86" t="s">
        <v>249</v>
      </c>
      <c r="M86" t="s">
        <v>247</v>
      </c>
      <c r="N86">
        <v>768</v>
      </c>
      <c r="O86">
        <v>255</v>
      </c>
    </row>
    <row r="87" spans="1:16" x14ac:dyDescent="0.25">
      <c r="A87" t="s">
        <v>25</v>
      </c>
      <c r="B87" t="s">
        <v>31</v>
      </c>
      <c r="C87" t="s">
        <v>19</v>
      </c>
      <c r="D87" t="s">
        <v>20</v>
      </c>
      <c r="E87" t="s">
        <v>5</v>
      </c>
      <c r="F87" t="s">
        <v>21</v>
      </c>
      <c r="G87">
        <v>85172</v>
      </c>
      <c r="H87">
        <v>86248</v>
      </c>
      <c r="I87" t="s">
        <v>29</v>
      </c>
      <c r="J87" t="s">
        <v>251</v>
      </c>
      <c r="K87" t="s">
        <v>33</v>
      </c>
      <c r="M87" t="s">
        <v>250</v>
      </c>
      <c r="N87">
        <v>1077</v>
      </c>
      <c r="O87">
        <v>358</v>
      </c>
    </row>
    <row r="88" spans="1:16" x14ac:dyDescent="0.25">
      <c r="A88" t="s">
        <v>25</v>
      </c>
      <c r="B88" t="s">
        <v>31</v>
      </c>
      <c r="C88" t="s">
        <v>19</v>
      </c>
      <c r="D88" t="s">
        <v>20</v>
      </c>
      <c r="E88" t="s">
        <v>5</v>
      </c>
      <c r="F88" t="s">
        <v>21</v>
      </c>
      <c r="G88">
        <v>86249</v>
      </c>
      <c r="H88">
        <v>86755</v>
      </c>
      <c r="I88" t="s">
        <v>22</v>
      </c>
      <c r="J88" t="s">
        <v>253</v>
      </c>
      <c r="K88" t="s">
        <v>33</v>
      </c>
      <c r="M88" t="s">
        <v>252</v>
      </c>
      <c r="N88">
        <v>507</v>
      </c>
      <c r="O88">
        <v>168</v>
      </c>
    </row>
    <row r="89" spans="1:16" x14ac:dyDescent="0.25">
      <c r="A89" t="s">
        <v>25</v>
      </c>
      <c r="B89" t="s">
        <v>31</v>
      </c>
      <c r="C89" t="s">
        <v>19</v>
      </c>
      <c r="D89" t="s">
        <v>20</v>
      </c>
      <c r="E89" t="s">
        <v>5</v>
      </c>
      <c r="F89" t="s">
        <v>21</v>
      </c>
      <c r="G89">
        <v>86816</v>
      </c>
      <c r="H89">
        <v>87199</v>
      </c>
      <c r="I89" t="s">
        <v>22</v>
      </c>
      <c r="J89" t="s">
        <v>255</v>
      </c>
      <c r="K89" t="s">
        <v>33</v>
      </c>
      <c r="M89" t="s">
        <v>254</v>
      </c>
      <c r="N89">
        <v>384</v>
      </c>
      <c r="O89">
        <v>127</v>
      </c>
    </row>
    <row r="90" spans="1:16" x14ac:dyDescent="0.25">
      <c r="A90" t="s">
        <v>25</v>
      </c>
      <c r="B90" t="s">
        <v>31</v>
      </c>
      <c r="C90" t="s">
        <v>19</v>
      </c>
      <c r="D90" t="s">
        <v>20</v>
      </c>
      <c r="E90" t="s">
        <v>5</v>
      </c>
      <c r="F90" t="s">
        <v>21</v>
      </c>
      <c r="G90">
        <v>87246</v>
      </c>
      <c r="H90">
        <v>88016</v>
      </c>
      <c r="I90" t="s">
        <v>22</v>
      </c>
      <c r="J90" t="s">
        <v>257</v>
      </c>
      <c r="K90" t="s">
        <v>258</v>
      </c>
      <c r="M90" t="s">
        <v>256</v>
      </c>
      <c r="N90">
        <v>771</v>
      </c>
      <c r="O90">
        <v>256</v>
      </c>
    </row>
    <row r="91" spans="1:16" x14ac:dyDescent="0.25">
      <c r="A91" t="s">
        <v>25</v>
      </c>
      <c r="B91" t="s">
        <v>31</v>
      </c>
      <c r="C91" t="s">
        <v>19</v>
      </c>
      <c r="D91" t="s">
        <v>20</v>
      </c>
      <c r="E91" t="s">
        <v>5</v>
      </c>
      <c r="F91" t="s">
        <v>21</v>
      </c>
      <c r="G91">
        <v>88110</v>
      </c>
      <c r="H91">
        <v>88394</v>
      </c>
      <c r="I91" t="s">
        <v>29</v>
      </c>
      <c r="J91" t="s">
        <v>260</v>
      </c>
      <c r="K91" t="s">
        <v>33</v>
      </c>
      <c r="M91" t="s">
        <v>259</v>
      </c>
      <c r="N91">
        <v>285</v>
      </c>
      <c r="O91">
        <v>94</v>
      </c>
    </row>
    <row r="92" spans="1:16" x14ac:dyDescent="0.25">
      <c r="A92" t="s">
        <v>25</v>
      </c>
      <c r="B92" t="s">
        <v>31</v>
      </c>
      <c r="C92" t="s">
        <v>19</v>
      </c>
      <c r="D92" t="s">
        <v>20</v>
      </c>
      <c r="E92" t="s">
        <v>5</v>
      </c>
      <c r="F92" t="s">
        <v>21</v>
      </c>
      <c r="G92">
        <v>88512</v>
      </c>
      <c r="H92">
        <v>89174</v>
      </c>
      <c r="I92" t="s">
        <v>22</v>
      </c>
      <c r="J92" t="s">
        <v>262</v>
      </c>
      <c r="K92" t="s">
        <v>263</v>
      </c>
      <c r="M92" t="s">
        <v>261</v>
      </c>
      <c r="N92">
        <v>663</v>
      </c>
      <c r="O92">
        <v>220</v>
      </c>
    </row>
    <row r="93" spans="1:16" x14ac:dyDescent="0.25">
      <c r="A93" t="s">
        <v>25</v>
      </c>
      <c r="B93" t="s">
        <v>31</v>
      </c>
      <c r="C93" t="s">
        <v>19</v>
      </c>
      <c r="D93" t="s">
        <v>20</v>
      </c>
      <c r="E93" t="s">
        <v>5</v>
      </c>
      <c r="F93" t="s">
        <v>21</v>
      </c>
      <c r="G93">
        <v>89340</v>
      </c>
      <c r="H93">
        <v>89900</v>
      </c>
      <c r="I93" t="s">
        <v>29</v>
      </c>
      <c r="J93" t="s">
        <v>265</v>
      </c>
      <c r="K93" t="s">
        <v>33</v>
      </c>
      <c r="M93" t="s">
        <v>264</v>
      </c>
      <c r="N93">
        <v>561</v>
      </c>
      <c r="O93">
        <v>186</v>
      </c>
    </row>
    <row r="94" spans="1:16" x14ac:dyDescent="0.25">
      <c r="A94" t="s">
        <v>25</v>
      </c>
      <c r="B94" t="s">
        <v>31</v>
      </c>
      <c r="C94" t="s">
        <v>19</v>
      </c>
      <c r="D94" t="s">
        <v>20</v>
      </c>
      <c r="E94" t="s">
        <v>5</v>
      </c>
      <c r="F94" t="s">
        <v>21</v>
      </c>
      <c r="G94">
        <v>90609</v>
      </c>
      <c r="H94">
        <v>90803</v>
      </c>
      <c r="I94" t="s">
        <v>29</v>
      </c>
      <c r="J94" t="s">
        <v>267</v>
      </c>
      <c r="K94" t="s">
        <v>33</v>
      </c>
      <c r="M94" t="s">
        <v>266</v>
      </c>
      <c r="N94">
        <v>195</v>
      </c>
      <c r="O94">
        <v>64</v>
      </c>
    </row>
    <row r="95" spans="1:16" x14ac:dyDescent="0.25">
      <c r="A95" t="s">
        <v>25</v>
      </c>
      <c r="B95" t="s">
        <v>31</v>
      </c>
      <c r="C95" t="s">
        <v>19</v>
      </c>
      <c r="D95" t="s">
        <v>20</v>
      </c>
      <c r="E95" t="s">
        <v>5</v>
      </c>
      <c r="F95" t="s">
        <v>21</v>
      </c>
      <c r="G95">
        <v>91150</v>
      </c>
      <c r="H95">
        <v>92961</v>
      </c>
      <c r="I95" t="s">
        <v>29</v>
      </c>
      <c r="J95" t="s">
        <v>269</v>
      </c>
      <c r="K95" t="s">
        <v>270</v>
      </c>
      <c r="M95" t="s">
        <v>268</v>
      </c>
      <c r="N95">
        <v>1812</v>
      </c>
      <c r="O95">
        <v>603</v>
      </c>
    </row>
    <row r="96" spans="1:16" x14ac:dyDescent="0.25">
      <c r="A96" t="s">
        <v>25</v>
      </c>
      <c r="B96" t="s">
        <v>31</v>
      </c>
      <c r="C96" t="s">
        <v>19</v>
      </c>
      <c r="D96" t="s">
        <v>20</v>
      </c>
      <c r="E96" t="s">
        <v>5</v>
      </c>
      <c r="F96" t="s">
        <v>21</v>
      </c>
      <c r="G96">
        <v>94554</v>
      </c>
      <c r="H96">
        <v>95411</v>
      </c>
      <c r="I96" t="s">
        <v>29</v>
      </c>
      <c r="J96" t="s">
        <v>272</v>
      </c>
      <c r="K96" t="s">
        <v>33</v>
      </c>
      <c r="M96" t="s">
        <v>271</v>
      </c>
      <c r="N96">
        <v>858</v>
      </c>
      <c r="O96">
        <v>285</v>
      </c>
    </row>
    <row r="97" spans="1:15" x14ac:dyDescent="0.25">
      <c r="A97" t="s">
        <v>25</v>
      </c>
      <c r="B97" t="s">
        <v>31</v>
      </c>
      <c r="C97" t="s">
        <v>19</v>
      </c>
      <c r="D97" t="s">
        <v>20</v>
      </c>
      <c r="E97" t="s">
        <v>5</v>
      </c>
      <c r="F97" t="s">
        <v>21</v>
      </c>
      <c r="G97">
        <v>95522</v>
      </c>
      <c r="H97">
        <v>96190</v>
      </c>
      <c r="I97" t="s">
        <v>22</v>
      </c>
      <c r="J97" t="s">
        <v>274</v>
      </c>
      <c r="K97" t="s">
        <v>275</v>
      </c>
      <c r="M97" t="s">
        <v>273</v>
      </c>
      <c r="N97">
        <v>669</v>
      </c>
      <c r="O97">
        <v>222</v>
      </c>
    </row>
    <row r="98" spans="1:15" x14ac:dyDescent="0.25">
      <c r="A98" t="s">
        <v>25</v>
      </c>
      <c r="B98" t="s">
        <v>31</v>
      </c>
      <c r="C98" t="s">
        <v>19</v>
      </c>
      <c r="D98" t="s">
        <v>20</v>
      </c>
      <c r="E98" t="s">
        <v>5</v>
      </c>
      <c r="F98" t="s">
        <v>21</v>
      </c>
      <c r="G98">
        <v>96295</v>
      </c>
      <c r="H98">
        <v>97077</v>
      </c>
      <c r="I98" t="s">
        <v>29</v>
      </c>
      <c r="J98" t="s">
        <v>277</v>
      </c>
      <c r="K98" t="s">
        <v>278</v>
      </c>
      <c r="M98" t="s">
        <v>276</v>
      </c>
      <c r="N98">
        <v>783</v>
      </c>
      <c r="O98">
        <v>260</v>
      </c>
    </row>
    <row r="99" spans="1:15" x14ac:dyDescent="0.25">
      <c r="A99" t="s">
        <v>25</v>
      </c>
      <c r="B99" t="s">
        <v>31</v>
      </c>
      <c r="C99" t="s">
        <v>19</v>
      </c>
      <c r="D99" t="s">
        <v>20</v>
      </c>
      <c r="E99" t="s">
        <v>5</v>
      </c>
      <c r="F99" t="s">
        <v>21</v>
      </c>
      <c r="G99">
        <v>97074</v>
      </c>
      <c r="H99">
        <v>97397</v>
      </c>
      <c r="I99" t="s">
        <v>29</v>
      </c>
      <c r="J99" t="s">
        <v>280</v>
      </c>
      <c r="K99" t="s">
        <v>33</v>
      </c>
      <c r="M99" t="s">
        <v>279</v>
      </c>
      <c r="N99">
        <v>324</v>
      </c>
      <c r="O99">
        <v>107</v>
      </c>
    </row>
    <row r="100" spans="1:15" x14ac:dyDescent="0.25">
      <c r="A100" t="s">
        <v>25</v>
      </c>
      <c r="B100" t="s">
        <v>31</v>
      </c>
      <c r="C100" t="s">
        <v>19</v>
      </c>
      <c r="D100" t="s">
        <v>20</v>
      </c>
      <c r="E100" t="s">
        <v>5</v>
      </c>
      <c r="F100" t="s">
        <v>21</v>
      </c>
      <c r="G100">
        <v>97532</v>
      </c>
      <c r="H100">
        <v>98233</v>
      </c>
      <c r="I100" t="s">
        <v>22</v>
      </c>
      <c r="J100" t="s">
        <v>282</v>
      </c>
      <c r="K100" t="s">
        <v>283</v>
      </c>
      <c r="M100" t="s">
        <v>281</v>
      </c>
      <c r="N100">
        <v>702</v>
      </c>
      <c r="O100">
        <v>233</v>
      </c>
    </row>
    <row r="101" spans="1:15" x14ac:dyDescent="0.25">
      <c r="A101" t="s">
        <v>25</v>
      </c>
      <c r="B101" t="s">
        <v>31</v>
      </c>
      <c r="C101" t="s">
        <v>19</v>
      </c>
      <c r="D101" t="s">
        <v>20</v>
      </c>
      <c r="E101" t="s">
        <v>5</v>
      </c>
      <c r="F101" t="s">
        <v>21</v>
      </c>
      <c r="G101">
        <v>98230</v>
      </c>
      <c r="H101">
        <v>99114</v>
      </c>
      <c r="I101" t="s">
        <v>22</v>
      </c>
      <c r="J101" t="s">
        <v>285</v>
      </c>
      <c r="K101" t="s">
        <v>286</v>
      </c>
      <c r="M101" t="s">
        <v>284</v>
      </c>
      <c r="N101">
        <v>885</v>
      </c>
      <c r="O101">
        <v>294</v>
      </c>
    </row>
    <row r="102" spans="1:15" x14ac:dyDescent="0.25">
      <c r="A102" t="s">
        <v>25</v>
      </c>
      <c r="B102" t="s">
        <v>31</v>
      </c>
      <c r="C102" t="s">
        <v>19</v>
      </c>
      <c r="D102" t="s">
        <v>20</v>
      </c>
      <c r="E102" t="s">
        <v>5</v>
      </c>
      <c r="F102" t="s">
        <v>21</v>
      </c>
      <c r="G102">
        <v>99288</v>
      </c>
      <c r="H102">
        <v>100394</v>
      </c>
      <c r="I102" t="s">
        <v>29</v>
      </c>
      <c r="J102" t="s">
        <v>288</v>
      </c>
      <c r="K102" t="s">
        <v>289</v>
      </c>
      <c r="M102" t="s">
        <v>287</v>
      </c>
      <c r="N102">
        <v>1107</v>
      </c>
      <c r="O102">
        <v>368</v>
      </c>
    </row>
    <row r="103" spans="1:15" x14ac:dyDescent="0.25">
      <c r="A103" t="s">
        <v>25</v>
      </c>
      <c r="B103" t="s">
        <v>31</v>
      </c>
      <c r="C103" t="s">
        <v>19</v>
      </c>
      <c r="D103" t="s">
        <v>20</v>
      </c>
      <c r="E103" t="s">
        <v>5</v>
      </c>
      <c r="F103" t="s">
        <v>21</v>
      </c>
      <c r="G103">
        <v>100476</v>
      </c>
      <c r="H103">
        <v>100862</v>
      </c>
      <c r="I103" t="s">
        <v>29</v>
      </c>
      <c r="J103" t="s">
        <v>291</v>
      </c>
      <c r="K103" t="s">
        <v>292</v>
      </c>
      <c r="M103" t="s">
        <v>290</v>
      </c>
      <c r="N103">
        <v>387</v>
      </c>
      <c r="O103">
        <v>128</v>
      </c>
    </row>
    <row r="104" spans="1:15" x14ac:dyDescent="0.25">
      <c r="A104" t="s">
        <v>25</v>
      </c>
      <c r="B104" t="s">
        <v>31</v>
      </c>
      <c r="C104" t="s">
        <v>19</v>
      </c>
      <c r="D104" t="s">
        <v>20</v>
      </c>
      <c r="E104" t="s">
        <v>5</v>
      </c>
      <c r="F104" t="s">
        <v>21</v>
      </c>
      <c r="G104">
        <v>100874</v>
      </c>
      <c r="H104">
        <v>101431</v>
      </c>
      <c r="I104" t="s">
        <v>29</v>
      </c>
      <c r="J104" t="s">
        <v>294</v>
      </c>
      <c r="K104" t="s">
        <v>33</v>
      </c>
      <c r="M104" t="s">
        <v>293</v>
      </c>
      <c r="N104">
        <v>558</v>
      </c>
      <c r="O104">
        <v>185</v>
      </c>
    </row>
    <row r="105" spans="1:15" x14ac:dyDescent="0.25">
      <c r="A105" t="s">
        <v>25</v>
      </c>
      <c r="B105" t="s">
        <v>31</v>
      </c>
      <c r="C105" t="s">
        <v>19</v>
      </c>
      <c r="D105" t="s">
        <v>20</v>
      </c>
      <c r="E105" t="s">
        <v>5</v>
      </c>
      <c r="F105" t="s">
        <v>21</v>
      </c>
      <c r="G105">
        <v>101450</v>
      </c>
      <c r="H105">
        <v>102298</v>
      </c>
      <c r="I105" t="s">
        <v>29</v>
      </c>
      <c r="J105" t="s">
        <v>296</v>
      </c>
      <c r="K105" t="s">
        <v>297</v>
      </c>
      <c r="M105" t="s">
        <v>295</v>
      </c>
      <c r="N105">
        <v>849</v>
      </c>
      <c r="O105">
        <v>282</v>
      </c>
    </row>
    <row r="106" spans="1:15" x14ac:dyDescent="0.25">
      <c r="A106" t="s">
        <v>25</v>
      </c>
      <c r="B106" t="s">
        <v>31</v>
      </c>
      <c r="C106" t="s">
        <v>19</v>
      </c>
      <c r="D106" t="s">
        <v>20</v>
      </c>
      <c r="E106" t="s">
        <v>5</v>
      </c>
      <c r="F106" t="s">
        <v>21</v>
      </c>
      <c r="G106">
        <v>102304</v>
      </c>
      <c r="H106">
        <v>102531</v>
      </c>
      <c r="I106" t="s">
        <v>29</v>
      </c>
      <c r="J106" t="s">
        <v>299</v>
      </c>
      <c r="K106" t="s">
        <v>33</v>
      </c>
      <c r="M106" t="s">
        <v>298</v>
      </c>
      <c r="N106">
        <v>228</v>
      </c>
      <c r="O106">
        <v>75</v>
      </c>
    </row>
    <row r="107" spans="1:15" x14ac:dyDescent="0.25">
      <c r="A107" t="s">
        <v>25</v>
      </c>
      <c r="B107" t="s">
        <v>31</v>
      </c>
      <c r="C107" t="s">
        <v>19</v>
      </c>
      <c r="D107" t="s">
        <v>20</v>
      </c>
      <c r="E107" t="s">
        <v>5</v>
      </c>
      <c r="F107" t="s">
        <v>21</v>
      </c>
      <c r="G107">
        <v>102645</v>
      </c>
      <c r="H107">
        <v>104468</v>
      </c>
      <c r="I107" t="s">
        <v>29</v>
      </c>
      <c r="J107" t="s">
        <v>301</v>
      </c>
      <c r="K107" t="s">
        <v>302</v>
      </c>
      <c r="M107" t="s">
        <v>300</v>
      </c>
      <c r="N107">
        <v>1824</v>
      </c>
      <c r="O107">
        <v>607</v>
      </c>
    </row>
    <row r="108" spans="1:15" x14ac:dyDescent="0.25">
      <c r="A108" t="s">
        <v>25</v>
      </c>
      <c r="B108" t="s">
        <v>31</v>
      </c>
      <c r="C108" t="s">
        <v>19</v>
      </c>
      <c r="D108" t="s">
        <v>20</v>
      </c>
      <c r="E108" t="s">
        <v>5</v>
      </c>
      <c r="F108" t="s">
        <v>21</v>
      </c>
      <c r="G108">
        <v>104564</v>
      </c>
      <c r="H108">
        <v>106363</v>
      </c>
      <c r="I108" t="s">
        <v>29</v>
      </c>
      <c r="J108" t="s">
        <v>304</v>
      </c>
      <c r="K108" t="s">
        <v>302</v>
      </c>
      <c r="M108" t="s">
        <v>303</v>
      </c>
      <c r="N108">
        <v>1800</v>
      </c>
      <c r="O108">
        <v>599</v>
      </c>
    </row>
    <row r="109" spans="1:15" x14ac:dyDescent="0.25">
      <c r="A109" t="s">
        <v>25</v>
      </c>
      <c r="B109" t="s">
        <v>31</v>
      </c>
      <c r="C109" t="s">
        <v>19</v>
      </c>
      <c r="D109" t="s">
        <v>20</v>
      </c>
      <c r="E109" t="s">
        <v>5</v>
      </c>
      <c r="F109" t="s">
        <v>21</v>
      </c>
      <c r="G109">
        <v>106434</v>
      </c>
      <c r="H109">
        <v>106970</v>
      </c>
      <c r="I109" t="s">
        <v>22</v>
      </c>
      <c r="J109" t="s">
        <v>306</v>
      </c>
      <c r="K109" t="s">
        <v>33</v>
      </c>
      <c r="M109" t="s">
        <v>305</v>
      </c>
      <c r="N109">
        <v>537</v>
      </c>
      <c r="O109">
        <v>178</v>
      </c>
    </row>
    <row r="110" spans="1:15" x14ac:dyDescent="0.25">
      <c r="A110" t="s">
        <v>25</v>
      </c>
      <c r="B110" t="s">
        <v>31</v>
      </c>
      <c r="C110" t="s">
        <v>19</v>
      </c>
      <c r="D110" t="s">
        <v>20</v>
      </c>
      <c r="E110" t="s">
        <v>5</v>
      </c>
      <c r="F110" t="s">
        <v>21</v>
      </c>
      <c r="G110">
        <v>107001</v>
      </c>
      <c r="H110">
        <v>108134</v>
      </c>
      <c r="I110" t="s">
        <v>22</v>
      </c>
      <c r="J110" t="s">
        <v>308</v>
      </c>
      <c r="K110" t="s">
        <v>33</v>
      </c>
      <c r="M110" t="s">
        <v>307</v>
      </c>
      <c r="N110">
        <v>1134</v>
      </c>
      <c r="O110">
        <v>377</v>
      </c>
    </row>
    <row r="111" spans="1:15" x14ac:dyDescent="0.25">
      <c r="A111" t="s">
        <v>25</v>
      </c>
      <c r="B111" t="s">
        <v>31</v>
      </c>
      <c r="C111" t="s">
        <v>19</v>
      </c>
      <c r="D111" t="s">
        <v>20</v>
      </c>
      <c r="E111" t="s">
        <v>5</v>
      </c>
      <c r="F111" t="s">
        <v>21</v>
      </c>
      <c r="G111">
        <v>108316</v>
      </c>
      <c r="H111">
        <v>109536</v>
      </c>
      <c r="I111" t="s">
        <v>29</v>
      </c>
      <c r="J111" t="s">
        <v>310</v>
      </c>
      <c r="K111" t="s">
        <v>311</v>
      </c>
      <c r="M111" t="s">
        <v>309</v>
      </c>
      <c r="N111">
        <v>1221</v>
      </c>
      <c r="O111">
        <v>406</v>
      </c>
    </row>
    <row r="112" spans="1:15" x14ac:dyDescent="0.25">
      <c r="A112" t="s">
        <v>25</v>
      </c>
      <c r="B112" t="s">
        <v>31</v>
      </c>
      <c r="C112" t="s">
        <v>19</v>
      </c>
      <c r="D112" t="s">
        <v>20</v>
      </c>
      <c r="E112" t="s">
        <v>5</v>
      </c>
      <c r="F112" t="s">
        <v>21</v>
      </c>
      <c r="G112">
        <v>109941</v>
      </c>
      <c r="H112">
        <v>110492</v>
      </c>
      <c r="I112" t="s">
        <v>29</v>
      </c>
      <c r="J112" t="s">
        <v>313</v>
      </c>
      <c r="K112" t="s">
        <v>33</v>
      </c>
      <c r="M112" t="s">
        <v>312</v>
      </c>
      <c r="N112">
        <v>552</v>
      </c>
      <c r="O112">
        <v>183</v>
      </c>
    </row>
    <row r="113" spans="1:15" x14ac:dyDescent="0.25">
      <c r="A113" t="s">
        <v>25</v>
      </c>
      <c r="B113" t="s">
        <v>31</v>
      </c>
      <c r="C113" t="s">
        <v>19</v>
      </c>
      <c r="D113" t="s">
        <v>20</v>
      </c>
      <c r="E113" t="s">
        <v>5</v>
      </c>
      <c r="F113" t="s">
        <v>21</v>
      </c>
      <c r="G113">
        <v>110680</v>
      </c>
      <c r="H113">
        <v>113325</v>
      </c>
      <c r="I113" t="s">
        <v>22</v>
      </c>
      <c r="J113" t="s">
        <v>315</v>
      </c>
      <c r="K113" t="s">
        <v>316</v>
      </c>
      <c r="M113" t="s">
        <v>314</v>
      </c>
      <c r="N113">
        <v>2646</v>
      </c>
      <c r="O113">
        <v>881</v>
      </c>
    </row>
    <row r="114" spans="1:15" x14ac:dyDescent="0.25">
      <c r="A114" t="s">
        <v>25</v>
      </c>
      <c r="B114" t="s">
        <v>31</v>
      </c>
      <c r="C114" t="s">
        <v>19</v>
      </c>
      <c r="D114" t="s">
        <v>20</v>
      </c>
      <c r="E114" t="s">
        <v>5</v>
      </c>
      <c r="F114" t="s">
        <v>21</v>
      </c>
      <c r="G114">
        <v>113457</v>
      </c>
      <c r="H114">
        <v>113939</v>
      </c>
      <c r="I114" t="s">
        <v>22</v>
      </c>
      <c r="J114" t="s">
        <v>318</v>
      </c>
      <c r="K114" t="s">
        <v>258</v>
      </c>
      <c r="M114" t="s">
        <v>317</v>
      </c>
      <c r="N114">
        <v>483</v>
      </c>
      <c r="O114">
        <v>160</v>
      </c>
    </row>
    <row r="115" spans="1:15" x14ac:dyDescent="0.25">
      <c r="A115" t="s">
        <v>25</v>
      </c>
      <c r="B115" t="s">
        <v>31</v>
      </c>
      <c r="C115" t="s">
        <v>19</v>
      </c>
      <c r="D115" t="s">
        <v>20</v>
      </c>
      <c r="E115" t="s">
        <v>5</v>
      </c>
      <c r="F115" t="s">
        <v>21</v>
      </c>
      <c r="G115">
        <v>114567</v>
      </c>
      <c r="H115">
        <v>115646</v>
      </c>
      <c r="I115" t="s">
        <v>22</v>
      </c>
      <c r="J115" t="s">
        <v>320</v>
      </c>
      <c r="K115" t="s">
        <v>321</v>
      </c>
      <c r="M115" t="s">
        <v>319</v>
      </c>
      <c r="N115">
        <v>1080</v>
      </c>
      <c r="O115">
        <v>359</v>
      </c>
    </row>
    <row r="116" spans="1:15" x14ac:dyDescent="0.25">
      <c r="A116" t="s">
        <v>25</v>
      </c>
      <c r="B116" t="s">
        <v>31</v>
      </c>
      <c r="C116" t="s">
        <v>19</v>
      </c>
      <c r="D116" t="s">
        <v>20</v>
      </c>
      <c r="E116" t="s">
        <v>5</v>
      </c>
      <c r="F116" t="s">
        <v>21</v>
      </c>
      <c r="G116">
        <v>115868</v>
      </c>
      <c r="H116">
        <v>117439</v>
      </c>
      <c r="I116" t="s">
        <v>29</v>
      </c>
      <c r="J116" t="s">
        <v>323</v>
      </c>
      <c r="K116" t="s">
        <v>324</v>
      </c>
      <c r="M116" t="s">
        <v>322</v>
      </c>
      <c r="N116">
        <v>1572</v>
      </c>
      <c r="O116">
        <v>523</v>
      </c>
    </row>
    <row r="117" spans="1:15" x14ac:dyDescent="0.25">
      <c r="A117" t="s">
        <v>25</v>
      </c>
      <c r="B117" t="s">
        <v>31</v>
      </c>
      <c r="C117" t="s">
        <v>19</v>
      </c>
      <c r="D117" t="s">
        <v>20</v>
      </c>
      <c r="E117" t="s">
        <v>5</v>
      </c>
      <c r="F117" t="s">
        <v>21</v>
      </c>
      <c r="G117">
        <v>117583</v>
      </c>
      <c r="H117">
        <v>118641</v>
      </c>
      <c r="I117" t="s">
        <v>22</v>
      </c>
      <c r="J117" t="s">
        <v>326</v>
      </c>
      <c r="K117" t="s">
        <v>327</v>
      </c>
      <c r="M117" t="s">
        <v>325</v>
      </c>
      <c r="N117">
        <v>1059</v>
      </c>
      <c r="O117">
        <v>352</v>
      </c>
    </row>
    <row r="118" spans="1:15" x14ac:dyDescent="0.25">
      <c r="A118" t="s">
        <v>25</v>
      </c>
      <c r="B118" t="s">
        <v>31</v>
      </c>
      <c r="C118" t="s">
        <v>19</v>
      </c>
      <c r="D118" t="s">
        <v>20</v>
      </c>
      <c r="E118" t="s">
        <v>5</v>
      </c>
      <c r="F118" t="s">
        <v>21</v>
      </c>
      <c r="G118">
        <v>118838</v>
      </c>
      <c r="H118">
        <v>120721</v>
      </c>
      <c r="I118" t="s">
        <v>22</v>
      </c>
      <c r="J118" t="s">
        <v>329</v>
      </c>
      <c r="K118" t="s">
        <v>330</v>
      </c>
      <c r="M118" t="s">
        <v>328</v>
      </c>
      <c r="N118">
        <v>1884</v>
      </c>
      <c r="O118">
        <v>627</v>
      </c>
    </row>
    <row r="119" spans="1:15" x14ac:dyDescent="0.25">
      <c r="A119" t="s">
        <v>25</v>
      </c>
      <c r="B119" t="s">
        <v>31</v>
      </c>
      <c r="C119" t="s">
        <v>19</v>
      </c>
      <c r="D119" t="s">
        <v>20</v>
      </c>
      <c r="E119" t="s">
        <v>5</v>
      </c>
      <c r="F119" t="s">
        <v>21</v>
      </c>
      <c r="G119">
        <v>120812</v>
      </c>
      <c r="H119">
        <v>122164</v>
      </c>
      <c r="I119" t="s">
        <v>22</v>
      </c>
      <c r="J119" t="s">
        <v>332</v>
      </c>
      <c r="K119" t="s">
        <v>333</v>
      </c>
      <c r="M119" t="s">
        <v>331</v>
      </c>
      <c r="N119">
        <v>1353</v>
      </c>
      <c r="O119">
        <v>450</v>
      </c>
    </row>
    <row r="120" spans="1:15" x14ac:dyDescent="0.25">
      <c r="A120" t="s">
        <v>25</v>
      </c>
      <c r="B120" t="s">
        <v>31</v>
      </c>
      <c r="C120" t="s">
        <v>19</v>
      </c>
      <c r="D120" t="s">
        <v>20</v>
      </c>
      <c r="E120" t="s">
        <v>5</v>
      </c>
      <c r="F120" t="s">
        <v>21</v>
      </c>
      <c r="G120">
        <v>122347</v>
      </c>
      <c r="H120">
        <v>122961</v>
      </c>
      <c r="I120" t="s">
        <v>29</v>
      </c>
      <c r="J120" t="s">
        <v>335</v>
      </c>
      <c r="K120" t="s">
        <v>336</v>
      </c>
      <c r="M120" t="s">
        <v>334</v>
      </c>
      <c r="N120">
        <v>615</v>
      </c>
      <c r="O120">
        <v>204</v>
      </c>
    </row>
    <row r="121" spans="1:15" x14ac:dyDescent="0.25">
      <c r="A121" t="s">
        <v>25</v>
      </c>
      <c r="B121" t="s">
        <v>31</v>
      </c>
      <c r="C121" t="s">
        <v>19</v>
      </c>
      <c r="D121" t="s">
        <v>20</v>
      </c>
      <c r="E121" t="s">
        <v>5</v>
      </c>
      <c r="F121" t="s">
        <v>21</v>
      </c>
      <c r="G121">
        <v>123132</v>
      </c>
      <c r="H121">
        <v>126506</v>
      </c>
      <c r="I121" t="s">
        <v>22</v>
      </c>
      <c r="J121" t="s">
        <v>338</v>
      </c>
      <c r="K121" t="s">
        <v>339</v>
      </c>
      <c r="M121" t="s">
        <v>337</v>
      </c>
      <c r="N121">
        <v>3375</v>
      </c>
      <c r="O121">
        <v>1124</v>
      </c>
    </row>
    <row r="122" spans="1:15" x14ac:dyDescent="0.25">
      <c r="A122" t="s">
        <v>25</v>
      </c>
      <c r="B122" t="s">
        <v>31</v>
      </c>
      <c r="C122" t="s">
        <v>19</v>
      </c>
      <c r="D122" t="s">
        <v>20</v>
      </c>
      <c r="E122" t="s">
        <v>5</v>
      </c>
      <c r="F122" t="s">
        <v>21</v>
      </c>
      <c r="G122">
        <v>126796</v>
      </c>
      <c r="H122">
        <v>128466</v>
      </c>
      <c r="I122" t="s">
        <v>22</v>
      </c>
      <c r="J122" t="s">
        <v>341</v>
      </c>
      <c r="K122" t="s">
        <v>342</v>
      </c>
      <c r="M122" t="s">
        <v>340</v>
      </c>
      <c r="N122">
        <v>1671</v>
      </c>
      <c r="O122">
        <v>556</v>
      </c>
    </row>
    <row r="123" spans="1:15" x14ac:dyDescent="0.25">
      <c r="A123" t="s">
        <v>25</v>
      </c>
      <c r="B123" t="s">
        <v>31</v>
      </c>
      <c r="C123" t="s">
        <v>19</v>
      </c>
      <c r="D123" t="s">
        <v>20</v>
      </c>
      <c r="E123" t="s">
        <v>5</v>
      </c>
      <c r="F123" t="s">
        <v>21</v>
      </c>
      <c r="G123">
        <v>128629</v>
      </c>
      <c r="H123">
        <v>130074</v>
      </c>
      <c r="I123" t="s">
        <v>22</v>
      </c>
      <c r="J123" t="s">
        <v>345</v>
      </c>
      <c r="K123" t="s">
        <v>346</v>
      </c>
      <c r="L123" t="s">
        <v>343</v>
      </c>
      <c r="M123" t="s">
        <v>344</v>
      </c>
      <c r="N123">
        <v>1446</v>
      </c>
      <c r="O123">
        <v>481</v>
      </c>
    </row>
    <row r="124" spans="1:15" x14ac:dyDescent="0.25">
      <c r="A124" t="s">
        <v>25</v>
      </c>
      <c r="B124" t="s">
        <v>31</v>
      </c>
      <c r="C124" t="s">
        <v>19</v>
      </c>
      <c r="D124" t="s">
        <v>20</v>
      </c>
      <c r="E124" t="s">
        <v>5</v>
      </c>
      <c r="F124" t="s">
        <v>21</v>
      </c>
      <c r="G124">
        <v>130166</v>
      </c>
      <c r="H124">
        <v>130768</v>
      </c>
      <c r="I124" t="s">
        <v>22</v>
      </c>
      <c r="J124" t="s">
        <v>349</v>
      </c>
      <c r="K124" t="s">
        <v>336</v>
      </c>
      <c r="L124" t="s">
        <v>347</v>
      </c>
      <c r="M124" t="s">
        <v>348</v>
      </c>
      <c r="N124">
        <v>603</v>
      </c>
      <c r="O124">
        <v>200</v>
      </c>
    </row>
    <row r="125" spans="1:15" x14ac:dyDescent="0.25">
      <c r="A125" t="s">
        <v>25</v>
      </c>
      <c r="B125" t="s">
        <v>31</v>
      </c>
      <c r="C125" t="s">
        <v>19</v>
      </c>
      <c r="D125" t="s">
        <v>20</v>
      </c>
      <c r="E125" t="s">
        <v>5</v>
      </c>
      <c r="F125" t="s">
        <v>21</v>
      </c>
      <c r="G125">
        <v>130765</v>
      </c>
      <c r="H125">
        <v>132087</v>
      </c>
      <c r="I125" t="s">
        <v>22</v>
      </c>
      <c r="J125" t="s">
        <v>351</v>
      </c>
      <c r="K125" t="s">
        <v>352</v>
      </c>
      <c r="M125" t="s">
        <v>350</v>
      </c>
      <c r="N125">
        <v>1323</v>
      </c>
      <c r="O125">
        <v>440</v>
      </c>
    </row>
    <row r="126" spans="1:15" x14ac:dyDescent="0.25">
      <c r="A126" t="s">
        <v>25</v>
      </c>
      <c r="B126" t="s">
        <v>31</v>
      </c>
      <c r="C126" t="s">
        <v>19</v>
      </c>
      <c r="D126" t="s">
        <v>20</v>
      </c>
      <c r="E126" t="s">
        <v>5</v>
      </c>
      <c r="F126" t="s">
        <v>21</v>
      </c>
      <c r="G126">
        <v>132449</v>
      </c>
      <c r="H126">
        <v>133168</v>
      </c>
      <c r="I126" t="s">
        <v>29</v>
      </c>
      <c r="J126" t="s">
        <v>354</v>
      </c>
      <c r="K126" t="s">
        <v>33</v>
      </c>
      <c r="M126" t="s">
        <v>353</v>
      </c>
      <c r="N126">
        <v>720</v>
      </c>
      <c r="O126">
        <v>239</v>
      </c>
    </row>
    <row r="127" spans="1:15" x14ac:dyDescent="0.25">
      <c r="A127" t="s">
        <v>25</v>
      </c>
      <c r="B127" t="s">
        <v>31</v>
      </c>
      <c r="C127" t="s">
        <v>19</v>
      </c>
      <c r="D127" t="s">
        <v>20</v>
      </c>
      <c r="E127" t="s">
        <v>5</v>
      </c>
      <c r="F127" t="s">
        <v>21</v>
      </c>
      <c r="G127">
        <v>133219</v>
      </c>
      <c r="H127">
        <v>135219</v>
      </c>
      <c r="I127" t="s">
        <v>29</v>
      </c>
      <c r="J127" t="s">
        <v>356</v>
      </c>
      <c r="K127" t="s">
        <v>357</v>
      </c>
      <c r="M127" t="s">
        <v>355</v>
      </c>
      <c r="N127">
        <v>2001</v>
      </c>
      <c r="O127">
        <v>666</v>
      </c>
    </row>
    <row r="128" spans="1:15" x14ac:dyDescent="0.25">
      <c r="A128" t="s">
        <v>25</v>
      </c>
      <c r="B128" t="s">
        <v>31</v>
      </c>
      <c r="C128" t="s">
        <v>19</v>
      </c>
      <c r="D128" t="s">
        <v>20</v>
      </c>
      <c r="E128" t="s">
        <v>5</v>
      </c>
      <c r="F128" t="s">
        <v>21</v>
      </c>
      <c r="G128">
        <v>135219</v>
      </c>
      <c r="H128">
        <v>135500</v>
      </c>
      <c r="I128" t="s">
        <v>29</v>
      </c>
      <c r="J128" t="s">
        <v>359</v>
      </c>
      <c r="K128" t="s">
        <v>360</v>
      </c>
      <c r="M128" t="s">
        <v>358</v>
      </c>
      <c r="N128">
        <v>282</v>
      </c>
      <c r="O128">
        <v>93</v>
      </c>
    </row>
    <row r="129" spans="1:16" x14ac:dyDescent="0.25">
      <c r="A129" t="s">
        <v>25</v>
      </c>
      <c r="B129" t="s">
        <v>31</v>
      </c>
      <c r="C129" t="s">
        <v>19</v>
      </c>
      <c r="D129" t="s">
        <v>20</v>
      </c>
      <c r="E129" t="s">
        <v>5</v>
      </c>
      <c r="F129" t="s">
        <v>21</v>
      </c>
      <c r="G129">
        <v>135497</v>
      </c>
      <c r="H129">
        <v>135862</v>
      </c>
      <c r="I129" t="s">
        <v>29</v>
      </c>
      <c r="J129" t="s">
        <v>362</v>
      </c>
      <c r="K129" t="s">
        <v>363</v>
      </c>
      <c r="M129" t="s">
        <v>361</v>
      </c>
      <c r="N129">
        <v>366</v>
      </c>
      <c r="O129">
        <v>121</v>
      </c>
    </row>
    <row r="130" spans="1:16" x14ac:dyDescent="0.25">
      <c r="A130" t="s">
        <v>25</v>
      </c>
      <c r="B130" t="s">
        <v>31</v>
      </c>
      <c r="C130" t="s">
        <v>19</v>
      </c>
      <c r="D130" t="s">
        <v>20</v>
      </c>
      <c r="E130" t="s">
        <v>5</v>
      </c>
      <c r="F130" t="s">
        <v>21</v>
      </c>
      <c r="G130">
        <v>135883</v>
      </c>
      <c r="H130">
        <v>138195</v>
      </c>
      <c r="I130" t="s">
        <v>29</v>
      </c>
      <c r="J130" t="s">
        <v>365</v>
      </c>
      <c r="K130" t="s">
        <v>366</v>
      </c>
      <c r="M130" t="s">
        <v>364</v>
      </c>
      <c r="N130">
        <v>2313</v>
      </c>
      <c r="O130">
        <v>770</v>
      </c>
    </row>
    <row r="131" spans="1:16" x14ac:dyDescent="0.25">
      <c r="A131" t="s">
        <v>25</v>
      </c>
      <c r="B131" t="s">
        <v>31</v>
      </c>
      <c r="C131" t="s">
        <v>19</v>
      </c>
      <c r="D131" t="s">
        <v>20</v>
      </c>
      <c r="E131" t="s">
        <v>5</v>
      </c>
      <c r="F131" t="s">
        <v>21</v>
      </c>
      <c r="G131">
        <v>138200</v>
      </c>
      <c r="H131">
        <v>138685</v>
      </c>
      <c r="I131" t="s">
        <v>29</v>
      </c>
      <c r="J131" t="s">
        <v>368</v>
      </c>
      <c r="K131" t="s">
        <v>369</v>
      </c>
      <c r="M131" t="s">
        <v>367</v>
      </c>
      <c r="N131">
        <v>486</v>
      </c>
      <c r="O131">
        <v>161</v>
      </c>
    </row>
    <row r="132" spans="1:16" x14ac:dyDescent="0.25">
      <c r="A132" t="s">
        <v>25</v>
      </c>
      <c r="B132" t="s">
        <v>31</v>
      </c>
      <c r="C132" t="s">
        <v>19</v>
      </c>
      <c r="D132" t="s">
        <v>20</v>
      </c>
      <c r="E132" t="s">
        <v>5</v>
      </c>
      <c r="F132" t="s">
        <v>21</v>
      </c>
      <c r="G132">
        <v>138682</v>
      </c>
      <c r="H132">
        <v>139548</v>
      </c>
      <c r="I132" t="s">
        <v>29</v>
      </c>
      <c r="J132" t="s">
        <v>371</v>
      </c>
      <c r="K132" t="s">
        <v>357</v>
      </c>
      <c r="M132" t="s">
        <v>370</v>
      </c>
      <c r="N132">
        <v>867</v>
      </c>
      <c r="O132">
        <v>288</v>
      </c>
    </row>
    <row r="133" spans="1:16" x14ac:dyDescent="0.25">
      <c r="A133" t="s">
        <v>25</v>
      </c>
      <c r="B133" t="s">
        <v>31</v>
      </c>
      <c r="C133" t="s">
        <v>19</v>
      </c>
      <c r="D133" t="s">
        <v>20</v>
      </c>
      <c r="E133" t="s">
        <v>5</v>
      </c>
      <c r="F133" t="s">
        <v>21</v>
      </c>
      <c r="G133">
        <v>139545</v>
      </c>
      <c r="H133">
        <v>140582</v>
      </c>
      <c r="I133" t="s">
        <v>29</v>
      </c>
      <c r="J133" t="s">
        <v>373</v>
      </c>
      <c r="K133" t="s">
        <v>374</v>
      </c>
      <c r="M133" t="s">
        <v>372</v>
      </c>
      <c r="N133">
        <v>1038</v>
      </c>
      <c r="O133">
        <v>345</v>
      </c>
    </row>
    <row r="134" spans="1:16" x14ac:dyDescent="0.25">
      <c r="A134" t="s">
        <v>25</v>
      </c>
      <c r="B134" t="s">
        <v>31</v>
      </c>
      <c r="C134" t="s">
        <v>19</v>
      </c>
      <c r="D134" t="s">
        <v>20</v>
      </c>
      <c r="E134" t="s">
        <v>5</v>
      </c>
      <c r="F134" t="s">
        <v>21</v>
      </c>
      <c r="G134">
        <v>140591</v>
      </c>
      <c r="H134">
        <v>140980</v>
      </c>
      <c r="I134" t="s">
        <v>29</v>
      </c>
      <c r="J134" t="s">
        <v>376</v>
      </c>
      <c r="K134" t="s">
        <v>33</v>
      </c>
      <c r="M134" t="s">
        <v>375</v>
      </c>
      <c r="N134">
        <v>390</v>
      </c>
      <c r="O134">
        <v>129</v>
      </c>
    </row>
    <row r="135" spans="1:16" x14ac:dyDescent="0.25">
      <c r="A135" t="s">
        <v>25</v>
      </c>
      <c r="B135" t="s">
        <v>31</v>
      </c>
      <c r="C135" t="s">
        <v>19</v>
      </c>
      <c r="D135" t="s">
        <v>20</v>
      </c>
      <c r="E135" t="s">
        <v>5</v>
      </c>
      <c r="F135" t="s">
        <v>21</v>
      </c>
      <c r="G135">
        <v>140977</v>
      </c>
      <c r="H135">
        <v>141522</v>
      </c>
      <c r="I135" t="s">
        <v>29</v>
      </c>
      <c r="J135" t="s">
        <v>378</v>
      </c>
      <c r="K135" t="s">
        <v>379</v>
      </c>
      <c r="M135" t="s">
        <v>377</v>
      </c>
      <c r="N135">
        <v>546</v>
      </c>
      <c r="O135">
        <v>181</v>
      </c>
    </row>
    <row r="136" spans="1:16" x14ac:dyDescent="0.25">
      <c r="A136" t="s">
        <v>25</v>
      </c>
      <c r="B136" t="s">
        <v>31</v>
      </c>
      <c r="C136" t="s">
        <v>19</v>
      </c>
      <c r="D136" t="s">
        <v>20</v>
      </c>
      <c r="E136" t="s">
        <v>5</v>
      </c>
      <c r="F136" t="s">
        <v>21</v>
      </c>
      <c r="G136">
        <v>141522</v>
      </c>
      <c r="H136">
        <v>141896</v>
      </c>
      <c r="I136" t="s">
        <v>29</v>
      </c>
      <c r="J136" t="s">
        <v>381</v>
      </c>
      <c r="K136" t="s">
        <v>33</v>
      </c>
      <c r="M136" t="s">
        <v>380</v>
      </c>
      <c r="N136">
        <v>375</v>
      </c>
      <c r="O136">
        <v>124</v>
      </c>
    </row>
    <row r="137" spans="1:16" x14ac:dyDescent="0.25">
      <c r="A137" t="s">
        <v>25</v>
      </c>
      <c r="B137" t="s">
        <v>31</v>
      </c>
      <c r="C137" t="s">
        <v>19</v>
      </c>
      <c r="D137" t="s">
        <v>20</v>
      </c>
      <c r="E137" t="s">
        <v>5</v>
      </c>
      <c r="F137" t="s">
        <v>21</v>
      </c>
      <c r="G137">
        <v>141900</v>
      </c>
      <c r="H137">
        <v>142487</v>
      </c>
      <c r="I137" t="s">
        <v>29</v>
      </c>
      <c r="J137" t="s">
        <v>383</v>
      </c>
      <c r="K137" t="s">
        <v>384</v>
      </c>
      <c r="M137" t="s">
        <v>382</v>
      </c>
      <c r="N137">
        <v>588</v>
      </c>
      <c r="O137">
        <v>195</v>
      </c>
    </row>
    <row r="138" spans="1:16" x14ac:dyDescent="0.25">
      <c r="A138" t="s">
        <v>25</v>
      </c>
      <c r="B138" t="s">
        <v>31</v>
      </c>
      <c r="C138" t="s">
        <v>19</v>
      </c>
      <c r="D138" t="s">
        <v>20</v>
      </c>
      <c r="E138" t="s">
        <v>5</v>
      </c>
      <c r="F138" t="s">
        <v>21</v>
      </c>
      <c r="G138">
        <v>142484</v>
      </c>
      <c r="H138">
        <v>142936</v>
      </c>
      <c r="I138" t="s">
        <v>29</v>
      </c>
      <c r="J138" t="s">
        <v>386</v>
      </c>
      <c r="K138" t="s">
        <v>387</v>
      </c>
      <c r="M138" t="s">
        <v>385</v>
      </c>
      <c r="N138">
        <v>453</v>
      </c>
      <c r="O138">
        <v>150</v>
      </c>
    </row>
    <row r="139" spans="1:16" x14ac:dyDescent="0.25">
      <c r="A139" t="s">
        <v>25</v>
      </c>
      <c r="B139" t="s">
        <v>31</v>
      </c>
      <c r="C139" t="s">
        <v>19</v>
      </c>
      <c r="D139" t="s">
        <v>20</v>
      </c>
      <c r="E139" t="s">
        <v>5</v>
      </c>
      <c r="F139" t="s">
        <v>21</v>
      </c>
      <c r="G139">
        <v>143138</v>
      </c>
      <c r="H139">
        <v>144397</v>
      </c>
      <c r="I139" t="s">
        <v>22</v>
      </c>
      <c r="J139" t="s">
        <v>389</v>
      </c>
      <c r="K139" t="s">
        <v>390</v>
      </c>
      <c r="M139" t="s">
        <v>388</v>
      </c>
      <c r="N139">
        <v>1260</v>
      </c>
      <c r="O139">
        <v>419</v>
      </c>
    </row>
    <row r="140" spans="1:16" x14ac:dyDescent="0.25">
      <c r="A140" t="s">
        <v>25</v>
      </c>
      <c r="B140" t="s">
        <v>31</v>
      </c>
      <c r="C140" t="s">
        <v>19</v>
      </c>
      <c r="D140" t="s">
        <v>20</v>
      </c>
      <c r="E140" t="s">
        <v>5</v>
      </c>
      <c r="F140" t="s">
        <v>21</v>
      </c>
      <c r="G140">
        <v>144575</v>
      </c>
      <c r="H140">
        <v>146191</v>
      </c>
      <c r="I140" t="s">
        <v>22</v>
      </c>
      <c r="J140" t="s">
        <v>392</v>
      </c>
      <c r="K140" t="s">
        <v>393</v>
      </c>
      <c r="M140" t="s">
        <v>391</v>
      </c>
      <c r="N140">
        <v>1617</v>
      </c>
      <c r="O140">
        <v>538</v>
      </c>
    </row>
    <row r="141" spans="1:16" x14ac:dyDescent="0.25">
      <c r="A141" t="s">
        <v>25</v>
      </c>
      <c r="B141" t="s">
        <v>31</v>
      </c>
      <c r="C141" t="s">
        <v>19</v>
      </c>
      <c r="D141" t="s">
        <v>20</v>
      </c>
      <c r="E141" t="s">
        <v>5</v>
      </c>
      <c r="F141" t="s">
        <v>21</v>
      </c>
      <c r="G141">
        <v>146488</v>
      </c>
      <c r="H141">
        <v>147501</v>
      </c>
      <c r="I141" t="s">
        <v>29</v>
      </c>
      <c r="J141" t="s">
        <v>395</v>
      </c>
      <c r="K141" t="s">
        <v>396</v>
      </c>
      <c r="M141" t="s">
        <v>394</v>
      </c>
      <c r="N141">
        <v>1014</v>
      </c>
      <c r="O141">
        <v>337</v>
      </c>
    </row>
    <row r="142" spans="1:16" x14ac:dyDescent="0.25">
      <c r="A142" t="s">
        <v>25</v>
      </c>
      <c r="B142" t="s">
        <v>31</v>
      </c>
      <c r="C142" t="s">
        <v>19</v>
      </c>
      <c r="D142" t="s">
        <v>20</v>
      </c>
      <c r="E142" t="s">
        <v>5</v>
      </c>
      <c r="F142" t="s">
        <v>21</v>
      </c>
      <c r="G142">
        <v>147697</v>
      </c>
      <c r="H142">
        <v>149313</v>
      </c>
      <c r="I142" t="s">
        <v>29</v>
      </c>
      <c r="J142" t="s">
        <v>398</v>
      </c>
      <c r="K142" t="s">
        <v>399</v>
      </c>
      <c r="M142" t="s">
        <v>397</v>
      </c>
      <c r="N142">
        <v>1617</v>
      </c>
      <c r="O142">
        <v>538</v>
      </c>
    </row>
    <row r="143" spans="1:16" x14ac:dyDescent="0.25">
      <c r="A143" t="s">
        <v>130</v>
      </c>
      <c r="C143" t="s">
        <v>19</v>
      </c>
      <c r="D143" t="s">
        <v>20</v>
      </c>
      <c r="E143" t="s">
        <v>5</v>
      </c>
      <c r="F143" t="s">
        <v>21</v>
      </c>
      <c r="G143">
        <v>149375</v>
      </c>
      <c r="H143">
        <v>149450</v>
      </c>
      <c r="I143" t="s">
        <v>22</v>
      </c>
      <c r="K143" t="s">
        <v>401</v>
      </c>
      <c r="M143" t="s">
        <v>400</v>
      </c>
      <c r="N143">
        <v>76</v>
      </c>
      <c r="P143" t="s">
        <v>402</v>
      </c>
    </row>
    <row r="144" spans="1:16" x14ac:dyDescent="0.25">
      <c r="A144" t="s">
        <v>130</v>
      </c>
      <c r="C144" t="s">
        <v>19</v>
      </c>
      <c r="D144" t="s">
        <v>20</v>
      </c>
      <c r="E144" t="s">
        <v>5</v>
      </c>
      <c r="F144" t="s">
        <v>21</v>
      </c>
      <c r="G144">
        <v>149542</v>
      </c>
      <c r="H144">
        <v>149617</v>
      </c>
      <c r="I144" t="s">
        <v>22</v>
      </c>
      <c r="K144" t="s">
        <v>401</v>
      </c>
      <c r="M144" t="s">
        <v>403</v>
      </c>
      <c r="N144">
        <v>76</v>
      </c>
      <c r="P144" t="s">
        <v>402</v>
      </c>
    </row>
    <row r="145" spans="1:15" x14ac:dyDescent="0.25">
      <c r="A145" t="s">
        <v>25</v>
      </c>
      <c r="B145" t="s">
        <v>31</v>
      </c>
      <c r="C145" t="s">
        <v>19</v>
      </c>
      <c r="D145" t="s">
        <v>20</v>
      </c>
      <c r="E145" t="s">
        <v>5</v>
      </c>
      <c r="F145" t="s">
        <v>21</v>
      </c>
      <c r="G145">
        <v>149751</v>
      </c>
      <c r="H145">
        <v>150215</v>
      </c>
      <c r="I145" t="s">
        <v>22</v>
      </c>
      <c r="J145" t="s">
        <v>405</v>
      </c>
      <c r="K145" t="s">
        <v>406</v>
      </c>
      <c r="M145" t="s">
        <v>404</v>
      </c>
      <c r="N145">
        <v>465</v>
      </c>
      <c r="O145">
        <v>154</v>
      </c>
    </row>
    <row r="146" spans="1:15" x14ac:dyDescent="0.25">
      <c r="A146" t="s">
        <v>25</v>
      </c>
      <c r="B146" t="s">
        <v>31</v>
      </c>
      <c r="C146" t="s">
        <v>19</v>
      </c>
      <c r="D146" t="s">
        <v>20</v>
      </c>
      <c r="E146" t="s">
        <v>5</v>
      </c>
      <c r="F146" t="s">
        <v>21</v>
      </c>
      <c r="G146">
        <v>150352</v>
      </c>
      <c r="H146">
        <v>151692</v>
      </c>
      <c r="I146" t="s">
        <v>29</v>
      </c>
      <c r="J146" t="s">
        <v>408</v>
      </c>
      <c r="K146" t="s">
        <v>409</v>
      </c>
      <c r="M146" t="s">
        <v>407</v>
      </c>
      <c r="N146">
        <v>1341</v>
      </c>
      <c r="O146">
        <v>446</v>
      </c>
    </row>
    <row r="147" spans="1:15" x14ac:dyDescent="0.25">
      <c r="A147" t="s">
        <v>25</v>
      </c>
      <c r="B147" t="s">
        <v>31</v>
      </c>
      <c r="C147" t="s">
        <v>19</v>
      </c>
      <c r="D147" t="s">
        <v>20</v>
      </c>
      <c r="E147" t="s">
        <v>5</v>
      </c>
      <c r="F147" t="s">
        <v>21</v>
      </c>
      <c r="G147">
        <v>151689</v>
      </c>
      <c r="H147">
        <v>152333</v>
      </c>
      <c r="I147" t="s">
        <v>29</v>
      </c>
      <c r="J147" t="s">
        <v>411</v>
      </c>
      <c r="K147" t="s">
        <v>412</v>
      </c>
      <c r="M147" t="s">
        <v>410</v>
      </c>
      <c r="N147">
        <v>645</v>
      </c>
      <c r="O147">
        <v>214</v>
      </c>
    </row>
    <row r="148" spans="1:15" x14ac:dyDescent="0.25">
      <c r="A148" t="s">
        <v>25</v>
      </c>
      <c r="B148" t="s">
        <v>31</v>
      </c>
      <c r="C148" t="s">
        <v>19</v>
      </c>
      <c r="D148" t="s">
        <v>20</v>
      </c>
      <c r="E148" t="s">
        <v>5</v>
      </c>
      <c r="F148" t="s">
        <v>21</v>
      </c>
      <c r="G148">
        <v>152518</v>
      </c>
      <c r="H148">
        <v>154215</v>
      </c>
      <c r="I148" t="s">
        <v>29</v>
      </c>
      <c r="J148" t="s">
        <v>414</v>
      </c>
      <c r="K148" t="s">
        <v>415</v>
      </c>
      <c r="M148" t="s">
        <v>413</v>
      </c>
      <c r="N148">
        <v>1698</v>
      </c>
      <c r="O148">
        <v>565</v>
      </c>
    </row>
    <row r="149" spans="1:15" x14ac:dyDescent="0.25">
      <c r="A149" t="s">
        <v>25</v>
      </c>
      <c r="B149" t="s">
        <v>31</v>
      </c>
      <c r="C149" t="s">
        <v>19</v>
      </c>
      <c r="D149" t="s">
        <v>20</v>
      </c>
      <c r="E149" t="s">
        <v>5</v>
      </c>
      <c r="F149" t="s">
        <v>21</v>
      </c>
      <c r="G149">
        <v>154449</v>
      </c>
      <c r="H149">
        <v>154739</v>
      </c>
      <c r="I149" t="s">
        <v>29</v>
      </c>
      <c r="J149" t="s">
        <v>417</v>
      </c>
      <c r="K149" t="s">
        <v>418</v>
      </c>
      <c r="M149" t="s">
        <v>416</v>
      </c>
      <c r="N149">
        <v>291</v>
      </c>
      <c r="O149">
        <v>96</v>
      </c>
    </row>
    <row r="150" spans="1:15" x14ac:dyDescent="0.25">
      <c r="A150" t="s">
        <v>25</v>
      </c>
      <c r="B150" t="s">
        <v>31</v>
      </c>
      <c r="C150" t="s">
        <v>19</v>
      </c>
      <c r="D150" t="s">
        <v>20</v>
      </c>
      <c r="E150" t="s">
        <v>5</v>
      </c>
      <c r="F150" t="s">
        <v>21</v>
      </c>
      <c r="G150">
        <v>154762</v>
      </c>
      <c r="H150">
        <v>155175</v>
      </c>
      <c r="I150" t="s">
        <v>29</v>
      </c>
      <c r="J150" t="s">
        <v>420</v>
      </c>
      <c r="K150" t="s">
        <v>421</v>
      </c>
      <c r="M150" t="s">
        <v>419</v>
      </c>
      <c r="N150">
        <v>414</v>
      </c>
      <c r="O150">
        <v>137</v>
      </c>
    </row>
    <row r="151" spans="1:15" x14ac:dyDescent="0.25">
      <c r="A151" t="s">
        <v>25</v>
      </c>
      <c r="B151" t="s">
        <v>31</v>
      </c>
      <c r="C151" t="s">
        <v>19</v>
      </c>
      <c r="D151" t="s">
        <v>20</v>
      </c>
      <c r="E151" t="s">
        <v>5</v>
      </c>
      <c r="F151" t="s">
        <v>21</v>
      </c>
      <c r="G151">
        <v>155219</v>
      </c>
      <c r="H151">
        <v>156385</v>
      </c>
      <c r="I151" t="s">
        <v>22</v>
      </c>
      <c r="J151" t="s">
        <v>423</v>
      </c>
      <c r="K151" t="s">
        <v>33</v>
      </c>
      <c r="M151" t="s">
        <v>422</v>
      </c>
      <c r="N151">
        <v>1167</v>
      </c>
      <c r="O151">
        <v>388</v>
      </c>
    </row>
    <row r="152" spans="1:15" x14ac:dyDescent="0.25">
      <c r="A152" t="s">
        <v>25</v>
      </c>
      <c r="B152" t="s">
        <v>31</v>
      </c>
      <c r="C152" t="s">
        <v>19</v>
      </c>
      <c r="D152" t="s">
        <v>20</v>
      </c>
      <c r="E152" t="s">
        <v>5</v>
      </c>
      <c r="F152" t="s">
        <v>21</v>
      </c>
      <c r="G152">
        <v>156736</v>
      </c>
      <c r="H152">
        <v>158586</v>
      </c>
      <c r="I152" t="s">
        <v>29</v>
      </c>
      <c r="J152" t="s">
        <v>425</v>
      </c>
      <c r="K152" t="s">
        <v>426</v>
      </c>
      <c r="M152" t="s">
        <v>424</v>
      </c>
      <c r="N152">
        <v>1851</v>
      </c>
      <c r="O152">
        <v>616</v>
      </c>
    </row>
    <row r="153" spans="1:15" x14ac:dyDescent="0.25">
      <c r="A153" t="s">
        <v>25</v>
      </c>
      <c r="B153" t="s">
        <v>31</v>
      </c>
      <c r="C153" t="s">
        <v>19</v>
      </c>
      <c r="D153" t="s">
        <v>20</v>
      </c>
      <c r="E153" t="s">
        <v>5</v>
      </c>
      <c r="F153" t="s">
        <v>21</v>
      </c>
      <c r="G153">
        <v>158726</v>
      </c>
      <c r="H153">
        <v>160789</v>
      </c>
      <c r="I153" t="s">
        <v>22</v>
      </c>
      <c r="J153" t="s">
        <v>428</v>
      </c>
      <c r="K153" t="s">
        <v>217</v>
      </c>
      <c r="M153" t="s">
        <v>427</v>
      </c>
      <c r="N153">
        <v>2064</v>
      </c>
      <c r="O153">
        <v>687</v>
      </c>
    </row>
    <row r="154" spans="1:15" x14ac:dyDescent="0.25">
      <c r="A154" t="s">
        <v>25</v>
      </c>
      <c r="B154" t="s">
        <v>31</v>
      </c>
      <c r="C154" t="s">
        <v>19</v>
      </c>
      <c r="D154" t="s">
        <v>20</v>
      </c>
      <c r="E154" t="s">
        <v>5</v>
      </c>
      <c r="F154" t="s">
        <v>21</v>
      </c>
      <c r="G154">
        <v>160933</v>
      </c>
      <c r="H154">
        <v>161877</v>
      </c>
      <c r="I154" t="s">
        <v>29</v>
      </c>
      <c r="J154" t="s">
        <v>430</v>
      </c>
      <c r="K154" t="s">
        <v>431</v>
      </c>
      <c r="M154" t="s">
        <v>429</v>
      </c>
      <c r="N154">
        <v>945</v>
      </c>
      <c r="O154">
        <v>314</v>
      </c>
    </row>
    <row r="155" spans="1:15" x14ac:dyDescent="0.25">
      <c r="A155" t="s">
        <v>25</v>
      </c>
      <c r="B155" t="s">
        <v>31</v>
      </c>
      <c r="C155" t="s">
        <v>19</v>
      </c>
      <c r="D155" t="s">
        <v>20</v>
      </c>
      <c r="E155" t="s">
        <v>5</v>
      </c>
      <c r="F155" t="s">
        <v>21</v>
      </c>
      <c r="G155">
        <v>161894</v>
      </c>
      <c r="H155">
        <v>163324</v>
      </c>
      <c r="I155" t="s">
        <v>22</v>
      </c>
      <c r="J155" t="s">
        <v>434</v>
      </c>
      <c r="K155" t="s">
        <v>435</v>
      </c>
      <c r="L155" t="s">
        <v>432</v>
      </c>
      <c r="M155" t="s">
        <v>433</v>
      </c>
      <c r="N155">
        <v>1431</v>
      </c>
      <c r="O155">
        <v>476</v>
      </c>
    </row>
    <row r="156" spans="1:15" x14ac:dyDescent="0.25">
      <c r="A156" t="s">
        <v>25</v>
      </c>
      <c r="B156" t="s">
        <v>31</v>
      </c>
      <c r="C156" t="s">
        <v>19</v>
      </c>
      <c r="D156" t="s">
        <v>20</v>
      </c>
      <c r="E156" t="s">
        <v>5</v>
      </c>
      <c r="F156" t="s">
        <v>21</v>
      </c>
      <c r="G156">
        <v>163431</v>
      </c>
      <c r="H156">
        <v>164210</v>
      </c>
      <c r="I156" t="s">
        <v>22</v>
      </c>
      <c r="J156" t="s">
        <v>437</v>
      </c>
      <c r="K156" t="s">
        <v>33</v>
      </c>
      <c r="M156" t="s">
        <v>436</v>
      </c>
      <c r="N156">
        <v>780</v>
      </c>
      <c r="O156">
        <v>259</v>
      </c>
    </row>
    <row r="157" spans="1:15" x14ac:dyDescent="0.25">
      <c r="A157" t="s">
        <v>25</v>
      </c>
      <c r="B157" t="s">
        <v>31</v>
      </c>
      <c r="C157" t="s">
        <v>19</v>
      </c>
      <c r="D157" t="s">
        <v>20</v>
      </c>
      <c r="E157" t="s">
        <v>5</v>
      </c>
      <c r="F157" t="s">
        <v>21</v>
      </c>
      <c r="G157">
        <v>164233</v>
      </c>
      <c r="H157">
        <v>164799</v>
      </c>
      <c r="I157" t="s">
        <v>22</v>
      </c>
      <c r="J157" t="s">
        <v>439</v>
      </c>
      <c r="K157" t="s">
        <v>33</v>
      </c>
      <c r="M157" t="s">
        <v>438</v>
      </c>
      <c r="N157">
        <v>567</v>
      </c>
      <c r="O157">
        <v>188</v>
      </c>
    </row>
    <row r="158" spans="1:15" x14ac:dyDescent="0.25">
      <c r="A158" t="s">
        <v>25</v>
      </c>
      <c r="B158" t="s">
        <v>31</v>
      </c>
      <c r="C158" t="s">
        <v>19</v>
      </c>
      <c r="D158" t="s">
        <v>20</v>
      </c>
      <c r="E158" t="s">
        <v>5</v>
      </c>
      <c r="F158" t="s">
        <v>21</v>
      </c>
      <c r="G158">
        <v>164796</v>
      </c>
      <c r="H158">
        <v>165227</v>
      </c>
      <c r="I158" t="s">
        <v>22</v>
      </c>
      <c r="J158" t="s">
        <v>441</v>
      </c>
      <c r="K158" t="s">
        <v>442</v>
      </c>
      <c r="M158" t="s">
        <v>440</v>
      </c>
      <c r="N158">
        <v>432</v>
      </c>
      <c r="O158">
        <v>143</v>
      </c>
    </row>
    <row r="159" spans="1:15" x14ac:dyDescent="0.25">
      <c r="A159" t="s">
        <v>25</v>
      </c>
      <c r="B159" t="s">
        <v>31</v>
      </c>
      <c r="C159" t="s">
        <v>19</v>
      </c>
      <c r="D159" t="s">
        <v>20</v>
      </c>
      <c r="E159" t="s">
        <v>5</v>
      </c>
      <c r="F159" t="s">
        <v>21</v>
      </c>
      <c r="G159">
        <v>165503</v>
      </c>
      <c r="H159">
        <v>166462</v>
      </c>
      <c r="I159" t="s">
        <v>29</v>
      </c>
      <c r="J159" t="s">
        <v>444</v>
      </c>
      <c r="K159" t="s">
        <v>445</v>
      </c>
      <c r="M159" t="s">
        <v>443</v>
      </c>
      <c r="N159">
        <v>960</v>
      </c>
      <c r="O159">
        <v>319</v>
      </c>
    </row>
    <row r="160" spans="1:15" x14ac:dyDescent="0.25">
      <c r="A160" t="s">
        <v>25</v>
      </c>
      <c r="B160" t="s">
        <v>31</v>
      </c>
      <c r="C160" t="s">
        <v>19</v>
      </c>
      <c r="D160" t="s">
        <v>20</v>
      </c>
      <c r="E160" t="s">
        <v>5</v>
      </c>
      <c r="F160" t="s">
        <v>21</v>
      </c>
      <c r="G160">
        <v>166486</v>
      </c>
      <c r="H160">
        <v>168132</v>
      </c>
      <c r="I160" t="s">
        <v>29</v>
      </c>
      <c r="J160" t="s">
        <v>447</v>
      </c>
      <c r="K160" t="s">
        <v>448</v>
      </c>
      <c r="M160" t="s">
        <v>446</v>
      </c>
      <c r="N160">
        <v>1647</v>
      </c>
      <c r="O160">
        <v>548</v>
      </c>
    </row>
    <row r="161" spans="1:15" x14ac:dyDescent="0.25">
      <c r="A161" t="s">
        <v>25</v>
      </c>
      <c r="B161" t="s">
        <v>31</v>
      </c>
      <c r="C161" t="s">
        <v>19</v>
      </c>
      <c r="D161" t="s">
        <v>20</v>
      </c>
      <c r="E161" t="s">
        <v>5</v>
      </c>
      <c r="F161" t="s">
        <v>21</v>
      </c>
      <c r="G161">
        <v>168202</v>
      </c>
      <c r="H161">
        <v>169173</v>
      </c>
      <c r="I161" t="s">
        <v>29</v>
      </c>
      <c r="J161" t="s">
        <v>450</v>
      </c>
      <c r="K161" t="s">
        <v>451</v>
      </c>
      <c r="M161" t="s">
        <v>449</v>
      </c>
      <c r="N161">
        <v>972</v>
      </c>
      <c r="O161">
        <v>323</v>
      </c>
    </row>
    <row r="162" spans="1:15" x14ac:dyDescent="0.25">
      <c r="A162" t="s">
        <v>25</v>
      </c>
      <c r="B162" t="s">
        <v>31</v>
      </c>
      <c r="C162" t="s">
        <v>19</v>
      </c>
      <c r="D162" t="s">
        <v>20</v>
      </c>
      <c r="E162" t="s">
        <v>5</v>
      </c>
      <c r="F162" t="s">
        <v>21</v>
      </c>
      <c r="G162">
        <v>169180</v>
      </c>
      <c r="H162">
        <v>169437</v>
      </c>
      <c r="I162" t="s">
        <v>29</v>
      </c>
      <c r="J162" t="s">
        <v>453</v>
      </c>
      <c r="K162" t="s">
        <v>33</v>
      </c>
      <c r="M162" t="s">
        <v>452</v>
      </c>
      <c r="N162">
        <v>258</v>
      </c>
      <c r="O162">
        <v>85</v>
      </c>
    </row>
    <row r="163" spans="1:15" x14ac:dyDescent="0.25">
      <c r="A163" t="s">
        <v>25</v>
      </c>
      <c r="B163" t="s">
        <v>31</v>
      </c>
      <c r="C163" t="s">
        <v>19</v>
      </c>
      <c r="D163" t="s">
        <v>20</v>
      </c>
      <c r="E163" t="s">
        <v>5</v>
      </c>
      <c r="F163" t="s">
        <v>21</v>
      </c>
      <c r="G163">
        <v>169434</v>
      </c>
      <c r="H163">
        <v>169997</v>
      </c>
      <c r="I163" t="s">
        <v>29</v>
      </c>
      <c r="J163" t="s">
        <v>455</v>
      </c>
      <c r="K163" t="s">
        <v>456</v>
      </c>
      <c r="M163" t="s">
        <v>454</v>
      </c>
      <c r="N163">
        <v>564</v>
      </c>
      <c r="O163">
        <v>187</v>
      </c>
    </row>
    <row r="164" spans="1:15" x14ac:dyDescent="0.25">
      <c r="A164" t="s">
        <v>25</v>
      </c>
      <c r="B164" t="s">
        <v>31</v>
      </c>
      <c r="C164" t="s">
        <v>19</v>
      </c>
      <c r="D164" t="s">
        <v>20</v>
      </c>
      <c r="E164" t="s">
        <v>5</v>
      </c>
      <c r="F164" t="s">
        <v>21</v>
      </c>
      <c r="G164">
        <v>170052</v>
      </c>
      <c r="H164">
        <v>170930</v>
      </c>
      <c r="I164" t="s">
        <v>29</v>
      </c>
      <c r="J164" t="s">
        <v>458</v>
      </c>
      <c r="K164" t="s">
        <v>459</v>
      </c>
      <c r="M164" t="s">
        <v>457</v>
      </c>
      <c r="N164">
        <v>879</v>
      </c>
      <c r="O164">
        <v>292</v>
      </c>
    </row>
    <row r="165" spans="1:15" x14ac:dyDescent="0.25">
      <c r="A165" t="s">
        <v>25</v>
      </c>
      <c r="B165" t="s">
        <v>31</v>
      </c>
      <c r="C165" t="s">
        <v>19</v>
      </c>
      <c r="D165" t="s">
        <v>20</v>
      </c>
      <c r="E165" t="s">
        <v>5</v>
      </c>
      <c r="F165" t="s">
        <v>21</v>
      </c>
      <c r="G165">
        <v>170990</v>
      </c>
      <c r="H165">
        <v>171355</v>
      </c>
      <c r="I165" t="s">
        <v>29</v>
      </c>
      <c r="J165" t="s">
        <v>461</v>
      </c>
      <c r="K165" t="s">
        <v>33</v>
      </c>
      <c r="M165" t="s">
        <v>460</v>
      </c>
      <c r="N165">
        <v>366</v>
      </c>
      <c r="O165">
        <v>121</v>
      </c>
    </row>
    <row r="166" spans="1:15" x14ac:dyDescent="0.25">
      <c r="A166" t="s">
        <v>25</v>
      </c>
      <c r="B166" t="s">
        <v>31</v>
      </c>
      <c r="C166" t="s">
        <v>19</v>
      </c>
      <c r="D166" t="s">
        <v>20</v>
      </c>
      <c r="E166" t="s">
        <v>5</v>
      </c>
      <c r="F166" t="s">
        <v>21</v>
      </c>
      <c r="G166">
        <v>171352</v>
      </c>
      <c r="H166">
        <v>172062</v>
      </c>
      <c r="I166" t="s">
        <v>29</v>
      </c>
      <c r="J166" t="s">
        <v>463</v>
      </c>
      <c r="K166" t="s">
        <v>464</v>
      </c>
      <c r="M166" t="s">
        <v>462</v>
      </c>
      <c r="N166">
        <v>711</v>
      </c>
      <c r="O166">
        <v>236</v>
      </c>
    </row>
    <row r="167" spans="1:15" x14ac:dyDescent="0.25">
      <c r="A167" t="s">
        <v>25</v>
      </c>
      <c r="B167" t="s">
        <v>31</v>
      </c>
      <c r="C167" t="s">
        <v>19</v>
      </c>
      <c r="D167" t="s">
        <v>20</v>
      </c>
      <c r="E167" t="s">
        <v>5</v>
      </c>
      <c r="F167" t="s">
        <v>21</v>
      </c>
      <c r="G167">
        <v>172074</v>
      </c>
      <c r="H167">
        <v>173348</v>
      </c>
      <c r="I167" t="s">
        <v>29</v>
      </c>
      <c r="J167" t="s">
        <v>466</v>
      </c>
      <c r="K167" t="s">
        <v>467</v>
      </c>
      <c r="M167" t="s">
        <v>465</v>
      </c>
      <c r="N167">
        <v>1275</v>
      </c>
      <c r="O167">
        <v>424</v>
      </c>
    </row>
    <row r="168" spans="1:15" x14ac:dyDescent="0.25">
      <c r="A168" t="s">
        <v>25</v>
      </c>
      <c r="B168" t="s">
        <v>31</v>
      </c>
      <c r="C168" t="s">
        <v>19</v>
      </c>
      <c r="D168" t="s">
        <v>20</v>
      </c>
      <c r="E168" t="s">
        <v>5</v>
      </c>
      <c r="F168" t="s">
        <v>21</v>
      </c>
      <c r="G168">
        <v>173405</v>
      </c>
      <c r="H168">
        <v>174007</v>
      </c>
      <c r="I168" t="s">
        <v>29</v>
      </c>
      <c r="J168" t="s">
        <v>469</v>
      </c>
      <c r="K168" t="s">
        <v>470</v>
      </c>
      <c r="M168" t="s">
        <v>468</v>
      </c>
      <c r="N168">
        <v>603</v>
      </c>
      <c r="O168">
        <v>200</v>
      </c>
    </row>
    <row r="169" spans="1:15" x14ac:dyDescent="0.25">
      <c r="A169" t="s">
        <v>25</v>
      </c>
      <c r="B169" t="s">
        <v>31</v>
      </c>
      <c r="C169" t="s">
        <v>19</v>
      </c>
      <c r="D169" t="s">
        <v>20</v>
      </c>
      <c r="E169" t="s">
        <v>5</v>
      </c>
      <c r="F169" t="s">
        <v>21</v>
      </c>
      <c r="G169">
        <v>174018</v>
      </c>
      <c r="H169">
        <v>175685</v>
      </c>
      <c r="I169" t="s">
        <v>29</v>
      </c>
      <c r="J169" t="s">
        <v>472</v>
      </c>
      <c r="K169" t="s">
        <v>473</v>
      </c>
      <c r="M169" t="s">
        <v>471</v>
      </c>
      <c r="N169">
        <v>1668</v>
      </c>
      <c r="O169">
        <v>555</v>
      </c>
    </row>
    <row r="170" spans="1:15" x14ac:dyDescent="0.25">
      <c r="A170" t="s">
        <v>25</v>
      </c>
      <c r="B170" t="s">
        <v>31</v>
      </c>
      <c r="C170" t="s">
        <v>19</v>
      </c>
      <c r="D170" t="s">
        <v>20</v>
      </c>
      <c r="E170" t="s">
        <v>5</v>
      </c>
      <c r="F170" t="s">
        <v>21</v>
      </c>
      <c r="G170">
        <v>175712</v>
      </c>
      <c r="H170">
        <v>175903</v>
      </c>
      <c r="I170" t="s">
        <v>29</v>
      </c>
      <c r="J170" t="s">
        <v>475</v>
      </c>
      <c r="K170" t="s">
        <v>33</v>
      </c>
      <c r="M170" t="s">
        <v>474</v>
      </c>
      <c r="N170">
        <v>192</v>
      </c>
      <c r="O170">
        <v>63</v>
      </c>
    </row>
    <row r="171" spans="1:15" x14ac:dyDescent="0.25">
      <c r="A171" t="s">
        <v>25</v>
      </c>
      <c r="B171" t="s">
        <v>31</v>
      </c>
      <c r="C171" t="s">
        <v>19</v>
      </c>
      <c r="D171" t="s">
        <v>20</v>
      </c>
      <c r="E171" t="s">
        <v>5</v>
      </c>
      <c r="F171" t="s">
        <v>21</v>
      </c>
      <c r="G171">
        <v>175900</v>
      </c>
      <c r="H171">
        <v>176481</v>
      </c>
      <c r="I171" t="s">
        <v>22</v>
      </c>
      <c r="J171" t="s">
        <v>477</v>
      </c>
      <c r="K171" t="s">
        <v>33</v>
      </c>
      <c r="M171" t="s">
        <v>476</v>
      </c>
      <c r="N171">
        <v>582</v>
      </c>
      <c r="O171">
        <v>193</v>
      </c>
    </row>
    <row r="172" spans="1:15" x14ac:dyDescent="0.25">
      <c r="A172" t="s">
        <v>25</v>
      </c>
      <c r="B172" t="s">
        <v>31</v>
      </c>
      <c r="C172" t="s">
        <v>19</v>
      </c>
      <c r="D172" t="s">
        <v>20</v>
      </c>
      <c r="E172" t="s">
        <v>5</v>
      </c>
      <c r="F172" t="s">
        <v>21</v>
      </c>
      <c r="G172">
        <v>176615</v>
      </c>
      <c r="H172">
        <v>177103</v>
      </c>
      <c r="I172" t="s">
        <v>29</v>
      </c>
      <c r="J172" t="s">
        <v>479</v>
      </c>
      <c r="K172" t="s">
        <v>480</v>
      </c>
      <c r="M172" t="s">
        <v>478</v>
      </c>
      <c r="N172">
        <v>489</v>
      </c>
      <c r="O172">
        <v>162</v>
      </c>
    </row>
    <row r="173" spans="1:15" x14ac:dyDescent="0.25">
      <c r="A173" t="s">
        <v>25</v>
      </c>
      <c r="B173" t="s">
        <v>31</v>
      </c>
      <c r="C173" t="s">
        <v>19</v>
      </c>
      <c r="D173" t="s">
        <v>20</v>
      </c>
      <c r="E173" t="s">
        <v>5</v>
      </c>
      <c r="F173" t="s">
        <v>21</v>
      </c>
      <c r="G173">
        <v>177197</v>
      </c>
      <c r="H173">
        <v>177574</v>
      </c>
      <c r="I173" t="s">
        <v>29</v>
      </c>
      <c r="J173" t="s">
        <v>482</v>
      </c>
      <c r="K173" t="s">
        <v>483</v>
      </c>
      <c r="M173" t="s">
        <v>481</v>
      </c>
      <c r="N173">
        <v>378</v>
      </c>
      <c r="O173">
        <v>125</v>
      </c>
    </row>
    <row r="174" spans="1:15" x14ac:dyDescent="0.25">
      <c r="A174" t="s">
        <v>25</v>
      </c>
      <c r="B174" t="s">
        <v>31</v>
      </c>
      <c r="C174" t="s">
        <v>19</v>
      </c>
      <c r="D174" t="s">
        <v>20</v>
      </c>
      <c r="E174" t="s">
        <v>5</v>
      </c>
      <c r="F174" t="s">
        <v>21</v>
      </c>
      <c r="G174">
        <v>177571</v>
      </c>
      <c r="H174">
        <v>179505</v>
      </c>
      <c r="I174" t="s">
        <v>22</v>
      </c>
      <c r="J174" t="s">
        <v>485</v>
      </c>
      <c r="K174" t="s">
        <v>339</v>
      </c>
      <c r="M174" t="s">
        <v>484</v>
      </c>
      <c r="N174">
        <v>1935</v>
      </c>
      <c r="O174">
        <v>644</v>
      </c>
    </row>
    <row r="175" spans="1:15" x14ac:dyDescent="0.25">
      <c r="A175" t="s">
        <v>25</v>
      </c>
      <c r="B175" t="s">
        <v>31</v>
      </c>
      <c r="C175" t="s">
        <v>19</v>
      </c>
      <c r="D175" t="s">
        <v>20</v>
      </c>
      <c r="E175" t="s">
        <v>5</v>
      </c>
      <c r="F175" t="s">
        <v>21</v>
      </c>
      <c r="G175">
        <v>179570</v>
      </c>
      <c r="H175">
        <v>180607</v>
      </c>
      <c r="I175" t="s">
        <v>22</v>
      </c>
      <c r="J175" t="s">
        <v>487</v>
      </c>
      <c r="K175" t="s">
        <v>488</v>
      </c>
      <c r="M175" t="s">
        <v>486</v>
      </c>
      <c r="N175">
        <v>1038</v>
      </c>
      <c r="O175">
        <v>345</v>
      </c>
    </row>
    <row r="176" spans="1:15" x14ac:dyDescent="0.25">
      <c r="A176" t="s">
        <v>25</v>
      </c>
      <c r="B176" t="s">
        <v>31</v>
      </c>
      <c r="C176" t="s">
        <v>19</v>
      </c>
      <c r="D176" t="s">
        <v>20</v>
      </c>
      <c r="E176" t="s">
        <v>5</v>
      </c>
      <c r="F176" t="s">
        <v>21</v>
      </c>
      <c r="G176">
        <v>180616</v>
      </c>
      <c r="H176">
        <v>180975</v>
      </c>
      <c r="I176" t="s">
        <v>22</v>
      </c>
      <c r="J176" t="s">
        <v>490</v>
      </c>
      <c r="K176" t="s">
        <v>491</v>
      </c>
      <c r="M176" t="s">
        <v>489</v>
      </c>
      <c r="N176">
        <v>360</v>
      </c>
      <c r="O176">
        <v>119</v>
      </c>
    </row>
    <row r="177" spans="1:15" x14ac:dyDescent="0.25">
      <c r="A177" t="s">
        <v>25</v>
      </c>
      <c r="B177" t="s">
        <v>31</v>
      </c>
      <c r="C177" t="s">
        <v>19</v>
      </c>
      <c r="D177" t="s">
        <v>20</v>
      </c>
      <c r="E177" t="s">
        <v>5</v>
      </c>
      <c r="F177" t="s">
        <v>21</v>
      </c>
      <c r="G177">
        <v>180979</v>
      </c>
      <c r="H177">
        <v>181470</v>
      </c>
      <c r="I177" t="s">
        <v>22</v>
      </c>
      <c r="J177" t="s">
        <v>493</v>
      </c>
      <c r="K177" t="s">
        <v>494</v>
      </c>
      <c r="M177" t="s">
        <v>492</v>
      </c>
      <c r="N177">
        <v>492</v>
      </c>
      <c r="O177">
        <v>163</v>
      </c>
    </row>
    <row r="178" spans="1:15" x14ac:dyDescent="0.25">
      <c r="A178" t="s">
        <v>25</v>
      </c>
      <c r="B178" t="s">
        <v>31</v>
      </c>
      <c r="C178" t="s">
        <v>19</v>
      </c>
      <c r="D178" t="s">
        <v>20</v>
      </c>
      <c r="E178" t="s">
        <v>5</v>
      </c>
      <c r="F178" t="s">
        <v>21</v>
      </c>
      <c r="G178">
        <v>181481</v>
      </c>
      <c r="H178">
        <v>182251</v>
      </c>
      <c r="I178" t="s">
        <v>22</v>
      </c>
      <c r="J178" t="s">
        <v>496</v>
      </c>
      <c r="K178" t="s">
        <v>497</v>
      </c>
      <c r="M178" t="s">
        <v>495</v>
      </c>
      <c r="N178">
        <v>771</v>
      </c>
      <c r="O178">
        <v>256</v>
      </c>
    </row>
    <row r="179" spans="1:15" x14ac:dyDescent="0.25">
      <c r="A179" t="s">
        <v>25</v>
      </c>
      <c r="B179" t="s">
        <v>31</v>
      </c>
      <c r="C179" t="s">
        <v>19</v>
      </c>
      <c r="D179" t="s">
        <v>20</v>
      </c>
      <c r="E179" t="s">
        <v>5</v>
      </c>
      <c r="F179" t="s">
        <v>21</v>
      </c>
      <c r="G179">
        <v>182384</v>
      </c>
      <c r="H179">
        <v>183115</v>
      </c>
      <c r="I179" t="s">
        <v>29</v>
      </c>
      <c r="J179" t="s">
        <v>499</v>
      </c>
      <c r="K179" t="s">
        <v>500</v>
      </c>
      <c r="M179" t="s">
        <v>498</v>
      </c>
      <c r="N179">
        <v>732</v>
      </c>
      <c r="O179">
        <v>243</v>
      </c>
    </row>
    <row r="180" spans="1:15" x14ac:dyDescent="0.25">
      <c r="A180" t="s">
        <v>25</v>
      </c>
      <c r="B180" t="s">
        <v>31</v>
      </c>
      <c r="C180" t="s">
        <v>19</v>
      </c>
      <c r="D180" t="s">
        <v>20</v>
      </c>
      <c r="E180" t="s">
        <v>5</v>
      </c>
      <c r="F180" t="s">
        <v>21</v>
      </c>
      <c r="G180">
        <v>183122</v>
      </c>
      <c r="H180">
        <v>184564</v>
      </c>
      <c r="I180" t="s">
        <v>22</v>
      </c>
      <c r="J180" t="s">
        <v>502</v>
      </c>
      <c r="K180" t="s">
        <v>503</v>
      </c>
      <c r="M180" t="s">
        <v>501</v>
      </c>
      <c r="N180">
        <v>1443</v>
      </c>
      <c r="O180">
        <v>480</v>
      </c>
    </row>
    <row r="181" spans="1:15" x14ac:dyDescent="0.25">
      <c r="A181" t="s">
        <v>25</v>
      </c>
      <c r="B181" t="s">
        <v>31</v>
      </c>
      <c r="C181" t="s">
        <v>19</v>
      </c>
      <c r="D181" t="s">
        <v>20</v>
      </c>
      <c r="E181" t="s">
        <v>5</v>
      </c>
      <c r="F181" t="s">
        <v>21</v>
      </c>
      <c r="G181">
        <v>184862</v>
      </c>
      <c r="H181">
        <v>185674</v>
      </c>
      <c r="I181" t="s">
        <v>29</v>
      </c>
      <c r="J181" t="s">
        <v>505</v>
      </c>
      <c r="K181" t="s">
        <v>33</v>
      </c>
      <c r="M181" t="s">
        <v>504</v>
      </c>
      <c r="N181">
        <v>813</v>
      </c>
      <c r="O181">
        <v>270</v>
      </c>
    </row>
    <row r="182" spans="1:15" x14ac:dyDescent="0.25">
      <c r="A182" t="s">
        <v>25</v>
      </c>
      <c r="B182" t="s">
        <v>31</v>
      </c>
      <c r="C182" t="s">
        <v>19</v>
      </c>
      <c r="D182" t="s">
        <v>20</v>
      </c>
      <c r="E182" t="s">
        <v>5</v>
      </c>
      <c r="F182" t="s">
        <v>21</v>
      </c>
      <c r="G182">
        <v>185671</v>
      </c>
      <c r="H182">
        <v>185979</v>
      </c>
      <c r="I182" t="s">
        <v>29</v>
      </c>
      <c r="J182" t="s">
        <v>507</v>
      </c>
      <c r="K182" t="s">
        <v>33</v>
      </c>
      <c r="M182" t="s">
        <v>506</v>
      </c>
      <c r="N182">
        <v>309</v>
      </c>
      <c r="O182">
        <v>102</v>
      </c>
    </row>
    <row r="183" spans="1:15" x14ac:dyDescent="0.25">
      <c r="A183" t="s">
        <v>25</v>
      </c>
      <c r="B183" t="s">
        <v>31</v>
      </c>
      <c r="C183" t="s">
        <v>19</v>
      </c>
      <c r="D183" t="s">
        <v>20</v>
      </c>
      <c r="E183" t="s">
        <v>5</v>
      </c>
      <c r="F183" t="s">
        <v>21</v>
      </c>
      <c r="G183">
        <v>185988</v>
      </c>
      <c r="H183">
        <v>186341</v>
      </c>
      <c r="I183" t="s">
        <v>29</v>
      </c>
      <c r="J183" t="s">
        <v>509</v>
      </c>
      <c r="K183" t="s">
        <v>33</v>
      </c>
      <c r="M183" t="s">
        <v>508</v>
      </c>
      <c r="N183">
        <v>354</v>
      </c>
      <c r="O183">
        <v>117</v>
      </c>
    </row>
    <row r="184" spans="1:15" x14ac:dyDescent="0.25">
      <c r="A184" t="s">
        <v>25</v>
      </c>
      <c r="B184" t="s">
        <v>31</v>
      </c>
      <c r="C184" t="s">
        <v>19</v>
      </c>
      <c r="D184" t="s">
        <v>20</v>
      </c>
      <c r="E184" t="s">
        <v>5</v>
      </c>
      <c r="F184" t="s">
        <v>21</v>
      </c>
      <c r="G184">
        <v>186338</v>
      </c>
      <c r="H184">
        <v>187018</v>
      </c>
      <c r="I184" t="s">
        <v>29</v>
      </c>
      <c r="J184" t="s">
        <v>511</v>
      </c>
      <c r="K184" t="s">
        <v>33</v>
      </c>
      <c r="M184" t="s">
        <v>510</v>
      </c>
      <c r="N184">
        <v>681</v>
      </c>
      <c r="O184">
        <v>226</v>
      </c>
    </row>
    <row r="185" spans="1:15" x14ac:dyDescent="0.25">
      <c r="A185" t="s">
        <v>25</v>
      </c>
      <c r="B185" t="s">
        <v>31</v>
      </c>
      <c r="C185" t="s">
        <v>19</v>
      </c>
      <c r="D185" t="s">
        <v>20</v>
      </c>
      <c r="E185" t="s">
        <v>5</v>
      </c>
      <c r="F185" t="s">
        <v>21</v>
      </c>
      <c r="G185">
        <v>187146</v>
      </c>
      <c r="H185">
        <v>188138</v>
      </c>
      <c r="I185" t="s">
        <v>29</v>
      </c>
      <c r="J185" t="s">
        <v>513</v>
      </c>
      <c r="K185" t="s">
        <v>514</v>
      </c>
      <c r="M185" t="s">
        <v>512</v>
      </c>
      <c r="N185">
        <v>993</v>
      </c>
      <c r="O185">
        <v>330</v>
      </c>
    </row>
    <row r="186" spans="1:15" x14ac:dyDescent="0.25">
      <c r="A186" t="s">
        <v>25</v>
      </c>
      <c r="B186" t="s">
        <v>31</v>
      </c>
      <c r="C186" t="s">
        <v>19</v>
      </c>
      <c r="D186" t="s">
        <v>20</v>
      </c>
      <c r="E186" t="s">
        <v>5</v>
      </c>
      <c r="F186" t="s">
        <v>21</v>
      </c>
      <c r="G186">
        <v>188173</v>
      </c>
      <c r="H186">
        <v>189387</v>
      </c>
      <c r="I186" t="s">
        <v>29</v>
      </c>
      <c r="J186" t="s">
        <v>516</v>
      </c>
      <c r="K186" t="s">
        <v>33</v>
      </c>
      <c r="M186" t="s">
        <v>515</v>
      </c>
      <c r="N186">
        <v>1215</v>
      </c>
      <c r="O186">
        <v>404</v>
      </c>
    </row>
    <row r="187" spans="1:15" x14ac:dyDescent="0.25">
      <c r="A187" t="s">
        <v>25</v>
      </c>
      <c r="B187" t="s">
        <v>31</v>
      </c>
      <c r="C187" t="s">
        <v>19</v>
      </c>
      <c r="D187" t="s">
        <v>20</v>
      </c>
      <c r="E187" t="s">
        <v>5</v>
      </c>
      <c r="F187" t="s">
        <v>21</v>
      </c>
      <c r="G187">
        <v>189553</v>
      </c>
      <c r="H187">
        <v>189975</v>
      </c>
      <c r="I187" t="s">
        <v>29</v>
      </c>
      <c r="J187" t="s">
        <v>518</v>
      </c>
      <c r="K187" t="s">
        <v>519</v>
      </c>
      <c r="M187" t="s">
        <v>517</v>
      </c>
      <c r="N187">
        <v>423</v>
      </c>
      <c r="O187">
        <v>140</v>
      </c>
    </row>
    <row r="188" spans="1:15" x14ac:dyDescent="0.25">
      <c r="A188" t="s">
        <v>25</v>
      </c>
      <c r="B188" t="s">
        <v>31</v>
      </c>
      <c r="C188" t="s">
        <v>19</v>
      </c>
      <c r="D188" t="s">
        <v>20</v>
      </c>
      <c r="E188" t="s">
        <v>5</v>
      </c>
      <c r="F188" t="s">
        <v>21</v>
      </c>
      <c r="G188">
        <v>190055</v>
      </c>
      <c r="H188">
        <v>191173</v>
      </c>
      <c r="I188" t="s">
        <v>22</v>
      </c>
      <c r="J188" t="s">
        <v>521</v>
      </c>
      <c r="K188" t="s">
        <v>33</v>
      </c>
      <c r="M188" t="s">
        <v>520</v>
      </c>
      <c r="N188">
        <v>1119</v>
      </c>
      <c r="O188">
        <v>372</v>
      </c>
    </row>
    <row r="189" spans="1:15" x14ac:dyDescent="0.25">
      <c r="A189" t="s">
        <v>25</v>
      </c>
      <c r="B189" t="s">
        <v>31</v>
      </c>
      <c r="C189" t="s">
        <v>19</v>
      </c>
      <c r="D189" t="s">
        <v>20</v>
      </c>
      <c r="E189" t="s">
        <v>5</v>
      </c>
      <c r="F189" t="s">
        <v>21</v>
      </c>
      <c r="G189">
        <v>191170</v>
      </c>
      <c r="H189">
        <v>192351</v>
      </c>
      <c r="I189" t="s">
        <v>22</v>
      </c>
      <c r="J189" t="s">
        <v>523</v>
      </c>
      <c r="K189" t="s">
        <v>33</v>
      </c>
      <c r="M189" t="s">
        <v>522</v>
      </c>
      <c r="N189">
        <v>1182</v>
      </c>
      <c r="O189">
        <v>393</v>
      </c>
    </row>
    <row r="190" spans="1:15" x14ac:dyDescent="0.25">
      <c r="A190" t="s">
        <v>25</v>
      </c>
      <c r="B190" t="s">
        <v>31</v>
      </c>
      <c r="C190" t="s">
        <v>19</v>
      </c>
      <c r="D190" t="s">
        <v>20</v>
      </c>
      <c r="E190" t="s">
        <v>5</v>
      </c>
      <c r="F190" t="s">
        <v>21</v>
      </c>
      <c r="G190">
        <v>192431</v>
      </c>
      <c r="H190">
        <v>193441</v>
      </c>
      <c r="I190" t="s">
        <v>22</v>
      </c>
      <c r="J190" t="s">
        <v>525</v>
      </c>
      <c r="K190" t="s">
        <v>526</v>
      </c>
      <c r="M190" t="s">
        <v>524</v>
      </c>
      <c r="N190">
        <v>1011</v>
      </c>
      <c r="O190">
        <v>336</v>
      </c>
    </row>
    <row r="191" spans="1:15" x14ac:dyDescent="0.25">
      <c r="A191" t="s">
        <v>25</v>
      </c>
      <c r="B191" t="s">
        <v>31</v>
      </c>
      <c r="C191" t="s">
        <v>19</v>
      </c>
      <c r="D191" t="s">
        <v>20</v>
      </c>
      <c r="E191" t="s">
        <v>5</v>
      </c>
      <c r="F191" t="s">
        <v>21</v>
      </c>
      <c r="G191">
        <v>194135</v>
      </c>
      <c r="H191">
        <v>194677</v>
      </c>
      <c r="I191" t="s">
        <v>22</v>
      </c>
      <c r="J191" t="s">
        <v>528</v>
      </c>
      <c r="K191" t="s">
        <v>33</v>
      </c>
      <c r="M191" t="s">
        <v>527</v>
      </c>
      <c r="N191">
        <v>543</v>
      </c>
      <c r="O191">
        <v>180</v>
      </c>
    </row>
    <row r="192" spans="1:15" x14ac:dyDescent="0.25">
      <c r="A192" t="s">
        <v>25</v>
      </c>
      <c r="B192" t="s">
        <v>31</v>
      </c>
      <c r="C192" t="s">
        <v>19</v>
      </c>
      <c r="D192" t="s">
        <v>20</v>
      </c>
      <c r="E192" t="s">
        <v>5</v>
      </c>
      <c r="F192" t="s">
        <v>21</v>
      </c>
      <c r="G192">
        <v>194718</v>
      </c>
      <c r="H192">
        <v>196589</v>
      </c>
      <c r="I192" t="s">
        <v>22</v>
      </c>
      <c r="J192" t="s">
        <v>530</v>
      </c>
      <c r="K192" t="s">
        <v>531</v>
      </c>
      <c r="M192" t="s">
        <v>529</v>
      </c>
      <c r="N192">
        <v>1872</v>
      </c>
      <c r="O192">
        <v>623</v>
      </c>
    </row>
    <row r="193" spans="1:15" x14ac:dyDescent="0.25">
      <c r="A193" t="s">
        <v>25</v>
      </c>
      <c r="B193" t="s">
        <v>31</v>
      </c>
      <c r="C193" t="s">
        <v>19</v>
      </c>
      <c r="D193" t="s">
        <v>20</v>
      </c>
      <c r="E193" t="s">
        <v>5</v>
      </c>
      <c r="F193" t="s">
        <v>21</v>
      </c>
      <c r="G193">
        <v>196689</v>
      </c>
      <c r="H193">
        <v>197297</v>
      </c>
      <c r="I193" t="s">
        <v>29</v>
      </c>
      <c r="J193" t="s">
        <v>533</v>
      </c>
      <c r="K193" t="s">
        <v>534</v>
      </c>
      <c r="M193" t="s">
        <v>532</v>
      </c>
      <c r="N193">
        <v>609</v>
      </c>
      <c r="O193">
        <v>202</v>
      </c>
    </row>
    <row r="194" spans="1:15" x14ac:dyDescent="0.25">
      <c r="A194" t="s">
        <v>25</v>
      </c>
      <c r="B194" t="s">
        <v>31</v>
      </c>
      <c r="C194" t="s">
        <v>19</v>
      </c>
      <c r="D194" t="s">
        <v>20</v>
      </c>
      <c r="E194" t="s">
        <v>5</v>
      </c>
      <c r="F194" t="s">
        <v>21</v>
      </c>
      <c r="G194">
        <v>197294</v>
      </c>
      <c r="H194">
        <v>197632</v>
      </c>
      <c r="I194" t="s">
        <v>29</v>
      </c>
      <c r="J194" t="s">
        <v>536</v>
      </c>
      <c r="K194" t="s">
        <v>537</v>
      </c>
      <c r="M194" t="s">
        <v>535</v>
      </c>
      <c r="N194">
        <v>339</v>
      </c>
      <c r="O194">
        <v>112</v>
      </c>
    </row>
    <row r="195" spans="1:15" x14ac:dyDescent="0.25">
      <c r="A195" t="s">
        <v>25</v>
      </c>
      <c r="B195" t="s">
        <v>31</v>
      </c>
      <c r="C195" t="s">
        <v>19</v>
      </c>
      <c r="D195" t="s">
        <v>20</v>
      </c>
      <c r="E195" t="s">
        <v>5</v>
      </c>
      <c r="F195" t="s">
        <v>21</v>
      </c>
      <c r="G195">
        <v>197776</v>
      </c>
      <c r="H195">
        <v>198255</v>
      </c>
      <c r="I195" t="s">
        <v>29</v>
      </c>
      <c r="J195" t="s">
        <v>539</v>
      </c>
      <c r="K195" t="s">
        <v>33</v>
      </c>
      <c r="M195" t="s">
        <v>538</v>
      </c>
      <c r="N195">
        <v>480</v>
      </c>
      <c r="O195">
        <v>159</v>
      </c>
    </row>
    <row r="196" spans="1:15" x14ac:dyDescent="0.25">
      <c r="A196" t="s">
        <v>25</v>
      </c>
      <c r="B196" t="s">
        <v>31</v>
      </c>
      <c r="C196" t="s">
        <v>19</v>
      </c>
      <c r="D196" t="s">
        <v>20</v>
      </c>
      <c r="E196" t="s">
        <v>5</v>
      </c>
      <c r="F196" t="s">
        <v>21</v>
      </c>
      <c r="G196">
        <v>198299</v>
      </c>
      <c r="H196">
        <v>200722</v>
      </c>
      <c r="I196" t="s">
        <v>29</v>
      </c>
      <c r="J196" t="s">
        <v>541</v>
      </c>
      <c r="K196" t="s">
        <v>33</v>
      </c>
      <c r="M196" t="s">
        <v>540</v>
      </c>
      <c r="N196">
        <v>2424</v>
      </c>
      <c r="O196">
        <v>807</v>
      </c>
    </row>
    <row r="197" spans="1:15" x14ac:dyDescent="0.25">
      <c r="A197" t="s">
        <v>25</v>
      </c>
      <c r="B197" t="s">
        <v>31</v>
      </c>
      <c r="C197" t="s">
        <v>19</v>
      </c>
      <c r="D197" t="s">
        <v>20</v>
      </c>
      <c r="E197" t="s">
        <v>5</v>
      </c>
      <c r="F197" t="s">
        <v>21</v>
      </c>
      <c r="G197">
        <v>200832</v>
      </c>
      <c r="H197">
        <v>201296</v>
      </c>
      <c r="I197" t="s">
        <v>29</v>
      </c>
      <c r="J197" t="s">
        <v>543</v>
      </c>
      <c r="K197" t="s">
        <v>33</v>
      </c>
      <c r="M197" t="s">
        <v>542</v>
      </c>
      <c r="N197">
        <v>465</v>
      </c>
      <c r="O197">
        <v>154</v>
      </c>
    </row>
    <row r="198" spans="1:15" x14ac:dyDescent="0.25">
      <c r="A198" t="s">
        <v>25</v>
      </c>
      <c r="B198" t="s">
        <v>31</v>
      </c>
      <c r="C198" t="s">
        <v>19</v>
      </c>
      <c r="D198" t="s">
        <v>20</v>
      </c>
      <c r="E198" t="s">
        <v>5</v>
      </c>
      <c r="F198" t="s">
        <v>21</v>
      </c>
      <c r="G198">
        <v>201313</v>
      </c>
      <c r="H198">
        <v>202437</v>
      </c>
      <c r="I198" t="s">
        <v>29</v>
      </c>
      <c r="J198" t="s">
        <v>545</v>
      </c>
      <c r="K198" t="s">
        <v>546</v>
      </c>
      <c r="M198" t="s">
        <v>544</v>
      </c>
      <c r="N198">
        <v>1125</v>
      </c>
      <c r="O198">
        <v>374</v>
      </c>
    </row>
    <row r="199" spans="1:15" x14ac:dyDescent="0.25">
      <c r="A199" t="s">
        <v>25</v>
      </c>
      <c r="B199" t="s">
        <v>31</v>
      </c>
      <c r="C199" t="s">
        <v>19</v>
      </c>
      <c r="D199" t="s">
        <v>20</v>
      </c>
      <c r="E199" t="s">
        <v>5</v>
      </c>
      <c r="F199" t="s">
        <v>21</v>
      </c>
      <c r="G199">
        <v>202523</v>
      </c>
      <c r="H199">
        <v>203170</v>
      </c>
      <c r="I199" t="s">
        <v>29</v>
      </c>
      <c r="J199" t="s">
        <v>548</v>
      </c>
      <c r="K199" t="s">
        <v>33</v>
      </c>
      <c r="M199" t="s">
        <v>547</v>
      </c>
      <c r="N199">
        <v>648</v>
      </c>
      <c r="O199">
        <v>215</v>
      </c>
    </row>
    <row r="200" spans="1:15" x14ac:dyDescent="0.25">
      <c r="A200" t="s">
        <v>25</v>
      </c>
      <c r="B200" t="s">
        <v>31</v>
      </c>
      <c r="C200" t="s">
        <v>19</v>
      </c>
      <c r="D200" t="s">
        <v>20</v>
      </c>
      <c r="E200" t="s">
        <v>5</v>
      </c>
      <c r="F200" t="s">
        <v>21</v>
      </c>
      <c r="G200">
        <v>203249</v>
      </c>
      <c r="H200">
        <v>204415</v>
      </c>
      <c r="I200" t="s">
        <v>29</v>
      </c>
      <c r="J200" t="s">
        <v>550</v>
      </c>
      <c r="K200" t="s">
        <v>551</v>
      </c>
      <c r="M200" t="s">
        <v>549</v>
      </c>
      <c r="N200">
        <v>1167</v>
      </c>
      <c r="O200">
        <v>388</v>
      </c>
    </row>
    <row r="201" spans="1:15" x14ac:dyDescent="0.25">
      <c r="A201" t="s">
        <v>25</v>
      </c>
      <c r="B201" t="s">
        <v>31</v>
      </c>
      <c r="C201" t="s">
        <v>19</v>
      </c>
      <c r="D201" t="s">
        <v>20</v>
      </c>
      <c r="E201" t="s">
        <v>5</v>
      </c>
      <c r="F201" t="s">
        <v>21</v>
      </c>
      <c r="G201">
        <v>204415</v>
      </c>
      <c r="H201">
        <v>204639</v>
      </c>
      <c r="I201" t="s">
        <v>29</v>
      </c>
      <c r="J201" t="s">
        <v>553</v>
      </c>
      <c r="K201" t="s">
        <v>33</v>
      </c>
      <c r="M201" t="s">
        <v>552</v>
      </c>
      <c r="N201">
        <v>225</v>
      </c>
      <c r="O201">
        <v>74</v>
      </c>
    </row>
    <row r="202" spans="1:15" x14ac:dyDescent="0.25">
      <c r="A202" t="s">
        <v>25</v>
      </c>
      <c r="B202" t="s">
        <v>31</v>
      </c>
      <c r="C202" t="s">
        <v>19</v>
      </c>
      <c r="D202" t="s">
        <v>20</v>
      </c>
      <c r="E202" t="s">
        <v>5</v>
      </c>
      <c r="F202" t="s">
        <v>21</v>
      </c>
      <c r="G202">
        <v>204636</v>
      </c>
      <c r="H202">
        <v>205079</v>
      </c>
      <c r="I202" t="s">
        <v>29</v>
      </c>
      <c r="J202" t="s">
        <v>555</v>
      </c>
      <c r="K202" t="s">
        <v>556</v>
      </c>
      <c r="M202" t="s">
        <v>554</v>
      </c>
      <c r="N202">
        <v>444</v>
      </c>
      <c r="O202">
        <v>147</v>
      </c>
    </row>
    <row r="203" spans="1:15" x14ac:dyDescent="0.25">
      <c r="A203" t="s">
        <v>25</v>
      </c>
      <c r="B203" t="s">
        <v>31</v>
      </c>
      <c r="C203" t="s">
        <v>19</v>
      </c>
      <c r="D203" t="s">
        <v>20</v>
      </c>
      <c r="E203" t="s">
        <v>5</v>
      </c>
      <c r="F203" t="s">
        <v>21</v>
      </c>
      <c r="G203">
        <v>205087</v>
      </c>
      <c r="H203">
        <v>205491</v>
      </c>
      <c r="I203" t="s">
        <v>22</v>
      </c>
      <c r="J203" t="s">
        <v>558</v>
      </c>
      <c r="K203" t="s">
        <v>33</v>
      </c>
      <c r="M203" t="s">
        <v>557</v>
      </c>
      <c r="N203">
        <v>405</v>
      </c>
      <c r="O203">
        <v>134</v>
      </c>
    </row>
    <row r="204" spans="1:15" x14ac:dyDescent="0.25">
      <c r="A204" t="s">
        <v>25</v>
      </c>
      <c r="B204" t="s">
        <v>31</v>
      </c>
      <c r="C204" t="s">
        <v>19</v>
      </c>
      <c r="D204" t="s">
        <v>20</v>
      </c>
      <c r="E204" t="s">
        <v>5</v>
      </c>
      <c r="F204" t="s">
        <v>21</v>
      </c>
      <c r="G204">
        <v>205628</v>
      </c>
      <c r="H204">
        <v>206872</v>
      </c>
      <c r="I204" t="s">
        <v>29</v>
      </c>
      <c r="J204" t="s">
        <v>560</v>
      </c>
      <c r="K204" t="s">
        <v>561</v>
      </c>
      <c r="M204" t="s">
        <v>559</v>
      </c>
      <c r="N204">
        <v>1245</v>
      </c>
      <c r="O204">
        <v>414</v>
      </c>
    </row>
    <row r="205" spans="1:15" x14ac:dyDescent="0.25">
      <c r="A205" t="s">
        <v>25</v>
      </c>
      <c r="B205" t="s">
        <v>31</v>
      </c>
      <c r="C205" t="s">
        <v>19</v>
      </c>
      <c r="D205" t="s">
        <v>20</v>
      </c>
      <c r="E205" t="s">
        <v>5</v>
      </c>
      <c r="F205" t="s">
        <v>21</v>
      </c>
      <c r="G205">
        <v>207064</v>
      </c>
      <c r="H205">
        <v>207330</v>
      </c>
      <c r="I205" t="s">
        <v>29</v>
      </c>
      <c r="J205" t="s">
        <v>563</v>
      </c>
      <c r="K205" t="s">
        <v>33</v>
      </c>
      <c r="M205" t="s">
        <v>562</v>
      </c>
      <c r="N205">
        <v>267</v>
      </c>
      <c r="O205">
        <v>88</v>
      </c>
    </row>
    <row r="206" spans="1:15" x14ac:dyDescent="0.25">
      <c r="A206" t="s">
        <v>25</v>
      </c>
      <c r="B206" t="s">
        <v>31</v>
      </c>
      <c r="C206" t="s">
        <v>19</v>
      </c>
      <c r="D206" t="s">
        <v>20</v>
      </c>
      <c r="E206" t="s">
        <v>5</v>
      </c>
      <c r="F206" t="s">
        <v>21</v>
      </c>
      <c r="G206">
        <v>207342</v>
      </c>
      <c r="H206">
        <v>207644</v>
      </c>
      <c r="I206" t="s">
        <v>29</v>
      </c>
      <c r="J206" t="s">
        <v>565</v>
      </c>
      <c r="K206" t="s">
        <v>566</v>
      </c>
      <c r="M206" t="s">
        <v>564</v>
      </c>
      <c r="N206">
        <v>303</v>
      </c>
      <c r="O206">
        <v>100</v>
      </c>
    </row>
    <row r="207" spans="1:15" x14ac:dyDescent="0.25">
      <c r="A207" t="s">
        <v>25</v>
      </c>
      <c r="B207" t="s">
        <v>31</v>
      </c>
      <c r="C207" t="s">
        <v>19</v>
      </c>
      <c r="D207" t="s">
        <v>20</v>
      </c>
      <c r="E207" t="s">
        <v>5</v>
      </c>
      <c r="F207" t="s">
        <v>21</v>
      </c>
      <c r="G207">
        <v>207641</v>
      </c>
      <c r="H207">
        <v>208048</v>
      </c>
      <c r="I207" t="s">
        <v>29</v>
      </c>
      <c r="J207" t="s">
        <v>568</v>
      </c>
      <c r="K207" t="s">
        <v>33</v>
      </c>
      <c r="M207" t="s">
        <v>567</v>
      </c>
      <c r="N207">
        <v>408</v>
      </c>
      <c r="O207">
        <v>135</v>
      </c>
    </row>
    <row r="208" spans="1:15" x14ac:dyDescent="0.25">
      <c r="A208" t="s">
        <v>25</v>
      </c>
      <c r="B208" t="s">
        <v>31</v>
      </c>
      <c r="C208" t="s">
        <v>19</v>
      </c>
      <c r="D208" t="s">
        <v>20</v>
      </c>
      <c r="E208" t="s">
        <v>5</v>
      </c>
      <c r="F208" t="s">
        <v>21</v>
      </c>
      <c r="G208">
        <v>208237</v>
      </c>
      <c r="H208">
        <v>208647</v>
      </c>
      <c r="I208" t="s">
        <v>29</v>
      </c>
      <c r="J208" t="s">
        <v>570</v>
      </c>
      <c r="K208" t="s">
        <v>571</v>
      </c>
      <c r="M208" t="s">
        <v>569</v>
      </c>
      <c r="N208">
        <v>411</v>
      </c>
      <c r="O208">
        <v>136</v>
      </c>
    </row>
    <row r="209" spans="1:15" x14ac:dyDescent="0.25">
      <c r="A209" t="s">
        <v>25</v>
      </c>
      <c r="B209" t="s">
        <v>31</v>
      </c>
      <c r="C209" t="s">
        <v>19</v>
      </c>
      <c r="D209" t="s">
        <v>20</v>
      </c>
      <c r="E209" t="s">
        <v>5</v>
      </c>
      <c r="F209" t="s">
        <v>21</v>
      </c>
      <c r="G209">
        <v>208647</v>
      </c>
      <c r="H209">
        <v>208937</v>
      </c>
      <c r="I209" t="s">
        <v>29</v>
      </c>
      <c r="J209" t="s">
        <v>573</v>
      </c>
      <c r="K209" t="s">
        <v>33</v>
      </c>
      <c r="M209" t="s">
        <v>572</v>
      </c>
      <c r="N209">
        <v>291</v>
      </c>
      <c r="O209">
        <v>96</v>
      </c>
    </row>
    <row r="210" spans="1:15" x14ac:dyDescent="0.25">
      <c r="A210" t="s">
        <v>25</v>
      </c>
      <c r="B210" t="s">
        <v>31</v>
      </c>
      <c r="C210" t="s">
        <v>19</v>
      </c>
      <c r="D210" t="s">
        <v>20</v>
      </c>
      <c r="E210" t="s">
        <v>5</v>
      </c>
      <c r="F210" t="s">
        <v>21</v>
      </c>
      <c r="G210">
        <v>209103</v>
      </c>
      <c r="H210">
        <v>209639</v>
      </c>
      <c r="I210" t="s">
        <v>29</v>
      </c>
      <c r="J210" t="s">
        <v>575</v>
      </c>
      <c r="K210" t="s">
        <v>576</v>
      </c>
      <c r="M210" t="s">
        <v>574</v>
      </c>
      <c r="N210">
        <v>537</v>
      </c>
      <c r="O210">
        <v>178</v>
      </c>
    </row>
    <row r="211" spans="1:15" x14ac:dyDescent="0.25">
      <c r="A211" t="s">
        <v>25</v>
      </c>
      <c r="B211" t="s">
        <v>31</v>
      </c>
      <c r="C211" t="s">
        <v>19</v>
      </c>
      <c r="D211" t="s">
        <v>20</v>
      </c>
      <c r="E211" t="s">
        <v>5</v>
      </c>
      <c r="F211" t="s">
        <v>21</v>
      </c>
      <c r="G211">
        <v>209854</v>
      </c>
      <c r="H211">
        <v>210561</v>
      </c>
      <c r="I211" t="s">
        <v>22</v>
      </c>
      <c r="J211" t="s">
        <v>578</v>
      </c>
      <c r="K211" t="s">
        <v>33</v>
      </c>
      <c r="M211" t="s">
        <v>577</v>
      </c>
      <c r="N211">
        <v>708</v>
      </c>
      <c r="O211">
        <v>235</v>
      </c>
    </row>
    <row r="212" spans="1:15" x14ac:dyDescent="0.25">
      <c r="A212" t="s">
        <v>25</v>
      </c>
      <c r="B212" t="s">
        <v>31</v>
      </c>
      <c r="C212" t="s">
        <v>19</v>
      </c>
      <c r="D212" t="s">
        <v>20</v>
      </c>
      <c r="E212" t="s">
        <v>5</v>
      </c>
      <c r="F212" t="s">
        <v>21</v>
      </c>
      <c r="G212">
        <v>210734</v>
      </c>
      <c r="H212">
        <v>211345</v>
      </c>
      <c r="I212" t="s">
        <v>29</v>
      </c>
      <c r="J212" t="s">
        <v>580</v>
      </c>
      <c r="K212" t="s">
        <v>581</v>
      </c>
      <c r="M212" t="s">
        <v>579</v>
      </c>
      <c r="N212">
        <v>612</v>
      </c>
      <c r="O212">
        <v>203</v>
      </c>
    </row>
    <row r="213" spans="1:15" x14ac:dyDescent="0.25">
      <c r="A213" t="s">
        <v>25</v>
      </c>
      <c r="B213" t="s">
        <v>31</v>
      </c>
      <c r="C213" t="s">
        <v>19</v>
      </c>
      <c r="D213" t="s">
        <v>20</v>
      </c>
      <c r="E213" t="s">
        <v>5</v>
      </c>
      <c r="F213" t="s">
        <v>21</v>
      </c>
      <c r="G213">
        <v>211349</v>
      </c>
      <c r="H213">
        <v>212002</v>
      </c>
      <c r="I213" t="s">
        <v>29</v>
      </c>
      <c r="J213" t="s">
        <v>583</v>
      </c>
      <c r="K213" t="s">
        <v>33</v>
      </c>
      <c r="M213" t="s">
        <v>582</v>
      </c>
      <c r="N213">
        <v>654</v>
      </c>
      <c r="O213">
        <v>217</v>
      </c>
    </row>
    <row r="214" spans="1:15" x14ac:dyDescent="0.25">
      <c r="A214" t="s">
        <v>25</v>
      </c>
      <c r="B214" t="s">
        <v>31</v>
      </c>
      <c r="C214" t="s">
        <v>19</v>
      </c>
      <c r="D214" t="s">
        <v>20</v>
      </c>
      <c r="E214" t="s">
        <v>5</v>
      </c>
      <c r="F214" t="s">
        <v>21</v>
      </c>
      <c r="G214">
        <v>212215</v>
      </c>
      <c r="H214">
        <v>212658</v>
      </c>
      <c r="I214" t="s">
        <v>29</v>
      </c>
      <c r="J214" t="s">
        <v>585</v>
      </c>
      <c r="K214" t="s">
        <v>586</v>
      </c>
      <c r="M214" t="s">
        <v>584</v>
      </c>
      <c r="N214">
        <v>444</v>
      </c>
      <c r="O214">
        <v>147</v>
      </c>
    </row>
    <row r="215" spans="1:15" x14ac:dyDescent="0.25">
      <c r="A215" t="s">
        <v>25</v>
      </c>
      <c r="B215" t="s">
        <v>31</v>
      </c>
      <c r="C215" t="s">
        <v>19</v>
      </c>
      <c r="D215" t="s">
        <v>20</v>
      </c>
      <c r="E215" t="s">
        <v>5</v>
      </c>
      <c r="F215" t="s">
        <v>21</v>
      </c>
      <c r="G215">
        <v>212662</v>
      </c>
      <c r="H215">
        <v>216339</v>
      </c>
      <c r="I215" t="s">
        <v>29</v>
      </c>
      <c r="J215" t="s">
        <v>588</v>
      </c>
      <c r="K215" t="s">
        <v>33</v>
      </c>
      <c r="M215" t="s">
        <v>587</v>
      </c>
      <c r="N215">
        <v>3678</v>
      </c>
      <c r="O215">
        <v>1225</v>
      </c>
    </row>
    <row r="216" spans="1:15" x14ac:dyDescent="0.25">
      <c r="A216" t="s">
        <v>25</v>
      </c>
      <c r="B216" t="s">
        <v>31</v>
      </c>
      <c r="C216" t="s">
        <v>19</v>
      </c>
      <c r="D216" t="s">
        <v>20</v>
      </c>
      <c r="E216" t="s">
        <v>5</v>
      </c>
      <c r="F216" t="s">
        <v>21</v>
      </c>
      <c r="G216">
        <v>216462</v>
      </c>
      <c r="H216">
        <v>217394</v>
      </c>
      <c r="I216" t="s">
        <v>29</v>
      </c>
      <c r="J216" t="s">
        <v>590</v>
      </c>
      <c r="K216" t="s">
        <v>591</v>
      </c>
      <c r="M216" t="s">
        <v>589</v>
      </c>
      <c r="N216">
        <v>933</v>
      </c>
      <c r="O216">
        <v>310</v>
      </c>
    </row>
    <row r="217" spans="1:15" x14ac:dyDescent="0.25">
      <c r="A217" t="s">
        <v>25</v>
      </c>
      <c r="B217" t="s">
        <v>31</v>
      </c>
      <c r="C217" t="s">
        <v>19</v>
      </c>
      <c r="D217" t="s">
        <v>20</v>
      </c>
      <c r="E217" t="s">
        <v>5</v>
      </c>
      <c r="F217" t="s">
        <v>21</v>
      </c>
      <c r="G217">
        <v>217445</v>
      </c>
      <c r="H217">
        <v>218617</v>
      </c>
      <c r="I217" t="s">
        <v>29</v>
      </c>
      <c r="J217" t="s">
        <v>593</v>
      </c>
      <c r="K217" t="s">
        <v>594</v>
      </c>
      <c r="M217" t="s">
        <v>592</v>
      </c>
      <c r="N217">
        <v>1173</v>
      </c>
      <c r="O217">
        <v>390</v>
      </c>
    </row>
    <row r="218" spans="1:15" x14ac:dyDescent="0.25">
      <c r="A218" t="s">
        <v>25</v>
      </c>
      <c r="B218" t="s">
        <v>31</v>
      </c>
      <c r="C218" t="s">
        <v>19</v>
      </c>
      <c r="D218" t="s">
        <v>20</v>
      </c>
      <c r="E218" t="s">
        <v>5</v>
      </c>
      <c r="F218" t="s">
        <v>21</v>
      </c>
      <c r="G218">
        <v>218709</v>
      </c>
      <c r="H218">
        <v>220004</v>
      </c>
      <c r="I218" t="s">
        <v>29</v>
      </c>
      <c r="J218" t="s">
        <v>596</v>
      </c>
      <c r="K218" t="s">
        <v>597</v>
      </c>
      <c r="M218" t="s">
        <v>595</v>
      </c>
      <c r="N218">
        <v>1296</v>
      </c>
      <c r="O218">
        <v>431</v>
      </c>
    </row>
    <row r="219" spans="1:15" x14ac:dyDescent="0.25">
      <c r="A219" t="s">
        <v>25</v>
      </c>
      <c r="B219" t="s">
        <v>31</v>
      </c>
      <c r="C219" t="s">
        <v>19</v>
      </c>
      <c r="D219" t="s">
        <v>20</v>
      </c>
      <c r="E219" t="s">
        <v>5</v>
      </c>
      <c r="F219" t="s">
        <v>21</v>
      </c>
      <c r="G219">
        <v>220081</v>
      </c>
      <c r="H219">
        <v>220887</v>
      </c>
      <c r="I219" t="s">
        <v>29</v>
      </c>
      <c r="J219" t="s">
        <v>599</v>
      </c>
      <c r="K219" t="s">
        <v>33</v>
      </c>
      <c r="M219" t="s">
        <v>598</v>
      </c>
      <c r="N219">
        <v>807</v>
      </c>
      <c r="O219">
        <v>268</v>
      </c>
    </row>
    <row r="220" spans="1:15" x14ac:dyDescent="0.25">
      <c r="A220" t="s">
        <v>25</v>
      </c>
      <c r="B220" t="s">
        <v>31</v>
      </c>
      <c r="C220" t="s">
        <v>19</v>
      </c>
      <c r="D220" t="s">
        <v>20</v>
      </c>
      <c r="E220" t="s">
        <v>5</v>
      </c>
      <c r="F220" t="s">
        <v>21</v>
      </c>
      <c r="G220">
        <v>220964</v>
      </c>
      <c r="H220">
        <v>221848</v>
      </c>
      <c r="I220" t="s">
        <v>22</v>
      </c>
      <c r="J220" t="s">
        <v>601</v>
      </c>
      <c r="K220" t="s">
        <v>602</v>
      </c>
      <c r="M220" t="s">
        <v>600</v>
      </c>
      <c r="N220">
        <v>885</v>
      </c>
      <c r="O220">
        <v>294</v>
      </c>
    </row>
    <row r="221" spans="1:15" x14ac:dyDescent="0.25">
      <c r="A221" t="s">
        <v>25</v>
      </c>
      <c r="B221" t="s">
        <v>31</v>
      </c>
      <c r="C221" t="s">
        <v>19</v>
      </c>
      <c r="D221" t="s">
        <v>20</v>
      </c>
      <c r="E221" t="s">
        <v>5</v>
      </c>
      <c r="F221" t="s">
        <v>21</v>
      </c>
      <c r="G221">
        <v>222045</v>
      </c>
      <c r="H221">
        <v>223031</v>
      </c>
      <c r="I221" t="s">
        <v>22</v>
      </c>
      <c r="J221" t="s">
        <v>604</v>
      </c>
      <c r="K221" t="s">
        <v>605</v>
      </c>
      <c r="M221" t="s">
        <v>603</v>
      </c>
      <c r="N221">
        <v>987</v>
      </c>
      <c r="O221">
        <v>328</v>
      </c>
    </row>
    <row r="222" spans="1:15" x14ac:dyDescent="0.25">
      <c r="A222" t="s">
        <v>25</v>
      </c>
      <c r="B222" t="s">
        <v>31</v>
      </c>
      <c r="C222" t="s">
        <v>19</v>
      </c>
      <c r="D222" t="s">
        <v>20</v>
      </c>
      <c r="E222" t="s">
        <v>5</v>
      </c>
      <c r="F222" t="s">
        <v>21</v>
      </c>
      <c r="G222">
        <v>223147</v>
      </c>
      <c r="H222">
        <v>224211</v>
      </c>
      <c r="I222" t="s">
        <v>22</v>
      </c>
      <c r="J222" t="s">
        <v>607</v>
      </c>
      <c r="K222" t="s">
        <v>608</v>
      </c>
      <c r="M222" t="s">
        <v>606</v>
      </c>
      <c r="N222">
        <v>1065</v>
      </c>
      <c r="O222">
        <v>354</v>
      </c>
    </row>
    <row r="223" spans="1:15" x14ac:dyDescent="0.25">
      <c r="A223" t="s">
        <v>25</v>
      </c>
      <c r="B223" t="s">
        <v>31</v>
      </c>
      <c r="C223" t="s">
        <v>19</v>
      </c>
      <c r="D223" t="s">
        <v>20</v>
      </c>
      <c r="E223" t="s">
        <v>5</v>
      </c>
      <c r="F223" t="s">
        <v>21</v>
      </c>
      <c r="G223">
        <v>224368</v>
      </c>
      <c r="H223">
        <v>224769</v>
      </c>
      <c r="I223" t="s">
        <v>29</v>
      </c>
      <c r="J223" t="s">
        <v>610</v>
      </c>
      <c r="K223" t="s">
        <v>33</v>
      </c>
      <c r="M223" t="s">
        <v>609</v>
      </c>
      <c r="N223">
        <v>402</v>
      </c>
      <c r="O223">
        <v>133</v>
      </c>
    </row>
    <row r="224" spans="1:15" x14ac:dyDescent="0.25">
      <c r="A224" t="s">
        <v>25</v>
      </c>
      <c r="B224" t="s">
        <v>31</v>
      </c>
      <c r="C224" t="s">
        <v>19</v>
      </c>
      <c r="D224" t="s">
        <v>20</v>
      </c>
      <c r="E224" t="s">
        <v>5</v>
      </c>
      <c r="F224" t="s">
        <v>21</v>
      </c>
      <c r="G224">
        <v>224821</v>
      </c>
      <c r="H224">
        <v>226017</v>
      </c>
      <c r="I224" t="s">
        <v>22</v>
      </c>
      <c r="J224" t="s">
        <v>613</v>
      </c>
      <c r="K224" t="s">
        <v>614</v>
      </c>
      <c r="L224" t="s">
        <v>611</v>
      </c>
      <c r="M224" t="s">
        <v>612</v>
      </c>
      <c r="N224">
        <v>1197</v>
      </c>
      <c r="O224">
        <v>398</v>
      </c>
    </row>
    <row r="225" spans="1:15" x14ac:dyDescent="0.25">
      <c r="A225" t="s">
        <v>25</v>
      </c>
      <c r="B225" t="s">
        <v>31</v>
      </c>
      <c r="C225" t="s">
        <v>19</v>
      </c>
      <c r="D225" t="s">
        <v>20</v>
      </c>
      <c r="E225" t="s">
        <v>5</v>
      </c>
      <c r="F225" t="s">
        <v>21</v>
      </c>
      <c r="G225">
        <v>226122</v>
      </c>
      <c r="H225">
        <v>226442</v>
      </c>
      <c r="I225" t="s">
        <v>29</v>
      </c>
      <c r="J225" t="s">
        <v>616</v>
      </c>
      <c r="K225" t="s">
        <v>33</v>
      </c>
      <c r="M225" t="s">
        <v>615</v>
      </c>
      <c r="N225">
        <v>321</v>
      </c>
      <c r="O225">
        <v>106</v>
      </c>
    </row>
    <row r="226" spans="1:15" x14ac:dyDescent="0.25">
      <c r="A226" t="s">
        <v>25</v>
      </c>
      <c r="B226" t="s">
        <v>31</v>
      </c>
      <c r="C226" t="s">
        <v>19</v>
      </c>
      <c r="D226" t="s">
        <v>20</v>
      </c>
      <c r="E226" t="s">
        <v>5</v>
      </c>
      <c r="F226" t="s">
        <v>21</v>
      </c>
      <c r="G226">
        <v>226489</v>
      </c>
      <c r="H226">
        <v>227496</v>
      </c>
      <c r="I226" t="s">
        <v>22</v>
      </c>
      <c r="J226" t="s">
        <v>618</v>
      </c>
      <c r="K226" t="s">
        <v>619</v>
      </c>
      <c r="M226" t="s">
        <v>617</v>
      </c>
      <c r="N226">
        <v>1008</v>
      </c>
      <c r="O226">
        <v>335</v>
      </c>
    </row>
    <row r="227" spans="1:15" x14ac:dyDescent="0.25">
      <c r="A227" t="s">
        <v>25</v>
      </c>
      <c r="B227" t="s">
        <v>31</v>
      </c>
      <c r="C227" t="s">
        <v>19</v>
      </c>
      <c r="D227" t="s">
        <v>20</v>
      </c>
      <c r="E227" t="s">
        <v>5</v>
      </c>
      <c r="F227" t="s">
        <v>21</v>
      </c>
      <c r="G227">
        <v>227637</v>
      </c>
      <c r="H227">
        <v>227888</v>
      </c>
      <c r="I227" t="s">
        <v>22</v>
      </c>
      <c r="J227" t="s">
        <v>621</v>
      </c>
      <c r="K227" t="s">
        <v>33</v>
      </c>
      <c r="M227" t="s">
        <v>620</v>
      </c>
      <c r="N227">
        <v>252</v>
      </c>
      <c r="O227">
        <v>83</v>
      </c>
    </row>
    <row r="228" spans="1:15" x14ac:dyDescent="0.25">
      <c r="A228" t="s">
        <v>25</v>
      </c>
      <c r="B228" t="s">
        <v>31</v>
      </c>
      <c r="C228" t="s">
        <v>19</v>
      </c>
      <c r="D228" t="s">
        <v>20</v>
      </c>
      <c r="E228" t="s">
        <v>5</v>
      </c>
      <c r="F228" t="s">
        <v>21</v>
      </c>
      <c r="G228">
        <v>227881</v>
      </c>
      <c r="H228">
        <v>229968</v>
      </c>
      <c r="I228" t="s">
        <v>22</v>
      </c>
      <c r="J228" t="s">
        <v>623</v>
      </c>
      <c r="K228" t="s">
        <v>624</v>
      </c>
      <c r="M228" t="s">
        <v>622</v>
      </c>
      <c r="N228">
        <v>2088</v>
      </c>
      <c r="O228">
        <v>695</v>
      </c>
    </row>
    <row r="229" spans="1:15" x14ac:dyDescent="0.25">
      <c r="A229" t="s">
        <v>25</v>
      </c>
      <c r="B229" t="s">
        <v>31</v>
      </c>
      <c r="C229" t="s">
        <v>19</v>
      </c>
      <c r="D229" t="s">
        <v>20</v>
      </c>
      <c r="E229" t="s">
        <v>5</v>
      </c>
      <c r="F229" t="s">
        <v>21</v>
      </c>
      <c r="G229">
        <v>230232</v>
      </c>
      <c r="H229">
        <v>231425</v>
      </c>
      <c r="I229" t="s">
        <v>22</v>
      </c>
      <c r="J229" t="s">
        <v>626</v>
      </c>
      <c r="K229" t="s">
        <v>627</v>
      </c>
      <c r="M229" t="s">
        <v>625</v>
      </c>
      <c r="N229">
        <v>1194</v>
      </c>
      <c r="O229">
        <v>397</v>
      </c>
    </row>
    <row r="230" spans="1:15" x14ac:dyDescent="0.25">
      <c r="A230" t="s">
        <v>25</v>
      </c>
      <c r="B230" t="s">
        <v>31</v>
      </c>
      <c r="C230" t="s">
        <v>19</v>
      </c>
      <c r="D230" t="s">
        <v>20</v>
      </c>
      <c r="E230" t="s">
        <v>5</v>
      </c>
      <c r="F230" t="s">
        <v>21</v>
      </c>
      <c r="G230">
        <v>231650</v>
      </c>
      <c r="H230">
        <v>233599</v>
      </c>
      <c r="I230" t="s">
        <v>22</v>
      </c>
      <c r="J230" t="s">
        <v>629</v>
      </c>
      <c r="K230" t="s">
        <v>630</v>
      </c>
      <c r="M230" t="s">
        <v>628</v>
      </c>
      <c r="N230">
        <v>1950</v>
      </c>
      <c r="O230">
        <v>649</v>
      </c>
    </row>
    <row r="231" spans="1:15" x14ac:dyDescent="0.25">
      <c r="A231" t="s">
        <v>25</v>
      </c>
      <c r="B231" t="s">
        <v>31</v>
      </c>
      <c r="C231" t="s">
        <v>19</v>
      </c>
      <c r="D231" t="s">
        <v>20</v>
      </c>
      <c r="E231" t="s">
        <v>5</v>
      </c>
      <c r="F231" t="s">
        <v>21</v>
      </c>
      <c r="G231">
        <v>233744</v>
      </c>
      <c r="H231">
        <v>234013</v>
      </c>
      <c r="I231" t="s">
        <v>29</v>
      </c>
      <c r="J231" t="s">
        <v>632</v>
      </c>
      <c r="K231" t="s">
        <v>33</v>
      </c>
      <c r="M231" t="s">
        <v>631</v>
      </c>
      <c r="N231">
        <v>270</v>
      </c>
      <c r="O231">
        <v>89</v>
      </c>
    </row>
    <row r="232" spans="1:15" x14ac:dyDescent="0.25">
      <c r="A232" t="s">
        <v>25</v>
      </c>
      <c r="B232" t="s">
        <v>31</v>
      </c>
      <c r="C232" t="s">
        <v>19</v>
      </c>
      <c r="D232" t="s">
        <v>20</v>
      </c>
      <c r="E232" t="s">
        <v>5</v>
      </c>
      <c r="F232" t="s">
        <v>21</v>
      </c>
      <c r="G232">
        <v>234013</v>
      </c>
      <c r="H232">
        <v>234354</v>
      </c>
      <c r="I232" t="s">
        <v>29</v>
      </c>
      <c r="J232" t="s">
        <v>634</v>
      </c>
      <c r="K232" t="s">
        <v>635</v>
      </c>
      <c r="M232" t="s">
        <v>633</v>
      </c>
      <c r="N232">
        <v>342</v>
      </c>
      <c r="O232">
        <v>113</v>
      </c>
    </row>
    <row r="233" spans="1:15" x14ac:dyDescent="0.25">
      <c r="A233" t="s">
        <v>636</v>
      </c>
      <c r="B233" t="s">
        <v>639</v>
      </c>
      <c r="C233" t="s">
        <v>19</v>
      </c>
      <c r="D233" t="s">
        <v>20</v>
      </c>
      <c r="E233" t="s">
        <v>5</v>
      </c>
      <c r="F233" t="s">
        <v>21</v>
      </c>
      <c r="G233">
        <v>234572</v>
      </c>
      <c r="H233">
        <v>234732</v>
      </c>
      <c r="I233" t="s">
        <v>29</v>
      </c>
      <c r="K233" t="s">
        <v>640</v>
      </c>
      <c r="L233" t="s">
        <v>637</v>
      </c>
      <c r="M233" t="s">
        <v>638</v>
      </c>
      <c r="N233">
        <v>161</v>
      </c>
    </row>
    <row r="234" spans="1:15" x14ac:dyDescent="0.25">
      <c r="A234" t="s">
        <v>25</v>
      </c>
      <c r="B234" t="s">
        <v>31</v>
      </c>
      <c r="C234" t="s">
        <v>19</v>
      </c>
      <c r="D234" t="s">
        <v>20</v>
      </c>
      <c r="E234" t="s">
        <v>5</v>
      </c>
      <c r="F234" t="s">
        <v>21</v>
      </c>
      <c r="G234">
        <v>234990</v>
      </c>
      <c r="H234">
        <v>235535</v>
      </c>
      <c r="I234" t="s">
        <v>29</v>
      </c>
      <c r="J234" t="s">
        <v>642</v>
      </c>
      <c r="K234" t="s">
        <v>643</v>
      </c>
      <c r="M234" t="s">
        <v>641</v>
      </c>
      <c r="N234">
        <v>546</v>
      </c>
      <c r="O234">
        <v>181</v>
      </c>
    </row>
    <row r="235" spans="1:15" x14ac:dyDescent="0.25">
      <c r="A235" t="s">
        <v>25</v>
      </c>
      <c r="B235" t="s">
        <v>31</v>
      </c>
      <c r="C235" t="s">
        <v>19</v>
      </c>
      <c r="D235" t="s">
        <v>20</v>
      </c>
      <c r="E235" t="s">
        <v>5</v>
      </c>
      <c r="F235" t="s">
        <v>21</v>
      </c>
      <c r="G235">
        <v>235532</v>
      </c>
      <c r="H235">
        <v>236353</v>
      </c>
      <c r="I235" t="s">
        <v>29</v>
      </c>
      <c r="J235" t="s">
        <v>645</v>
      </c>
      <c r="K235" t="s">
        <v>646</v>
      </c>
      <c r="M235" t="s">
        <v>644</v>
      </c>
      <c r="N235">
        <v>822</v>
      </c>
      <c r="O235">
        <v>273</v>
      </c>
    </row>
    <row r="236" spans="1:15" x14ac:dyDescent="0.25">
      <c r="A236" t="s">
        <v>25</v>
      </c>
      <c r="B236" t="s">
        <v>31</v>
      </c>
      <c r="C236" t="s">
        <v>19</v>
      </c>
      <c r="D236" t="s">
        <v>20</v>
      </c>
      <c r="E236" t="s">
        <v>5</v>
      </c>
      <c r="F236" t="s">
        <v>21</v>
      </c>
      <c r="G236">
        <v>236360</v>
      </c>
      <c r="H236">
        <v>237364</v>
      </c>
      <c r="I236" t="s">
        <v>22</v>
      </c>
      <c r="J236" t="s">
        <v>648</v>
      </c>
      <c r="K236" t="s">
        <v>649</v>
      </c>
      <c r="M236" t="s">
        <v>647</v>
      </c>
      <c r="N236">
        <v>1005</v>
      </c>
      <c r="O236">
        <v>334</v>
      </c>
    </row>
    <row r="237" spans="1:15" x14ac:dyDescent="0.25">
      <c r="A237" t="s">
        <v>25</v>
      </c>
      <c r="B237" t="s">
        <v>31</v>
      </c>
      <c r="C237" t="s">
        <v>19</v>
      </c>
      <c r="D237" t="s">
        <v>20</v>
      </c>
      <c r="E237" t="s">
        <v>5</v>
      </c>
      <c r="F237" t="s">
        <v>21</v>
      </c>
      <c r="G237">
        <v>237441</v>
      </c>
      <c r="H237">
        <v>237827</v>
      </c>
      <c r="I237" t="s">
        <v>22</v>
      </c>
      <c r="J237" t="s">
        <v>651</v>
      </c>
      <c r="K237" t="s">
        <v>652</v>
      </c>
      <c r="M237" t="s">
        <v>650</v>
      </c>
      <c r="N237">
        <v>387</v>
      </c>
      <c r="O237">
        <v>128</v>
      </c>
    </row>
    <row r="238" spans="1:15" x14ac:dyDescent="0.25">
      <c r="A238" t="s">
        <v>25</v>
      </c>
      <c r="B238" t="s">
        <v>31</v>
      </c>
      <c r="C238" t="s">
        <v>19</v>
      </c>
      <c r="D238" t="s">
        <v>20</v>
      </c>
      <c r="E238" t="s">
        <v>5</v>
      </c>
      <c r="F238" t="s">
        <v>21</v>
      </c>
      <c r="G238">
        <v>237827</v>
      </c>
      <c r="H238">
        <v>240037</v>
      </c>
      <c r="I238" t="s">
        <v>22</v>
      </c>
      <c r="J238" t="s">
        <v>654</v>
      </c>
      <c r="K238" t="s">
        <v>655</v>
      </c>
      <c r="M238" t="s">
        <v>653</v>
      </c>
      <c r="N238">
        <v>2211</v>
      </c>
      <c r="O238">
        <v>736</v>
      </c>
    </row>
    <row r="239" spans="1:15" x14ac:dyDescent="0.25">
      <c r="A239" t="s">
        <v>25</v>
      </c>
      <c r="B239" t="s">
        <v>31</v>
      </c>
      <c r="C239" t="s">
        <v>19</v>
      </c>
      <c r="D239" t="s">
        <v>20</v>
      </c>
      <c r="E239" t="s">
        <v>5</v>
      </c>
      <c r="F239" t="s">
        <v>21</v>
      </c>
      <c r="G239">
        <v>240079</v>
      </c>
      <c r="H239">
        <v>240873</v>
      </c>
      <c r="I239" t="s">
        <v>22</v>
      </c>
      <c r="J239" t="s">
        <v>657</v>
      </c>
      <c r="K239" t="s">
        <v>33</v>
      </c>
      <c r="M239" t="s">
        <v>656</v>
      </c>
      <c r="N239">
        <v>795</v>
      </c>
      <c r="O239">
        <v>264</v>
      </c>
    </row>
    <row r="240" spans="1:15" x14ac:dyDescent="0.25">
      <c r="A240" t="s">
        <v>25</v>
      </c>
      <c r="B240" t="s">
        <v>31</v>
      </c>
      <c r="C240" t="s">
        <v>19</v>
      </c>
      <c r="D240" t="s">
        <v>20</v>
      </c>
      <c r="E240" t="s">
        <v>5</v>
      </c>
      <c r="F240" t="s">
        <v>21</v>
      </c>
      <c r="G240">
        <v>240938</v>
      </c>
      <c r="H240">
        <v>241234</v>
      </c>
      <c r="I240" t="s">
        <v>29</v>
      </c>
      <c r="J240" t="s">
        <v>659</v>
      </c>
      <c r="K240" t="s">
        <v>33</v>
      </c>
      <c r="M240" t="s">
        <v>658</v>
      </c>
      <c r="N240">
        <v>297</v>
      </c>
      <c r="O240">
        <v>98</v>
      </c>
    </row>
    <row r="241" spans="1:16" x14ac:dyDescent="0.25">
      <c r="A241" t="s">
        <v>25</v>
      </c>
      <c r="B241" t="s">
        <v>31</v>
      </c>
      <c r="C241" t="s">
        <v>19</v>
      </c>
      <c r="D241" t="s">
        <v>20</v>
      </c>
      <c r="E241" t="s">
        <v>5</v>
      </c>
      <c r="F241" t="s">
        <v>21</v>
      </c>
      <c r="G241">
        <v>241231</v>
      </c>
      <c r="H241">
        <v>241893</v>
      </c>
      <c r="I241" t="s">
        <v>22</v>
      </c>
      <c r="J241" t="s">
        <v>661</v>
      </c>
      <c r="K241" t="s">
        <v>662</v>
      </c>
      <c r="M241" t="s">
        <v>660</v>
      </c>
      <c r="N241">
        <v>663</v>
      </c>
      <c r="O241">
        <v>220</v>
      </c>
    </row>
    <row r="242" spans="1:16" x14ac:dyDescent="0.25">
      <c r="A242" t="s">
        <v>25</v>
      </c>
      <c r="B242" t="s">
        <v>31</v>
      </c>
      <c r="C242" t="s">
        <v>19</v>
      </c>
      <c r="D242" t="s">
        <v>20</v>
      </c>
      <c r="E242" t="s">
        <v>5</v>
      </c>
      <c r="F242" t="s">
        <v>21</v>
      </c>
      <c r="G242">
        <v>241998</v>
      </c>
      <c r="H242">
        <v>243038</v>
      </c>
      <c r="I242" t="s">
        <v>22</v>
      </c>
      <c r="J242" t="s">
        <v>664</v>
      </c>
      <c r="K242" t="s">
        <v>33</v>
      </c>
      <c r="M242" t="s">
        <v>663</v>
      </c>
      <c r="N242">
        <v>1041</v>
      </c>
      <c r="O242">
        <v>346</v>
      </c>
    </row>
    <row r="243" spans="1:16" x14ac:dyDescent="0.25">
      <c r="A243" t="s">
        <v>25</v>
      </c>
      <c r="B243" t="s">
        <v>31</v>
      </c>
      <c r="C243" t="s">
        <v>19</v>
      </c>
      <c r="D243" t="s">
        <v>20</v>
      </c>
      <c r="E243" t="s">
        <v>5</v>
      </c>
      <c r="F243" t="s">
        <v>21</v>
      </c>
      <c r="G243">
        <v>243439</v>
      </c>
      <c r="H243">
        <v>243825</v>
      </c>
      <c r="I243" t="s">
        <v>22</v>
      </c>
      <c r="J243" t="s">
        <v>666</v>
      </c>
      <c r="K243" t="s">
        <v>33</v>
      </c>
      <c r="M243" t="s">
        <v>665</v>
      </c>
      <c r="N243">
        <v>387</v>
      </c>
      <c r="O243">
        <v>128</v>
      </c>
    </row>
    <row r="244" spans="1:16" x14ac:dyDescent="0.25">
      <c r="A244" t="s">
        <v>25</v>
      </c>
      <c r="B244" t="s">
        <v>31</v>
      </c>
      <c r="C244" t="s">
        <v>19</v>
      </c>
      <c r="D244" t="s">
        <v>20</v>
      </c>
      <c r="E244" t="s">
        <v>5</v>
      </c>
      <c r="F244" t="s">
        <v>21</v>
      </c>
      <c r="G244">
        <v>243841</v>
      </c>
      <c r="H244">
        <v>244323</v>
      </c>
      <c r="I244" t="s">
        <v>22</v>
      </c>
      <c r="J244" t="s">
        <v>668</v>
      </c>
      <c r="K244" t="s">
        <v>669</v>
      </c>
      <c r="M244" t="s">
        <v>667</v>
      </c>
      <c r="N244">
        <v>483</v>
      </c>
      <c r="O244">
        <v>160</v>
      </c>
    </row>
    <row r="245" spans="1:16" x14ac:dyDescent="0.25">
      <c r="A245" t="s">
        <v>25</v>
      </c>
      <c r="B245" t="s">
        <v>31</v>
      </c>
      <c r="C245" t="s">
        <v>19</v>
      </c>
      <c r="D245" t="s">
        <v>20</v>
      </c>
      <c r="E245" t="s">
        <v>5</v>
      </c>
      <c r="F245" t="s">
        <v>21</v>
      </c>
      <c r="G245">
        <v>244447</v>
      </c>
      <c r="H245">
        <v>245616</v>
      </c>
      <c r="I245" t="s">
        <v>29</v>
      </c>
      <c r="J245" t="s">
        <v>671</v>
      </c>
      <c r="K245" t="s">
        <v>672</v>
      </c>
      <c r="M245" t="s">
        <v>670</v>
      </c>
      <c r="N245">
        <v>1170</v>
      </c>
      <c r="O245">
        <v>389</v>
      </c>
    </row>
    <row r="246" spans="1:16" x14ac:dyDescent="0.25">
      <c r="A246" t="s">
        <v>25</v>
      </c>
      <c r="B246" t="s">
        <v>31</v>
      </c>
      <c r="C246" t="s">
        <v>19</v>
      </c>
      <c r="D246" t="s">
        <v>20</v>
      </c>
      <c r="E246" t="s">
        <v>5</v>
      </c>
      <c r="F246" t="s">
        <v>21</v>
      </c>
      <c r="G246">
        <v>245801</v>
      </c>
      <c r="H246">
        <v>246040</v>
      </c>
      <c r="I246" t="s">
        <v>22</v>
      </c>
      <c r="J246" t="s">
        <v>674</v>
      </c>
      <c r="K246" t="s">
        <v>675</v>
      </c>
      <c r="M246" t="s">
        <v>673</v>
      </c>
      <c r="N246">
        <v>240</v>
      </c>
      <c r="O246">
        <v>79</v>
      </c>
    </row>
    <row r="247" spans="1:16" x14ac:dyDescent="0.25">
      <c r="A247" t="s">
        <v>25</v>
      </c>
      <c r="B247" t="s">
        <v>31</v>
      </c>
      <c r="C247" t="s">
        <v>19</v>
      </c>
      <c r="D247" t="s">
        <v>20</v>
      </c>
      <c r="E247" t="s">
        <v>5</v>
      </c>
      <c r="F247" t="s">
        <v>21</v>
      </c>
      <c r="G247">
        <v>246040</v>
      </c>
      <c r="H247">
        <v>246798</v>
      </c>
      <c r="I247" t="s">
        <v>22</v>
      </c>
      <c r="J247" t="s">
        <v>677</v>
      </c>
      <c r="K247" t="s">
        <v>678</v>
      </c>
      <c r="M247" t="s">
        <v>676</v>
      </c>
      <c r="N247">
        <v>759</v>
      </c>
      <c r="O247">
        <v>252</v>
      </c>
    </row>
    <row r="248" spans="1:16" x14ac:dyDescent="0.25">
      <c r="A248" t="s">
        <v>25</v>
      </c>
      <c r="B248" t="s">
        <v>31</v>
      </c>
      <c r="C248" t="s">
        <v>19</v>
      </c>
      <c r="D248" t="s">
        <v>20</v>
      </c>
      <c r="E248" t="s">
        <v>5</v>
      </c>
      <c r="F248" t="s">
        <v>21</v>
      </c>
      <c r="G248">
        <v>247060</v>
      </c>
      <c r="H248">
        <v>247383</v>
      </c>
      <c r="I248" t="s">
        <v>29</v>
      </c>
      <c r="J248" t="s">
        <v>680</v>
      </c>
      <c r="K248" t="s">
        <v>681</v>
      </c>
      <c r="M248" t="s">
        <v>679</v>
      </c>
      <c r="N248">
        <v>324</v>
      </c>
      <c r="O248">
        <v>107</v>
      </c>
    </row>
    <row r="249" spans="1:16" x14ac:dyDescent="0.25">
      <c r="A249" t="s">
        <v>25</v>
      </c>
      <c r="B249" t="s">
        <v>31</v>
      </c>
      <c r="C249" t="s">
        <v>19</v>
      </c>
      <c r="D249" t="s">
        <v>20</v>
      </c>
      <c r="E249" t="s">
        <v>5</v>
      </c>
      <c r="F249" t="s">
        <v>21</v>
      </c>
      <c r="G249">
        <v>247531</v>
      </c>
      <c r="H249">
        <v>248154</v>
      </c>
      <c r="I249" t="s">
        <v>22</v>
      </c>
      <c r="J249" t="s">
        <v>683</v>
      </c>
      <c r="K249" t="s">
        <v>684</v>
      </c>
      <c r="M249" t="s">
        <v>682</v>
      </c>
      <c r="N249">
        <v>624</v>
      </c>
      <c r="O249">
        <v>207</v>
      </c>
    </row>
    <row r="250" spans="1:16" x14ac:dyDescent="0.25">
      <c r="A250" t="s">
        <v>25</v>
      </c>
      <c r="B250" t="s">
        <v>31</v>
      </c>
      <c r="C250" t="s">
        <v>19</v>
      </c>
      <c r="D250" t="s">
        <v>20</v>
      </c>
      <c r="E250" t="s">
        <v>5</v>
      </c>
      <c r="F250" t="s">
        <v>21</v>
      </c>
      <c r="G250">
        <v>248274</v>
      </c>
      <c r="H250">
        <v>248783</v>
      </c>
      <c r="I250" t="s">
        <v>22</v>
      </c>
      <c r="J250" t="s">
        <v>686</v>
      </c>
      <c r="K250" t="s">
        <v>687</v>
      </c>
      <c r="M250" t="s">
        <v>685</v>
      </c>
      <c r="N250">
        <v>510</v>
      </c>
      <c r="O250">
        <v>169</v>
      </c>
    </row>
    <row r="251" spans="1:16" x14ac:dyDescent="0.25">
      <c r="A251" t="s">
        <v>25</v>
      </c>
      <c r="B251" t="s">
        <v>26</v>
      </c>
      <c r="C251" t="s">
        <v>19</v>
      </c>
      <c r="D251" t="s">
        <v>20</v>
      </c>
      <c r="E251" t="s">
        <v>5</v>
      </c>
      <c r="F251" t="s">
        <v>21</v>
      </c>
      <c r="G251">
        <v>248798</v>
      </c>
      <c r="H251">
        <v>249208</v>
      </c>
      <c r="I251" t="s">
        <v>22</v>
      </c>
      <c r="K251" t="s">
        <v>689</v>
      </c>
      <c r="M251" t="s">
        <v>688</v>
      </c>
      <c r="N251">
        <v>411</v>
      </c>
      <c r="P251" t="s">
        <v>24</v>
      </c>
    </row>
    <row r="252" spans="1:16" x14ac:dyDescent="0.25">
      <c r="A252" t="s">
        <v>25</v>
      </c>
      <c r="B252" t="s">
        <v>31</v>
      </c>
      <c r="C252" t="s">
        <v>19</v>
      </c>
      <c r="D252" t="s">
        <v>20</v>
      </c>
      <c r="E252" t="s">
        <v>5</v>
      </c>
      <c r="F252" t="s">
        <v>21</v>
      </c>
      <c r="G252">
        <v>249316</v>
      </c>
      <c r="H252">
        <v>250617</v>
      </c>
      <c r="I252" t="s">
        <v>22</v>
      </c>
      <c r="J252" t="s">
        <v>691</v>
      </c>
      <c r="K252" t="s">
        <v>692</v>
      </c>
      <c r="M252" t="s">
        <v>690</v>
      </c>
      <c r="N252">
        <v>1302</v>
      </c>
      <c r="O252">
        <v>433</v>
      </c>
    </row>
    <row r="253" spans="1:16" x14ac:dyDescent="0.25">
      <c r="A253" t="s">
        <v>25</v>
      </c>
      <c r="B253" t="s">
        <v>31</v>
      </c>
      <c r="C253" t="s">
        <v>19</v>
      </c>
      <c r="D253" t="s">
        <v>20</v>
      </c>
      <c r="E253" t="s">
        <v>5</v>
      </c>
      <c r="F253" t="s">
        <v>21</v>
      </c>
      <c r="G253">
        <v>250834</v>
      </c>
      <c r="H253">
        <v>251154</v>
      </c>
      <c r="I253" t="s">
        <v>29</v>
      </c>
      <c r="J253" t="s">
        <v>694</v>
      </c>
      <c r="K253" t="s">
        <v>695</v>
      </c>
      <c r="M253" t="s">
        <v>693</v>
      </c>
      <c r="N253">
        <v>321</v>
      </c>
      <c r="O253">
        <v>106</v>
      </c>
    </row>
    <row r="254" spans="1:16" x14ac:dyDescent="0.25">
      <c r="A254" t="s">
        <v>25</v>
      </c>
      <c r="B254" t="s">
        <v>31</v>
      </c>
      <c r="C254" t="s">
        <v>19</v>
      </c>
      <c r="D254" t="s">
        <v>20</v>
      </c>
      <c r="E254" t="s">
        <v>5</v>
      </c>
      <c r="F254" t="s">
        <v>21</v>
      </c>
      <c r="G254">
        <v>251182</v>
      </c>
      <c r="H254">
        <v>252873</v>
      </c>
      <c r="I254" t="s">
        <v>22</v>
      </c>
      <c r="J254" t="s">
        <v>697</v>
      </c>
      <c r="K254" t="s">
        <v>698</v>
      </c>
      <c r="M254" t="s">
        <v>696</v>
      </c>
      <c r="N254">
        <v>1692</v>
      </c>
      <c r="O254">
        <v>563</v>
      </c>
    </row>
    <row r="255" spans="1:16" x14ac:dyDescent="0.25">
      <c r="A255" t="s">
        <v>25</v>
      </c>
      <c r="B255" t="s">
        <v>31</v>
      </c>
      <c r="C255" t="s">
        <v>19</v>
      </c>
      <c r="D255" t="s">
        <v>20</v>
      </c>
      <c r="E255" t="s">
        <v>5</v>
      </c>
      <c r="F255" t="s">
        <v>21</v>
      </c>
      <c r="G255">
        <v>252969</v>
      </c>
      <c r="H255">
        <v>253778</v>
      </c>
      <c r="I255" t="s">
        <v>22</v>
      </c>
      <c r="J255" t="s">
        <v>700</v>
      </c>
      <c r="K255" t="s">
        <v>701</v>
      </c>
      <c r="M255" t="s">
        <v>699</v>
      </c>
      <c r="N255">
        <v>810</v>
      </c>
      <c r="O255">
        <v>269</v>
      </c>
    </row>
    <row r="256" spans="1:16" x14ac:dyDescent="0.25">
      <c r="A256" t="s">
        <v>25</v>
      </c>
      <c r="B256" t="s">
        <v>31</v>
      </c>
      <c r="C256" t="s">
        <v>19</v>
      </c>
      <c r="D256" t="s">
        <v>20</v>
      </c>
      <c r="E256" t="s">
        <v>5</v>
      </c>
      <c r="F256" t="s">
        <v>21</v>
      </c>
      <c r="G256">
        <v>253865</v>
      </c>
      <c r="H256">
        <v>255625</v>
      </c>
      <c r="I256" t="s">
        <v>29</v>
      </c>
      <c r="J256" t="s">
        <v>703</v>
      </c>
      <c r="K256" t="s">
        <v>704</v>
      </c>
      <c r="M256" t="s">
        <v>702</v>
      </c>
      <c r="N256">
        <v>1761</v>
      </c>
      <c r="O256">
        <v>586</v>
      </c>
    </row>
    <row r="257" spans="1:15" x14ac:dyDescent="0.25">
      <c r="A257" t="s">
        <v>25</v>
      </c>
      <c r="B257" t="s">
        <v>31</v>
      </c>
      <c r="C257" t="s">
        <v>19</v>
      </c>
      <c r="D257" t="s">
        <v>20</v>
      </c>
      <c r="E257" t="s">
        <v>5</v>
      </c>
      <c r="F257" t="s">
        <v>21</v>
      </c>
      <c r="G257">
        <v>255889</v>
      </c>
      <c r="H257">
        <v>257781</v>
      </c>
      <c r="I257" t="s">
        <v>29</v>
      </c>
      <c r="J257" t="s">
        <v>706</v>
      </c>
      <c r="K257" t="s">
        <v>33</v>
      </c>
      <c r="M257" t="s">
        <v>705</v>
      </c>
      <c r="N257">
        <v>1893</v>
      </c>
      <c r="O257">
        <v>630</v>
      </c>
    </row>
    <row r="258" spans="1:15" x14ac:dyDescent="0.25">
      <c r="A258" t="s">
        <v>25</v>
      </c>
      <c r="B258" t="s">
        <v>31</v>
      </c>
      <c r="C258" t="s">
        <v>19</v>
      </c>
      <c r="D258" t="s">
        <v>20</v>
      </c>
      <c r="E258" t="s">
        <v>5</v>
      </c>
      <c r="F258" t="s">
        <v>21</v>
      </c>
      <c r="G258">
        <v>257786</v>
      </c>
      <c r="H258">
        <v>258700</v>
      </c>
      <c r="I258" t="s">
        <v>29</v>
      </c>
      <c r="J258" t="s">
        <v>708</v>
      </c>
      <c r="K258" t="s">
        <v>709</v>
      </c>
      <c r="M258" t="s">
        <v>707</v>
      </c>
      <c r="N258">
        <v>915</v>
      </c>
      <c r="O258">
        <v>304</v>
      </c>
    </row>
    <row r="259" spans="1:15" x14ac:dyDescent="0.25">
      <c r="A259" t="s">
        <v>25</v>
      </c>
      <c r="B259" t="s">
        <v>31</v>
      </c>
      <c r="C259" t="s">
        <v>19</v>
      </c>
      <c r="D259" t="s">
        <v>20</v>
      </c>
      <c r="E259" t="s">
        <v>5</v>
      </c>
      <c r="F259" t="s">
        <v>21</v>
      </c>
      <c r="G259">
        <v>258736</v>
      </c>
      <c r="H259">
        <v>259629</v>
      </c>
      <c r="I259" t="s">
        <v>29</v>
      </c>
      <c r="J259" t="s">
        <v>711</v>
      </c>
      <c r="K259" t="s">
        <v>33</v>
      </c>
      <c r="M259" t="s">
        <v>710</v>
      </c>
      <c r="N259">
        <v>894</v>
      </c>
      <c r="O259">
        <v>297</v>
      </c>
    </row>
    <row r="260" spans="1:15" x14ac:dyDescent="0.25">
      <c r="A260" t="s">
        <v>25</v>
      </c>
      <c r="B260" t="s">
        <v>31</v>
      </c>
      <c r="C260" t="s">
        <v>19</v>
      </c>
      <c r="D260" t="s">
        <v>20</v>
      </c>
      <c r="E260" t="s">
        <v>5</v>
      </c>
      <c r="F260" t="s">
        <v>21</v>
      </c>
      <c r="G260">
        <v>259959</v>
      </c>
      <c r="H260">
        <v>263273</v>
      </c>
      <c r="I260" t="s">
        <v>29</v>
      </c>
      <c r="J260" t="s">
        <v>713</v>
      </c>
      <c r="K260" t="s">
        <v>714</v>
      </c>
      <c r="M260" t="s">
        <v>712</v>
      </c>
      <c r="N260">
        <v>3315</v>
      </c>
      <c r="O260">
        <v>1104</v>
      </c>
    </row>
    <row r="261" spans="1:15" x14ac:dyDescent="0.25">
      <c r="A261" t="s">
        <v>25</v>
      </c>
      <c r="B261" t="s">
        <v>31</v>
      </c>
      <c r="C261" t="s">
        <v>19</v>
      </c>
      <c r="D261" t="s">
        <v>20</v>
      </c>
      <c r="E261" t="s">
        <v>5</v>
      </c>
      <c r="F261" t="s">
        <v>21</v>
      </c>
      <c r="G261">
        <v>263503</v>
      </c>
      <c r="H261">
        <v>264249</v>
      </c>
      <c r="I261" t="s">
        <v>22</v>
      </c>
      <c r="J261" t="s">
        <v>716</v>
      </c>
      <c r="K261" t="s">
        <v>717</v>
      </c>
      <c r="M261" t="s">
        <v>715</v>
      </c>
      <c r="N261">
        <v>747</v>
      </c>
      <c r="O261">
        <v>248</v>
      </c>
    </row>
    <row r="262" spans="1:15" x14ac:dyDescent="0.25">
      <c r="A262" t="s">
        <v>25</v>
      </c>
      <c r="B262" t="s">
        <v>31</v>
      </c>
      <c r="C262" t="s">
        <v>19</v>
      </c>
      <c r="D262" t="s">
        <v>20</v>
      </c>
      <c r="E262" t="s">
        <v>5</v>
      </c>
      <c r="F262" t="s">
        <v>21</v>
      </c>
      <c r="G262">
        <v>264373</v>
      </c>
      <c r="H262">
        <v>265263</v>
      </c>
      <c r="I262" t="s">
        <v>29</v>
      </c>
      <c r="J262" t="s">
        <v>719</v>
      </c>
      <c r="K262" t="s">
        <v>720</v>
      </c>
      <c r="M262" t="s">
        <v>718</v>
      </c>
      <c r="N262">
        <v>891</v>
      </c>
      <c r="O262">
        <v>296</v>
      </c>
    </row>
    <row r="263" spans="1:15" x14ac:dyDescent="0.25">
      <c r="A263" t="s">
        <v>25</v>
      </c>
      <c r="B263" t="s">
        <v>31</v>
      </c>
      <c r="C263" t="s">
        <v>19</v>
      </c>
      <c r="D263" t="s">
        <v>20</v>
      </c>
      <c r="E263" t="s">
        <v>5</v>
      </c>
      <c r="F263" t="s">
        <v>21</v>
      </c>
      <c r="G263">
        <v>265263</v>
      </c>
      <c r="H263">
        <v>267338</v>
      </c>
      <c r="I263" t="s">
        <v>29</v>
      </c>
      <c r="J263" t="s">
        <v>722</v>
      </c>
      <c r="K263" t="s">
        <v>723</v>
      </c>
      <c r="M263" t="s">
        <v>721</v>
      </c>
      <c r="N263">
        <v>2076</v>
      </c>
      <c r="O263">
        <v>691</v>
      </c>
    </row>
    <row r="264" spans="1:15" x14ac:dyDescent="0.25">
      <c r="A264" t="s">
        <v>25</v>
      </c>
      <c r="B264" t="s">
        <v>31</v>
      </c>
      <c r="C264" t="s">
        <v>19</v>
      </c>
      <c r="D264" t="s">
        <v>20</v>
      </c>
      <c r="E264" t="s">
        <v>5</v>
      </c>
      <c r="F264" t="s">
        <v>21</v>
      </c>
      <c r="G264">
        <v>267552</v>
      </c>
      <c r="H264">
        <v>268097</v>
      </c>
      <c r="I264" t="s">
        <v>22</v>
      </c>
      <c r="J264" t="s">
        <v>725</v>
      </c>
      <c r="K264" t="s">
        <v>33</v>
      </c>
      <c r="M264" t="s">
        <v>724</v>
      </c>
      <c r="N264">
        <v>546</v>
      </c>
      <c r="O264">
        <v>181</v>
      </c>
    </row>
    <row r="265" spans="1:15" x14ac:dyDescent="0.25">
      <c r="A265" t="s">
        <v>25</v>
      </c>
      <c r="B265" t="s">
        <v>31</v>
      </c>
      <c r="C265" t="s">
        <v>19</v>
      </c>
      <c r="D265" t="s">
        <v>20</v>
      </c>
      <c r="E265" t="s">
        <v>5</v>
      </c>
      <c r="F265" t="s">
        <v>21</v>
      </c>
      <c r="G265">
        <v>268700</v>
      </c>
      <c r="H265">
        <v>269905</v>
      </c>
      <c r="I265" t="s">
        <v>29</v>
      </c>
      <c r="J265" t="s">
        <v>727</v>
      </c>
      <c r="K265" t="s">
        <v>728</v>
      </c>
      <c r="M265" t="s">
        <v>726</v>
      </c>
      <c r="N265">
        <v>1206</v>
      </c>
      <c r="O265">
        <v>401</v>
      </c>
    </row>
    <row r="266" spans="1:15" x14ac:dyDescent="0.25">
      <c r="A266" t="s">
        <v>25</v>
      </c>
      <c r="B266" t="s">
        <v>31</v>
      </c>
      <c r="C266" t="s">
        <v>19</v>
      </c>
      <c r="D266" t="s">
        <v>20</v>
      </c>
      <c r="E266" t="s">
        <v>5</v>
      </c>
      <c r="F266" t="s">
        <v>21</v>
      </c>
      <c r="G266">
        <v>270018</v>
      </c>
      <c r="H266">
        <v>270953</v>
      </c>
      <c r="I266" t="s">
        <v>22</v>
      </c>
      <c r="J266" t="s">
        <v>730</v>
      </c>
      <c r="K266" t="s">
        <v>33</v>
      </c>
      <c r="M266" t="s">
        <v>729</v>
      </c>
      <c r="N266">
        <v>936</v>
      </c>
      <c r="O266">
        <v>311</v>
      </c>
    </row>
    <row r="267" spans="1:15" x14ac:dyDescent="0.25">
      <c r="A267" t="s">
        <v>25</v>
      </c>
      <c r="B267" t="s">
        <v>31</v>
      </c>
      <c r="C267" t="s">
        <v>19</v>
      </c>
      <c r="D267" t="s">
        <v>20</v>
      </c>
      <c r="E267" t="s">
        <v>5</v>
      </c>
      <c r="F267" t="s">
        <v>21</v>
      </c>
      <c r="G267">
        <v>271292</v>
      </c>
      <c r="H267">
        <v>272569</v>
      </c>
      <c r="I267" t="s">
        <v>22</v>
      </c>
      <c r="J267" t="s">
        <v>732</v>
      </c>
      <c r="K267" t="s">
        <v>733</v>
      </c>
      <c r="M267" t="s">
        <v>731</v>
      </c>
      <c r="N267">
        <v>1278</v>
      </c>
      <c r="O267">
        <v>425</v>
      </c>
    </row>
    <row r="268" spans="1:15" x14ac:dyDescent="0.25">
      <c r="A268" t="s">
        <v>25</v>
      </c>
      <c r="B268" t="s">
        <v>31</v>
      </c>
      <c r="C268" t="s">
        <v>19</v>
      </c>
      <c r="D268" t="s">
        <v>20</v>
      </c>
      <c r="E268" t="s">
        <v>5</v>
      </c>
      <c r="F268" t="s">
        <v>21</v>
      </c>
      <c r="G268">
        <v>272566</v>
      </c>
      <c r="H268">
        <v>272844</v>
      </c>
      <c r="I268" t="s">
        <v>22</v>
      </c>
      <c r="J268" t="s">
        <v>735</v>
      </c>
      <c r="K268" t="s">
        <v>33</v>
      </c>
      <c r="M268" t="s">
        <v>734</v>
      </c>
      <c r="N268">
        <v>279</v>
      </c>
      <c r="O268">
        <v>92</v>
      </c>
    </row>
    <row r="269" spans="1:15" x14ac:dyDescent="0.25">
      <c r="A269" t="s">
        <v>25</v>
      </c>
      <c r="B269" t="s">
        <v>31</v>
      </c>
      <c r="C269" t="s">
        <v>19</v>
      </c>
      <c r="D269" t="s">
        <v>20</v>
      </c>
      <c r="E269" t="s">
        <v>5</v>
      </c>
      <c r="F269" t="s">
        <v>21</v>
      </c>
      <c r="G269">
        <v>273103</v>
      </c>
      <c r="H269">
        <v>275169</v>
      </c>
      <c r="I269" t="s">
        <v>22</v>
      </c>
      <c r="J269" t="s">
        <v>737</v>
      </c>
      <c r="K269" t="s">
        <v>738</v>
      </c>
      <c r="M269" t="s">
        <v>736</v>
      </c>
      <c r="N269">
        <v>2067</v>
      </c>
      <c r="O269">
        <v>688</v>
      </c>
    </row>
    <row r="270" spans="1:15" x14ac:dyDescent="0.25">
      <c r="A270" t="s">
        <v>25</v>
      </c>
      <c r="B270" t="s">
        <v>31</v>
      </c>
      <c r="C270" t="s">
        <v>19</v>
      </c>
      <c r="D270" t="s">
        <v>20</v>
      </c>
      <c r="E270" t="s">
        <v>5</v>
      </c>
      <c r="F270" t="s">
        <v>21</v>
      </c>
      <c r="G270">
        <v>275169</v>
      </c>
      <c r="H270">
        <v>276116</v>
      </c>
      <c r="I270" t="s">
        <v>22</v>
      </c>
      <c r="J270" t="s">
        <v>740</v>
      </c>
      <c r="K270" t="s">
        <v>33</v>
      </c>
      <c r="M270" t="s">
        <v>739</v>
      </c>
      <c r="N270">
        <v>948</v>
      </c>
      <c r="O270">
        <v>315</v>
      </c>
    </row>
    <row r="271" spans="1:15" x14ac:dyDescent="0.25">
      <c r="A271" t="s">
        <v>25</v>
      </c>
      <c r="B271" t="s">
        <v>31</v>
      </c>
      <c r="C271" t="s">
        <v>19</v>
      </c>
      <c r="D271" t="s">
        <v>20</v>
      </c>
      <c r="E271" t="s">
        <v>5</v>
      </c>
      <c r="F271" t="s">
        <v>21</v>
      </c>
      <c r="G271">
        <v>276137</v>
      </c>
      <c r="H271">
        <v>278833</v>
      </c>
      <c r="I271" t="s">
        <v>22</v>
      </c>
      <c r="J271" t="s">
        <v>742</v>
      </c>
      <c r="K271" t="s">
        <v>33</v>
      </c>
      <c r="M271" t="s">
        <v>741</v>
      </c>
      <c r="N271">
        <v>2697</v>
      </c>
      <c r="O271">
        <v>898</v>
      </c>
    </row>
    <row r="272" spans="1:15" x14ac:dyDescent="0.25">
      <c r="A272" t="s">
        <v>25</v>
      </c>
      <c r="B272" t="s">
        <v>31</v>
      </c>
      <c r="C272" t="s">
        <v>19</v>
      </c>
      <c r="D272" t="s">
        <v>20</v>
      </c>
      <c r="E272" t="s">
        <v>5</v>
      </c>
      <c r="F272" t="s">
        <v>21</v>
      </c>
      <c r="G272">
        <v>278826</v>
      </c>
      <c r="H272">
        <v>280328</v>
      </c>
      <c r="I272" t="s">
        <v>22</v>
      </c>
      <c r="J272" t="s">
        <v>744</v>
      </c>
      <c r="K272" t="s">
        <v>33</v>
      </c>
      <c r="M272" t="s">
        <v>743</v>
      </c>
      <c r="N272">
        <v>1503</v>
      </c>
      <c r="O272">
        <v>500</v>
      </c>
    </row>
    <row r="273" spans="1:16" x14ac:dyDescent="0.25">
      <c r="A273" t="s">
        <v>25</v>
      </c>
      <c r="B273" t="s">
        <v>31</v>
      </c>
      <c r="C273" t="s">
        <v>19</v>
      </c>
      <c r="D273" t="s">
        <v>20</v>
      </c>
      <c r="E273" t="s">
        <v>5</v>
      </c>
      <c r="F273" t="s">
        <v>21</v>
      </c>
      <c r="G273">
        <v>280456</v>
      </c>
      <c r="H273">
        <v>280911</v>
      </c>
      <c r="I273" t="s">
        <v>22</v>
      </c>
      <c r="J273" t="s">
        <v>746</v>
      </c>
      <c r="K273" t="s">
        <v>483</v>
      </c>
      <c r="M273" t="s">
        <v>745</v>
      </c>
      <c r="N273">
        <v>456</v>
      </c>
      <c r="O273">
        <v>151</v>
      </c>
    </row>
    <row r="274" spans="1:16" x14ac:dyDescent="0.25">
      <c r="A274" t="s">
        <v>25</v>
      </c>
      <c r="B274" t="s">
        <v>31</v>
      </c>
      <c r="C274" t="s">
        <v>19</v>
      </c>
      <c r="D274" t="s">
        <v>20</v>
      </c>
      <c r="E274" t="s">
        <v>5</v>
      </c>
      <c r="F274" t="s">
        <v>21</v>
      </c>
      <c r="G274">
        <v>280989</v>
      </c>
      <c r="H274">
        <v>282524</v>
      </c>
      <c r="I274" t="s">
        <v>29</v>
      </c>
      <c r="J274" t="s">
        <v>748</v>
      </c>
      <c r="K274" t="s">
        <v>749</v>
      </c>
      <c r="M274" t="s">
        <v>747</v>
      </c>
      <c r="N274">
        <v>1536</v>
      </c>
      <c r="O274">
        <v>511</v>
      </c>
    </row>
    <row r="275" spans="1:16" x14ac:dyDescent="0.25">
      <c r="A275" t="s">
        <v>25</v>
      </c>
      <c r="B275" t="s">
        <v>31</v>
      </c>
      <c r="C275" t="s">
        <v>19</v>
      </c>
      <c r="D275" t="s">
        <v>20</v>
      </c>
      <c r="E275" t="s">
        <v>5</v>
      </c>
      <c r="F275" t="s">
        <v>21</v>
      </c>
      <c r="G275">
        <v>282710</v>
      </c>
      <c r="H275">
        <v>283189</v>
      </c>
      <c r="I275" t="s">
        <v>22</v>
      </c>
      <c r="J275" t="s">
        <v>751</v>
      </c>
      <c r="K275" t="s">
        <v>33</v>
      </c>
      <c r="M275" t="s">
        <v>750</v>
      </c>
      <c r="N275">
        <v>480</v>
      </c>
      <c r="O275">
        <v>159</v>
      </c>
    </row>
    <row r="276" spans="1:16" x14ac:dyDescent="0.25">
      <c r="A276" t="s">
        <v>25</v>
      </c>
      <c r="B276" t="s">
        <v>31</v>
      </c>
      <c r="C276" t="s">
        <v>19</v>
      </c>
      <c r="D276" t="s">
        <v>20</v>
      </c>
      <c r="E276" t="s">
        <v>5</v>
      </c>
      <c r="F276" t="s">
        <v>21</v>
      </c>
      <c r="G276">
        <v>283943</v>
      </c>
      <c r="H276">
        <v>285070</v>
      </c>
      <c r="I276" t="s">
        <v>29</v>
      </c>
      <c r="J276" t="s">
        <v>753</v>
      </c>
      <c r="K276" t="s">
        <v>754</v>
      </c>
      <c r="M276" t="s">
        <v>752</v>
      </c>
      <c r="N276">
        <v>1128</v>
      </c>
      <c r="O276">
        <v>375</v>
      </c>
    </row>
    <row r="277" spans="1:16" x14ac:dyDescent="0.25">
      <c r="A277" t="s">
        <v>25</v>
      </c>
      <c r="B277" t="s">
        <v>31</v>
      </c>
      <c r="C277" t="s">
        <v>19</v>
      </c>
      <c r="D277" t="s">
        <v>20</v>
      </c>
      <c r="E277" t="s">
        <v>5</v>
      </c>
      <c r="F277" t="s">
        <v>21</v>
      </c>
      <c r="G277">
        <v>285536</v>
      </c>
      <c r="H277">
        <v>286465</v>
      </c>
      <c r="I277" t="s">
        <v>22</v>
      </c>
      <c r="J277" t="s">
        <v>756</v>
      </c>
      <c r="K277" t="s">
        <v>757</v>
      </c>
      <c r="M277" t="s">
        <v>755</v>
      </c>
      <c r="N277">
        <v>930</v>
      </c>
      <c r="O277">
        <v>309</v>
      </c>
    </row>
    <row r="278" spans="1:16" x14ac:dyDescent="0.25">
      <c r="A278" t="s">
        <v>25</v>
      </c>
      <c r="B278" t="s">
        <v>31</v>
      </c>
      <c r="C278" t="s">
        <v>19</v>
      </c>
      <c r="D278" t="s">
        <v>20</v>
      </c>
      <c r="E278" t="s">
        <v>5</v>
      </c>
      <c r="F278" t="s">
        <v>21</v>
      </c>
      <c r="G278">
        <v>286802</v>
      </c>
      <c r="H278">
        <v>287059</v>
      </c>
      <c r="I278" t="s">
        <v>22</v>
      </c>
      <c r="J278" t="s">
        <v>759</v>
      </c>
      <c r="K278" t="s">
        <v>33</v>
      </c>
      <c r="M278" t="s">
        <v>758</v>
      </c>
      <c r="N278">
        <v>258</v>
      </c>
      <c r="O278">
        <v>85</v>
      </c>
    </row>
    <row r="279" spans="1:16" x14ac:dyDescent="0.25">
      <c r="A279" t="s">
        <v>25</v>
      </c>
      <c r="B279" t="s">
        <v>31</v>
      </c>
      <c r="C279" t="s">
        <v>19</v>
      </c>
      <c r="D279" t="s">
        <v>20</v>
      </c>
      <c r="E279" t="s">
        <v>5</v>
      </c>
      <c r="F279" t="s">
        <v>21</v>
      </c>
      <c r="G279">
        <v>287839</v>
      </c>
      <c r="H279">
        <v>288693</v>
      </c>
      <c r="I279" t="s">
        <v>29</v>
      </c>
      <c r="J279" t="s">
        <v>761</v>
      </c>
      <c r="K279" t="s">
        <v>33</v>
      </c>
      <c r="M279" t="s">
        <v>760</v>
      </c>
      <c r="N279">
        <v>855</v>
      </c>
      <c r="O279">
        <v>284</v>
      </c>
    </row>
    <row r="280" spans="1:16" x14ac:dyDescent="0.25">
      <c r="A280" t="s">
        <v>25</v>
      </c>
      <c r="B280" t="s">
        <v>31</v>
      </c>
      <c r="C280" t="s">
        <v>19</v>
      </c>
      <c r="D280" t="s">
        <v>20</v>
      </c>
      <c r="E280" t="s">
        <v>5</v>
      </c>
      <c r="F280" t="s">
        <v>21</v>
      </c>
      <c r="G280">
        <v>288693</v>
      </c>
      <c r="H280">
        <v>291518</v>
      </c>
      <c r="I280" t="s">
        <v>29</v>
      </c>
      <c r="J280" t="s">
        <v>763</v>
      </c>
      <c r="K280" t="s">
        <v>33</v>
      </c>
      <c r="M280" t="s">
        <v>762</v>
      </c>
      <c r="N280">
        <v>2826</v>
      </c>
      <c r="O280">
        <v>941</v>
      </c>
    </row>
    <row r="281" spans="1:16" x14ac:dyDescent="0.25">
      <c r="A281" t="s">
        <v>25</v>
      </c>
      <c r="B281" t="s">
        <v>31</v>
      </c>
      <c r="C281" t="s">
        <v>19</v>
      </c>
      <c r="D281" t="s">
        <v>20</v>
      </c>
      <c r="E281" t="s">
        <v>5</v>
      </c>
      <c r="F281" t="s">
        <v>21</v>
      </c>
      <c r="G281">
        <v>291615</v>
      </c>
      <c r="H281">
        <v>293771</v>
      </c>
      <c r="I281" t="s">
        <v>29</v>
      </c>
      <c r="J281" t="s">
        <v>765</v>
      </c>
      <c r="K281" t="s">
        <v>33</v>
      </c>
      <c r="M281" t="s">
        <v>764</v>
      </c>
      <c r="N281">
        <v>2157</v>
      </c>
      <c r="O281">
        <v>718</v>
      </c>
    </row>
    <row r="282" spans="1:16" x14ac:dyDescent="0.25">
      <c r="A282" t="s">
        <v>25</v>
      </c>
      <c r="B282" t="s">
        <v>31</v>
      </c>
      <c r="C282" t="s">
        <v>19</v>
      </c>
      <c r="D282" t="s">
        <v>20</v>
      </c>
      <c r="E282" t="s">
        <v>5</v>
      </c>
      <c r="F282" t="s">
        <v>21</v>
      </c>
      <c r="G282">
        <v>294041</v>
      </c>
      <c r="H282">
        <v>296167</v>
      </c>
      <c r="I282" t="s">
        <v>29</v>
      </c>
      <c r="J282" t="s">
        <v>767</v>
      </c>
      <c r="K282" t="s">
        <v>33</v>
      </c>
      <c r="M282" t="s">
        <v>766</v>
      </c>
      <c r="N282">
        <v>2127</v>
      </c>
      <c r="O282">
        <v>708</v>
      </c>
    </row>
    <row r="283" spans="1:16" x14ac:dyDescent="0.25">
      <c r="A283" t="s">
        <v>25</v>
      </c>
      <c r="B283" t="s">
        <v>31</v>
      </c>
      <c r="C283" t="s">
        <v>19</v>
      </c>
      <c r="D283" t="s">
        <v>20</v>
      </c>
      <c r="E283" t="s">
        <v>5</v>
      </c>
      <c r="F283" t="s">
        <v>21</v>
      </c>
      <c r="G283">
        <v>296548</v>
      </c>
      <c r="H283">
        <v>297708</v>
      </c>
      <c r="I283" t="s">
        <v>29</v>
      </c>
      <c r="J283" t="s">
        <v>769</v>
      </c>
      <c r="K283" t="s">
        <v>33</v>
      </c>
      <c r="M283" t="s">
        <v>768</v>
      </c>
      <c r="N283">
        <v>1161</v>
      </c>
      <c r="O283">
        <v>386</v>
      </c>
    </row>
    <row r="284" spans="1:16" x14ac:dyDescent="0.25">
      <c r="A284" t="s">
        <v>25</v>
      </c>
      <c r="B284" t="s">
        <v>31</v>
      </c>
      <c r="C284" t="s">
        <v>19</v>
      </c>
      <c r="D284" t="s">
        <v>20</v>
      </c>
      <c r="E284" t="s">
        <v>5</v>
      </c>
      <c r="F284" t="s">
        <v>21</v>
      </c>
      <c r="G284">
        <v>297705</v>
      </c>
      <c r="H284">
        <v>298145</v>
      </c>
      <c r="I284" t="s">
        <v>29</v>
      </c>
      <c r="J284" t="s">
        <v>771</v>
      </c>
      <c r="K284" t="s">
        <v>33</v>
      </c>
      <c r="M284" t="s">
        <v>770</v>
      </c>
      <c r="N284">
        <v>441</v>
      </c>
      <c r="O284">
        <v>146</v>
      </c>
    </row>
    <row r="285" spans="1:16" x14ac:dyDescent="0.25">
      <c r="A285" t="s">
        <v>130</v>
      </c>
      <c r="C285" t="s">
        <v>19</v>
      </c>
      <c r="D285" t="s">
        <v>20</v>
      </c>
      <c r="E285" t="s">
        <v>5</v>
      </c>
      <c r="F285" t="s">
        <v>21</v>
      </c>
      <c r="G285">
        <v>298417</v>
      </c>
      <c r="H285">
        <v>298506</v>
      </c>
      <c r="I285" t="s">
        <v>22</v>
      </c>
      <c r="K285" t="s">
        <v>773</v>
      </c>
      <c r="M285" t="s">
        <v>772</v>
      </c>
      <c r="N285">
        <v>90</v>
      </c>
      <c r="P285" t="s">
        <v>774</v>
      </c>
    </row>
    <row r="286" spans="1:16" x14ac:dyDescent="0.25">
      <c r="A286" t="s">
        <v>25</v>
      </c>
      <c r="B286" t="s">
        <v>31</v>
      </c>
      <c r="C286" t="s">
        <v>19</v>
      </c>
      <c r="D286" t="s">
        <v>20</v>
      </c>
      <c r="E286" t="s">
        <v>5</v>
      </c>
      <c r="F286" t="s">
        <v>21</v>
      </c>
      <c r="G286">
        <v>298653</v>
      </c>
      <c r="H286">
        <v>299303</v>
      </c>
      <c r="I286" t="s">
        <v>29</v>
      </c>
      <c r="J286" t="s">
        <v>776</v>
      </c>
      <c r="K286" t="s">
        <v>777</v>
      </c>
      <c r="M286" t="s">
        <v>775</v>
      </c>
      <c r="N286">
        <v>651</v>
      </c>
      <c r="O286">
        <v>216</v>
      </c>
    </row>
    <row r="287" spans="1:16" x14ac:dyDescent="0.25">
      <c r="A287" t="s">
        <v>25</v>
      </c>
      <c r="B287" t="s">
        <v>31</v>
      </c>
      <c r="C287" t="s">
        <v>19</v>
      </c>
      <c r="D287" t="s">
        <v>20</v>
      </c>
      <c r="E287" t="s">
        <v>5</v>
      </c>
      <c r="F287" t="s">
        <v>21</v>
      </c>
      <c r="G287">
        <v>299303</v>
      </c>
      <c r="H287">
        <v>299644</v>
      </c>
      <c r="I287" t="s">
        <v>29</v>
      </c>
      <c r="J287" t="s">
        <v>779</v>
      </c>
      <c r="K287" t="s">
        <v>33</v>
      </c>
      <c r="M287" t="s">
        <v>778</v>
      </c>
      <c r="N287">
        <v>342</v>
      </c>
      <c r="O287">
        <v>113</v>
      </c>
    </row>
    <row r="288" spans="1:16" x14ac:dyDescent="0.25">
      <c r="A288" t="s">
        <v>25</v>
      </c>
      <c r="B288" t="s">
        <v>31</v>
      </c>
      <c r="C288" t="s">
        <v>19</v>
      </c>
      <c r="D288" t="s">
        <v>20</v>
      </c>
      <c r="E288" t="s">
        <v>5</v>
      </c>
      <c r="F288" t="s">
        <v>21</v>
      </c>
      <c r="G288">
        <v>299656</v>
      </c>
      <c r="H288">
        <v>300024</v>
      </c>
      <c r="I288" t="s">
        <v>22</v>
      </c>
      <c r="J288" t="s">
        <v>781</v>
      </c>
      <c r="K288" t="s">
        <v>33</v>
      </c>
      <c r="M288" t="s">
        <v>780</v>
      </c>
      <c r="N288">
        <v>369</v>
      </c>
      <c r="O288">
        <v>122</v>
      </c>
    </row>
    <row r="289" spans="1:16" x14ac:dyDescent="0.25">
      <c r="A289" t="s">
        <v>25</v>
      </c>
      <c r="B289" t="s">
        <v>31</v>
      </c>
      <c r="C289" t="s">
        <v>19</v>
      </c>
      <c r="D289" t="s">
        <v>20</v>
      </c>
      <c r="E289" t="s">
        <v>5</v>
      </c>
      <c r="F289" t="s">
        <v>21</v>
      </c>
      <c r="G289">
        <v>300042</v>
      </c>
      <c r="H289">
        <v>301832</v>
      </c>
      <c r="I289" t="s">
        <v>22</v>
      </c>
      <c r="J289" t="s">
        <v>783</v>
      </c>
      <c r="K289" t="s">
        <v>33</v>
      </c>
      <c r="M289" t="s">
        <v>782</v>
      </c>
      <c r="N289">
        <v>1791</v>
      </c>
      <c r="O289">
        <v>596</v>
      </c>
    </row>
    <row r="290" spans="1:16" x14ac:dyDescent="0.25">
      <c r="A290" t="s">
        <v>25</v>
      </c>
      <c r="B290" t="s">
        <v>31</v>
      </c>
      <c r="C290" t="s">
        <v>19</v>
      </c>
      <c r="D290" t="s">
        <v>20</v>
      </c>
      <c r="E290" t="s">
        <v>5</v>
      </c>
      <c r="F290" t="s">
        <v>21</v>
      </c>
      <c r="G290">
        <v>301894</v>
      </c>
      <c r="H290">
        <v>302394</v>
      </c>
      <c r="I290" t="s">
        <v>22</v>
      </c>
      <c r="J290" t="s">
        <v>785</v>
      </c>
      <c r="K290" t="s">
        <v>33</v>
      </c>
      <c r="M290" t="s">
        <v>784</v>
      </c>
      <c r="N290">
        <v>501</v>
      </c>
      <c r="O290">
        <v>166</v>
      </c>
    </row>
    <row r="291" spans="1:16" x14ac:dyDescent="0.25">
      <c r="A291" t="s">
        <v>25</v>
      </c>
      <c r="B291" t="s">
        <v>31</v>
      </c>
      <c r="C291" t="s">
        <v>19</v>
      </c>
      <c r="D291" t="s">
        <v>20</v>
      </c>
      <c r="E291" t="s">
        <v>5</v>
      </c>
      <c r="F291" t="s">
        <v>21</v>
      </c>
      <c r="G291">
        <v>302403</v>
      </c>
      <c r="H291">
        <v>302906</v>
      </c>
      <c r="I291" t="s">
        <v>22</v>
      </c>
      <c r="J291" t="s">
        <v>787</v>
      </c>
      <c r="K291" t="s">
        <v>33</v>
      </c>
      <c r="M291" t="s">
        <v>786</v>
      </c>
      <c r="N291">
        <v>504</v>
      </c>
      <c r="O291">
        <v>167</v>
      </c>
    </row>
    <row r="292" spans="1:16" x14ac:dyDescent="0.25">
      <c r="A292" t="s">
        <v>25</v>
      </c>
      <c r="B292" t="s">
        <v>31</v>
      </c>
      <c r="C292" t="s">
        <v>19</v>
      </c>
      <c r="D292" t="s">
        <v>20</v>
      </c>
      <c r="E292" t="s">
        <v>5</v>
      </c>
      <c r="F292" t="s">
        <v>21</v>
      </c>
      <c r="G292">
        <v>302944</v>
      </c>
      <c r="H292">
        <v>303420</v>
      </c>
      <c r="I292" t="s">
        <v>22</v>
      </c>
      <c r="J292" t="s">
        <v>789</v>
      </c>
      <c r="K292" t="s">
        <v>33</v>
      </c>
      <c r="M292" t="s">
        <v>788</v>
      </c>
      <c r="N292">
        <v>477</v>
      </c>
      <c r="O292">
        <v>158</v>
      </c>
    </row>
    <row r="293" spans="1:16" x14ac:dyDescent="0.25">
      <c r="A293" t="s">
        <v>25</v>
      </c>
      <c r="B293" t="s">
        <v>31</v>
      </c>
      <c r="C293" t="s">
        <v>19</v>
      </c>
      <c r="D293" t="s">
        <v>20</v>
      </c>
      <c r="E293" t="s">
        <v>5</v>
      </c>
      <c r="F293" t="s">
        <v>21</v>
      </c>
      <c r="G293">
        <v>303545</v>
      </c>
      <c r="H293">
        <v>304267</v>
      </c>
      <c r="I293" t="s">
        <v>22</v>
      </c>
      <c r="J293" t="s">
        <v>791</v>
      </c>
      <c r="K293" t="s">
        <v>792</v>
      </c>
      <c r="M293" t="s">
        <v>790</v>
      </c>
      <c r="N293">
        <v>723</v>
      </c>
      <c r="O293">
        <v>240</v>
      </c>
    </row>
    <row r="294" spans="1:16" x14ac:dyDescent="0.25">
      <c r="A294" t="s">
        <v>25</v>
      </c>
      <c r="B294" t="s">
        <v>31</v>
      </c>
      <c r="C294" t="s">
        <v>19</v>
      </c>
      <c r="D294" t="s">
        <v>20</v>
      </c>
      <c r="E294" t="s">
        <v>5</v>
      </c>
      <c r="F294" t="s">
        <v>21</v>
      </c>
      <c r="G294">
        <v>304282</v>
      </c>
      <c r="H294">
        <v>305073</v>
      </c>
      <c r="I294" t="s">
        <v>22</v>
      </c>
      <c r="J294" t="s">
        <v>794</v>
      </c>
      <c r="K294" t="s">
        <v>795</v>
      </c>
      <c r="M294" t="s">
        <v>793</v>
      </c>
      <c r="N294">
        <v>792</v>
      </c>
      <c r="O294">
        <v>263</v>
      </c>
    </row>
    <row r="295" spans="1:16" x14ac:dyDescent="0.25">
      <c r="A295" t="s">
        <v>25</v>
      </c>
      <c r="B295" t="s">
        <v>31</v>
      </c>
      <c r="C295" t="s">
        <v>19</v>
      </c>
      <c r="D295" t="s">
        <v>20</v>
      </c>
      <c r="E295" t="s">
        <v>5</v>
      </c>
      <c r="F295" t="s">
        <v>21</v>
      </c>
      <c r="G295">
        <v>305077</v>
      </c>
      <c r="H295">
        <v>305865</v>
      </c>
      <c r="I295" t="s">
        <v>22</v>
      </c>
      <c r="J295" t="s">
        <v>797</v>
      </c>
      <c r="K295" t="s">
        <v>798</v>
      </c>
      <c r="M295" t="s">
        <v>796</v>
      </c>
      <c r="N295">
        <v>789</v>
      </c>
      <c r="O295">
        <v>262</v>
      </c>
    </row>
    <row r="296" spans="1:16" x14ac:dyDescent="0.25">
      <c r="A296" t="s">
        <v>25</v>
      </c>
      <c r="B296" t="s">
        <v>31</v>
      </c>
      <c r="C296" t="s">
        <v>19</v>
      </c>
      <c r="D296" t="s">
        <v>20</v>
      </c>
      <c r="E296" t="s">
        <v>5</v>
      </c>
      <c r="F296" t="s">
        <v>21</v>
      </c>
      <c r="G296">
        <v>305880</v>
      </c>
      <c r="H296">
        <v>306617</v>
      </c>
      <c r="I296" t="s">
        <v>22</v>
      </c>
      <c r="J296" t="s">
        <v>800</v>
      </c>
      <c r="K296" t="s">
        <v>801</v>
      </c>
      <c r="M296" t="s">
        <v>799</v>
      </c>
      <c r="N296">
        <v>738</v>
      </c>
      <c r="O296">
        <v>245</v>
      </c>
    </row>
    <row r="297" spans="1:16" x14ac:dyDescent="0.25">
      <c r="A297" t="s">
        <v>25</v>
      </c>
      <c r="B297" t="s">
        <v>31</v>
      </c>
      <c r="C297" t="s">
        <v>19</v>
      </c>
      <c r="D297" t="s">
        <v>20</v>
      </c>
      <c r="E297" t="s">
        <v>5</v>
      </c>
      <c r="F297" t="s">
        <v>21</v>
      </c>
      <c r="G297">
        <v>306797</v>
      </c>
      <c r="H297">
        <v>307453</v>
      </c>
      <c r="I297" t="s">
        <v>29</v>
      </c>
      <c r="J297" t="s">
        <v>803</v>
      </c>
      <c r="K297" t="s">
        <v>804</v>
      </c>
      <c r="M297" t="s">
        <v>802</v>
      </c>
      <c r="N297">
        <v>657</v>
      </c>
      <c r="O297">
        <v>218</v>
      </c>
    </row>
    <row r="298" spans="1:16" x14ac:dyDescent="0.25">
      <c r="A298" t="s">
        <v>25</v>
      </c>
      <c r="B298" t="s">
        <v>31</v>
      </c>
      <c r="C298" t="s">
        <v>19</v>
      </c>
      <c r="D298" t="s">
        <v>20</v>
      </c>
      <c r="E298" t="s">
        <v>5</v>
      </c>
      <c r="F298" t="s">
        <v>21</v>
      </c>
      <c r="G298">
        <v>307453</v>
      </c>
      <c r="H298">
        <v>308535</v>
      </c>
      <c r="I298" t="s">
        <v>29</v>
      </c>
      <c r="J298" t="s">
        <v>806</v>
      </c>
      <c r="K298" t="s">
        <v>807</v>
      </c>
      <c r="M298" t="s">
        <v>805</v>
      </c>
      <c r="N298">
        <v>1083</v>
      </c>
      <c r="O298">
        <v>360</v>
      </c>
    </row>
    <row r="299" spans="1:16" x14ac:dyDescent="0.25">
      <c r="A299" t="s">
        <v>25</v>
      </c>
      <c r="B299" t="s">
        <v>31</v>
      </c>
      <c r="C299" t="s">
        <v>19</v>
      </c>
      <c r="D299" t="s">
        <v>20</v>
      </c>
      <c r="E299" t="s">
        <v>5</v>
      </c>
      <c r="F299" t="s">
        <v>21</v>
      </c>
      <c r="G299">
        <v>308537</v>
      </c>
      <c r="H299">
        <v>309154</v>
      </c>
      <c r="I299" t="s">
        <v>29</v>
      </c>
      <c r="J299" t="s">
        <v>809</v>
      </c>
      <c r="K299" t="s">
        <v>33</v>
      </c>
      <c r="M299" t="s">
        <v>808</v>
      </c>
      <c r="N299">
        <v>618</v>
      </c>
      <c r="O299">
        <v>205</v>
      </c>
    </row>
    <row r="300" spans="1:16" x14ac:dyDescent="0.25">
      <c r="A300" t="s">
        <v>25</v>
      </c>
      <c r="B300" t="s">
        <v>31</v>
      </c>
      <c r="C300" t="s">
        <v>19</v>
      </c>
      <c r="D300" t="s">
        <v>20</v>
      </c>
      <c r="E300" t="s">
        <v>5</v>
      </c>
      <c r="F300" t="s">
        <v>21</v>
      </c>
      <c r="G300">
        <v>309237</v>
      </c>
      <c r="H300">
        <v>310100</v>
      </c>
      <c r="I300" t="s">
        <v>29</v>
      </c>
      <c r="J300" t="s">
        <v>811</v>
      </c>
      <c r="K300" t="s">
        <v>33</v>
      </c>
      <c r="M300" t="s">
        <v>810</v>
      </c>
      <c r="N300">
        <v>864</v>
      </c>
      <c r="O300">
        <v>287</v>
      </c>
    </row>
    <row r="301" spans="1:16" x14ac:dyDescent="0.25">
      <c r="A301" t="s">
        <v>25</v>
      </c>
      <c r="B301" t="s">
        <v>31</v>
      </c>
      <c r="C301" t="s">
        <v>19</v>
      </c>
      <c r="D301" t="s">
        <v>20</v>
      </c>
      <c r="E301" t="s">
        <v>5</v>
      </c>
      <c r="F301" t="s">
        <v>21</v>
      </c>
      <c r="G301">
        <v>310200</v>
      </c>
      <c r="H301">
        <v>310439</v>
      </c>
      <c r="I301" t="s">
        <v>29</v>
      </c>
      <c r="J301" t="s">
        <v>813</v>
      </c>
      <c r="K301" t="s">
        <v>814</v>
      </c>
      <c r="M301" t="s">
        <v>812</v>
      </c>
      <c r="N301">
        <v>240</v>
      </c>
      <c r="O301">
        <v>79</v>
      </c>
    </row>
    <row r="302" spans="1:16" x14ac:dyDescent="0.25">
      <c r="A302" t="s">
        <v>25</v>
      </c>
      <c r="B302" t="s">
        <v>31</v>
      </c>
      <c r="C302" t="s">
        <v>19</v>
      </c>
      <c r="D302" t="s">
        <v>20</v>
      </c>
      <c r="E302" t="s">
        <v>5</v>
      </c>
      <c r="F302" t="s">
        <v>21</v>
      </c>
      <c r="G302">
        <v>310563</v>
      </c>
      <c r="H302">
        <v>311969</v>
      </c>
      <c r="I302" t="s">
        <v>29</v>
      </c>
      <c r="J302" t="s">
        <v>816</v>
      </c>
      <c r="K302" t="s">
        <v>817</v>
      </c>
      <c r="M302" t="s">
        <v>815</v>
      </c>
      <c r="N302">
        <v>1407</v>
      </c>
      <c r="O302">
        <v>468</v>
      </c>
    </row>
    <row r="303" spans="1:16" x14ac:dyDescent="0.25">
      <c r="A303" t="s">
        <v>130</v>
      </c>
      <c r="C303" t="s">
        <v>19</v>
      </c>
      <c r="D303" t="s">
        <v>20</v>
      </c>
      <c r="E303" t="s">
        <v>5</v>
      </c>
      <c r="F303" t="s">
        <v>21</v>
      </c>
      <c r="G303">
        <v>311980</v>
      </c>
      <c r="H303">
        <v>312064</v>
      </c>
      <c r="I303" t="s">
        <v>29</v>
      </c>
      <c r="K303" t="s">
        <v>132</v>
      </c>
      <c r="M303" t="s">
        <v>818</v>
      </c>
      <c r="N303">
        <v>85</v>
      </c>
      <c r="P303" t="s">
        <v>819</v>
      </c>
    </row>
    <row r="304" spans="1:16" x14ac:dyDescent="0.25">
      <c r="A304" t="s">
        <v>25</v>
      </c>
      <c r="B304" t="s">
        <v>31</v>
      </c>
      <c r="C304" t="s">
        <v>19</v>
      </c>
      <c r="D304" t="s">
        <v>20</v>
      </c>
      <c r="E304" t="s">
        <v>5</v>
      </c>
      <c r="F304" t="s">
        <v>21</v>
      </c>
      <c r="G304">
        <v>312245</v>
      </c>
      <c r="H304">
        <v>312589</v>
      </c>
      <c r="I304" t="s">
        <v>29</v>
      </c>
      <c r="J304" t="s">
        <v>821</v>
      </c>
      <c r="K304" t="s">
        <v>33</v>
      </c>
      <c r="M304" t="s">
        <v>820</v>
      </c>
      <c r="N304">
        <v>345</v>
      </c>
      <c r="O304">
        <v>114</v>
      </c>
    </row>
    <row r="305" spans="1:16" x14ac:dyDescent="0.25">
      <c r="A305" t="s">
        <v>25</v>
      </c>
      <c r="B305" t="s">
        <v>31</v>
      </c>
      <c r="C305" t="s">
        <v>19</v>
      </c>
      <c r="D305" t="s">
        <v>20</v>
      </c>
      <c r="E305" t="s">
        <v>5</v>
      </c>
      <c r="F305" t="s">
        <v>21</v>
      </c>
      <c r="G305">
        <v>313179</v>
      </c>
      <c r="H305">
        <v>314879</v>
      </c>
      <c r="I305" t="s">
        <v>29</v>
      </c>
      <c r="J305" t="s">
        <v>823</v>
      </c>
      <c r="K305" t="s">
        <v>824</v>
      </c>
      <c r="M305" t="s">
        <v>822</v>
      </c>
      <c r="N305">
        <v>1701</v>
      </c>
      <c r="O305">
        <v>566</v>
      </c>
    </row>
    <row r="306" spans="1:16" x14ac:dyDescent="0.25">
      <c r="A306" t="s">
        <v>25</v>
      </c>
      <c r="B306" t="s">
        <v>31</v>
      </c>
      <c r="C306" t="s">
        <v>19</v>
      </c>
      <c r="D306" t="s">
        <v>20</v>
      </c>
      <c r="E306" t="s">
        <v>5</v>
      </c>
      <c r="F306" t="s">
        <v>21</v>
      </c>
      <c r="G306">
        <v>315129</v>
      </c>
      <c r="H306">
        <v>316829</v>
      </c>
      <c r="I306" t="s">
        <v>29</v>
      </c>
      <c r="J306" t="s">
        <v>826</v>
      </c>
      <c r="K306" t="s">
        <v>827</v>
      </c>
      <c r="M306" t="s">
        <v>825</v>
      </c>
      <c r="N306">
        <v>1701</v>
      </c>
      <c r="O306">
        <v>566</v>
      </c>
    </row>
    <row r="307" spans="1:16" x14ac:dyDescent="0.25">
      <c r="A307" t="s">
        <v>25</v>
      </c>
      <c r="B307" t="s">
        <v>31</v>
      </c>
      <c r="C307" t="s">
        <v>19</v>
      </c>
      <c r="D307" t="s">
        <v>20</v>
      </c>
      <c r="E307" t="s">
        <v>5</v>
      </c>
      <c r="F307" t="s">
        <v>21</v>
      </c>
      <c r="G307">
        <v>316796</v>
      </c>
      <c r="H307">
        <v>317533</v>
      </c>
      <c r="I307" t="s">
        <v>22</v>
      </c>
      <c r="J307" t="s">
        <v>829</v>
      </c>
      <c r="K307" t="s">
        <v>33</v>
      </c>
      <c r="M307" t="s">
        <v>828</v>
      </c>
      <c r="N307">
        <v>738</v>
      </c>
      <c r="O307">
        <v>245</v>
      </c>
    </row>
    <row r="308" spans="1:16" x14ac:dyDescent="0.25">
      <c r="A308" t="s">
        <v>25</v>
      </c>
      <c r="B308" t="s">
        <v>31</v>
      </c>
      <c r="C308" t="s">
        <v>19</v>
      </c>
      <c r="D308" t="s">
        <v>20</v>
      </c>
      <c r="E308" t="s">
        <v>5</v>
      </c>
      <c r="F308" t="s">
        <v>21</v>
      </c>
      <c r="G308">
        <v>317863</v>
      </c>
      <c r="H308">
        <v>319329</v>
      </c>
      <c r="I308" t="s">
        <v>29</v>
      </c>
      <c r="J308" t="s">
        <v>831</v>
      </c>
      <c r="K308" t="s">
        <v>832</v>
      </c>
      <c r="M308" t="s">
        <v>830</v>
      </c>
      <c r="N308">
        <v>1467</v>
      </c>
      <c r="O308">
        <v>488</v>
      </c>
    </row>
    <row r="309" spans="1:16" x14ac:dyDescent="0.25">
      <c r="A309" t="s">
        <v>25</v>
      </c>
      <c r="B309" t="s">
        <v>31</v>
      </c>
      <c r="C309" t="s">
        <v>19</v>
      </c>
      <c r="D309" t="s">
        <v>20</v>
      </c>
      <c r="E309" t="s">
        <v>5</v>
      </c>
      <c r="F309" t="s">
        <v>21</v>
      </c>
      <c r="G309">
        <v>319339</v>
      </c>
      <c r="H309">
        <v>320379</v>
      </c>
      <c r="I309" t="s">
        <v>29</v>
      </c>
      <c r="J309" t="s">
        <v>834</v>
      </c>
      <c r="K309" t="s">
        <v>835</v>
      </c>
      <c r="M309" t="s">
        <v>833</v>
      </c>
      <c r="N309">
        <v>1041</v>
      </c>
      <c r="O309">
        <v>346</v>
      </c>
    </row>
    <row r="310" spans="1:16" x14ac:dyDescent="0.25">
      <c r="A310" t="s">
        <v>25</v>
      </c>
      <c r="B310" t="s">
        <v>31</v>
      </c>
      <c r="C310" t="s">
        <v>19</v>
      </c>
      <c r="D310" t="s">
        <v>20</v>
      </c>
      <c r="E310" t="s">
        <v>5</v>
      </c>
      <c r="F310" t="s">
        <v>21</v>
      </c>
      <c r="G310">
        <v>320443</v>
      </c>
      <c r="H310">
        <v>320688</v>
      </c>
      <c r="I310" t="s">
        <v>29</v>
      </c>
      <c r="J310" t="s">
        <v>837</v>
      </c>
      <c r="K310" t="s">
        <v>33</v>
      </c>
      <c r="M310" t="s">
        <v>836</v>
      </c>
      <c r="N310">
        <v>246</v>
      </c>
      <c r="O310">
        <v>81</v>
      </c>
    </row>
    <row r="311" spans="1:16" x14ac:dyDescent="0.25">
      <c r="A311" t="s">
        <v>25</v>
      </c>
      <c r="B311" t="s">
        <v>31</v>
      </c>
      <c r="C311" t="s">
        <v>19</v>
      </c>
      <c r="D311" t="s">
        <v>20</v>
      </c>
      <c r="E311" t="s">
        <v>5</v>
      </c>
      <c r="F311" t="s">
        <v>21</v>
      </c>
      <c r="G311">
        <v>320693</v>
      </c>
      <c r="H311">
        <v>321358</v>
      </c>
      <c r="I311" t="s">
        <v>22</v>
      </c>
      <c r="J311" t="s">
        <v>839</v>
      </c>
      <c r="K311" t="s">
        <v>840</v>
      </c>
      <c r="M311" t="s">
        <v>838</v>
      </c>
      <c r="N311">
        <v>666</v>
      </c>
      <c r="O311">
        <v>221</v>
      </c>
    </row>
    <row r="312" spans="1:16" x14ac:dyDescent="0.25">
      <c r="A312" t="s">
        <v>130</v>
      </c>
      <c r="C312" t="s">
        <v>19</v>
      </c>
      <c r="D312" t="s">
        <v>20</v>
      </c>
      <c r="E312" t="s">
        <v>5</v>
      </c>
      <c r="F312" t="s">
        <v>21</v>
      </c>
      <c r="G312">
        <v>321442</v>
      </c>
      <c r="H312">
        <v>321517</v>
      </c>
      <c r="I312" t="s">
        <v>22</v>
      </c>
      <c r="K312" t="s">
        <v>842</v>
      </c>
      <c r="M312" t="s">
        <v>841</v>
      </c>
      <c r="N312">
        <v>76</v>
      </c>
      <c r="P312" t="s">
        <v>843</v>
      </c>
    </row>
    <row r="313" spans="1:16" x14ac:dyDescent="0.25">
      <c r="A313" t="s">
        <v>25</v>
      </c>
      <c r="B313" t="s">
        <v>31</v>
      </c>
      <c r="C313" t="s">
        <v>19</v>
      </c>
      <c r="D313" t="s">
        <v>20</v>
      </c>
      <c r="E313" t="s">
        <v>5</v>
      </c>
      <c r="F313" t="s">
        <v>21</v>
      </c>
      <c r="G313">
        <v>321708</v>
      </c>
      <c r="H313">
        <v>322478</v>
      </c>
      <c r="I313" t="s">
        <v>29</v>
      </c>
      <c r="J313" t="s">
        <v>845</v>
      </c>
      <c r="K313" t="s">
        <v>33</v>
      </c>
      <c r="M313" t="s">
        <v>844</v>
      </c>
      <c r="N313">
        <v>771</v>
      </c>
      <c r="O313">
        <v>256</v>
      </c>
    </row>
    <row r="314" spans="1:16" x14ac:dyDescent="0.25">
      <c r="A314" t="s">
        <v>25</v>
      </c>
      <c r="B314" t="s">
        <v>31</v>
      </c>
      <c r="C314" t="s">
        <v>19</v>
      </c>
      <c r="D314" t="s">
        <v>20</v>
      </c>
      <c r="E314" t="s">
        <v>5</v>
      </c>
      <c r="F314" t="s">
        <v>21</v>
      </c>
      <c r="G314">
        <v>322628</v>
      </c>
      <c r="H314">
        <v>324427</v>
      </c>
      <c r="I314" t="s">
        <v>29</v>
      </c>
      <c r="J314" t="s">
        <v>847</v>
      </c>
      <c r="K314" t="s">
        <v>848</v>
      </c>
      <c r="M314" t="s">
        <v>846</v>
      </c>
      <c r="N314">
        <v>1800</v>
      </c>
      <c r="O314">
        <v>599</v>
      </c>
    </row>
    <row r="315" spans="1:16" x14ac:dyDescent="0.25">
      <c r="A315" t="s">
        <v>25</v>
      </c>
      <c r="B315" t="s">
        <v>31</v>
      </c>
      <c r="C315" t="s">
        <v>19</v>
      </c>
      <c r="D315" t="s">
        <v>20</v>
      </c>
      <c r="E315" t="s">
        <v>5</v>
      </c>
      <c r="F315" t="s">
        <v>21</v>
      </c>
      <c r="G315">
        <v>324548</v>
      </c>
      <c r="H315">
        <v>324871</v>
      </c>
      <c r="I315" t="s">
        <v>29</v>
      </c>
      <c r="J315" t="s">
        <v>850</v>
      </c>
      <c r="K315" t="s">
        <v>33</v>
      </c>
      <c r="M315" t="s">
        <v>849</v>
      </c>
      <c r="N315">
        <v>324</v>
      </c>
      <c r="O315">
        <v>107</v>
      </c>
    </row>
    <row r="316" spans="1:16" x14ac:dyDescent="0.25">
      <c r="A316" t="s">
        <v>25</v>
      </c>
      <c r="B316" t="s">
        <v>31</v>
      </c>
      <c r="C316" t="s">
        <v>19</v>
      </c>
      <c r="D316" t="s">
        <v>20</v>
      </c>
      <c r="E316" t="s">
        <v>5</v>
      </c>
      <c r="F316" t="s">
        <v>21</v>
      </c>
      <c r="G316">
        <v>324895</v>
      </c>
      <c r="H316">
        <v>325656</v>
      </c>
      <c r="I316" t="s">
        <v>29</v>
      </c>
      <c r="J316" t="s">
        <v>852</v>
      </c>
      <c r="K316" t="s">
        <v>853</v>
      </c>
      <c r="M316" t="s">
        <v>851</v>
      </c>
      <c r="N316">
        <v>762</v>
      </c>
      <c r="O316">
        <v>253</v>
      </c>
    </row>
    <row r="317" spans="1:16" x14ac:dyDescent="0.25">
      <c r="A317" t="s">
        <v>636</v>
      </c>
      <c r="B317" t="s">
        <v>854</v>
      </c>
      <c r="C317" t="s">
        <v>19</v>
      </c>
      <c r="D317" t="s">
        <v>20</v>
      </c>
      <c r="E317" t="s">
        <v>5</v>
      </c>
      <c r="F317" t="s">
        <v>21</v>
      </c>
      <c r="G317">
        <v>325689</v>
      </c>
      <c r="H317">
        <v>326067</v>
      </c>
      <c r="I317" t="s">
        <v>29</v>
      </c>
      <c r="K317" t="s">
        <v>857</v>
      </c>
      <c r="L317" t="s">
        <v>855</v>
      </c>
      <c r="M317" t="s">
        <v>856</v>
      </c>
      <c r="N317">
        <v>379</v>
      </c>
    </row>
    <row r="318" spans="1:16" x14ac:dyDescent="0.25">
      <c r="A318" t="s">
        <v>25</v>
      </c>
      <c r="B318" t="s">
        <v>31</v>
      </c>
      <c r="C318" t="s">
        <v>19</v>
      </c>
      <c r="D318" t="s">
        <v>20</v>
      </c>
      <c r="E318" t="s">
        <v>5</v>
      </c>
      <c r="F318" t="s">
        <v>21</v>
      </c>
      <c r="G318">
        <v>326573</v>
      </c>
      <c r="H318">
        <v>327061</v>
      </c>
      <c r="I318" t="s">
        <v>29</v>
      </c>
      <c r="J318" t="s">
        <v>859</v>
      </c>
      <c r="K318" t="s">
        <v>860</v>
      </c>
      <c r="M318" t="s">
        <v>858</v>
      </c>
      <c r="N318">
        <v>489</v>
      </c>
      <c r="O318">
        <v>162</v>
      </c>
    </row>
    <row r="319" spans="1:16" x14ac:dyDescent="0.25">
      <c r="A319" t="s">
        <v>25</v>
      </c>
      <c r="B319" t="s">
        <v>31</v>
      </c>
      <c r="C319" t="s">
        <v>19</v>
      </c>
      <c r="D319" t="s">
        <v>20</v>
      </c>
      <c r="E319" t="s">
        <v>5</v>
      </c>
      <c r="F319" t="s">
        <v>21</v>
      </c>
      <c r="G319">
        <v>327058</v>
      </c>
      <c r="H319">
        <v>328020</v>
      </c>
      <c r="I319" t="s">
        <v>29</v>
      </c>
      <c r="J319" t="s">
        <v>862</v>
      </c>
      <c r="K319" t="s">
        <v>863</v>
      </c>
      <c r="M319" t="s">
        <v>861</v>
      </c>
      <c r="N319">
        <v>963</v>
      </c>
      <c r="O319">
        <v>320</v>
      </c>
    </row>
    <row r="320" spans="1:16" x14ac:dyDescent="0.25">
      <c r="A320" t="s">
        <v>25</v>
      </c>
      <c r="B320" t="s">
        <v>31</v>
      </c>
      <c r="C320" t="s">
        <v>19</v>
      </c>
      <c r="D320" t="s">
        <v>20</v>
      </c>
      <c r="E320" t="s">
        <v>5</v>
      </c>
      <c r="F320" t="s">
        <v>21</v>
      </c>
      <c r="G320">
        <v>328017</v>
      </c>
      <c r="H320">
        <v>328412</v>
      </c>
      <c r="I320" t="s">
        <v>29</v>
      </c>
      <c r="J320" t="s">
        <v>865</v>
      </c>
      <c r="K320" t="s">
        <v>866</v>
      </c>
      <c r="M320" t="s">
        <v>864</v>
      </c>
      <c r="N320">
        <v>396</v>
      </c>
      <c r="O320">
        <v>131</v>
      </c>
    </row>
    <row r="321" spans="1:15" x14ac:dyDescent="0.25">
      <c r="A321" t="s">
        <v>25</v>
      </c>
      <c r="B321" t="s">
        <v>31</v>
      </c>
      <c r="C321" t="s">
        <v>19</v>
      </c>
      <c r="D321" t="s">
        <v>20</v>
      </c>
      <c r="E321" t="s">
        <v>5</v>
      </c>
      <c r="F321" t="s">
        <v>21</v>
      </c>
      <c r="G321">
        <v>328409</v>
      </c>
      <c r="H321">
        <v>330187</v>
      </c>
      <c r="I321" t="s">
        <v>29</v>
      </c>
      <c r="J321" t="s">
        <v>868</v>
      </c>
      <c r="K321" t="s">
        <v>869</v>
      </c>
      <c r="M321" t="s">
        <v>867</v>
      </c>
      <c r="N321">
        <v>1779</v>
      </c>
      <c r="O321">
        <v>592</v>
      </c>
    </row>
    <row r="322" spans="1:15" x14ac:dyDescent="0.25">
      <c r="A322" t="s">
        <v>25</v>
      </c>
      <c r="B322" t="s">
        <v>31</v>
      </c>
      <c r="C322" t="s">
        <v>19</v>
      </c>
      <c r="D322" t="s">
        <v>20</v>
      </c>
      <c r="E322" t="s">
        <v>5</v>
      </c>
      <c r="F322" t="s">
        <v>21</v>
      </c>
      <c r="G322">
        <v>330184</v>
      </c>
      <c r="H322">
        <v>331653</v>
      </c>
      <c r="I322" t="s">
        <v>29</v>
      </c>
      <c r="J322" t="s">
        <v>871</v>
      </c>
      <c r="K322" t="s">
        <v>872</v>
      </c>
      <c r="M322" t="s">
        <v>870</v>
      </c>
      <c r="N322">
        <v>1470</v>
      </c>
      <c r="O322">
        <v>489</v>
      </c>
    </row>
    <row r="323" spans="1:15" x14ac:dyDescent="0.25">
      <c r="A323" t="s">
        <v>25</v>
      </c>
      <c r="B323" t="s">
        <v>31</v>
      </c>
      <c r="C323" t="s">
        <v>19</v>
      </c>
      <c r="D323" t="s">
        <v>20</v>
      </c>
      <c r="E323" t="s">
        <v>5</v>
      </c>
      <c r="F323" t="s">
        <v>21</v>
      </c>
      <c r="G323">
        <v>331646</v>
      </c>
      <c r="H323">
        <v>333088</v>
      </c>
      <c r="I323" t="s">
        <v>29</v>
      </c>
      <c r="J323" t="s">
        <v>874</v>
      </c>
      <c r="K323" t="s">
        <v>875</v>
      </c>
      <c r="M323" t="s">
        <v>873</v>
      </c>
      <c r="N323">
        <v>1443</v>
      </c>
      <c r="O323">
        <v>480</v>
      </c>
    </row>
    <row r="324" spans="1:15" x14ac:dyDescent="0.25">
      <c r="A324" t="s">
        <v>25</v>
      </c>
      <c r="B324" t="s">
        <v>31</v>
      </c>
      <c r="C324" t="s">
        <v>19</v>
      </c>
      <c r="D324" t="s">
        <v>20</v>
      </c>
      <c r="E324" t="s">
        <v>5</v>
      </c>
      <c r="F324" t="s">
        <v>21</v>
      </c>
      <c r="G324">
        <v>333101</v>
      </c>
      <c r="H324">
        <v>334210</v>
      </c>
      <c r="I324" t="s">
        <v>29</v>
      </c>
      <c r="J324" t="s">
        <v>877</v>
      </c>
      <c r="K324" t="s">
        <v>878</v>
      </c>
      <c r="M324" t="s">
        <v>876</v>
      </c>
      <c r="N324">
        <v>1110</v>
      </c>
      <c r="O324">
        <v>369</v>
      </c>
    </row>
    <row r="325" spans="1:15" x14ac:dyDescent="0.25">
      <c r="A325" t="s">
        <v>25</v>
      </c>
      <c r="B325" t="s">
        <v>31</v>
      </c>
      <c r="C325" t="s">
        <v>19</v>
      </c>
      <c r="D325" t="s">
        <v>20</v>
      </c>
      <c r="E325" t="s">
        <v>5</v>
      </c>
      <c r="F325" t="s">
        <v>21</v>
      </c>
      <c r="G325">
        <v>334215</v>
      </c>
      <c r="H325">
        <v>335744</v>
      </c>
      <c r="I325" t="s">
        <v>29</v>
      </c>
      <c r="J325" t="s">
        <v>881</v>
      </c>
      <c r="K325" t="s">
        <v>882</v>
      </c>
      <c r="L325" t="s">
        <v>879</v>
      </c>
      <c r="M325" t="s">
        <v>880</v>
      </c>
      <c r="N325">
        <v>1530</v>
      </c>
      <c r="O325">
        <v>509</v>
      </c>
    </row>
    <row r="326" spans="1:15" x14ac:dyDescent="0.25">
      <c r="A326" t="s">
        <v>25</v>
      </c>
      <c r="B326" t="s">
        <v>31</v>
      </c>
      <c r="C326" t="s">
        <v>19</v>
      </c>
      <c r="D326" t="s">
        <v>20</v>
      </c>
      <c r="E326" t="s">
        <v>5</v>
      </c>
      <c r="F326" t="s">
        <v>21</v>
      </c>
      <c r="G326">
        <v>335741</v>
      </c>
      <c r="H326">
        <v>336922</v>
      </c>
      <c r="I326" t="s">
        <v>29</v>
      </c>
      <c r="J326" t="s">
        <v>884</v>
      </c>
      <c r="K326" t="s">
        <v>885</v>
      </c>
      <c r="M326" t="s">
        <v>883</v>
      </c>
      <c r="N326">
        <v>1182</v>
      </c>
      <c r="O326">
        <v>393</v>
      </c>
    </row>
    <row r="327" spans="1:15" x14ac:dyDescent="0.25">
      <c r="A327" t="s">
        <v>25</v>
      </c>
      <c r="B327" t="s">
        <v>31</v>
      </c>
      <c r="C327" t="s">
        <v>19</v>
      </c>
      <c r="D327" t="s">
        <v>20</v>
      </c>
      <c r="E327" t="s">
        <v>5</v>
      </c>
      <c r="F327" t="s">
        <v>21</v>
      </c>
      <c r="G327">
        <v>336936</v>
      </c>
      <c r="H327">
        <v>338021</v>
      </c>
      <c r="I327" t="s">
        <v>29</v>
      </c>
      <c r="J327" t="s">
        <v>887</v>
      </c>
      <c r="K327" t="s">
        <v>888</v>
      </c>
      <c r="M327" t="s">
        <v>886</v>
      </c>
      <c r="N327">
        <v>1086</v>
      </c>
      <c r="O327">
        <v>361</v>
      </c>
    </row>
    <row r="328" spans="1:15" x14ac:dyDescent="0.25">
      <c r="A328" t="s">
        <v>25</v>
      </c>
      <c r="B328" t="s">
        <v>31</v>
      </c>
      <c r="C328" t="s">
        <v>19</v>
      </c>
      <c r="D328" t="s">
        <v>20</v>
      </c>
      <c r="E328" t="s">
        <v>5</v>
      </c>
      <c r="F328" t="s">
        <v>21</v>
      </c>
      <c r="G328">
        <v>338193</v>
      </c>
      <c r="H328">
        <v>339320</v>
      </c>
      <c r="I328" t="s">
        <v>29</v>
      </c>
      <c r="J328" t="s">
        <v>890</v>
      </c>
      <c r="K328" t="s">
        <v>891</v>
      </c>
      <c r="M328" t="s">
        <v>889</v>
      </c>
      <c r="N328">
        <v>1128</v>
      </c>
      <c r="O328">
        <v>375</v>
      </c>
    </row>
    <row r="329" spans="1:15" x14ac:dyDescent="0.25">
      <c r="A329" t="s">
        <v>25</v>
      </c>
      <c r="B329" t="s">
        <v>31</v>
      </c>
      <c r="C329" t="s">
        <v>19</v>
      </c>
      <c r="D329" t="s">
        <v>20</v>
      </c>
      <c r="E329" t="s">
        <v>5</v>
      </c>
      <c r="F329" t="s">
        <v>21</v>
      </c>
      <c r="G329">
        <v>339337</v>
      </c>
      <c r="H329">
        <v>339783</v>
      </c>
      <c r="I329" t="s">
        <v>22</v>
      </c>
      <c r="J329" t="s">
        <v>893</v>
      </c>
      <c r="K329" t="s">
        <v>33</v>
      </c>
      <c r="M329" t="s">
        <v>892</v>
      </c>
      <c r="N329">
        <v>447</v>
      </c>
      <c r="O329">
        <v>148</v>
      </c>
    </row>
    <row r="330" spans="1:15" x14ac:dyDescent="0.25">
      <c r="A330" t="s">
        <v>25</v>
      </c>
      <c r="B330" t="s">
        <v>31</v>
      </c>
      <c r="C330" t="s">
        <v>19</v>
      </c>
      <c r="D330" t="s">
        <v>20</v>
      </c>
      <c r="E330" t="s">
        <v>5</v>
      </c>
      <c r="F330" t="s">
        <v>21</v>
      </c>
      <c r="G330">
        <v>339869</v>
      </c>
      <c r="H330">
        <v>340726</v>
      </c>
      <c r="I330" t="s">
        <v>29</v>
      </c>
      <c r="J330" t="s">
        <v>895</v>
      </c>
      <c r="K330" t="s">
        <v>896</v>
      </c>
      <c r="M330" t="s">
        <v>894</v>
      </c>
      <c r="N330">
        <v>858</v>
      </c>
      <c r="O330">
        <v>285</v>
      </c>
    </row>
    <row r="331" spans="1:15" x14ac:dyDescent="0.25">
      <c r="A331" t="s">
        <v>25</v>
      </c>
      <c r="B331" t="s">
        <v>31</v>
      </c>
      <c r="C331" t="s">
        <v>19</v>
      </c>
      <c r="D331" t="s">
        <v>20</v>
      </c>
      <c r="E331" t="s">
        <v>5</v>
      </c>
      <c r="F331" t="s">
        <v>21</v>
      </c>
      <c r="G331">
        <v>340866</v>
      </c>
      <c r="H331">
        <v>344306</v>
      </c>
      <c r="I331" t="s">
        <v>22</v>
      </c>
      <c r="J331" t="s">
        <v>898</v>
      </c>
      <c r="K331" t="s">
        <v>899</v>
      </c>
      <c r="M331" t="s">
        <v>897</v>
      </c>
      <c r="N331">
        <v>3441</v>
      </c>
      <c r="O331">
        <v>1146</v>
      </c>
    </row>
    <row r="332" spans="1:15" x14ac:dyDescent="0.25">
      <c r="A332" t="s">
        <v>25</v>
      </c>
      <c r="B332" t="s">
        <v>31</v>
      </c>
      <c r="C332" t="s">
        <v>19</v>
      </c>
      <c r="D332" t="s">
        <v>20</v>
      </c>
      <c r="E332" t="s">
        <v>5</v>
      </c>
      <c r="F332" t="s">
        <v>21</v>
      </c>
      <c r="G332">
        <v>344317</v>
      </c>
      <c r="H332">
        <v>344973</v>
      </c>
      <c r="I332" t="s">
        <v>22</v>
      </c>
      <c r="J332" t="s">
        <v>901</v>
      </c>
      <c r="K332" t="s">
        <v>902</v>
      </c>
      <c r="M332" t="s">
        <v>900</v>
      </c>
      <c r="N332">
        <v>657</v>
      </c>
      <c r="O332">
        <v>218</v>
      </c>
    </row>
    <row r="333" spans="1:15" x14ac:dyDescent="0.25">
      <c r="A333" t="s">
        <v>25</v>
      </c>
      <c r="B333" t="s">
        <v>31</v>
      </c>
      <c r="C333" t="s">
        <v>19</v>
      </c>
      <c r="D333" t="s">
        <v>20</v>
      </c>
      <c r="E333" t="s">
        <v>5</v>
      </c>
      <c r="F333" t="s">
        <v>21</v>
      </c>
      <c r="G333">
        <v>344982</v>
      </c>
      <c r="H333">
        <v>345584</v>
      </c>
      <c r="I333" t="s">
        <v>22</v>
      </c>
      <c r="J333" t="s">
        <v>904</v>
      </c>
      <c r="K333" t="s">
        <v>902</v>
      </c>
      <c r="M333" t="s">
        <v>903</v>
      </c>
      <c r="N333">
        <v>603</v>
      </c>
      <c r="O333">
        <v>200</v>
      </c>
    </row>
    <row r="334" spans="1:15" x14ac:dyDescent="0.25">
      <c r="A334" t="s">
        <v>25</v>
      </c>
      <c r="B334" t="s">
        <v>31</v>
      </c>
      <c r="C334" t="s">
        <v>19</v>
      </c>
      <c r="D334" t="s">
        <v>20</v>
      </c>
      <c r="E334" t="s">
        <v>5</v>
      </c>
      <c r="F334" t="s">
        <v>21</v>
      </c>
      <c r="G334">
        <v>345609</v>
      </c>
      <c r="H334">
        <v>346244</v>
      </c>
      <c r="I334" t="s">
        <v>22</v>
      </c>
      <c r="J334" t="s">
        <v>906</v>
      </c>
      <c r="K334" t="s">
        <v>902</v>
      </c>
      <c r="M334" t="s">
        <v>905</v>
      </c>
      <c r="N334">
        <v>636</v>
      </c>
      <c r="O334">
        <v>211</v>
      </c>
    </row>
    <row r="335" spans="1:15" x14ac:dyDescent="0.25">
      <c r="A335" t="s">
        <v>25</v>
      </c>
      <c r="B335" t="s">
        <v>31</v>
      </c>
      <c r="C335" t="s">
        <v>19</v>
      </c>
      <c r="D335" t="s">
        <v>20</v>
      </c>
      <c r="E335" t="s">
        <v>5</v>
      </c>
      <c r="F335" t="s">
        <v>21</v>
      </c>
      <c r="G335">
        <v>346349</v>
      </c>
      <c r="H335">
        <v>346906</v>
      </c>
      <c r="I335" t="s">
        <v>22</v>
      </c>
      <c r="J335" t="s">
        <v>908</v>
      </c>
      <c r="K335" t="s">
        <v>33</v>
      </c>
      <c r="M335" t="s">
        <v>907</v>
      </c>
      <c r="N335">
        <v>558</v>
      </c>
      <c r="O335">
        <v>185</v>
      </c>
    </row>
    <row r="336" spans="1:15" x14ac:dyDescent="0.25">
      <c r="A336" t="s">
        <v>25</v>
      </c>
      <c r="B336" t="s">
        <v>31</v>
      </c>
      <c r="C336" t="s">
        <v>19</v>
      </c>
      <c r="D336" t="s">
        <v>20</v>
      </c>
      <c r="E336" t="s">
        <v>5</v>
      </c>
      <c r="F336" t="s">
        <v>21</v>
      </c>
      <c r="G336">
        <v>346928</v>
      </c>
      <c r="H336">
        <v>347950</v>
      </c>
      <c r="I336" t="s">
        <v>29</v>
      </c>
      <c r="J336" t="s">
        <v>910</v>
      </c>
      <c r="K336" t="s">
        <v>911</v>
      </c>
      <c r="M336" t="s">
        <v>909</v>
      </c>
      <c r="N336">
        <v>1023</v>
      </c>
      <c r="O336">
        <v>340</v>
      </c>
    </row>
    <row r="337" spans="1:15" x14ac:dyDescent="0.25">
      <c r="A337" t="s">
        <v>25</v>
      </c>
      <c r="B337" t="s">
        <v>31</v>
      </c>
      <c r="C337" t="s">
        <v>19</v>
      </c>
      <c r="D337" t="s">
        <v>20</v>
      </c>
      <c r="E337" t="s">
        <v>5</v>
      </c>
      <c r="F337" t="s">
        <v>21</v>
      </c>
      <c r="G337">
        <v>348170</v>
      </c>
      <c r="H337">
        <v>350317</v>
      </c>
      <c r="I337" t="s">
        <v>22</v>
      </c>
      <c r="J337" t="s">
        <v>913</v>
      </c>
      <c r="K337" t="s">
        <v>914</v>
      </c>
      <c r="M337" t="s">
        <v>912</v>
      </c>
      <c r="N337">
        <v>2148</v>
      </c>
      <c r="O337">
        <v>715</v>
      </c>
    </row>
    <row r="338" spans="1:15" x14ac:dyDescent="0.25">
      <c r="A338" t="s">
        <v>25</v>
      </c>
      <c r="B338" t="s">
        <v>31</v>
      </c>
      <c r="C338" t="s">
        <v>19</v>
      </c>
      <c r="D338" t="s">
        <v>20</v>
      </c>
      <c r="E338" t="s">
        <v>5</v>
      </c>
      <c r="F338" t="s">
        <v>21</v>
      </c>
      <c r="G338">
        <v>350422</v>
      </c>
      <c r="H338">
        <v>351513</v>
      </c>
      <c r="I338" t="s">
        <v>22</v>
      </c>
      <c r="J338" t="s">
        <v>916</v>
      </c>
      <c r="K338" t="s">
        <v>896</v>
      </c>
      <c r="M338" t="s">
        <v>915</v>
      </c>
      <c r="N338">
        <v>1092</v>
      </c>
      <c r="O338">
        <v>363</v>
      </c>
    </row>
    <row r="339" spans="1:15" x14ac:dyDescent="0.25">
      <c r="A339" t="s">
        <v>25</v>
      </c>
      <c r="B339" t="s">
        <v>31</v>
      </c>
      <c r="C339" t="s">
        <v>19</v>
      </c>
      <c r="D339" t="s">
        <v>20</v>
      </c>
      <c r="E339" t="s">
        <v>5</v>
      </c>
      <c r="F339" t="s">
        <v>21</v>
      </c>
      <c r="G339">
        <v>351645</v>
      </c>
      <c r="H339">
        <v>352724</v>
      </c>
      <c r="I339" t="s">
        <v>22</v>
      </c>
      <c r="J339" t="s">
        <v>918</v>
      </c>
      <c r="K339" t="s">
        <v>919</v>
      </c>
      <c r="M339" t="s">
        <v>917</v>
      </c>
      <c r="N339">
        <v>1080</v>
      </c>
      <c r="O339">
        <v>359</v>
      </c>
    </row>
    <row r="340" spans="1:15" x14ac:dyDescent="0.25">
      <c r="A340" t="s">
        <v>25</v>
      </c>
      <c r="B340" t="s">
        <v>31</v>
      </c>
      <c r="C340" t="s">
        <v>19</v>
      </c>
      <c r="D340" t="s">
        <v>20</v>
      </c>
      <c r="E340" t="s">
        <v>5</v>
      </c>
      <c r="F340" t="s">
        <v>21</v>
      </c>
      <c r="G340">
        <v>352849</v>
      </c>
      <c r="H340">
        <v>354954</v>
      </c>
      <c r="I340" t="s">
        <v>22</v>
      </c>
      <c r="J340" t="s">
        <v>921</v>
      </c>
      <c r="K340" t="s">
        <v>922</v>
      </c>
      <c r="M340" t="s">
        <v>920</v>
      </c>
      <c r="N340">
        <v>2106</v>
      </c>
      <c r="O340">
        <v>701</v>
      </c>
    </row>
    <row r="341" spans="1:15" x14ac:dyDescent="0.25">
      <c r="A341" t="s">
        <v>25</v>
      </c>
      <c r="B341" t="s">
        <v>31</v>
      </c>
      <c r="C341" t="s">
        <v>19</v>
      </c>
      <c r="D341" t="s">
        <v>20</v>
      </c>
      <c r="E341" t="s">
        <v>5</v>
      </c>
      <c r="F341" t="s">
        <v>21</v>
      </c>
      <c r="G341">
        <v>355076</v>
      </c>
      <c r="H341">
        <v>356521</v>
      </c>
      <c r="I341" t="s">
        <v>29</v>
      </c>
      <c r="J341" t="s">
        <v>924</v>
      </c>
      <c r="K341" t="s">
        <v>925</v>
      </c>
      <c r="M341" t="s">
        <v>923</v>
      </c>
      <c r="N341">
        <v>1446</v>
      </c>
      <c r="O341">
        <v>481</v>
      </c>
    </row>
    <row r="342" spans="1:15" x14ac:dyDescent="0.25">
      <c r="A342" t="s">
        <v>25</v>
      </c>
      <c r="B342" t="s">
        <v>31</v>
      </c>
      <c r="C342" t="s">
        <v>19</v>
      </c>
      <c r="D342" t="s">
        <v>20</v>
      </c>
      <c r="E342" t="s">
        <v>5</v>
      </c>
      <c r="F342" t="s">
        <v>21</v>
      </c>
      <c r="G342">
        <v>356674</v>
      </c>
      <c r="H342">
        <v>357582</v>
      </c>
      <c r="I342" t="s">
        <v>29</v>
      </c>
      <c r="J342" t="s">
        <v>927</v>
      </c>
      <c r="K342" t="s">
        <v>928</v>
      </c>
      <c r="M342" t="s">
        <v>926</v>
      </c>
      <c r="N342">
        <v>909</v>
      </c>
      <c r="O342">
        <v>302</v>
      </c>
    </row>
    <row r="343" spans="1:15" x14ac:dyDescent="0.25">
      <c r="A343" t="s">
        <v>25</v>
      </c>
      <c r="B343" t="s">
        <v>31</v>
      </c>
      <c r="C343" t="s">
        <v>19</v>
      </c>
      <c r="D343" t="s">
        <v>20</v>
      </c>
      <c r="E343" t="s">
        <v>5</v>
      </c>
      <c r="F343" t="s">
        <v>21</v>
      </c>
      <c r="G343">
        <v>357836</v>
      </c>
      <c r="H343">
        <v>358774</v>
      </c>
      <c r="I343" t="s">
        <v>29</v>
      </c>
      <c r="J343" t="s">
        <v>930</v>
      </c>
      <c r="K343" t="s">
        <v>931</v>
      </c>
      <c r="M343" t="s">
        <v>929</v>
      </c>
      <c r="N343">
        <v>939</v>
      </c>
      <c r="O343">
        <v>312</v>
      </c>
    </row>
    <row r="344" spans="1:15" x14ac:dyDescent="0.25">
      <c r="A344" t="s">
        <v>25</v>
      </c>
      <c r="B344" t="s">
        <v>31</v>
      </c>
      <c r="C344" t="s">
        <v>19</v>
      </c>
      <c r="D344" t="s">
        <v>20</v>
      </c>
      <c r="E344" t="s">
        <v>5</v>
      </c>
      <c r="F344" t="s">
        <v>21</v>
      </c>
      <c r="G344">
        <v>358762</v>
      </c>
      <c r="H344">
        <v>359601</v>
      </c>
      <c r="I344" t="s">
        <v>29</v>
      </c>
      <c r="J344" t="s">
        <v>933</v>
      </c>
      <c r="K344" t="s">
        <v>934</v>
      </c>
      <c r="M344" t="s">
        <v>932</v>
      </c>
      <c r="N344">
        <v>840</v>
      </c>
      <c r="O344">
        <v>279</v>
      </c>
    </row>
    <row r="345" spans="1:15" x14ac:dyDescent="0.25">
      <c r="A345" t="s">
        <v>25</v>
      </c>
      <c r="B345" t="s">
        <v>31</v>
      </c>
      <c r="C345" t="s">
        <v>19</v>
      </c>
      <c r="D345" t="s">
        <v>20</v>
      </c>
      <c r="E345" t="s">
        <v>5</v>
      </c>
      <c r="F345" t="s">
        <v>21</v>
      </c>
      <c r="G345">
        <v>359628</v>
      </c>
      <c r="H345">
        <v>360953</v>
      </c>
      <c r="I345" t="s">
        <v>29</v>
      </c>
      <c r="J345" t="s">
        <v>936</v>
      </c>
      <c r="K345" t="s">
        <v>937</v>
      </c>
      <c r="M345" t="s">
        <v>935</v>
      </c>
      <c r="N345">
        <v>1326</v>
      </c>
      <c r="O345">
        <v>441</v>
      </c>
    </row>
    <row r="346" spans="1:15" x14ac:dyDescent="0.25">
      <c r="A346" t="s">
        <v>25</v>
      </c>
      <c r="B346" t="s">
        <v>31</v>
      </c>
      <c r="C346" t="s">
        <v>19</v>
      </c>
      <c r="D346" t="s">
        <v>20</v>
      </c>
      <c r="E346" t="s">
        <v>5</v>
      </c>
      <c r="F346" t="s">
        <v>21</v>
      </c>
      <c r="G346">
        <v>361308</v>
      </c>
      <c r="H346">
        <v>364628</v>
      </c>
      <c r="I346" t="s">
        <v>29</v>
      </c>
      <c r="J346" t="s">
        <v>939</v>
      </c>
      <c r="K346" t="s">
        <v>33</v>
      </c>
      <c r="M346" t="s">
        <v>938</v>
      </c>
      <c r="N346">
        <v>3321</v>
      </c>
      <c r="O346">
        <v>1106</v>
      </c>
    </row>
    <row r="347" spans="1:15" x14ac:dyDescent="0.25">
      <c r="A347" t="s">
        <v>25</v>
      </c>
      <c r="B347" t="s">
        <v>31</v>
      </c>
      <c r="C347" t="s">
        <v>19</v>
      </c>
      <c r="D347" t="s">
        <v>20</v>
      </c>
      <c r="E347" t="s">
        <v>5</v>
      </c>
      <c r="F347" t="s">
        <v>21</v>
      </c>
      <c r="G347">
        <v>364872</v>
      </c>
      <c r="H347">
        <v>366476</v>
      </c>
      <c r="I347" t="s">
        <v>29</v>
      </c>
      <c r="J347" t="s">
        <v>941</v>
      </c>
      <c r="K347" t="s">
        <v>942</v>
      </c>
      <c r="M347" t="s">
        <v>940</v>
      </c>
      <c r="N347">
        <v>1605</v>
      </c>
      <c r="O347">
        <v>534</v>
      </c>
    </row>
    <row r="348" spans="1:15" x14ac:dyDescent="0.25">
      <c r="A348" t="s">
        <v>25</v>
      </c>
      <c r="B348" t="s">
        <v>31</v>
      </c>
      <c r="C348" t="s">
        <v>19</v>
      </c>
      <c r="D348" t="s">
        <v>20</v>
      </c>
      <c r="E348" t="s">
        <v>5</v>
      </c>
      <c r="F348" t="s">
        <v>21</v>
      </c>
      <c r="G348">
        <v>366703</v>
      </c>
      <c r="H348">
        <v>367602</v>
      </c>
      <c r="I348" t="s">
        <v>29</v>
      </c>
      <c r="J348" t="s">
        <v>944</v>
      </c>
      <c r="K348" t="s">
        <v>945</v>
      </c>
      <c r="M348" t="s">
        <v>943</v>
      </c>
      <c r="N348">
        <v>900</v>
      </c>
      <c r="O348">
        <v>299</v>
      </c>
    </row>
    <row r="349" spans="1:15" x14ac:dyDescent="0.25">
      <c r="A349" t="s">
        <v>25</v>
      </c>
      <c r="B349" t="s">
        <v>31</v>
      </c>
      <c r="C349" t="s">
        <v>19</v>
      </c>
      <c r="D349" t="s">
        <v>20</v>
      </c>
      <c r="E349" t="s">
        <v>5</v>
      </c>
      <c r="F349" t="s">
        <v>21</v>
      </c>
      <c r="G349">
        <v>367779</v>
      </c>
      <c r="H349">
        <v>368549</v>
      </c>
      <c r="I349" t="s">
        <v>22</v>
      </c>
      <c r="J349" t="s">
        <v>947</v>
      </c>
      <c r="K349" t="s">
        <v>948</v>
      </c>
      <c r="M349" t="s">
        <v>946</v>
      </c>
      <c r="N349">
        <v>771</v>
      </c>
      <c r="O349">
        <v>256</v>
      </c>
    </row>
    <row r="350" spans="1:15" x14ac:dyDescent="0.25">
      <c r="A350" t="s">
        <v>25</v>
      </c>
      <c r="B350" t="s">
        <v>31</v>
      </c>
      <c r="C350" t="s">
        <v>19</v>
      </c>
      <c r="D350" t="s">
        <v>20</v>
      </c>
      <c r="E350" t="s">
        <v>5</v>
      </c>
      <c r="F350" t="s">
        <v>21</v>
      </c>
      <c r="G350">
        <v>368546</v>
      </c>
      <c r="H350">
        <v>368794</v>
      </c>
      <c r="I350" t="s">
        <v>22</v>
      </c>
      <c r="J350" t="s">
        <v>950</v>
      </c>
      <c r="K350" t="s">
        <v>951</v>
      </c>
      <c r="M350" t="s">
        <v>949</v>
      </c>
      <c r="N350">
        <v>249</v>
      </c>
      <c r="O350">
        <v>82</v>
      </c>
    </row>
    <row r="351" spans="1:15" x14ac:dyDescent="0.25">
      <c r="A351" t="s">
        <v>25</v>
      </c>
      <c r="B351" t="s">
        <v>31</v>
      </c>
      <c r="C351" t="s">
        <v>19</v>
      </c>
      <c r="D351" t="s">
        <v>20</v>
      </c>
      <c r="E351" t="s">
        <v>5</v>
      </c>
      <c r="F351" t="s">
        <v>21</v>
      </c>
      <c r="G351">
        <v>368829</v>
      </c>
      <c r="H351">
        <v>369902</v>
      </c>
      <c r="I351" t="s">
        <v>22</v>
      </c>
      <c r="J351" t="s">
        <v>953</v>
      </c>
      <c r="K351" t="s">
        <v>33</v>
      </c>
      <c r="M351" t="s">
        <v>952</v>
      </c>
      <c r="N351">
        <v>1074</v>
      </c>
      <c r="O351">
        <v>357</v>
      </c>
    </row>
    <row r="352" spans="1:15" x14ac:dyDescent="0.25">
      <c r="A352" t="s">
        <v>25</v>
      </c>
      <c r="B352" t="s">
        <v>31</v>
      </c>
      <c r="C352" t="s">
        <v>19</v>
      </c>
      <c r="D352" t="s">
        <v>20</v>
      </c>
      <c r="E352" t="s">
        <v>5</v>
      </c>
      <c r="F352" t="s">
        <v>21</v>
      </c>
      <c r="G352">
        <v>369910</v>
      </c>
      <c r="H352">
        <v>370782</v>
      </c>
      <c r="I352" t="s">
        <v>22</v>
      </c>
      <c r="J352" t="s">
        <v>955</v>
      </c>
      <c r="K352" t="s">
        <v>956</v>
      </c>
      <c r="M352" t="s">
        <v>954</v>
      </c>
      <c r="N352">
        <v>873</v>
      </c>
      <c r="O352">
        <v>290</v>
      </c>
    </row>
    <row r="353" spans="1:15" x14ac:dyDescent="0.25">
      <c r="A353" t="s">
        <v>25</v>
      </c>
      <c r="B353" t="s">
        <v>31</v>
      </c>
      <c r="C353" t="s">
        <v>19</v>
      </c>
      <c r="D353" t="s">
        <v>20</v>
      </c>
      <c r="E353" t="s">
        <v>5</v>
      </c>
      <c r="F353" t="s">
        <v>21</v>
      </c>
      <c r="G353">
        <v>370963</v>
      </c>
      <c r="H353">
        <v>371250</v>
      </c>
      <c r="I353" t="s">
        <v>29</v>
      </c>
      <c r="J353" t="s">
        <v>958</v>
      </c>
      <c r="K353" t="s">
        <v>33</v>
      </c>
      <c r="M353" t="s">
        <v>957</v>
      </c>
      <c r="N353">
        <v>288</v>
      </c>
      <c r="O353">
        <v>95</v>
      </c>
    </row>
    <row r="354" spans="1:15" x14ac:dyDescent="0.25">
      <c r="A354" t="s">
        <v>25</v>
      </c>
      <c r="B354" t="s">
        <v>31</v>
      </c>
      <c r="C354" t="s">
        <v>19</v>
      </c>
      <c r="D354" t="s">
        <v>20</v>
      </c>
      <c r="E354" t="s">
        <v>5</v>
      </c>
      <c r="F354" t="s">
        <v>21</v>
      </c>
      <c r="G354">
        <v>371330</v>
      </c>
      <c r="H354">
        <v>371833</v>
      </c>
      <c r="I354" t="s">
        <v>29</v>
      </c>
      <c r="J354" t="s">
        <v>960</v>
      </c>
      <c r="K354" t="s">
        <v>33</v>
      </c>
      <c r="M354" t="s">
        <v>959</v>
      </c>
      <c r="N354">
        <v>504</v>
      </c>
      <c r="O354">
        <v>167</v>
      </c>
    </row>
    <row r="355" spans="1:15" x14ac:dyDescent="0.25">
      <c r="A355" t="s">
        <v>25</v>
      </c>
      <c r="B355" t="s">
        <v>31</v>
      </c>
      <c r="C355" t="s">
        <v>19</v>
      </c>
      <c r="D355" t="s">
        <v>20</v>
      </c>
      <c r="E355" t="s">
        <v>5</v>
      </c>
      <c r="F355" t="s">
        <v>21</v>
      </c>
      <c r="G355">
        <v>371833</v>
      </c>
      <c r="H355">
        <v>372636</v>
      </c>
      <c r="I355" t="s">
        <v>29</v>
      </c>
      <c r="J355" t="s">
        <v>962</v>
      </c>
      <c r="K355" t="s">
        <v>963</v>
      </c>
      <c r="M355" t="s">
        <v>961</v>
      </c>
      <c r="N355">
        <v>804</v>
      </c>
      <c r="O355">
        <v>267</v>
      </c>
    </row>
    <row r="356" spans="1:15" x14ac:dyDescent="0.25">
      <c r="A356" t="s">
        <v>25</v>
      </c>
      <c r="B356" t="s">
        <v>31</v>
      </c>
      <c r="C356" t="s">
        <v>19</v>
      </c>
      <c r="D356" t="s">
        <v>20</v>
      </c>
      <c r="E356" t="s">
        <v>5</v>
      </c>
      <c r="F356" t="s">
        <v>21</v>
      </c>
      <c r="G356">
        <v>372778</v>
      </c>
      <c r="H356">
        <v>373269</v>
      </c>
      <c r="I356" t="s">
        <v>22</v>
      </c>
      <c r="J356" t="s">
        <v>965</v>
      </c>
      <c r="K356" t="s">
        <v>33</v>
      </c>
      <c r="M356" t="s">
        <v>964</v>
      </c>
      <c r="N356">
        <v>492</v>
      </c>
      <c r="O356">
        <v>163</v>
      </c>
    </row>
    <row r="357" spans="1:15" x14ac:dyDescent="0.25">
      <c r="A357" t="s">
        <v>25</v>
      </c>
      <c r="B357" t="s">
        <v>31</v>
      </c>
      <c r="C357" t="s">
        <v>19</v>
      </c>
      <c r="D357" t="s">
        <v>20</v>
      </c>
      <c r="E357" t="s">
        <v>5</v>
      </c>
      <c r="F357" t="s">
        <v>21</v>
      </c>
      <c r="G357">
        <v>373358</v>
      </c>
      <c r="H357">
        <v>374707</v>
      </c>
      <c r="I357" t="s">
        <v>22</v>
      </c>
      <c r="J357" t="s">
        <v>967</v>
      </c>
      <c r="K357" t="s">
        <v>968</v>
      </c>
      <c r="M357" t="s">
        <v>966</v>
      </c>
      <c r="N357">
        <v>1350</v>
      </c>
      <c r="O357">
        <v>449</v>
      </c>
    </row>
    <row r="358" spans="1:15" x14ac:dyDescent="0.25">
      <c r="A358" t="s">
        <v>25</v>
      </c>
      <c r="B358" t="s">
        <v>31</v>
      </c>
      <c r="C358" t="s">
        <v>19</v>
      </c>
      <c r="D358" t="s">
        <v>20</v>
      </c>
      <c r="E358" t="s">
        <v>5</v>
      </c>
      <c r="F358" t="s">
        <v>21</v>
      </c>
      <c r="G358">
        <v>374727</v>
      </c>
      <c r="H358">
        <v>375464</v>
      </c>
      <c r="I358" t="s">
        <v>22</v>
      </c>
      <c r="J358" t="s">
        <v>970</v>
      </c>
      <c r="K358" t="s">
        <v>336</v>
      </c>
      <c r="M358" t="s">
        <v>969</v>
      </c>
      <c r="N358">
        <v>738</v>
      </c>
      <c r="O358">
        <v>245</v>
      </c>
    </row>
    <row r="359" spans="1:15" x14ac:dyDescent="0.25">
      <c r="A359" t="s">
        <v>25</v>
      </c>
      <c r="B359" t="s">
        <v>31</v>
      </c>
      <c r="C359" t="s">
        <v>19</v>
      </c>
      <c r="D359" t="s">
        <v>20</v>
      </c>
      <c r="E359" t="s">
        <v>5</v>
      </c>
      <c r="F359" t="s">
        <v>21</v>
      </c>
      <c r="G359">
        <v>375547</v>
      </c>
      <c r="H359">
        <v>376425</v>
      </c>
      <c r="I359" t="s">
        <v>29</v>
      </c>
      <c r="J359" t="s">
        <v>972</v>
      </c>
      <c r="K359" t="s">
        <v>973</v>
      </c>
      <c r="M359" t="s">
        <v>971</v>
      </c>
      <c r="N359">
        <v>879</v>
      </c>
      <c r="O359">
        <v>292</v>
      </c>
    </row>
    <row r="360" spans="1:15" x14ac:dyDescent="0.25">
      <c r="A360" t="s">
        <v>25</v>
      </c>
      <c r="B360" t="s">
        <v>31</v>
      </c>
      <c r="C360" t="s">
        <v>19</v>
      </c>
      <c r="D360" t="s">
        <v>20</v>
      </c>
      <c r="E360" t="s">
        <v>5</v>
      </c>
      <c r="F360" t="s">
        <v>21</v>
      </c>
      <c r="G360">
        <v>376767</v>
      </c>
      <c r="H360">
        <v>378038</v>
      </c>
      <c r="I360" t="s">
        <v>29</v>
      </c>
      <c r="J360" t="s">
        <v>975</v>
      </c>
      <c r="K360" t="s">
        <v>976</v>
      </c>
      <c r="M360" t="s">
        <v>974</v>
      </c>
      <c r="N360">
        <v>1272</v>
      </c>
      <c r="O360">
        <v>423</v>
      </c>
    </row>
    <row r="361" spans="1:15" x14ac:dyDescent="0.25">
      <c r="A361" t="s">
        <v>25</v>
      </c>
      <c r="B361" t="s">
        <v>31</v>
      </c>
      <c r="C361" t="s">
        <v>19</v>
      </c>
      <c r="D361" t="s">
        <v>20</v>
      </c>
      <c r="E361" t="s">
        <v>5</v>
      </c>
      <c r="F361" t="s">
        <v>21</v>
      </c>
      <c r="G361">
        <v>378073</v>
      </c>
      <c r="H361">
        <v>378690</v>
      </c>
      <c r="I361" t="s">
        <v>29</v>
      </c>
      <c r="J361" t="s">
        <v>978</v>
      </c>
      <c r="K361" t="s">
        <v>491</v>
      </c>
      <c r="M361" t="s">
        <v>977</v>
      </c>
      <c r="N361">
        <v>618</v>
      </c>
      <c r="O361">
        <v>205</v>
      </c>
    </row>
    <row r="362" spans="1:15" x14ac:dyDescent="0.25">
      <c r="A362" t="s">
        <v>25</v>
      </c>
      <c r="B362" t="s">
        <v>31</v>
      </c>
      <c r="C362" t="s">
        <v>19</v>
      </c>
      <c r="D362" t="s">
        <v>20</v>
      </c>
      <c r="E362" t="s">
        <v>5</v>
      </c>
      <c r="F362" t="s">
        <v>21</v>
      </c>
      <c r="G362">
        <v>378698</v>
      </c>
      <c r="H362">
        <v>379336</v>
      </c>
      <c r="I362" t="s">
        <v>29</v>
      </c>
      <c r="J362" t="s">
        <v>980</v>
      </c>
      <c r="K362" t="s">
        <v>33</v>
      </c>
      <c r="M362" t="s">
        <v>979</v>
      </c>
      <c r="N362">
        <v>639</v>
      </c>
      <c r="O362">
        <v>212</v>
      </c>
    </row>
    <row r="363" spans="1:15" x14ac:dyDescent="0.25">
      <c r="A363" t="s">
        <v>25</v>
      </c>
      <c r="B363" t="s">
        <v>31</v>
      </c>
      <c r="C363" t="s">
        <v>19</v>
      </c>
      <c r="D363" t="s">
        <v>20</v>
      </c>
      <c r="E363" t="s">
        <v>5</v>
      </c>
      <c r="F363" t="s">
        <v>21</v>
      </c>
      <c r="G363">
        <v>379320</v>
      </c>
      <c r="H363">
        <v>379754</v>
      </c>
      <c r="I363" t="s">
        <v>22</v>
      </c>
      <c r="J363" t="s">
        <v>982</v>
      </c>
      <c r="K363" t="s">
        <v>983</v>
      </c>
      <c r="M363" t="s">
        <v>981</v>
      </c>
      <c r="N363">
        <v>435</v>
      </c>
      <c r="O363">
        <v>144</v>
      </c>
    </row>
    <row r="364" spans="1:15" x14ac:dyDescent="0.25">
      <c r="A364" t="s">
        <v>25</v>
      </c>
      <c r="B364" t="s">
        <v>31</v>
      </c>
      <c r="C364" t="s">
        <v>19</v>
      </c>
      <c r="D364" t="s">
        <v>20</v>
      </c>
      <c r="E364" t="s">
        <v>5</v>
      </c>
      <c r="F364" t="s">
        <v>21</v>
      </c>
      <c r="G364">
        <v>379802</v>
      </c>
      <c r="H364">
        <v>380122</v>
      </c>
      <c r="I364" t="s">
        <v>29</v>
      </c>
      <c r="J364" t="s">
        <v>985</v>
      </c>
      <c r="K364" t="s">
        <v>33</v>
      </c>
      <c r="M364" t="s">
        <v>984</v>
      </c>
      <c r="N364">
        <v>321</v>
      </c>
      <c r="O364">
        <v>106</v>
      </c>
    </row>
    <row r="365" spans="1:15" x14ac:dyDescent="0.25">
      <c r="A365" t="s">
        <v>25</v>
      </c>
      <c r="B365" t="s">
        <v>31</v>
      </c>
      <c r="C365" t="s">
        <v>19</v>
      </c>
      <c r="D365" t="s">
        <v>20</v>
      </c>
      <c r="E365" t="s">
        <v>5</v>
      </c>
      <c r="F365" t="s">
        <v>21</v>
      </c>
      <c r="G365">
        <v>380106</v>
      </c>
      <c r="H365">
        <v>380723</v>
      </c>
      <c r="I365" t="s">
        <v>29</v>
      </c>
      <c r="J365" t="s">
        <v>987</v>
      </c>
      <c r="K365" t="s">
        <v>701</v>
      </c>
      <c r="M365" t="s">
        <v>986</v>
      </c>
      <c r="N365">
        <v>618</v>
      </c>
      <c r="O365">
        <v>205</v>
      </c>
    </row>
    <row r="366" spans="1:15" x14ac:dyDescent="0.25">
      <c r="A366" t="s">
        <v>25</v>
      </c>
      <c r="B366" t="s">
        <v>31</v>
      </c>
      <c r="C366" t="s">
        <v>19</v>
      </c>
      <c r="D366" t="s">
        <v>20</v>
      </c>
      <c r="E366" t="s">
        <v>5</v>
      </c>
      <c r="F366" t="s">
        <v>21</v>
      </c>
      <c r="G366">
        <v>380894</v>
      </c>
      <c r="H366">
        <v>381910</v>
      </c>
      <c r="I366" t="s">
        <v>29</v>
      </c>
      <c r="J366" t="s">
        <v>989</v>
      </c>
      <c r="K366" t="s">
        <v>990</v>
      </c>
      <c r="M366" t="s">
        <v>988</v>
      </c>
      <c r="N366">
        <v>1017</v>
      </c>
      <c r="O366">
        <v>338</v>
      </c>
    </row>
    <row r="367" spans="1:15" x14ac:dyDescent="0.25">
      <c r="A367" t="s">
        <v>25</v>
      </c>
      <c r="B367" t="s">
        <v>31</v>
      </c>
      <c r="C367" t="s">
        <v>19</v>
      </c>
      <c r="D367" t="s">
        <v>20</v>
      </c>
      <c r="E367" t="s">
        <v>5</v>
      </c>
      <c r="F367" t="s">
        <v>21</v>
      </c>
      <c r="G367">
        <v>382047</v>
      </c>
      <c r="H367">
        <v>383141</v>
      </c>
      <c r="I367" t="s">
        <v>29</v>
      </c>
      <c r="J367" t="s">
        <v>992</v>
      </c>
      <c r="K367" t="s">
        <v>993</v>
      </c>
      <c r="M367" t="s">
        <v>991</v>
      </c>
      <c r="N367">
        <v>1095</v>
      </c>
      <c r="O367">
        <v>364</v>
      </c>
    </row>
    <row r="368" spans="1:15" x14ac:dyDescent="0.25">
      <c r="A368" t="s">
        <v>25</v>
      </c>
      <c r="B368" t="s">
        <v>31</v>
      </c>
      <c r="C368" t="s">
        <v>19</v>
      </c>
      <c r="D368" t="s">
        <v>20</v>
      </c>
      <c r="E368" t="s">
        <v>5</v>
      </c>
      <c r="F368" t="s">
        <v>21</v>
      </c>
      <c r="G368">
        <v>383389</v>
      </c>
      <c r="H368">
        <v>385029</v>
      </c>
      <c r="I368" t="s">
        <v>29</v>
      </c>
      <c r="J368" t="s">
        <v>995</v>
      </c>
      <c r="K368" t="s">
        <v>996</v>
      </c>
      <c r="M368" t="s">
        <v>994</v>
      </c>
      <c r="N368">
        <v>1641</v>
      </c>
      <c r="O368">
        <v>546</v>
      </c>
    </row>
    <row r="369" spans="1:15" x14ac:dyDescent="0.25">
      <c r="A369" t="s">
        <v>25</v>
      </c>
      <c r="B369" t="s">
        <v>31</v>
      </c>
      <c r="C369" t="s">
        <v>19</v>
      </c>
      <c r="D369" t="s">
        <v>20</v>
      </c>
      <c r="E369" t="s">
        <v>5</v>
      </c>
      <c r="F369" t="s">
        <v>21</v>
      </c>
      <c r="G369">
        <v>385029</v>
      </c>
      <c r="H369">
        <v>386066</v>
      </c>
      <c r="I369" t="s">
        <v>29</v>
      </c>
      <c r="J369" t="s">
        <v>998</v>
      </c>
      <c r="K369" t="s">
        <v>999</v>
      </c>
      <c r="M369" t="s">
        <v>997</v>
      </c>
      <c r="N369">
        <v>1038</v>
      </c>
      <c r="O369">
        <v>345</v>
      </c>
    </row>
    <row r="370" spans="1:15" x14ac:dyDescent="0.25">
      <c r="A370" t="s">
        <v>25</v>
      </c>
      <c r="B370" t="s">
        <v>31</v>
      </c>
      <c r="C370" t="s">
        <v>19</v>
      </c>
      <c r="D370" t="s">
        <v>20</v>
      </c>
      <c r="E370" t="s">
        <v>5</v>
      </c>
      <c r="F370" t="s">
        <v>21</v>
      </c>
      <c r="G370">
        <v>386068</v>
      </c>
      <c r="H370">
        <v>386742</v>
      </c>
      <c r="I370" t="s">
        <v>29</v>
      </c>
      <c r="J370" t="s">
        <v>1001</v>
      </c>
      <c r="K370" t="s">
        <v>1002</v>
      </c>
      <c r="M370" t="s">
        <v>1000</v>
      </c>
      <c r="N370">
        <v>675</v>
      </c>
      <c r="O370">
        <v>224</v>
      </c>
    </row>
    <row r="371" spans="1:15" x14ac:dyDescent="0.25">
      <c r="A371" t="s">
        <v>25</v>
      </c>
      <c r="B371" t="s">
        <v>31</v>
      </c>
      <c r="C371" t="s">
        <v>19</v>
      </c>
      <c r="D371" t="s">
        <v>20</v>
      </c>
      <c r="E371" t="s">
        <v>5</v>
      </c>
      <c r="F371" t="s">
        <v>21</v>
      </c>
      <c r="G371">
        <v>386742</v>
      </c>
      <c r="H371">
        <v>387074</v>
      </c>
      <c r="I371" t="s">
        <v>29</v>
      </c>
      <c r="J371" t="s">
        <v>1004</v>
      </c>
      <c r="K371" t="s">
        <v>1005</v>
      </c>
      <c r="M371" t="s">
        <v>1003</v>
      </c>
      <c r="N371">
        <v>333</v>
      </c>
      <c r="O371">
        <v>110</v>
      </c>
    </row>
    <row r="372" spans="1:15" x14ac:dyDescent="0.25">
      <c r="A372" t="s">
        <v>25</v>
      </c>
      <c r="B372" t="s">
        <v>31</v>
      </c>
      <c r="C372" t="s">
        <v>19</v>
      </c>
      <c r="D372" t="s">
        <v>20</v>
      </c>
      <c r="E372" t="s">
        <v>5</v>
      </c>
      <c r="F372" t="s">
        <v>21</v>
      </c>
      <c r="G372">
        <v>387116</v>
      </c>
      <c r="H372">
        <v>388525</v>
      </c>
      <c r="I372" t="s">
        <v>29</v>
      </c>
      <c r="J372" t="s">
        <v>1007</v>
      </c>
      <c r="K372" t="s">
        <v>1008</v>
      </c>
      <c r="M372" t="s">
        <v>1006</v>
      </c>
      <c r="N372">
        <v>1410</v>
      </c>
      <c r="O372">
        <v>469</v>
      </c>
    </row>
    <row r="373" spans="1:15" x14ac:dyDescent="0.25">
      <c r="A373" t="s">
        <v>25</v>
      </c>
      <c r="B373" t="s">
        <v>31</v>
      </c>
      <c r="C373" t="s">
        <v>19</v>
      </c>
      <c r="D373" t="s">
        <v>20</v>
      </c>
      <c r="E373" t="s">
        <v>5</v>
      </c>
      <c r="F373" t="s">
        <v>21</v>
      </c>
      <c r="G373">
        <v>388587</v>
      </c>
      <c r="H373">
        <v>389429</v>
      </c>
      <c r="I373" t="s">
        <v>29</v>
      </c>
      <c r="J373" t="s">
        <v>1010</v>
      </c>
      <c r="K373" t="s">
        <v>1011</v>
      </c>
      <c r="M373" t="s">
        <v>1009</v>
      </c>
      <c r="N373">
        <v>843</v>
      </c>
      <c r="O373">
        <v>280</v>
      </c>
    </row>
    <row r="374" spans="1:15" x14ac:dyDescent="0.25">
      <c r="A374" t="s">
        <v>25</v>
      </c>
      <c r="B374" t="s">
        <v>31</v>
      </c>
      <c r="C374" t="s">
        <v>19</v>
      </c>
      <c r="D374" t="s">
        <v>20</v>
      </c>
      <c r="E374" t="s">
        <v>5</v>
      </c>
      <c r="F374" t="s">
        <v>21</v>
      </c>
      <c r="G374">
        <v>389486</v>
      </c>
      <c r="H374">
        <v>391585</v>
      </c>
      <c r="I374" t="s">
        <v>29</v>
      </c>
      <c r="J374" t="s">
        <v>1013</v>
      </c>
      <c r="K374" t="s">
        <v>1014</v>
      </c>
      <c r="M374" t="s">
        <v>1012</v>
      </c>
      <c r="N374">
        <v>2100</v>
      </c>
      <c r="O374">
        <v>699</v>
      </c>
    </row>
    <row r="375" spans="1:15" x14ac:dyDescent="0.25">
      <c r="A375" t="s">
        <v>25</v>
      </c>
      <c r="B375" t="s">
        <v>31</v>
      </c>
      <c r="C375" t="s">
        <v>19</v>
      </c>
      <c r="D375" t="s">
        <v>20</v>
      </c>
      <c r="E375" t="s">
        <v>5</v>
      </c>
      <c r="F375" t="s">
        <v>21</v>
      </c>
      <c r="G375">
        <v>391641</v>
      </c>
      <c r="H375">
        <v>393176</v>
      </c>
      <c r="I375" t="s">
        <v>29</v>
      </c>
      <c r="J375" t="s">
        <v>1016</v>
      </c>
      <c r="K375" t="s">
        <v>1017</v>
      </c>
      <c r="M375" t="s">
        <v>1015</v>
      </c>
      <c r="N375">
        <v>1536</v>
      </c>
      <c r="O375">
        <v>511</v>
      </c>
    </row>
    <row r="376" spans="1:15" x14ac:dyDescent="0.25">
      <c r="A376" t="s">
        <v>25</v>
      </c>
      <c r="B376" t="s">
        <v>31</v>
      </c>
      <c r="C376" t="s">
        <v>19</v>
      </c>
      <c r="D376" t="s">
        <v>20</v>
      </c>
      <c r="E376" t="s">
        <v>5</v>
      </c>
      <c r="F376" t="s">
        <v>21</v>
      </c>
      <c r="G376">
        <v>393197</v>
      </c>
      <c r="H376">
        <v>393595</v>
      </c>
      <c r="I376" t="s">
        <v>29</v>
      </c>
      <c r="J376" t="s">
        <v>1019</v>
      </c>
      <c r="K376" t="s">
        <v>33</v>
      </c>
      <c r="M376" t="s">
        <v>1018</v>
      </c>
      <c r="N376">
        <v>399</v>
      </c>
      <c r="O376">
        <v>132</v>
      </c>
    </row>
    <row r="377" spans="1:15" x14ac:dyDescent="0.25">
      <c r="A377" t="s">
        <v>25</v>
      </c>
      <c r="B377" t="s">
        <v>31</v>
      </c>
      <c r="C377" t="s">
        <v>19</v>
      </c>
      <c r="D377" t="s">
        <v>20</v>
      </c>
      <c r="E377" t="s">
        <v>5</v>
      </c>
      <c r="F377" t="s">
        <v>21</v>
      </c>
      <c r="G377">
        <v>393599</v>
      </c>
      <c r="H377">
        <v>394642</v>
      </c>
      <c r="I377" t="s">
        <v>29</v>
      </c>
      <c r="J377" t="s">
        <v>1021</v>
      </c>
      <c r="K377" t="s">
        <v>1022</v>
      </c>
      <c r="M377" t="s">
        <v>1020</v>
      </c>
      <c r="N377">
        <v>1044</v>
      </c>
      <c r="O377">
        <v>347</v>
      </c>
    </row>
    <row r="378" spans="1:15" x14ac:dyDescent="0.25">
      <c r="A378" t="s">
        <v>25</v>
      </c>
      <c r="B378" t="s">
        <v>31</v>
      </c>
      <c r="C378" t="s">
        <v>19</v>
      </c>
      <c r="D378" t="s">
        <v>20</v>
      </c>
      <c r="E378" t="s">
        <v>5</v>
      </c>
      <c r="F378" t="s">
        <v>21</v>
      </c>
      <c r="G378">
        <v>394691</v>
      </c>
      <c r="H378">
        <v>395167</v>
      </c>
      <c r="I378" t="s">
        <v>29</v>
      </c>
      <c r="J378" t="s">
        <v>1024</v>
      </c>
      <c r="K378" t="s">
        <v>1025</v>
      </c>
      <c r="M378" t="s">
        <v>1023</v>
      </c>
      <c r="N378">
        <v>477</v>
      </c>
      <c r="O378">
        <v>158</v>
      </c>
    </row>
    <row r="379" spans="1:15" x14ac:dyDescent="0.25">
      <c r="A379" t="s">
        <v>25</v>
      </c>
      <c r="B379" t="s">
        <v>31</v>
      </c>
      <c r="C379" t="s">
        <v>19</v>
      </c>
      <c r="D379" t="s">
        <v>20</v>
      </c>
      <c r="E379" t="s">
        <v>5</v>
      </c>
      <c r="F379" t="s">
        <v>21</v>
      </c>
      <c r="G379">
        <v>395226</v>
      </c>
      <c r="H379">
        <v>395402</v>
      </c>
      <c r="I379" t="s">
        <v>29</v>
      </c>
      <c r="J379" t="s">
        <v>1027</v>
      </c>
      <c r="K379" t="s">
        <v>1028</v>
      </c>
      <c r="M379" t="s">
        <v>1026</v>
      </c>
      <c r="N379">
        <v>177</v>
      </c>
      <c r="O379">
        <v>58</v>
      </c>
    </row>
    <row r="380" spans="1:15" x14ac:dyDescent="0.25">
      <c r="A380" t="s">
        <v>25</v>
      </c>
      <c r="B380" t="s">
        <v>31</v>
      </c>
      <c r="C380" t="s">
        <v>19</v>
      </c>
      <c r="D380" t="s">
        <v>20</v>
      </c>
      <c r="E380" t="s">
        <v>5</v>
      </c>
      <c r="F380" t="s">
        <v>21</v>
      </c>
      <c r="G380">
        <v>395524</v>
      </c>
      <c r="H380">
        <v>395703</v>
      </c>
      <c r="I380" t="s">
        <v>29</v>
      </c>
      <c r="J380" t="s">
        <v>1030</v>
      </c>
      <c r="K380" t="s">
        <v>33</v>
      </c>
      <c r="M380" t="s">
        <v>1029</v>
      </c>
      <c r="N380">
        <v>180</v>
      </c>
      <c r="O380">
        <v>59</v>
      </c>
    </row>
    <row r="381" spans="1:15" x14ac:dyDescent="0.25">
      <c r="A381" t="s">
        <v>25</v>
      </c>
      <c r="B381" t="s">
        <v>31</v>
      </c>
      <c r="C381" t="s">
        <v>19</v>
      </c>
      <c r="D381" t="s">
        <v>20</v>
      </c>
      <c r="E381" t="s">
        <v>5</v>
      </c>
      <c r="F381" t="s">
        <v>21</v>
      </c>
      <c r="G381">
        <v>395704</v>
      </c>
      <c r="H381">
        <v>396789</v>
      </c>
      <c r="I381" t="s">
        <v>29</v>
      </c>
      <c r="J381" t="s">
        <v>1032</v>
      </c>
      <c r="K381" t="s">
        <v>33</v>
      </c>
      <c r="M381" t="s">
        <v>1031</v>
      </c>
      <c r="N381">
        <v>1086</v>
      </c>
      <c r="O381">
        <v>361</v>
      </c>
    </row>
    <row r="382" spans="1:15" x14ac:dyDescent="0.25">
      <c r="A382" t="s">
        <v>25</v>
      </c>
      <c r="B382" t="s">
        <v>31</v>
      </c>
      <c r="C382" t="s">
        <v>19</v>
      </c>
      <c r="D382" t="s">
        <v>20</v>
      </c>
      <c r="E382" t="s">
        <v>5</v>
      </c>
      <c r="F382" t="s">
        <v>21</v>
      </c>
      <c r="G382">
        <v>396786</v>
      </c>
      <c r="H382">
        <v>397964</v>
      </c>
      <c r="I382" t="s">
        <v>22</v>
      </c>
      <c r="J382" t="s">
        <v>1034</v>
      </c>
      <c r="K382" t="s">
        <v>1035</v>
      </c>
      <c r="M382" t="s">
        <v>1033</v>
      </c>
      <c r="N382">
        <v>1179</v>
      </c>
      <c r="O382">
        <v>392</v>
      </c>
    </row>
    <row r="383" spans="1:15" x14ac:dyDescent="0.25">
      <c r="A383" t="s">
        <v>25</v>
      </c>
      <c r="B383" t="s">
        <v>31</v>
      </c>
      <c r="C383" t="s">
        <v>19</v>
      </c>
      <c r="D383" t="s">
        <v>20</v>
      </c>
      <c r="E383" t="s">
        <v>5</v>
      </c>
      <c r="F383" t="s">
        <v>21</v>
      </c>
      <c r="G383">
        <v>397986</v>
      </c>
      <c r="H383">
        <v>398513</v>
      </c>
      <c r="I383" t="s">
        <v>22</v>
      </c>
      <c r="J383" t="s">
        <v>1037</v>
      </c>
      <c r="K383" t="s">
        <v>1038</v>
      </c>
      <c r="M383" t="s">
        <v>1036</v>
      </c>
      <c r="N383">
        <v>528</v>
      </c>
      <c r="O383">
        <v>175</v>
      </c>
    </row>
    <row r="384" spans="1:15" x14ac:dyDescent="0.25">
      <c r="A384" t="s">
        <v>25</v>
      </c>
      <c r="B384" t="s">
        <v>31</v>
      </c>
      <c r="C384" t="s">
        <v>19</v>
      </c>
      <c r="D384" t="s">
        <v>20</v>
      </c>
      <c r="E384" t="s">
        <v>5</v>
      </c>
      <c r="F384" t="s">
        <v>21</v>
      </c>
      <c r="G384">
        <v>398747</v>
      </c>
      <c r="H384">
        <v>399385</v>
      </c>
      <c r="I384" t="s">
        <v>29</v>
      </c>
      <c r="J384" t="s">
        <v>1040</v>
      </c>
      <c r="K384" t="s">
        <v>1041</v>
      </c>
      <c r="M384" t="s">
        <v>1039</v>
      </c>
      <c r="N384">
        <v>639</v>
      </c>
      <c r="O384">
        <v>212</v>
      </c>
    </row>
    <row r="385" spans="1:16" x14ac:dyDescent="0.25">
      <c r="A385" t="s">
        <v>25</v>
      </c>
      <c r="B385" t="s">
        <v>31</v>
      </c>
      <c r="C385" t="s">
        <v>19</v>
      </c>
      <c r="D385" t="s">
        <v>20</v>
      </c>
      <c r="E385" t="s">
        <v>5</v>
      </c>
      <c r="F385" t="s">
        <v>21</v>
      </c>
      <c r="G385">
        <v>399446</v>
      </c>
      <c r="H385">
        <v>399703</v>
      </c>
      <c r="I385" t="s">
        <v>29</v>
      </c>
      <c r="J385" t="s">
        <v>1043</v>
      </c>
      <c r="K385" t="s">
        <v>1044</v>
      </c>
      <c r="M385" t="s">
        <v>1042</v>
      </c>
      <c r="N385">
        <v>258</v>
      </c>
      <c r="O385">
        <v>85</v>
      </c>
    </row>
    <row r="386" spans="1:16" x14ac:dyDescent="0.25">
      <c r="A386" t="s">
        <v>25</v>
      </c>
      <c r="B386" t="s">
        <v>31</v>
      </c>
      <c r="C386" t="s">
        <v>19</v>
      </c>
      <c r="D386" t="s">
        <v>20</v>
      </c>
      <c r="E386" t="s">
        <v>5</v>
      </c>
      <c r="F386" t="s">
        <v>21</v>
      </c>
      <c r="G386">
        <v>399703</v>
      </c>
      <c r="H386">
        <v>400059</v>
      </c>
      <c r="I386" t="s">
        <v>29</v>
      </c>
      <c r="J386" t="s">
        <v>1046</v>
      </c>
      <c r="K386" t="s">
        <v>1047</v>
      </c>
      <c r="M386" t="s">
        <v>1045</v>
      </c>
      <c r="N386">
        <v>357</v>
      </c>
      <c r="O386">
        <v>118</v>
      </c>
    </row>
    <row r="387" spans="1:16" x14ac:dyDescent="0.25">
      <c r="A387" t="s">
        <v>25</v>
      </c>
      <c r="B387" t="s">
        <v>31</v>
      </c>
      <c r="C387" t="s">
        <v>19</v>
      </c>
      <c r="D387" t="s">
        <v>20</v>
      </c>
      <c r="E387" t="s">
        <v>5</v>
      </c>
      <c r="F387" t="s">
        <v>21</v>
      </c>
      <c r="G387">
        <v>400056</v>
      </c>
      <c r="H387">
        <v>400967</v>
      </c>
      <c r="I387" t="s">
        <v>29</v>
      </c>
      <c r="J387" t="s">
        <v>1049</v>
      </c>
      <c r="K387" t="s">
        <v>1050</v>
      </c>
      <c r="M387" t="s">
        <v>1048</v>
      </c>
      <c r="N387">
        <v>912</v>
      </c>
      <c r="O387">
        <v>303</v>
      </c>
    </row>
    <row r="388" spans="1:16" x14ac:dyDescent="0.25">
      <c r="A388" t="s">
        <v>25</v>
      </c>
      <c r="B388" t="s">
        <v>31</v>
      </c>
      <c r="C388" t="s">
        <v>19</v>
      </c>
      <c r="D388" t="s">
        <v>20</v>
      </c>
      <c r="E388" t="s">
        <v>5</v>
      </c>
      <c r="F388" t="s">
        <v>21</v>
      </c>
      <c r="G388">
        <v>401035</v>
      </c>
      <c r="H388">
        <v>402945</v>
      </c>
      <c r="I388" t="s">
        <v>29</v>
      </c>
      <c r="J388" t="s">
        <v>1052</v>
      </c>
      <c r="K388" t="s">
        <v>1053</v>
      </c>
      <c r="M388" t="s">
        <v>1051</v>
      </c>
      <c r="N388">
        <v>1911</v>
      </c>
      <c r="O388">
        <v>636</v>
      </c>
    </row>
    <row r="389" spans="1:16" x14ac:dyDescent="0.25">
      <c r="A389" t="s">
        <v>25</v>
      </c>
      <c r="B389" t="s">
        <v>31</v>
      </c>
      <c r="C389" t="s">
        <v>19</v>
      </c>
      <c r="D389" t="s">
        <v>20</v>
      </c>
      <c r="E389" t="s">
        <v>5</v>
      </c>
      <c r="F389" t="s">
        <v>21</v>
      </c>
      <c r="G389">
        <v>403248</v>
      </c>
      <c r="H389">
        <v>404015</v>
      </c>
      <c r="I389" t="s">
        <v>22</v>
      </c>
      <c r="J389" t="s">
        <v>1055</v>
      </c>
      <c r="K389" t="s">
        <v>1056</v>
      </c>
      <c r="M389" t="s">
        <v>1054</v>
      </c>
      <c r="N389">
        <v>768</v>
      </c>
      <c r="O389">
        <v>255</v>
      </c>
    </row>
    <row r="390" spans="1:16" x14ac:dyDescent="0.25">
      <c r="A390" t="s">
        <v>25</v>
      </c>
      <c r="B390" t="s">
        <v>31</v>
      </c>
      <c r="C390" t="s">
        <v>19</v>
      </c>
      <c r="D390" t="s">
        <v>20</v>
      </c>
      <c r="E390" t="s">
        <v>5</v>
      </c>
      <c r="F390" t="s">
        <v>21</v>
      </c>
      <c r="G390">
        <v>404327</v>
      </c>
      <c r="H390">
        <v>404857</v>
      </c>
      <c r="I390" t="s">
        <v>29</v>
      </c>
      <c r="J390" t="s">
        <v>1058</v>
      </c>
      <c r="K390" t="s">
        <v>1059</v>
      </c>
      <c r="M390" t="s">
        <v>1057</v>
      </c>
      <c r="N390">
        <v>531</v>
      </c>
      <c r="O390">
        <v>176</v>
      </c>
    </row>
    <row r="391" spans="1:16" x14ac:dyDescent="0.25">
      <c r="A391" t="s">
        <v>25</v>
      </c>
      <c r="B391" t="s">
        <v>31</v>
      </c>
      <c r="C391" t="s">
        <v>19</v>
      </c>
      <c r="D391" t="s">
        <v>20</v>
      </c>
      <c r="E391" t="s">
        <v>5</v>
      </c>
      <c r="F391" t="s">
        <v>21</v>
      </c>
      <c r="G391">
        <v>405317</v>
      </c>
      <c r="H391">
        <v>405952</v>
      </c>
      <c r="I391" t="s">
        <v>29</v>
      </c>
      <c r="J391" t="s">
        <v>1061</v>
      </c>
      <c r="K391" t="s">
        <v>33</v>
      </c>
      <c r="M391" t="s">
        <v>1060</v>
      </c>
      <c r="N391">
        <v>636</v>
      </c>
      <c r="O391">
        <v>211</v>
      </c>
    </row>
    <row r="392" spans="1:16" x14ac:dyDescent="0.25">
      <c r="A392" t="s">
        <v>25</v>
      </c>
      <c r="B392" t="s">
        <v>31</v>
      </c>
      <c r="C392" t="s">
        <v>19</v>
      </c>
      <c r="D392" t="s">
        <v>20</v>
      </c>
      <c r="E392" t="s">
        <v>5</v>
      </c>
      <c r="F392" t="s">
        <v>21</v>
      </c>
      <c r="G392">
        <v>406065</v>
      </c>
      <c r="H392">
        <v>408947</v>
      </c>
      <c r="I392" t="s">
        <v>22</v>
      </c>
      <c r="J392" t="s">
        <v>1063</v>
      </c>
      <c r="K392" t="s">
        <v>467</v>
      </c>
      <c r="M392" t="s">
        <v>1062</v>
      </c>
      <c r="N392">
        <v>2883</v>
      </c>
      <c r="O392">
        <v>960</v>
      </c>
    </row>
    <row r="393" spans="1:16" x14ac:dyDescent="0.25">
      <c r="A393" t="s">
        <v>25</v>
      </c>
      <c r="B393" t="s">
        <v>31</v>
      </c>
      <c r="C393" t="s">
        <v>19</v>
      </c>
      <c r="D393" t="s">
        <v>20</v>
      </c>
      <c r="E393" t="s">
        <v>5</v>
      </c>
      <c r="F393" t="s">
        <v>21</v>
      </c>
      <c r="G393">
        <v>409086</v>
      </c>
      <c r="H393">
        <v>410339</v>
      </c>
      <c r="I393" t="s">
        <v>22</v>
      </c>
      <c r="J393" t="s">
        <v>1065</v>
      </c>
      <c r="K393" t="s">
        <v>1066</v>
      </c>
      <c r="M393" t="s">
        <v>1064</v>
      </c>
      <c r="N393">
        <v>1254</v>
      </c>
      <c r="O393">
        <v>417</v>
      </c>
    </row>
    <row r="394" spans="1:16" x14ac:dyDescent="0.25">
      <c r="A394" t="s">
        <v>25</v>
      </c>
      <c r="B394" t="s">
        <v>31</v>
      </c>
      <c r="C394" t="s">
        <v>19</v>
      </c>
      <c r="D394" t="s">
        <v>20</v>
      </c>
      <c r="E394" t="s">
        <v>5</v>
      </c>
      <c r="F394" t="s">
        <v>21</v>
      </c>
      <c r="G394">
        <v>410266</v>
      </c>
      <c r="H394">
        <v>411288</v>
      </c>
      <c r="I394" t="s">
        <v>22</v>
      </c>
      <c r="J394" t="s">
        <v>1068</v>
      </c>
      <c r="K394" t="s">
        <v>205</v>
      </c>
      <c r="M394" t="s">
        <v>1067</v>
      </c>
      <c r="N394">
        <v>1023</v>
      </c>
      <c r="O394">
        <v>340</v>
      </c>
    </row>
    <row r="395" spans="1:16" x14ac:dyDescent="0.25">
      <c r="A395" t="s">
        <v>25</v>
      </c>
      <c r="B395" t="s">
        <v>31</v>
      </c>
      <c r="C395" t="s">
        <v>19</v>
      </c>
      <c r="D395" t="s">
        <v>20</v>
      </c>
      <c r="E395" t="s">
        <v>5</v>
      </c>
      <c r="F395" t="s">
        <v>21</v>
      </c>
      <c r="G395">
        <v>411285</v>
      </c>
      <c r="H395">
        <v>411704</v>
      </c>
      <c r="I395" t="s">
        <v>22</v>
      </c>
      <c r="J395" t="s">
        <v>1070</v>
      </c>
      <c r="K395" t="s">
        <v>1071</v>
      </c>
      <c r="M395" t="s">
        <v>1069</v>
      </c>
      <c r="N395">
        <v>420</v>
      </c>
      <c r="O395">
        <v>139</v>
      </c>
    </row>
    <row r="396" spans="1:16" x14ac:dyDescent="0.25">
      <c r="A396" t="s">
        <v>25</v>
      </c>
      <c r="B396" t="s">
        <v>31</v>
      </c>
      <c r="C396" t="s">
        <v>19</v>
      </c>
      <c r="D396" t="s">
        <v>20</v>
      </c>
      <c r="E396" t="s">
        <v>5</v>
      </c>
      <c r="F396" t="s">
        <v>21</v>
      </c>
      <c r="G396">
        <v>411848</v>
      </c>
      <c r="H396">
        <v>412516</v>
      </c>
      <c r="I396" t="s">
        <v>29</v>
      </c>
      <c r="J396" t="s">
        <v>1073</v>
      </c>
      <c r="K396" t="s">
        <v>1074</v>
      </c>
      <c r="M396" t="s">
        <v>1072</v>
      </c>
      <c r="N396">
        <v>669</v>
      </c>
      <c r="O396">
        <v>222</v>
      </c>
    </row>
    <row r="397" spans="1:16" x14ac:dyDescent="0.25">
      <c r="A397" t="s">
        <v>25</v>
      </c>
      <c r="B397" t="s">
        <v>31</v>
      </c>
      <c r="C397" t="s">
        <v>19</v>
      </c>
      <c r="D397" t="s">
        <v>20</v>
      </c>
      <c r="E397" t="s">
        <v>5</v>
      </c>
      <c r="F397" t="s">
        <v>21</v>
      </c>
      <c r="G397">
        <v>412591</v>
      </c>
      <c r="H397">
        <v>413019</v>
      </c>
      <c r="I397" t="s">
        <v>29</v>
      </c>
      <c r="J397" t="s">
        <v>1076</v>
      </c>
      <c r="K397" t="s">
        <v>1077</v>
      </c>
      <c r="M397" t="s">
        <v>1075</v>
      </c>
      <c r="N397">
        <v>429</v>
      </c>
      <c r="O397">
        <v>142</v>
      </c>
    </row>
    <row r="398" spans="1:16" x14ac:dyDescent="0.25">
      <c r="A398" t="s">
        <v>1078</v>
      </c>
      <c r="C398" t="s">
        <v>19</v>
      </c>
      <c r="D398" t="s">
        <v>20</v>
      </c>
      <c r="E398" t="s">
        <v>5</v>
      </c>
      <c r="F398" t="s">
        <v>21</v>
      </c>
      <c r="G398">
        <v>413758</v>
      </c>
      <c r="H398">
        <v>415223</v>
      </c>
      <c r="I398" t="s">
        <v>29</v>
      </c>
      <c r="K398" t="s">
        <v>1080</v>
      </c>
      <c r="M398" t="s">
        <v>1079</v>
      </c>
      <c r="N398">
        <v>1466</v>
      </c>
    </row>
    <row r="399" spans="1:16" x14ac:dyDescent="0.25">
      <c r="A399" t="s">
        <v>130</v>
      </c>
      <c r="C399" t="s">
        <v>19</v>
      </c>
      <c r="D399" t="s">
        <v>20</v>
      </c>
      <c r="E399" t="s">
        <v>5</v>
      </c>
      <c r="F399" t="s">
        <v>21</v>
      </c>
      <c r="G399">
        <v>415425</v>
      </c>
      <c r="H399">
        <v>415501</v>
      </c>
      <c r="I399" t="s">
        <v>29</v>
      </c>
      <c r="K399" t="s">
        <v>1082</v>
      </c>
      <c r="M399" t="s">
        <v>1081</v>
      </c>
      <c r="N399">
        <v>77</v>
      </c>
      <c r="P399" t="s">
        <v>1083</v>
      </c>
    </row>
    <row r="400" spans="1:16" x14ac:dyDescent="0.25">
      <c r="A400" t="s">
        <v>130</v>
      </c>
      <c r="C400" t="s">
        <v>19</v>
      </c>
      <c r="D400" t="s">
        <v>20</v>
      </c>
      <c r="E400" t="s">
        <v>5</v>
      </c>
      <c r="F400" t="s">
        <v>21</v>
      </c>
      <c r="G400">
        <v>415562</v>
      </c>
      <c r="H400">
        <v>415637</v>
      </c>
      <c r="I400" t="s">
        <v>29</v>
      </c>
      <c r="K400" t="s">
        <v>401</v>
      </c>
      <c r="M400" t="s">
        <v>1084</v>
      </c>
      <c r="N400">
        <v>76</v>
      </c>
      <c r="P400" t="s">
        <v>1085</v>
      </c>
    </row>
    <row r="401" spans="1:16" x14ac:dyDescent="0.25">
      <c r="A401" t="s">
        <v>1078</v>
      </c>
      <c r="C401" t="s">
        <v>19</v>
      </c>
      <c r="D401" t="s">
        <v>20</v>
      </c>
      <c r="E401" t="s">
        <v>5</v>
      </c>
      <c r="F401" t="s">
        <v>21</v>
      </c>
      <c r="G401">
        <v>415897</v>
      </c>
      <c r="H401">
        <v>418683</v>
      </c>
      <c r="I401" t="s">
        <v>29</v>
      </c>
      <c r="K401" t="s">
        <v>1087</v>
      </c>
      <c r="M401" t="s">
        <v>1086</v>
      </c>
      <c r="N401">
        <v>2787</v>
      </c>
    </row>
    <row r="402" spans="1:16" x14ac:dyDescent="0.25">
      <c r="A402" t="s">
        <v>1078</v>
      </c>
      <c r="C402" t="s">
        <v>19</v>
      </c>
      <c r="D402" t="s">
        <v>20</v>
      </c>
      <c r="E402" t="s">
        <v>5</v>
      </c>
      <c r="F402" t="s">
        <v>21</v>
      </c>
      <c r="G402">
        <v>418760</v>
      </c>
      <c r="H402">
        <v>418874</v>
      </c>
      <c r="I402" t="s">
        <v>29</v>
      </c>
      <c r="K402" t="s">
        <v>1090</v>
      </c>
      <c r="L402" t="s">
        <v>1088</v>
      </c>
      <c r="M402" t="s">
        <v>1089</v>
      </c>
      <c r="N402">
        <v>115</v>
      </c>
    </row>
    <row r="403" spans="1:16" x14ac:dyDescent="0.25">
      <c r="A403" t="s">
        <v>130</v>
      </c>
      <c r="C403" t="s">
        <v>19</v>
      </c>
      <c r="D403" t="s">
        <v>20</v>
      </c>
      <c r="E403" t="s">
        <v>5</v>
      </c>
      <c r="F403" t="s">
        <v>21</v>
      </c>
      <c r="G403">
        <v>418931</v>
      </c>
      <c r="H403">
        <v>419007</v>
      </c>
      <c r="I403" t="s">
        <v>29</v>
      </c>
      <c r="K403" t="s">
        <v>842</v>
      </c>
      <c r="M403" t="s">
        <v>1091</v>
      </c>
      <c r="N403">
        <v>77</v>
      </c>
      <c r="P403" t="s">
        <v>843</v>
      </c>
    </row>
    <row r="404" spans="1:16" x14ac:dyDescent="0.25">
      <c r="A404" t="s">
        <v>25</v>
      </c>
      <c r="B404" t="s">
        <v>31</v>
      </c>
      <c r="C404" t="s">
        <v>19</v>
      </c>
      <c r="D404" t="s">
        <v>20</v>
      </c>
      <c r="E404" t="s">
        <v>5</v>
      </c>
      <c r="F404" t="s">
        <v>21</v>
      </c>
      <c r="G404">
        <v>419931</v>
      </c>
      <c r="H404">
        <v>420716</v>
      </c>
      <c r="I404" t="s">
        <v>29</v>
      </c>
      <c r="J404" t="s">
        <v>1093</v>
      </c>
      <c r="K404" t="s">
        <v>33</v>
      </c>
      <c r="M404" t="s">
        <v>1092</v>
      </c>
      <c r="N404">
        <v>786</v>
      </c>
      <c r="O404">
        <v>261</v>
      </c>
    </row>
    <row r="405" spans="1:16" x14ac:dyDescent="0.25">
      <c r="A405" t="s">
        <v>25</v>
      </c>
      <c r="B405" t="s">
        <v>31</v>
      </c>
      <c r="C405" t="s">
        <v>19</v>
      </c>
      <c r="D405" t="s">
        <v>20</v>
      </c>
      <c r="E405" t="s">
        <v>5</v>
      </c>
      <c r="F405" t="s">
        <v>21</v>
      </c>
      <c r="G405">
        <v>420900</v>
      </c>
      <c r="H405">
        <v>421211</v>
      </c>
      <c r="I405" t="s">
        <v>29</v>
      </c>
      <c r="J405" t="s">
        <v>1095</v>
      </c>
      <c r="K405" t="s">
        <v>33</v>
      </c>
      <c r="M405" t="s">
        <v>1094</v>
      </c>
      <c r="N405">
        <v>312</v>
      </c>
      <c r="O405">
        <v>103</v>
      </c>
    </row>
    <row r="406" spans="1:16" x14ac:dyDescent="0.25">
      <c r="A406" t="s">
        <v>25</v>
      </c>
      <c r="B406" t="s">
        <v>31</v>
      </c>
      <c r="C406" t="s">
        <v>19</v>
      </c>
      <c r="D406" t="s">
        <v>20</v>
      </c>
      <c r="E406" t="s">
        <v>5</v>
      </c>
      <c r="F406" t="s">
        <v>21</v>
      </c>
      <c r="G406">
        <v>421205</v>
      </c>
      <c r="H406">
        <v>421750</v>
      </c>
      <c r="I406" t="s">
        <v>22</v>
      </c>
      <c r="J406" t="s">
        <v>1097</v>
      </c>
      <c r="K406" t="s">
        <v>33</v>
      </c>
      <c r="M406" t="s">
        <v>1096</v>
      </c>
      <c r="N406">
        <v>546</v>
      </c>
      <c r="O406">
        <v>181</v>
      </c>
    </row>
    <row r="407" spans="1:16" x14ac:dyDescent="0.25">
      <c r="A407" t="s">
        <v>25</v>
      </c>
      <c r="B407" t="s">
        <v>31</v>
      </c>
      <c r="C407" t="s">
        <v>19</v>
      </c>
      <c r="D407" t="s">
        <v>20</v>
      </c>
      <c r="E407" t="s">
        <v>5</v>
      </c>
      <c r="F407" t="s">
        <v>21</v>
      </c>
      <c r="G407">
        <v>423274</v>
      </c>
      <c r="H407">
        <v>424755</v>
      </c>
      <c r="I407" t="s">
        <v>22</v>
      </c>
      <c r="J407" t="s">
        <v>1099</v>
      </c>
      <c r="K407" t="s">
        <v>1100</v>
      </c>
      <c r="M407" t="s">
        <v>1098</v>
      </c>
      <c r="N407">
        <v>1482</v>
      </c>
      <c r="O407">
        <v>493</v>
      </c>
    </row>
    <row r="408" spans="1:16" x14ac:dyDescent="0.25">
      <c r="A408" t="s">
        <v>25</v>
      </c>
      <c r="B408" t="s">
        <v>31</v>
      </c>
      <c r="C408" t="s">
        <v>19</v>
      </c>
      <c r="D408" t="s">
        <v>20</v>
      </c>
      <c r="E408" t="s">
        <v>5</v>
      </c>
      <c r="F408" t="s">
        <v>21</v>
      </c>
      <c r="G408">
        <v>424760</v>
      </c>
      <c r="H408">
        <v>426901</v>
      </c>
      <c r="I408" t="s">
        <v>22</v>
      </c>
      <c r="J408" t="s">
        <v>1102</v>
      </c>
      <c r="K408" t="s">
        <v>1103</v>
      </c>
      <c r="M408" t="s">
        <v>1101</v>
      </c>
      <c r="N408">
        <v>2142</v>
      </c>
      <c r="O408">
        <v>713</v>
      </c>
    </row>
    <row r="409" spans="1:16" x14ac:dyDescent="0.25">
      <c r="A409" t="s">
        <v>25</v>
      </c>
      <c r="B409" t="s">
        <v>31</v>
      </c>
      <c r="C409" t="s">
        <v>19</v>
      </c>
      <c r="D409" t="s">
        <v>20</v>
      </c>
      <c r="E409" t="s">
        <v>5</v>
      </c>
      <c r="F409" t="s">
        <v>21</v>
      </c>
      <c r="G409">
        <v>426908</v>
      </c>
      <c r="H409">
        <v>427693</v>
      </c>
      <c r="I409" t="s">
        <v>22</v>
      </c>
      <c r="J409" t="s">
        <v>1105</v>
      </c>
      <c r="K409" t="s">
        <v>1106</v>
      </c>
      <c r="M409" t="s">
        <v>1104</v>
      </c>
      <c r="N409">
        <v>786</v>
      </c>
      <c r="O409">
        <v>261</v>
      </c>
    </row>
    <row r="410" spans="1:16" x14ac:dyDescent="0.25">
      <c r="A410" t="s">
        <v>25</v>
      </c>
      <c r="B410" t="s">
        <v>31</v>
      </c>
      <c r="C410" t="s">
        <v>19</v>
      </c>
      <c r="D410" t="s">
        <v>20</v>
      </c>
      <c r="E410" t="s">
        <v>5</v>
      </c>
      <c r="F410" t="s">
        <v>21</v>
      </c>
      <c r="G410">
        <v>427816</v>
      </c>
      <c r="H410">
        <v>428292</v>
      </c>
      <c r="I410" t="s">
        <v>29</v>
      </c>
      <c r="J410" t="s">
        <v>1108</v>
      </c>
      <c r="K410" t="s">
        <v>1109</v>
      </c>
      <c r="M410" t="s">
        <v>1107</v>
      </c>
      <c r="N410">
        <v>477</v>
      </c>
      <c r="O410">
        <v>158</v>
      </c>
    </row>
    <row r="411" spans="1:16" x14ac:dyDescent="0.25">
      <c r="A411" t="s">
        <v>25</v>
      </c>
      <c r="B411" t="s">
        <v>31</v>
      </c>
      <c r="C411" t="s">
        <v>19</v>
      </c>
      <c r="D411" t="s">
        <v>20</v>
      </c>
      <c r="E411" t="s">
        <v>5</v>
      </c>
      <c r="F411" t="s">
        <v>21</v>
      </c>
      <c r="G411">
        <v>428391</v>
      </c>
      <c r="H411">
        <v>430694</v>
      </c>
      <c r="I411" t="s">
        <v>29</v>
      </c>
      <c r="J411" t="s">
        <v>1111</v>
      </c>
      <c r="K411" t="s">
        <v>1112</v>
      </c>
      <c r="M411" t="s">
        <v>1110</v>
      </c>
      <c r="N411">
        <v>2304</v>
      </c>
      <c r="O411">
        <v>767</v>
      </c>
    </row>
    <row r="412" spans="1:16" x14ac:dyDescent="0.25">
      <c r="A412" t="s">
        <v>25</v>
      </c>
      <c r="B412" t="s">
        <v>31</v>
      </c>
      <c r="C412" t="s">
        <v>19</v>
      </c>
      <c r="D412" t="s">
        <v>20</v>
      </c>
      <c r="E412" t="s">
        <v>5</v>
      </c>
      <c r="F412" t="s">
        <v>21</v>
      </c>
      <c r="G412">
        <v>430733</v>
      </c>
      <c r="H412">
        <v>431200</v>
      </c>
      <c r="I412" t="s">
        <v>29</v>
      </c>
      <c r="J412" t="s">
        <v>1114</v>
      </c>
      <c r="K412" t="s">
        <v>1109</v>
      </c>
      <c r="M412" t="s">
        <v>1113</v>
      </c>
      <c r="N412">
        <v>468</v>
      </c>
      <c r="O412">
        <v>155</v>
      </c>
    </row>
    <row r="413" spans="1:16" x14ac:dyDescent="0.25">
      <c r="A413" t="s">
        <v>25</v>
      </c>
      <c r="B413" t="s">
        <v>31</v>
      </c>
      <c r="C413" t="s">
        <v>19</v>
      </c>
      <c r="D413" t="s">
        <v>20</v>
      </c>
      <c r="E413" t="s">
        <v>5</v>
      </c>
      <c r="F413" t="s">
        <v>21</v>
      </c>
      <c r="G413">
        <v>431197</v>
      </c>
      <c r="H413">
        <v>431598</v>
      </c>
      <c r="I413" t="s">
        <v>29</v>
      </c>
      <c r="J413" t="s">
        <v>1116</v>
      </c>
      <c r="K413" t="s">
        <v>983</v>
      </c>
      <c r="M413" t="s">
        <v>1115</v>
      </c>
      <c r="N413">
        <v>402</v>
      </c>
      <c r="O413">
        <v>133</v>
      </c>
    </row>
    <row r="414" spans="1:16" x14ac:dyDescent="0.25">
      <c r="A414" t="s">
        <v>25</v>
      </c>
      <c r="B414" t="s">
        <v>31</v>
      </c>
      <c r="C414" t="s">
        <v>19</v>
      </c>
      <c r="D414" t="s">
        <v>20</v>
      </c>
      <c r="E414" t="s">
        <v>5</v>
      </c>
      <c r="F414" t="s">
        <v>21</v>
      </c>
      <c r="G414">
        <v>431662</v>
      </c>
      <c r="H414">
        <v>432573</v>
      </c>
      <c r="I414" t="s">
        <v>22</v>
      </c>
      <c r="J414" t="s">
        <v>1118</v>
      </c>
      <c r="K414" t="s">
        <v>1119</v>
      </c>
      <c r="M414" t="s">
        <v>1117</v>
      </c>
      <c r="N414">
        <v>912</v>
      </c>
      <c r="O414">
        <v>303</v>
      </c>
    </row>
    <row r="415" spans="1:16" x14ac:dyDescent="0.25">
      <c r="A415" t="s">
        <v>25</v>
      </c>
      <c r="B415" t="s">
        <v>31</v>
      </c>
      <c r="C415" t="s">
        <v>19</v>
      </c>
      <c r="D415" t="s">
        <v>20</v>
      </c>
      <c r="E415" t="s">
        <v>5</v>
      </c>
      <c r="F415" t="s">
        <v>21</v>
      </c>
      <c r="G415">
        <v>432586</v>
      </c>
      <c r="H415">
        <v>433713</v>
      </c>
      <c r="I415" t="s">
        <v>22</v>
      </c>
      <c r="J415" t="s">
        <v>1121</v>
      </c>
      <c r="K415" t="s">
        <v>1122</v>
      </c>
      <c r="M415" t="s">
        <v>1120</v>
      </c>
      <c r="N415">
        <v>1128</v>
      </c>
      <c r="O415">
        <v>375</v>
      </c>
    </row>
    <row r="416" spans="1:16" x14ac:dyDescent="0.25">
      <c r="A416" t="s">
        <v>25</v>
      </c>
      <c r="B416" t="s">
        <v>31</v>
      </c>
      <c r="C416" t="s">
        <v>19</v>
      </c>
      <c r="D416" t="s">
        <v>20</v>
      </c>
      <c r="E416" t="s">
        <v>5</v>
      </c>
      <c r="F416" t="s">
        <v>21</v>
      </c>
      <c r="G416">
        <v>433816</v>
      </c>
      <c r="H416">
        <v>434769</v>
      </c>
      <c r="I416" t="s">
        <v>29</v>
      </c>
      <c r="J416" t="s">
        <v>1124</v>
      </c>
      <c r="K416" t="s">
        <v>1125</v>
      </c>
      <c r="M416" t="s">
        <v>1123</v>
      </c>
      <c r="N416">
        <v>954</v>
      </c>
      <c r="O416">
        <v>317</v>
      </c>
    </row>
    <row r="417" spans="1:15" x14ac:dyDescent="0.25">
      <c r="A417" t="s">
        <v>25</v>
      </c>
      <c r="B417" t="s">
        <v>31</v>
      </c>
      <c r="C417" t="s">
        <v>19</v>
      </c>
      <c r="D417" t="s">
        <v>20</v>
      </c>
      <c r="E417" t="s">
        <v>5</v>
      </c>
      <c r="F417" t="s">
        <v>21</v>
      </c>
      <c r="G417">
        <v>434759</v>
      </c>
      <c r="H417">
        <v>435409</v>
      </c>
      <c r="I417" t="s">
        <v>29</v>
      </c>
      <c r="J417" t="s">
        <v>1127</v>
      </c>
      <c r="K417" t="s">
        <v>33</v>
      </c>
      <c r="M417" t="s">
        <v>1126</v>
      </c>
      <c r="N417">
        <v>651</v>
      </c>
      <c r="O417">
        <v>216</v>
      </c>
    </row>
    <row r="418" spans="1:15" x14ac:dyDescent="0.25">
      <c r="A418" t="s">
        <v>25</v>
      </c>
      <c r="B418" t="s">
        <v>31</v>
      </c>
      <c r="C418" t="s">
        <v>19</v>
      </c>
      <c r="D418" t="s">
        <v>20</v>
      </c>
      <c r="E418" t="s">
        <v>5</v>
      </c>
      <c r="F418" t="s">
        <v>21</v>
      </c>
      <c r="G418">
        <v>435563</v>
      </c>
      <c r="H418">
        <v>436852</v>
      </c>
      <c r="I418" t="s">
        <v>29</v>
      </c>
      <c r="J418" t="s">
        <v>1129</v>
      </c>
      <c r="K418" t="s">
        <v>1130</v>
      </c>
      <c r="M418" t="s">
        <v>1128</v>
      </c>
      <c r="N418">
        <v>1290</v>
      </c>
      <c r="O418">
        <v>429</v>
      </c>
    </row>
    <row r="419" spans="1:15" x14ac:dyDescent="0.25">
      <c r="A419" t="s">
        <v>25</v>
      </c>
      <c r="B419" t="s">
        <v>31</v>
      </c>
      <c r="C419" t="s">
        <v>19</v>
      </c>
      <c r="D419" t="s">
        <v>20</v>
      </c>
      <c r="E419" t="s">
        <v>5</v>
      </c>
      <c r="F419" t="s">
        <v>21</v>
      </c>
      <c r="G419">
        <v>436902</v>
      </c>
      <c r="H419">
        <v>437141</v>
      </c>
      <c r="I419" t="s">
        <v>29</v>
      </c>
      <c r="J419" t="s">
        <v>1132</v>
      </c>
      <c r="K419" t="s">
        <v>33</v>
      </c>
      <c r="M419" t="s">
        <v>1131</v>
      </c>
      <c r="N419">
        <v>240</v>
      </c>
      <c r="O419">
        <v>79</v>
      </c>
    </row>
    <row r="420" spans="1:15" x14ac:dyDescent="0.25">
      <c r="A420" t="s">
        <v>25</v>
      </c>
      <c r="B420" t="s">
        <v>31</v>
      </c>
      <c r="C420" t="s">
        <v>19</v>
      </c>
      <c r="D420" t="s">
        <v>20</v>
      </c>
      <c r="E420" t="s">
        <v>5</v>
      </c>
      <c r="F420" t="s">
        <v>21</v>
      </c>
      <c r="G420">
        <v>437138</v>
      </c>
      <c r="H420">
        <v>438589</v>
      </c>
      <c r="I420" t="s">
        <v>29</v>
      </c>
      <c r="J420" t="s">
        <v>1134</v>
      </c>
      <c r="K420" t="s">
        <v>1135</v>
      </c>
      <c r="M420" t="s">
        <v>1133</v>
      </c>
      <c r="N420">
        <v>1452</v>
      </c>
      <c r="O420">
        <v>483</v>
      </c>
    </row>
    <row r="421" spans="1:15" x14ac:dyDescent="0.25">
      <c r="A421" t="s">
        <v>25</v>
      </c>
      <c r="B421" t="s">
        <v>31</v>
      </c>
      <c r="C421" t="s">
        <v>19</v>
      </c>
      <c r="D421" t="s">
        <v>20</v>
      </c>
      <c r="E421" t="s">
        <v>5</v>
      </c>
      <c r="F421" t="s">
        <v>21</v>
      </c>
      <c r="G421">
        <v>438608</v>
      </c>
      <c r="H421">
        <v>439525</v>
      </c>
      <c r="I421" t="s">
        <v>22</v>
      </c>
      <c r="J421" t="s">
        <v>1137</v>
      </c>
      <c r="K421" t="s">
        <v>286</v>
      </c>
      <c r="M421" t="s">
        <v>1136</v>
      </c>
      <c r="N421">
        <v>918</v>
      </c>
      <c r="O421">
        <v>305</v>
      </c>
    </row>
    <row r="422" spans="1:15" x14ac:dyDescent="0.25">
      <c r="A422" t="s">
        <v>25</v>
      </c>
      <c r="B422" t="s">
        <v>31</v>
      </c>
      <c r="C422" t="s">
        <v>19</v>
      </c>
      <c r="D422" t="s">
        <v>20</v>
      </c>
      <c r="E422" t="s">
        <v>5</v>
      </c>
      <c r="F422" t="s">
        <v>21</v>
      </c>
      <c r="G422">
        <v>439679</v>
      </c>
      <c r="H422">
        <v>440587</v>
      </c>
      <c r="I422" t="s">
        <v>29</v>
      </c>
      <c r="J422" t="s">
        <v>1139</v>
      </c>
      <c r="K422" t="s">
        <v>1140</v>
      </c>
      <c r="M422" t="s">
        <v>1138</v>
      </c>
      <c r="N422">
        <v>909</v>
      </c>
      <c r="O422">
        <v>302</v>
      </c>
    </row>
    <row r="423" spans="1:15" x14ac:dyDescent="0.25">
      <c r="A423" t="s">
        <v>25</v>
      </c>
      <c r="B423" t="s">
        <v>31</v>
      </c>
      <c r="C423" t="s">
        <v>19</v>
      </c>
      <c r="D423" t="s">
        <v>20</v>
      </c>
      <c r="E423" t="s">
        <v>5</v>
      </c>
      <c r="F423" t="s">
        <v>21</v>
      </c>
      <c r="G423">
        <v>440591</v>
      </c>
      <c r="H423">
        <v>441790</v>
      </c>
      <c r="I423" t="s">
        <v>29</v>
      </c>
      <c r="J423" t="s">
        <v>1142</v>
      </c>
      <c r="K423" t="s">
        <v>1143</v>
      </c>
      <c r="M423" t="s">
        <v>1141</v>
      </c>
      <c r="N423">
        <v>1200</v>
      </c>
      <c r="O423">
        <v>399</v>
      </c>
    </row>
    <row r="424" spans="1:15" x14ac:dyDescent="0.25">
      <c r="A424" t="s">
        <v>25</v>
      </c>
      <c r="B424" t="s">
        <v>31</v>
      </c>
      <c r="C424" t="s">
        <v>19</v>
      </c>
      <c r="D424" t="s">
        <v>20</v>
      </c>
      <c r="E424" t="s">
        <v>5</v>
      </c>
      <c r="F424" t="s">
        <v>21</v>
      </c>
      <c r="G424">
        <v>441783</v>
      </c>
      <c r="H424">
        <v>442070</v>
      </c>
      <c r="I424" t="s">
        <v>29</v>
      </c>
      <c r="J424" t="s">
        <v>1145</v>
      </c>
      <c r="K424" t="s">
        <v>33</v>
      </c>
      <c r="M424" t="s">
        <v>1144</v>
      </c>
      <c r="N424">
        <v>288</v>
      </c>
      <c r="O424">
        <v>95</v>
      </c>
    </row>
    <row r="425" spans="1:15" x14ac:dyDescent="0.25">
      <c r="A425" t="s">
        <v>25</v>
      </c>
      <c r="B425" t="s">
        <v>31</v>
      </c>
      <c r="C425" t="s">
        <v>19</v>
      </c>
      <c r="D425" t="s">
        <v>20</v>
      </c>
      <c r="E425" t="s">
        <v>5</v>
      </c>
      <c r="F425" t="s">
        <v>21</v>
      </c>
      <c r="G425">
        <v>442067</v>
      </c>
      <c r="H425">
        <v>443449</v>
      </c>
      <c r="I425" t="s">
        <v>29</v>
      </c>
      <c r="J425" t="s">
        <v>1147</v>
      </c>
      <c r="K425" t="s">
        <v>33</v>
      </c>
      <c r="M425" t="s">
        <v>1146</v>
      </c>
      <c r="N425">
        <v>1383</v>
      </c>
      <c r="O425">
        <v>460</v>
      </c>
    </row>
    <row r="426" spans="1:15" x14ac:dyDescent="0.25">
      <c r="A426" t="s">
        <v>25</v>
      </c>
      <c r="B426" t="s">
        <v>31</v>
      </c>
      <c r="C426" t="s">
        <v>19</v>
      </c>
      <c r="D426" t="s">
        <v>20</v>
      </c>
      <c r="E426" t="s">
        <v>5</v>
      </c>
      <c r="F426" t="s">
        <v>21</v>
      </c>
      <c r="G426">
        <v>443545</v>
      </c>
      <c r="H426">
        <v>444051</v>
      </c>
      <c r="I426" t="s">
        <v>29</v>
      </c>
      <c r="J426" t="s">
        <v>1149</v>
      </c>
      <c r="K426" t="s">
        <v>292</v>
      </c>
      <c r="M426" t="s">
        <v>1148</v>
      </c>
      <c r="N426">
        <v>507</v>
      </c>
      <c r="O426">
        <v>168</v>
      </c>
    </row>
    <row r="427" spans="1:15" x14ac:dyDescent="0.25">
      <c r="A427" t="s">
        <v>25</v>
      </c>
      <c r="B427" t="s">
        <v>31</v>
      </c>
      <c r="C427" t="s">
        <v>19</v>
      </c>
      <c r="D427" t="s">
        <v>20</v>
      </c>
      <c r="E427" t="s">
        <v>5</v>
      </c>
      <c r="F427" t="s">
        <v>21</v>
      </c>
      <c r="G427">
        <v>444065</v>
      </c>
      <c r="H427">
        <v>444472</v>
      </c>
      <c r="I427" t="s">
        <v>29</v>
      </c>
      <c r="J427" t="s">
        <v>1151</v>
      </c>
      <c r="K427" t="s">
        <v>1152</v>
      </c>
      <c r="M427" t="s">
        <v>1150</v>
      </c>
      <c r="N427">
        <v>408</v>
      </c>
      <c r="O427">
        <v>135</v>
      </c>
    </row>
    <row r="428" spans="1:15" x14ac:dyDescent="0.25">
      <c r="A428" t="s">
        <v>25</v>
      </c>
      <c r="B428" t="s">
        <v>31</v>
      </c>
      <c r="C428" t="s">
        <v>19</v>
      </c>
      <c r="D428" t="s">
        <v>20</v>
      </c>
      <c r="E428" t="s">
        <v>5</v>
      </c>
      <c r="F428" t="s">
        <v>21</v>
      </c>
      <c r="G428">
        <v>444536</v>
      </c>
      <c r="H428">
        <v>447526</v>
      </c>
      <c r="I428" t="s">
        <v>29</v>
      </c>
      <c r="J428" t="s">
        <v>1154</v>
      </c>
      <c r="K428" t="s">
        <v>217</v>
      </c>
      <c r="M428" t="s">
        <v>1153</v>
      </c>
      <c r="N428">
        <v>2991</v>
      </c>
      <c r="O428">
        <v>996</v>
      </c>
    </row>
    <row r="429" spans="1:15" x14ac:dyDescent="0.25">
      <c r="A429" t="s">
        <v>25</v>
      </c>
      <c r="B429" t="s">
        <v>31</v>
      </c>
      <c r="C429" t="s">
        <v>19</v>
      </c>
      <c r="D429" t="s">
        <v>20</v>
      </c>
      <c r="E429" t="s">
        <v>5</v>
      </c>
      <c r="F429" t="s">
        <v>21</v>
      </c>
      <c r="G429">
        <v>447627</v>
      </c>
      <c r="H429">
        <v>449423</v>
      </c>
      <c r="I429" t="s">
        <v>29</v>
      </c>
      <c r="J429" t="s">
        <v>1156</v>
      </c>
      <c r="K429" t="s">
        <v>33</v>
      </c>
      <c r="M429" t="s">
        <v>1155</v>
      </c>
      <c r="N429">
        <v>1797</v>
      </c>
      <c r="O429">
        <v>598</v>
      </c>
    </row>
    <row r="430" spans="1:15" x14ac:dyDescent="0.25">
      <c r="A430" t="s">
        <v>25</v>
      </c>
      <c r="B430" t="s">
        <v>31</v>
      </c>
      <c r="C430" t="s">
        <v>19</v>
      </c>
      <c r="D430" t="s">
        <v>20</v>
      </c>
      <c r="E430" t="s">
        <v>5</v>
      </c>
      <c r="F430" t="s">
        <v>21</v>
      </c>
      <c r="G430">
        <v>449451</v>
      </c>
      <c r="H430">
        <v>451184</v>
      </c>
      <c r="I430" t="s">
        <v>29</v>
      </c>
      <c r="J430" t="s">
        <v>1158</v>
      </c>
      <c r="K430" t="s">
        <v>1159</v>
      </c>
      <c r="M430" t="s">
        <v>1157</v>
      </c>
      <c r="N430">
        <v>1734</v>
      </c>
      <c r="O430">
        <v>577</v>
      </c>
    </row>
    <row r="431" spans="1:15" x14ac:dyDescent="0.25">
      <c r="A431" t="s">
        <v>25</v>
      </c>
      <c r="B431" t="s">
        <v>31</v>
      </c>
      <c r="C431" t="s">
        <v>19</v>
      </c>
      <c r="D431" t="s">
        <v>20</v>
      </c>
      <c r="E431" t="s">
        <v>5</v>
      </c>
      <c r="F431" t="s">
        <v>21</v>
      </c>
      <c r="G431">
        <v>451184</v>
      </c>
      <c r="H431">
        <v>452983</v>
      </c>
      <c r="I431" t="s">
        <v>29</v>
      </c>
      <c r="J431" t="s">
        <v>1161</v>
      </c>
      <c r="K431" t="s">
        <v>1159</v>
      </c>
      <c r="M431" t="s">
        <v>1160</v>
      </c>
      <c r="N431">
        <v>1800</v>
      </c>
      <c r="O431">
        <v>599</v>
      </c>
    </row>
    <row r="432" spans="1:15" x14ac:dyDescent="0.25">
      <c r="A432" t="s">
        <v>25</v>
      </c>
      <c r="B432" t="s">
        <v>31</v>
      </c>
      <c r="C432" t="s">
        <v>19</v>
      </c>
      <c r="D432" t="s">
        <v>20</v>
      </c>
      <c r="E432" t="s">
        <v>5</v>
      </c>
      <c r="F432" t="s">
        <v>21</v>
      </c>
      <c r="G432">
        <v>453252</v>
      </c>
      <c r="H432">
        <v>455786</v>
      </c>
      <c r="I432" t="s">
        <v>29</v>
      </c>
      <c r="J432" t="s">
        <v>1163</v>
      </c>
      <c r="K432" t="s">
        <v>1164</v>
      </c>
      <c r="M432" t="s">
        <v>1162</v>
      </c>
      <c r="N432">
        <v>2535</v>
      </c>
      <c r="O432">
        <v>844</v>
      </c>
    </row>
    <row r="433" spans="1:15" x14ac:dyDescent="0.25">
      <c r="A433" t="s">
        <v>25</v>
      </c>
      <c r="B433" t="s">
        <v>31</v>
      </c>
      <c r="C433" t="s">
        <v>19</v>
      </c>
      <c r="D433" t="s">
        <v>20</v>
      </c>
      <c r="E433" t="s">
        <v>5</v>
      </c>
      <c r="F433" t="s">
        <v>21</v>
      </c>
      <c r="G433">
        <v>455790</v>
      </c>
      <c r="H433">
        <v>456647</v>
      </c>
      <c r="I433" t="s">
        <v>22</v>
      </c>
      <c r="J433" t="s">
        <v>1166</v>
      </c>
      <c r="K433" t="s">
        <v>1167</v>
      </c>
      <c r="M433" t="s">
        <v>1165</v>
      </c>
      <c r="N433">
        <v>858</v>
      </c>
      <c r="O433">
        <v>285</v>
      </c>
    </row>
    <row r="434" spans="1:15" x14ac:dyDescent="0.25">
      <c r="A434" t="s">
        <v>25</v>
      </c>
      <c r="B434" t="s">
        <v>31</v>
      </c>
      <c r="C434" t="s">
        <v>19</v>
      </c>
      <c r="D434" t="s">
        <v>20</v>
      </c>
      <c r="E434" t="s">
        <v>5</v>
      </c>
      <c r="F434" t="s">
        <v>21</v>
      </c>
      <c r="G434">
        <v>456844</v>
      </c>
      <c r="H434">
        <v>457665</v>
      </c>
      <c r="I434" t="s">
        <v>29</v>
      </c>
      <c r="J434" t="s">
        <v>1169</v>
      </c>
      <c r="K434" t="s">
        <v>33</v>
      </c>
      <c r="M434" t="s">
        <v>1168</v>
      </c>
      <c r="N434">
        <v>822</v>
      </c>
      <c r="O434">
        <v>273</v>
      </c>
    </row>
    <row r="435" spans="1:15" x14ac:dyDescent="0.25">
      <c r="A435" t="s">
        <v>25</v>
      </c>
      <c r="B435" t="s">
        <v>31</v>
      </c>
      <c r="C435" t="s">
        <v>19</v>
      </c>
      <c r="D435" t="s">
        <v>20</v>
      </c>
      <c r="E435" t="s">
        <v>5</v>
      </c>
      <c r="F435" t="s">
        <v>21</v>
      </c>
      <c r="G435">
        <v>457668</v>
      </c>
      <c r="H435">
        <v>458054</v>
      </c>
      <c r="I435" t="s">
        <v>29</v>
      </c>
      <c r="J435" t="s">
        <v>1171</v>
      </c>
      <c r="K435" t="s">
        <v>33</v>
      </c>
      <c r="M435" t="s">
        <v>1170</v>
      </c>
      <c r="N435">
        <v>387</v>
      </c>
      <c r="O435">
        <v>128</v>
      </c>
    </row>
    <row r="436" spans="1:15" x14ac:dyDescent="0.25">
      <c r="A436" t="s">
        <v>25</v>
      </c>
      <c r="B436" t="s">
        <v>31</v>
      </c>
      <c r="C436" t="s">
        <v>19</v>
      </c>
      <c r="D436" t="s">
        <v>20</v>
      </c>
      <c r="E436" t="s">
        <v>5</v>
      </c>
      <c r="F436" t="s">
        <v>21</v>
      </c>
      <c r="G436">
        <v>458098</v>
      </c>
      <c r="H436">
        <v>458802</v>
      </c>
      <c r="I436" t="s">
        <v>22</v>
      </c>
      <c r="J436" t="s">
        <v>1173</v>
      </c>
      <c r="K436" t="s">
        <v>33</v>
      </c>
      <c r="M436" t="s">
        <v>1172</v>
      </c>
      <c r="N436">
        <v>705</v>
      </c>
      <c r="O436">
        <v>234</v>
      </c>
    </row>
    <row r="437" spans="1:15" x14ac:dyDescent="0.25">
      <c r="A437" t="s">
        <v>25</v>
      </c>
      <c r="B437" t="s">
        <v>31</v>
      </c>
      <c r="C437" t="s">
        <v>19</v>
      </c>
      <c r="D437" t="s">
        <v>20</v>
      </c>
      <c r="E437" t="s">
        <v>5</v>
      </c>
      <c r="F437" t="s">
        <v>21</v>
      </c>
      <c r="G437">
        <v>458862</v>
      </c>
      <c r="H437">
        <v>459041</v>
      </c>
      <c r="I437" t="s">
        <v>22</v>
      </c>
      <c r="J437" t="s">
        <v>1175</v>
      </c>
      <c r="K437" t="s">
        <v>33</v>
      </c>
      <c r="M437" t="s">
        <v>1174</v>
      </c>
      <c r="N437">
        <v>180</v>
      </c>
      <c r="O437">
        <v>59</v>
      </c>
    </row>
    <row r="438" spans="1:15" x14ac:dyDescent="0.25">
      <c r="A438" t="s">
        <v>25</v>
      </c>
      <c r="B438" t="s">
        <v>31</v>
      </c>
      <c r="C438" t="s">
        <v>19</v>
      </c>
      <c r="D438" t="s">
        <v>20</v>
      </c>
      <c r="E438" t="s">
        <v>5</v>
      </c>
      <c r="F438" t="s">
        <v>21</v>
      </c>
      <c r="G438">
        <v>459285</v>
      </c>
      <c r="H438">
        <v>460013</v>
      </c>
      <c r="I438" t="s">
        <v>29</v>
      </c>
      <c r="J438" t="s">
        <v>1177</v>
      </c>
      <c r="K438" t="s">
        <v>1178</v>
      </c>
      <c r="M438" t="s">
        <v>1176</v>
      </c>
      <c r="N438">
        <v>729</v>
      </c>
      <c r="O438">
        <v>242</v>
      </c>
    </row>
    <row r="439" spans="1:15" x14ac:dyDescent="0.25">
      <c r="A439" t="s">
        <v>25</v>
      </c>
      <c r="B439" t="s">
        <v>31</v>
      </c>
      <c r="C439" t="s">
        <v>19</v>
      </c>
      <c r="D439" t="s">
        <v>20</v>
      </c>
      <c r="E439" t="s">
        <v>5</v>
      </c>
      <c r="F439" t="s">
        <v>21</v>
      </c>
      <c r="G439">
        <v>460057</v>
      </c>
      <c r="H439">
        <v>460554</v>
      </c>
      <c r="I439" t="s">
        <v>22</v>
      </c>
      <c r="J439" t="s">
        <v>1180</v>
      </c>
      <c r="K439" t="s">
        <v>33</v>
      </c>
      <c r="M439" t="s">
        <v>1179</v>
      </c>
      <c r="N439">
        <v>498</v>
      </c>
      <c r="O439">
        <v>165</v>
      </c>
    </row>
    <row r="440" spans="1:15" x14ac:dyDescent="0.25">
      <c r="A440" t="s">
        <v>25</v>
      </c>
      <c r="B440" t="s">
        <v>31</v>
      </c>
      <c r="C440" t="s">
        <v>19</v>
      </c>
      <c r="D440" t="s">
        <v>20</v>
      </c>
      <c r="E440" t="s">
        <v>5</v>
      </c>
      <c r="F440" t="s">
        <v>21</v>
      </c>
      <c r="G440">
        <v>460674</v>
      </c>
      <c r="H440">
        <v>461264</v>
      </c>
      <c r="I440" t="s">
        <v>22</v>
      </c>
      <c r="J440" t="s">
        <v>1182</v>
      </c>
      <c r="K440" t="s">
        <v>33</v>
      </c>
      <c r="M440" t="s">
        <v>1181</v>
      </c>
      <c r="N440">
        <v>591</v>
      </c>
      <c r="O440">
        <v>196</v>
      </c>
    </row>
    <row r="441" spans="1:15" x14ac:dyDescent="0.25">
      <c r="A441" t="s">
        <v>25</v>
      </c>
      <c r="B441" t="s">
        <v>31</v>
      </c>
      <c r="C441" t="s">
        <v>19</v>
      </c>
      <c r="D441" t="s">
        <v>20</v>
      </c>
      <c r="E441" t="s">
        <v>5</v>
      </c>
      <c r="F441" t="s">
        <v>21</v>
      </c>
      <c r="G441">
        <v>461286</v>
      </c>
      <c r="H441">
        <v>461525</v>
      </c>
      <c r="I441" t="s">
        <v>22</v>
      </c>
      <c r="J441" t="s">
        <v>1184</v>
      </c>
      <c r="K441" t="s">
        <v>33</v>
      </c>
      <c r="M441" t="s">
        <v>1183</v>
      </c>
      <c r="N441">
        <v>240</v>
      </c>
      <c r="O441">
        <v>79</v>
      </c>
    </row>
    <row r="442" spans="1:15" x14ac:dyDescent="0.25">
      <c r="A442" t="s">
        <v>25</v>
      </c>
      <c r="B442" t="s">
        <v>31</v>
      </c>
      <c r="C442" t="s">
        <v>19</v>
      </c>
      <c r="D442" t="s">
        <v>20</v>
      </c>
      <c r="E442" t="s">
        <v>5</v>
      </c>
      <c r="F442" t="s">
        <v>21</v>
      </c>
      <c r="G442">
        <v>461652</v>
      </c>
      <c r="H442">
        <v>461939</v>
      </c>
      <c r="I442" t="s">
        <v>22</v>
      </c>
      <c r="J442" t="s">
        <v>1186</v>
      </c>
      <c r="K442" t="s">
        <v>33</v>
      </c>
      <c r="M442" t="s">
        <v>1185</v>
      </c>
      <c r="N442">
        <v>288</v>
      </c>
      <c r="O442">
        <v>95</v>
      </c>
    </row>
    <row r="443" spans="1:15" x14ac:dyDescent="0.25">
      <c r="A443" t="s">
        <v>25</v>
      </c>
      <c r="B443" t="s">
        <v>31</v>
      </c>
      <c r="C443" t="s">
        <v>19</v>
      </c>
      <c r="D443" t="s">
        <v>20</v>
      </c>
      <c r="E443" t="s">
        <v>5</v>
      </c>
      <c r="F443" t="s">
        <v>21</v>
      </c>
      <c r="G443">
        <v>462038</v>
      </c>
      <c r="H443">
        <v>462931</v>
      </c>
      <c r="I443" t="s">
        <v>29</v>
      </c>
      <c r="J443" t="s">
        <v>1188</v>
      </c>
      <c r="K443" t="s">
        <v>1189</v>
      </c>
      <c r="M443" t="s">
        <v>1187</v>
      </c>
      <c r="N443">
        <v>894</v>
      </c>
      <c r="O443">
        <v>297</v>
      </c>
    </row>
    <row r="444" spans="1:15" x14ac:dyDescent="0.25">
      <c r="A444" t="s">
        <v>25</v>
      </c>
      <c r="B444" t="s">
        <v>31</v>
      </c>
      <c r="C444" t="s">
        <v>19</v>
      </c>
      <c r="D444" t="s">
        <v>20</v>
      </c>
      <c r="E444" t="s">
        <v>5</v>
      </c>
      <c r="F444" t="s">
        <v>21</v>
      </c>
      <c r="G444">
        <v>462936</v>
      </c>
      <c r="H444">
        <v>463667</v>
      </c>
      <c r="I444" t="s">
        <v>22</v>
      </c>
      <c r="J444" t="s">
        <v>1191</v>
      </c>
      <c r="K444" t="s">
        <v>646</v>
      </c>
      <c r="M444" t="s">
        <v>1190</v>
      </c>
      <c r="N444">
        <v>732</v>
      </c>
      <c r="O444">
        <v>243</v>
      </c>
    </row>
    <row r="445" spans="1:15" x14ac:dyDescent="0.25">
      <c r="A445" t="s">
        <v>25</v>
      </c>
      <c r="B445" t="s">
        <v>31</v>
      </c>
      <c r="C445" t="s">
        <v>19</v>
      </c>
      <c r="D445" t="s">
        <v>20</v>
      </c>
      <c r="E445" t="s">
        <v>5</v>
      </c>
      <c r="F445" t="s">
        <v>21</v>
      </c>
      <c r="G445">
        <v>463717</v>
      </c>
      <c r="H445">
        <v>464496</v>
      </c>
      <c r="I445" t="s">
        <v>22</v>
      </c>
      <c r="J445" t="s">
        <v>1193</v>
      </c>
      <c r="K445" t="s">
        <v>33</v>
      </c>
      <c r="M445" t="s">
        <v>1192</v>
      </c>
      <c r="N445">
        <v>780</v>
      </c>
      <c r="O445">
        <v>259</v>
      </c>
    </row>
    <row r="446" spans="1:15" x14ac:dyDescent="0.25">
      <c r="A446" t="s">
        <v>25</v>
      </c>
      <c r="B446" t="s">
        <v>31</v>
      </c>
      <c r="C446" t="s">
        <v>19</v>
      </c>
      <c r="D446" t="s">
        <v>20</v>
      </c>
      <c r="E446" t="s">
        <v>5</v>
      </c>
      <c r="F446" t="s">
        <v>21</v>
      </c>
      <c r="G446">
        <v>464760</v>
      </c>
      <c r="H446">
        <v>465365</v>
      </c>
      <c r="I446" t="s">
        <v>29</v>
      </c>
      <c r="J446" t="s">
        <v>1195</v>
      </c>
      <c r="K446" t="s">
        <v>1196</v>
      </c>
      <c r="M446" t="s">
        <v>1194</v>
      </c>
      <c r="N446">
        <v>606</v>
      </c>
      <c r="O446">
        <v>201</v>
      </c>
    </row>
    <row r="447" spans="1:15" x14ac:dyDescent="0.25">
      <c r="A447" t="s">
        <v>25</v>
      </c>
      <c r="B447" t="s">
        <v>31</v>
      </c>
      <c r="C447" t="s">
        <v>19</v>
      </c>
      <c r="D447" t="s">
        <v>20</v>
      </c>
      <c r="E447" t="s">
        <v>5</v>
      </c>
      <c r="F447" t="s">
        <v>21</v>
      </c>
      <c r="G447">
        <v>465453</v>
      </c>
      <c r="H447">
        <v>465860</v>
      </c>
      <c r="I447" t="s">
        <v>29</v>
      </c>
      <c r="J447" t="s">
        <v>1198</v>
      </c>
      <c r="K447" t="s">
        <v>33</v>
      </c>
      <c r="M447" t="s">
        <v>1197</v>
      </c>
      <c r="N447">
        <v>408</v>
      </c>
      <c r="O447">
        <v>135</v>
      </c>
    </row>
    <row r="448" spans="1:15" x14ac:dyDescent="0.25">
      <c r="A448" t="s">
        <v>25</v>
      </c>
      <c r="B448" t="s">
        <v>31</v>
      </c>
      <c r="C448" t="s">
        <v>19</v>
      </c>
      <c r="D448" t="s">
        <v>20</v>
      </c>
      <c r="E448" t="s">
        <v>5</v>
      </c>
      <c r="F448" t="s">
        <v>21</v>
      </c>
      <c r="G448">
        <v>465857</v>
      </c>
      <c r="H448">
        <v>466606</v>
      </c>
      <c r="I448" t="s">
        <v>22</v>
      </c>
      <c r="J448" t="s">
        <v>1200</v>
      </c>
      <c r="K448" t="s">
        <v>33</v>
      </c>
      <c r="M448" t="s">
        <v>1199</v>
      </c>
      <c r="N448">
        <v>750</v>
      </c>
      <c r="O448">
        <v>249</v>
      </c>
    </row>
    <row r="449" spans="1:15" x14ac:dyDescent="0.25">
      <c r="A449" t="s">
        <v>25</v>
      </c>
      <c r="B449" t="s">
        <v>31</v>
      </c>
      <c r="C449" t="s">
        <v>19</v>
      </c>
      <c r="D449" t="s">
        <v>20</v>
      </c>
      <c r="E449" t="s">
        <v>5</v>
      </c>
      <c r="F449" t="s">
        <v>21</v>
      </c>
      <c r="G449">
        <v>466660</v>
      </c>
      <c r="H449">
        <v>467298</v>
      </c>
      <c r="I449" t="s">
        <v>22</v>
      </c>
      <c r="J449" t="s">
        <v>1202</v>
      </c>
      <c r="K449" t="s">
        <v>205</v>
      </c>
      <c r="M449" t="s">
        <v>1201</v>
      </c>
      <c r="N449">
        <v>639</v>
      </c>
      <c r="O449">
        <v>212</v>
      </c>
    </row>
    <row r="450" spans="1:15" x14ac:dyDescent="0.25">
      <c r="A450" t="s">
        <v>25</v>
      </c>
      <c r="B450" t="s">
        <v>31</v>
      </c>
      <c r="C450" t="s">
        <v>19</v>
      </c>
      <c r="D450" t="s">
        <v>20</v>
      </c>
      <c r="E450" t="s">
        <v>5</v>
      </c>
      <c r="F450" t="s">
        <v>21</v>
      </c>
      <c r="G450">
        <v>467295</v>
      </c>
      <c r="H450">
        <v>467918</v>
      </c>
      <c r="I450" t="s">
        <v>22</v>
      </c>
      <c r="J450" t="s">
        <v>1204</v>
      </c>
      <c r="K450" t="s">
        <v>1205</v>
      </c>
      <c r="M450" t="s">
        <v>1203</v>
      </c>
      <c r="N450">
        <v>624</v>
      </c>
      <c r="O450">
        <v>207</v>
      </c>
    </row>
    <row r="451" spans="1:15" x14ac:dyDescent="0.25">
      <c r="A451" t="s">
        <v>25</v>
      </c>
      <c r="B451" t="s">
        <v>31</v>
      </c>
      <c r="C451" t="s">
        <v>19</v>
      </c>
      <c r="D451" t="s">
        <v>20</v>
      </c>
      <c r="E451" t="s">
        <v>5</v>
      </c>
      <c r="F451" t="s">
        <v>21</v>
      </c>
      <c r="G451">
        <v>468030</v>
      </c>
      <c r="H451">
        <v>469367</v>
      </c>
      <c r="I451" t="s">
        <v>29</v>
      </c>
      <c r="J451" t="s">
        <v>1207</v>
      </c>
      <c r="K451" t="s">
        <v>1208</v>
      </c>
      <c r="M451" t="s">
        <v>1206</v>
      </c>
      <c r="N451">
        <v>1338</v>
      </c>
      <c r="O451">
        <v>445</v>
      </c>
    </row>
    <row r="452" spans="1:15" x14ac:dyDescent="0.25">
      <c r="A452" t="s">
        <v>25</v>
      </c>
      <c r="B452" t="s">
        <v>31</v>
      </c>
      <c r="C452" t="s">
        <v>19</v>
      </c>
      <c r="D452" t="s">
        <v>20</v>
      </c>
      <c r="E452" t="s">
        <v>5</v>
      </c>
      <c r="F452" t="s">
        <v>21</v>
      </c>
      <c r="G452">
        <v>469364</v>
      </c>
      <c r="H452">
        <v>470167</v>
      </c>
      <c r="I452" t="s">
        <v>29</v>
      </c>
      <c r="J452" t="s">
        <v>1210</v>
      </c>
      <c r="K452" t="s">
        <v>33</v>
      </c>
      <c r="M452" t="s">
        <v>1209</v>
      </c>
      <c r="N452">
        <v>804</v>
      </c>
      <c r="O452">
        <v>267</v>
      </c>
    </row>
    <row r="453" spans="1:15" x14ac:dyDescent="0.25">
      <c r="A453" t="s">
        <v>25</v>
      </c>
      <c r="B453" t="s">
        <v>31</v>
      </c>
      <c r="C453" t="s">
        <v>19</v>
      </c>
      <c r="D453" t="s">
        <v>20</v>
      </c>
      <c r="E453" t="s">
        <v>5</v>
      </c>
      <c r="F453" t="s">
        <v>21</v>
      </c>
      <c r="G453">
        <v>470157</v>
      </c>
      <c r="H453">
        <v>471620</v>
      </c>
      <c r="I453" t="s">
        <v>29</v>
      </c>
      <c r="J453" t="s">
        <v>1212</v>
      </c>
      <c r="K453" t="s">
        <v>1213</v>
      </c>
      <c r="M453" t="s">
        <v>1211</v>
      </c>
      <c r="N453">
        <v>1464</v>
      </c>
      <c r="O453">
        <v>487</v>
      </c>
    </row>
    <row r="454" spans="1:15" x14ac:dyDescent="0.25">
      <c r="A454" t="s">
        <v>25</v>
      </c>
      <c r="B454" t="s">
        <v>31</v>
      </c>
      <c r="C454" t="s">
        <v>19</v>
      </c>
      <c r="D454" t="s">
        <v>20</v>
      </c>
      <c r="E454" t="s">
        <v>5</v>
      </c>
      <c r="F454" t="s">
        <v>21</v>
      </c>
      <c r="G454">
        <v>471652</v>
      </c>
      <c r="H454">
        <v>472878</v>
      </c>
      <c r="I454" t="s">
        <v>29</v>
      </c>
      <c r="J454" t="s">
        <v>1215</v>
      </c>
      <c r="K454" t="s">
        <v>1216</v>
      </c>
      <c r="M454" t="s">
        <v>1214</v>
      </c>
      <c r="N454">
        <v>1227</v>
      </c>
      <c r="O454">
        <v>408</v>
      </c>
    </row>
    <row r="455" spans="1:15" x14ac:dyDescent="0.25">
      <c r="A455" t="s">
        <v>25</v>
      </c>
      <c r="B455" t="s">
        <v>31</v>
      </c>
      <c r="C455" t="s">
        <v>19</v>
      </c>
      <c r="D455" t="s">
        <v>20</v>
      </c>
      <c r="E455" t="s">
        <v>5</v>
      </c>
      <c r="F455" t="s">
        <v>21</v>
      </c>
      <c r="G455">
        <v>472903</v>
      </c>
      <c r="H455">
        <v>473460</v>
      </c>
      <c r="I455" t="s">
        <v>29</v>
      </c>
      <c r="J455" t="s">
        <v>1218</v>
      </c>
      <c r="K455" t="s">
        <v>243</v>
      </c>
      <c r="M455" t="s">
        <v>1217</v>
      </c>
      <c r="N455">
        <v>558</v>
      </c>
      <c r="O455">
        <v>185</v>
      </c>
    </row>
    <row r="456" spans="1:15" x14ac:dyDescent="0.25">
      <c r="A456" t="s">
        <v>25</v>
      </c>
      <c r="B456" t="s">
        <v>31</v>
      </c>
      <c r="C456" t="s">
        <v>19</v>
      </c>
      <c r="D456" t="s">
        <v>20</v>
      </c>
      <c r="E456" t="s">
        <v>5</v>
      </c>
      <c r="F456" t="s">
        <v>21</v>
      </c>
      <c r="G456">
        <v>473519</v>
      </c>
      <c r="H456">
        <v>474313</v>
      </c>
      <c r="I456" t="s">
        <v>29</v>
      </c>
      <c r="J456" t="s">
        <v>1220</v>
      </c>
      <c r="K456" t="s">
        <v>33</v>
      </c>
      <c r="M456" t="s">
        <v>1219</v>
      </c>
      <c r="N456">
        <v>795</v>
      </c>
      <c r="O456">
        <v>264</v>
      </c>
    </row>
    <row r="457" spans="1:15" x14ac:dyDescent="0.25">
      <c r="A457" t="s">
        <v>25</v>
      </c>
      <c r="B457" t="s">
        <v>31</v>
      </c>
      <c r="C457" t="s">
        <v>19</v>
      </c>
      <c r="D457" t="s">
        <v>20</v>
      </c>
      <c r="E457" t="s">
        <v>5</v>
      </c>
      <c r="F457" t="s">
        <v>21</v>
      </c>
      <c r="G457">
        <v>474443</v>
      </c>
      <c r="H457">
        <v>475414</v>
      </c>
      <c r="I457" t="s">
        <v>22</v>
      </c>
      <c r="J457" t="s">
        <v>1222</v>
      </c>
      <c r="K457" t="s">
        <v>33</v>
      </c>
      <c r="M457" t="s">
        <v>1221</v>
      </c>
      <c r="N457">
        <v>972</v>
      </c>
      <c r="O457">
        <v>323</v>
      </c>
    </row>
    <row r="458" spans="1:15" x14ac:dyDescent="0.25">
      <c r="A458" t="s">
        <v>25</v>
      </c>
      <c r="B458" t="s">
        <v>31</v>
      </c>
      <c r="C458" t="s">
        <v>19</v>
      </c>
      <c r="D458" t="s">
        <v>20</v>
      </c>
      <c r="E458" t="s">
        <v>5</v>
      </c>
      <c r="F458" t="s">
        <v>21</v>
      </c>
      <c r="G458">
        <v>475461</v>
      </c>
      <c r="H458">
        <v>475661</v>
      </c>
      <c r="I458" t="s">
        <v>22</v>
      </c>
      <c r="J458" t="s">
        <v>1224</v>
      </c>
      <c r="K458" t="s">
        <v>205</v>
      </c>
      <c r="M458" t="s">
        <v>1223</v>
      </c>
      <c r="N458">
        <v>201</v>
      </c>
      <c r="O458">
        <v>66</v>
      </c>
    </row>
    <row r="459" spans="1:15" x14ac:dyDescent="0.25">
      <c r="A459" t="s">
        <v>25</v>
      </c>
      <c r="B459" t="s">
        <v>31</v>
      </c>
      <c r="C459" t="s">
        <v>19</v>
      </c>
      <c r="D459" t="s">
        <v>20</v>
      </c>
      <c r="E459" t="s">
        <v>5</v>
      </c>
      <c r="F459" t="s">
        <v>21</v>
      </c>
      <c r="G459">
        <v>475658</v>
      </c>
      <c r="H459">
        <v>476122</v>
      </c>
      <c r="I459" t="s">
        <v>22</v>
      </c>
      <c r="J459" t="s">
        <v>1226</v>
      </c>
      <c r="K459" t="s">
        <v>33</v>
      </c>
      <c r="M459" t="s">
        <v>1225</v>
      </c>
      <c r="N459">
        <v>465</v>
      </c>
      <c r="O459">
        <v>154</v>
      </c>
    </row>
    <row r="460" spans="1:15" x14ac:dyDescent="0.25">
      <c r="A460" t="s">
        <v>25</v>
      </c>
      <c r="B460" t="s">
        <v>31</v>
      </c>
      <c r="C460" t="s">
        <v>19</v>
      </c>
      <c r="D460" t="s">
        <v>20</v>
      </c>
      <c r="E460" t="s">
        <v>5</v>
      </c>
      <c r="F460" t="s">
        <v>21</v>
      </c>
      <c r="G460">
        <v>476233</v>
      </c>
      <c r="H460">
        <v>477021</v>
      </c>
      <c r="I460" t="s">
        <v>22</v>
      </c>
      <c r="J460" t="s">
        <v>1228</v>
      </c>
      <c r="K460" t="s">
        <v>1229</v>
      </c>
      <c r="M460" t="s">
        <v>1227</v>
      </c>
      <c r="N460">
        <v>789</v>
      </c>
      <c r="O460">
        <v>262</v>
      </c>
    </row>
    <row r="461" spans="1:15" x14ac:dyDescent="0.25">
      <c r="A461" t="s">
        <v>25</v>
      </c>
      <c r="B461" t="s">
        <v>31</v>
      </c>
      <c r="C461" t="s">
        <v>19</v>
      </c>
      <c r="D461" t="s">
        <v>20</v>
      </c>
      <c r="E461" t="s">
        <v>5</v>
      </c>
      <c r="F461" t="s">
        <v>21</v>
      </c>
      <c r="G461">
        <v>477247</v>
      </c>
      <c r="H461">
        <v>479937</v>
      </c>
      <c r="I461" t="s">
        <v>29</v>
      </c>
      <c r="J461" t="s">
        <v>1231</v>
      </c>
      <c r="K461" t="s">
        <v>1232</v>
      </c>
      <c r="M461" t="s">
        <v>1230</v>
      </c>
      <c r="N461">
        <v>2691</v>
      </c>
      <c r="O461">
        <v>896</v>
      </c>
    </row>
    <row r="462" spans="1:15" x14ac:dyDescent="0.25">
      <c r="A462" t="s">
        <v>25</v>
      </c>
      <c r="B462" t="s">
        <v>31</v>
      </c>
      <c r="C462" t="s">
        <v>19</v>
      </c>
      <c r="D462" t="s">
        <v>20</v>
      </c>
      <c r="E462" t="s">
        <v>5</v>
      </c>
      <c r="F462" t="s">
        <v>21</v>
      </c>
      <c r="G462">
        <v>480158</v>
      </c>
      <c r="H462">
        <v>480691</v>
      </c>
      <c r="I462" t="s">
        <v>29</v>
      </c>
      <c r="J462" t="s">
        <v>1234</v>
      </c>
      <c r="K462" t="s">
        <v>97</v>
      </c>
      <c r="M462" t="s">
        <v>1233</v>
      </c>
      <c r="N462">
        <v>534</v>
      </c>
      <c r="O462">
        <v>177</v>
      </c>
    </row>
    <row r="463" spans="1:15" x14ac:dyDescent="0.25">
      <c r="A463" t="s">
        <v>25</v>
      </c>
      <c r="B463" t="s">
        <v>31</v>
      </c>
      <c r="C463" t="s">
        <v>19</v>
      </c>
      <c r="D463" t="s">
        <v>20</v>
      </c>
      <c r="E463" t="s">
        <v>5</v>
      </c>
      <c r="F463" t="s">
        <v>21</v>
      </c>
      <c r="G463">
        <v>480905</v>
      </c>
      <c r="H463">
        <v>481432</v>
      </c>
      <c r="I463" t="s">
        <v>29</v>
      </c>
      <c r="J463" t="s">
        <v>1236</v>
      </c>
      <c r="K463" t="s">
        <v>97</v>
      </c>
      <c r="M463" t="s">
        <v>1235</v>
      </c>
      <c r="N463">
        <v>528</v>
      </c>
      <c r="O463">
        <v>175</v>
      </c>
    </row>
    <row r="464" spans="1:15" x14ac:dyDescent="0.25">
      <c r="A464" t="s">
        <v>25</v>
      </c>
      <c r="B464" t="s">
        <v>31</v>
      </c>
      <c r="C464" t="s">
        <v>19</v>
      </c>
      <c r="D464" t="s">
        <v>20</v>
      </c>
      <c r="E464" t="s">
        <v>5</v>
      </c>
      <c r="F464" t="s">
        <v>21</v>
      </c>
      <c r="G464">
        <v>481509</v>
      </c>
      <c r="H464">
        <v>481775</v>
      </c>
      <c r="I464" t="s">
        <v>22</v>
      </c>
      <c r="J464" t="s">
        <v>1238</v>
      </c>
      <c r="K464" t="s">
        <v>33</v>
      </c>
      <c r="M464" t="s">
        <v>1237</v>
      </c>
      <c r="N464">
        <v>267</v>
      </c>
      <c r="O464">
        <v>88</v>
      </c>
    </row>
    <row r="465" spans="1:16" x14ac:dyDescent="0.25">
      <c r="A465" t="s">
        <v>25</v>
      </c>
      <c r="B465" t="s">
        <v>31</v>
      </c>
      <c r="C465" t="s">
        <v>19</v>
      </c>
      <c r="D465" t="s">
        <v>20</v>
      </c>
      <c r="E465" t="s">
        <v>5</v>
      </c>
      <c r="F465" t="s">
        <v>21</v>
      </c>
      <c r="G465">
        <v>481874</v>
      </c>
      <c r="H465">
        <v>483019</v>
      </c>
      <c r="I465" t="s">
        <v>22</v>
      </c>
      <c r="J465" t="s">
        <v>1240</v>
      </c>
      <c r="K465" t="s">
        <v>1241</v>
      </c>
      <c r="M465" t="s">
        <v>1239</v>
      </c>
      <c r="N465">
        <v>1146</v>
      </c>
      <c r="O465">
        <v>381</v>
      </c>
    </row>
    <row r="466" spans="1:16" x14ac:dyDescent="0.25">
      <c r="A466" t="s">
        <v>25</v>
      </c>
      <c r="B466" t="s">
        <v>31</v>
      </c>
      <c r="C466" t="s">
        <v>19</v>
      </c>
      <c r="D466" t="s">
        <v>20</v>
      </c>
      <c r="E466" t="s">
        <v>5</v>
      </c>
      <c r="F466" t="s">
        <v>21</v>
      </c>
      <c r="G466">
        <v>483168</v>
      </c>
      <c r="H466">
        <v>485177</v>
      </c>
      <c r="I466" t="s">
        <v>22</v>
      </c>
      <c r="J466" t="s">
        <v>1243</v>
      </c>
      <c r="K466" t="s">
        <v>1244</v>
      </c>
      <c r="M466" t="s">
        <v>1242</v>
      </c>
      <c r="N466">
        <v>2010</v>
      </c>
      <c r="O466">
        <v>669</v>
      </c>
    </row>
    <row r="467" spans="1:16" x14ac:dyDescent="0.25">
      <c r="A467" t="s">
        <v>25</v>
      </c>
      <c r="B467" t="s">
        <v>31</v>
      </c>
      <c r="C467" t="s">
        <v>19</v>
      </c>
      <c r="D467" t="s">
        <v>20</v>
      </c>
      <c r="E467" t="s">
        <v>5</v>
      </c>
      <c r="F467" t="s">
        <v>21</v>
      </c>
      <c r="G467">
        <v>485414</v>
      </c>
      <c r="H467">
        <v>486232</v>
      </c>
      <c r="I467" t="s">
        <v>22</v>
      </c>
      <c r="J467" t="s">
        <v>1246</v>
      </c>
      <c r="K467" t="s">
        <v>1247</v>
      </c>
      <c r="M467" t="s">
        <v>1245</v>
      </c>
      <c r="N467">
        <v>819</v>
      </c>
      <c r="O467">
        <v>272</v>
      </c>
    </row>
    <row r="468" spans="1:16" x14ac:dyDescent="0.25">
      <c r="A468" t="s">
        <v>25</v>
      </c>
      <c r="B468" t="s">
        <v>31</v>
      </c>
      <c r="C468" t="s">
        <v>19</v>
      </c>
      <c r="D468" t="s">
        <v>20</v>
      </c>
      <c r="E468" t="s">
        <v>5</v>
      </c>
      <c r="F468" t="s">
        <v>21</v>
      </c>
      <c r="G468">
        <v>486232</v>
      </c>
      <c r="H468">
        <v>486909</v>
      </c>
      <c r="I468" t="s">
        <v>22</v>
      </c>
      <c r="J468" t="s">
        <v>1249</v>
      </c>
      <c r="K468" t="s">
        <v>1250</v>
      </c>
      <c r="M468" t="s">
        <v>1248</v>
      </c>
      <c r="N468">
        <v>678</v>
      </c>
      <c r="O468">
        <v>225</v>
      </c>
    </row>
    <row r="469" spans="1:16" x14ac:dyDescent="0.25">
      <c r="A469" t="s">
        <v>25</v>
      </c>
      <c r="B469" t="s">
        <v>31</v>
      </c>
      <c r="C469" t="s">
        <v>19</v>
      </c>
      <c r="D469" t="s">
        <v>20</v>
      </c>
      <c r="E469" t="s">
        <v>5</v>
      </c>
      <c r="F469" t="s">
        <v>21</v>
      </c>
      <c r="G469">
        <v>486973</v>
      </c>
      <c r="H469">
        <v>487866</v>
      </c>
      <c r="I469" t="s">
        <v>22</v>
      </c>
      <c r="J469" t="s">
        <v>1252</v>
      </c>
      <c r="K469" t="s">
        <v>1253</v>
      </c>
      <c r="M469" t="s">
        <v>1251</v>
      </c>
      <c r="N469">
        <v>894</v>
      </c>
      <c r="O469">
        <v>297</v>
      </c>
    </row>
    <row r="470" spans="1:16" x14ac:dyDescent="0.25">
      <c r="A470" t="s">
        <v>25</v>
      </c>
      <c r="B470" t="s">
        <v>31</v>
      </c>
      <c r="C470" t="s">
        <v>19</v>
      </c>
      <c r="D470" t="s">
        <v>20</v>
      </c>
      <c r="E470" t="s">
        <v>5</v>
      </c>
      <c r="F470" t="s">
        <v>21</v>
      </c>
      <c r="G470">
        <v>487940</v>
      </c>
      <c r="H470">
        <v>488437</v>
      </c>
      <c r="I470" t="s">
        <v>22</v>
      </c>
      <c r="J470" t="s">
        <v>1255</v>
      </c>
      <c r="K470" t="s">
        <v>1256</v>
      </c>
      <c r="M470" t="s">
        <v>1254</v>
      </c>
      <c r="N470">
        <v>498</v>
      </c>
      <c r="O470">
        <v>165</v>
      </c>
    </row>
    <row r="471" spans="1:16" x14ac:dyDescent="0.25">
      <c r="A471" t="s">
        <v>25</v>
      </c>
      <c r="B471" t="s">
        <v>31</v>
      </c>
      <c r="C471" t="s">
        <v>19</v>
      </c>
      <c r="D471" t="s">
        <v>20</v>
      </c>
      <c r="E471" t="s">
        <v>5</v>
      </c>
      <c r="F471" t="s">
        <v>21</v>
      </c>
      <c r="G471">
        <v>488810</v>
      </c>
      <c r="H471">
        <v>489496</v>
      </c>
      <c r="I471" t="s">
        <v>22</v>
      </c>
      <c r="J471" t="s">
        <v>1258</v>
      </c>
      <c r="K471" t="s">
        <v>275</v>
      </c>
      <c r="M471" t="s">
        <v>1257</v>
      </c>
      <c r="N471">
        <v>687</v>
      </c>
      <c r="O471">
        <v>228</v>
      </c>
    </row>
    <row r="472" spans="1:16" x14ac:dyDescent="0.25">
      <c r="A472" t="s">
        <v>25</v>
      </c>
      <c r="B472" t="s">
        <v>31</v>
      </c>
      <c r="C472" t="s">
        <v>19</v>
      </c>
      <c r="D472" t="s">
        <v>20</v>
      </c>
      <c r="E472" t="s">
        <v>5</v>
      </c>
      <c r="F472" t="s">
        <v>21</v>
      </c>
      <c r="G472">
        <v>489592</v>
      </c>
      <c r="H472">
        <v>490386</v>
      </c>
      <c r="I472" t="s">
        <v>22</v>
      </c>
      <c r="J472" t="s">
        <v>1260</v>
      </c>
      <c r="K472" t="s">
        <v>1261</v>
      </c>
      <c r="M472" t="s">
        <v>1259</v>
      </c>
      <c r="N472">
        <v>795</v>
      </c>
      <c r="O472">
        <v>264</v>
      </c>
    </row>
    <row r="473" spans="1:16" x14ac:dyDescent="0.25">
      <c r="A473" t="s">
        <v>25</v>
      </c>
      <c r="B473" t="s">
        <v>31</v>
      </c>
      <c r="C473" t="s">
        <v>19</v>
      </c>
      <c r="D473" t="s">
        <v>20</v>
      </c>
      <c r="E473" t="s">
        <v>5</v>
      </c>
      <c r="F473" t="s">
        <v>21</v>
      </c>
      <c r="G473">
        <v>490383</v>
      </c>
      <c r="H473">
        <v>492338</v>
      </c>
      <c r="I473" t="s">
        <v>22</v>
      </c>
      <c r="J473" t="s">
        <v>1263</v>
      </c>
      <c r="K473" t="s">
        <v>1264</v>
      </c>
      <c r="M473" t="s">
        <v>1262</v>
      </c>
      <c r="N473">
        <v>1956</v>
      </c>
      <c r="O473">
        <v>651</v>
      </c>
    </row>
    <row r="474" spans="1:16" x14ac:dyDescent="0.25">
      <c r="A474" t="s">
        <v>25</v>
      </c>
      <c r="B474" t="s">
        <v>31</v>
      </c>
      <c r="C474" t="s">
        <v>19</v>
      </c>
      <c r="D474" t="s">
        <v>20</v>
      </c>
      <c r="E474" t="s">
        <v>5</v>
      </c>
      <c r="F474" t="s">
        <v>21</v>
      </c>
      <c r="G474">
        <v>492401</v>
      </c>
      <c r="H474">
        <v>493054</v>
      </c>
      <c r="I474" t="s">
        <v>29</v>
      </c>
      <c r="J474" t="s">
        <v>1266</v>
      </c>
      <c r="K474" t="s">
        <v>336</v>
      </c>
      <c r="M474" t="s">
        <v>1265</v>
      </c>
      <c r="N474">
        <v>654</v>
      </c>
      <c r="O474">
        <v>217</v>
      </c>
    </row>
    <row r="475" spans="1:16" x14ac:dyDescent="0.25">
      <c r="A475" t="s">
        <v>25</v>
      </c>
      <c r="B475" t="s">
        <v>31</v>
      </c>
      <c r="C475" t="s">
        <v>19</v>
      </c>
      <c r="D475" t="s">
        <v>20</v>
      </c>
      <c r="E475" t="s">
        <v>5</v>
      </c>
      <c r="F475" t="s">
        <v>21</v>
      </c>
      <c r="G475">
        <v>493051</v>
      </c>
      <c r="H475">
        <v>494370</v>
      </c>
      <c r="I475" t="s">
        <v>29</v>
      </c>
      <c r="J475" t="s">
        <v>1268</v>
      </c>
      <c r="K475" t="s">
        <v>968</v>
      </c>
      <c r="M475" t="s">
        <v>1267</v>
      </c>
      <c r="N475">
        <v>1320</v>
      </c>
      <c r="O475">
        <v>439</v>
      </c>
    </row>
    <row r="476" spans="1:16" x14ac:dyDescent="0.25">
      <c r="A476" t="s">
        <v>25</v>
      </c>
      <c r="B476" t="s">
        <v>31</v>
      </c>
      <c r="C476" t="s">
        <v>19</v>
      </c>
      <c r="D476" t="s">
        <v>20</v>
      </c>
      <c r="E476" t="s">
        <v>5</v>
      </c>
      <c r="F476" t="s">
        <v>21</v>
      </c>
      <c r="G476">
        <v>494803</v>
      </c>
      <c r="H476">
        <v>497268</v>
      </c>
      <c r="I476" t="s">
        <v>29</v>
      </c>
      <c r="J476" t="s">
        <v>1270</v>
      </c>
      <c r="K476" t="s">
        <v>1271</v>
      </c>
      <c r="M476" t="s">
        <v>1269</v>
      </c>
      <c r="N476">
        <v>2466</v>
      </c>
      <c r="O476">
        <v>821</v>
      </c>
    </row>
    <row r="477" spans="1:16" x14ac:dyDescent="0.25">
      <c r="A477" t="s">
        <v>25</v>
      </c>
      <c r="B477" t="s">
        <v>31</v>
      </c>
      <c r="C477" t="s">
        <v>19</v>
      </c>
      <c r="D477" t="s">
        <v>20</v>
      </c>
      <c r="E477" t="s">
        <v>5</v>
      </c>
      <c r="F477" t="s">
        <v>21</v>
      </c>
      <c r="G477">
        <v>497322</v>
      </c>
      <c r="H477">
        <v>499118</v>
      </c>
      <c r="I477" t="s">
        <v>29</v>
      </c>
      <c r="J477" t="s">
        <v>1273</v>
      </c>
      <c r="K477" t="s">
        <v>33</v>
      </c>
      <c r="M477" t="s">
        <v>1272</v>
      </c>
      <c r="N477">
        <v>1797</v>
      </c>
      <c r="O477">
        <v>598</v>
      </c>
    </row>
    <row r="478" spans="1:16" x14ac:dyDescent="0.25">
      <c r="A478" t="s">
        <v>25</v>
      </c>
      <c r="B478" t="s">
        <v>31</v>
      </c>
      <c r="C478" t="s">
        <v>19</v>
      </c>
      <c r="D478" t="s">
        <v>20</v>
      </c>
      <c r="E478" t="s">
        <v>5</v>
      </c>
      <c r="F478" t="s">
        <v>21</v>
      </c>
      <c r="G478">
        <v>499153</v>
      </c>
      <c r="H478">
        <v>499473</v>
      </c>
      <c r="I478" t="s">
        <v>22</v>
      </c>
      <c r="J478" t="s">
        <v>1275</v>
      </c>
      <c r="K478" t="s">
        <v>33</v>
      </c>
      <c r="M478" t="s">
        <v>1274</v>
      </c>
      <c r="N478">
        <v>321</v>
      </c>
      <c r="O478">
        <v>106</v>
      </c>
    </row>
    <row r="479" spans="1:16" x14ac:dyDescent="0.25">
      <c r="A479" t="s">
        <v>25</v>
      </c>
      <c r="B479" t="s">
        <v>31</v>
      </c>
      <c r="C479" t="s">
        <v>19</v>
      </c>
      <c r="D479" t="s">
        <v>20</v>
      </c>
      <c r="E479" t="s">
        <v>5</v>
      </c>
      <c r="F479" t="s">
        <v>21</v>
      </c>
      <c r="G479">
        <v>499573</v>
      </c>
      <c r="H479">
        <v>500979</v>
      </c>
      <c r="I479" t="s">
        <v>22</v>
      </c>
      <c r="J479" t="s">
        <v>1277</v>
      </c>
      <c r="K479" t="s">
        <v>968</v>
      </c>
      <c r="M479" t="s">
        <v>1276</v>
      </c>
      <c r="N479">
        <v>1407</v>
      </c>
      <c r="O479">
        <v>468</v>
      </c>
    </row>
    <row r="480" spans="1:16" x14ac:dyDescent="0.25">
      <c r="A480" t="s">
        <v>25</v>
      </c>
      <c r="B480" t="s">
        <v>26</v>
      </c>
      <c r="C480" t="s">
        <v>19</v>
      </c>
      <c r="D480" t="s">
        <v>20</v>
      </c>
      <c r="E480" t="s">
        <v>5</v>
      </c>
      <c r="F480" t="s">
        <v>21</v>
      </c>
      <c r="G480">
        <v>500957</v>
      </c>
      <c r="H480">
        <v>501627</v>
      </c>
      <c r="I480" t="s">
        <v>22</v>
      </c>
      <c r="K480" t="s">
        <v>336</v>
      </c>
      <c r="M480" t="s">
        <v>1278</v>
      </c>
      <c r="N480">
        <v>671</v>
      </c>
      <c r="P480" t="s">
        <v>24</v>
      </c>
    </row>
    <row r="481" spans="1:15" x14ac:dyDescent="0.25">
      <c r="A481" t="s">
        <v>25</v>
      </c>
      <c r="B481" t="s">
        <v>31</v>
      </c>
      <c r="C481" t="s">
        <v>19</v>
      </c>
      <c r="D481" t="s">
        <v>20</v>
      </c>
      <c r="E481" t="s">
        <v>5</v>
      </c>
      <c r="F481" t="s">
        <v>21</v>
      </c>
      <c r="G481">
        <v>501774</v>
      </c>
      <c r="H481">
        <v>503021</v>
      </c>
      <c r="I481" t="s">
        <v>29</v>
      </c>
      <c r="J481" t="s">
        <v>1280</v>
      </c>
      <c r="K481" t="s">
        <v>1281</v>
      </c>
      <c r="M481" t="s">
        <v>1279</v>
      </c>
      <c r="N481">
        <v>1248</v>
      </c>
      <c r="O481">
        <v>415</v>
      </c>
    </row>
    <row r="482" spans="1:15" x14ac:dyDescent="0.25">
      <c r="A482" t="s">
        <v>25</v>
      </c>
      <c r="B482" t="s">
        <v>31</v>
      </c>
      <c r="C482" t="s">
        <v>19</v>
      </c>
      <c r="D482" t="s">
        <v>20</v>
      </c>
      <c r="E482" t="s">
        <v>5</v>
      </c>
      <c r="F482" t="s">
        <v>21</v>
      </c>
      <c r="G482">
        <v>503018</v>
      </c>
      <c r="H482">
        <v>504646</v>
      </c>
      <c r="I482" t="s">
        <v>29</v>
      </c>
      <c r="J482" t="s">
        <v>1284</v>
      </c>
      <c r="K482" t="s">
        <v>1285</v>
      </c>
      <c r="L482" t="s">
        <v>1282</v>
      </c>
      <c r="M482" t="s">
        <v>1283</v>
      </c>
      <c r="N482">
        <v>1629</v>
      </c>
      <c r="O482">
        <v>542</v>
      </c>
    </row>
    <row r="483" spans="1:15" x14ac:dyDescent="0.25">
      <c r="A483" t="s">
        <v>25</v>
      </c>
      <c r="B483" t="s">
        <v>31</v>
      </c>
      <c r="C483" t="s">
        <v>19</v>
      </c>
      <c r="D483" t="s">
        <v>20</v>
      </c>
      <c r="E483" t="s">
        <v>5</v>
      </c>
      <c r="F483" t="s">
        <v>21</v>
      </c>
      <c r="G483">
        <v>504661</v>
      </c>
      <c r="H483">
        <v>505290</v>
      </c>
      <c r="I483" t="s">
        <v>29</v>
      </c>
      <c r="J483" t="s">
        <v>1287</v>
      </c>
      <c r="K483" t="s">
        <v>33</v>
      </c>
      <c r="M483" t="s">
        <v>1286</v>
      </c>
      <c r="N483">
        <v>630</v>
      </c>
      <c r="O483">
        <v>209</v>
      </c>
    </row>
    <row r="484" spans="1:15" x14ac:dyDescent="0.25">
      <c r="A484" t="s">
        <v>25</v>
      </c>
      <c r="B484" t="s">
        <v>31</v>
      </c>
      <c r="C484" t="s">
        <v>19</v>
      </c>
      <c r="D484" t="s">
        <v>20</v>
      </c>
      <c r="E484" t="s">
        <v>5</v>
      </c>
      <c r="F484" t="s">
        <v>21</v>
      </c>
      <c r="G484">
        <v>505287</v>
      </c>
      <c r="H484">
        <v>505550</v>
      </c>
      <c r="I484" t="s">
        <v>29</v>
      </c>
      <c r="J484" t="s">
        <v>1289</v>
      </c>
      <c r="K484" t="s">
        <v>1290</v>
      </c>
      <c r="M484" t="s">
        <v>1288</v>
      </c>
      <c r="N484">
        <v>264</v>
      </c>
      <c r="O484">
        <v>87</v>
      </c>
    </row>
    <row r="485" spans="1:15" x14ac:dyDescent="0.25">
      <c r="A485" t="s">
        <v>25</v>
      </c>
      <c r="B485" t="s">
        <v>31</v>
      </c>
      <c r="C485" t="s">
        <v>19</v>
      </c>
      <c r="D485" t="s">
        <v>20</v>
      </c>
      <c r="E485" t="s">
        <v>5</v>
      </c>
      <c r="F485" t="s">
        <v>21</v>
      </c>
      <c r="G485">
        <v>505561</v>
      </c>
      <c r="H485">
        <v>509451</v>
      </c>
      <c r="I485" t="s">
        <v>29</v>
      </c>
      <c r="J485" t="s">
        <v>1292</v>
      </c>
      <c r="K485" t="s">
        <v>1293</v>
      </c>
      <c r="M485" t="s">
        <v>1291</v>
      </c>
      <c r="N485">
        <v>3891</v>
      </c>
      <c r="O485">
        <v>1296</v>
      </c>
    </row>
    <row r="486" spans="1:15" x14ac:dyDescent="0.25">
      <c r="A486" t="s">
        <v>25</v>
      </c>
      <c r="B486" t="s">
        <v>31</v>
      </c>
      <c r="C486" t="s">
        <v>19</v>
      </c>
      <c r="D486" t="s">
        <v>20</v>
      </c>
      <c r="E486" t="s">
        <v>5</v>
      </c>
      <c r="F486" t="s">
        <v>21</v>
      </c>
      <c r="G486">
        <v>509448</v>
      </c>
      <c r="H486">
        <v>510218</v>
      </c>
      <c r="I486" t="s">
        <v>29</v>
      </c>
      <c r="J486" t="s">
        <v>1295</v>
      </c>
      <c r="K486" t="s">
        <v>1296</v>
      </c>
      <c r="M486" t="s">
        <v>1294</v>
      </c>
      <c r="N486">
        <v>771</v>
      </c>
      <c r="O486">
        <v>256</v>
      </c>
    </row>
    <row r="487" spans="1:15" x14ac:dyDescent="0.25">
      <c r="A487" t="s">
        <v>25</v>
      </c>
      <c r="B487" t="s">
        <v>31</v>
      </c>
      <c r="C487" t="s">
        <v>19</v>
      </c>
      <c r="D487" t="s">
        <v>20</v>
      </c>
      <c r="E487" t="s">
        <v>5</v>
      </c>
      <c r="F487" t="s">
        <v>21</v>
      </c>
      <c r="G487">
        <v>510236</v>
      </c>
      <c r="H487">
        <v>511132</v>
      </c>
      <c r="I487" t="s">
        <v>22</v>
      </c>
      <c r="J487" t="s">
        <v>1298</v>
      </c>
      <c r="K487" t="s">
        <v>33</v>
      </c>
      <c r="M487" t="s">
        <v>1297</v>
      </c>
      <c r="N487">
        <v>897</v>
      </c>
      <c r="O487">
        <v>298</v>
      </c>
    </row>
    <row r="488" spans="1:15" x14ac:dyDescent="0.25">
      <c r="A488" t="s">
        <v>25</v>
      </c>
      <c r="B488" t="s">
        <v>31</v>
      </c>
      <c r="C488" t="s">
        <v>19</v>
      </c>
      <c r="D488" t="s">
        <v>20</v>
      </c>
      <c r="E488" t="s">
        <v>5</v>
      </c>
      <c r="F488" t="s">
        <v>21</v>
      </c>
      <c r="G488">
        <v>511194</v>
      </c>
      <c r="H488">
        <v>512066</v>
      </c>
      <c r="I488" t="s">
        <v>22</v>
      </c>
      <c r="J488" t="s">
        <v>1300</v>
      </c>
      <c r="K488" t="s">
        <v>1301</v>
      </c>
      <c r="M488" t="s">
        <v>1299</v>
      </c>
      <c r="N488">
        <v>873</v>
      </c>
      <c r="O488">
        <v>290</v>
      </c>
    </row>
    <row r="489" spans="1:15" x14ac:dyDescent="0.25">
      <c r="A489" t="s">
        <v>25</v>
      </c>
      <c r="B489" t="s">
        <v>31</v>
      </c>
      <c r="C489" t="s">
        <v>19</v>
      </c>
      <c r="D489" t="s">
        <v>20</v>
      </c>
      <c r="E489" t="s">
        <v>5</v>
      </c>
      <c r="F489" t="s">
        <v>21</v>
      </c>
      <c r="G489">
        <v>512193</v>
      </c>
      <c r="H489">
        <v>513149</v>
      </c>
      <c r="I489" t="s">
        <v>29</v>
      </c>
      <c r="J489" t="s">
        <v>1303</v>
      </c>
      <c r="K489" t="s">
        <v>286</v>
      </c>
      <c r="M489" t="s">
        <v>1302</v>
      </c>
      <c r="N489">
        <v>957</v>
      </c>
      <c r="O489">
        <v>318</v>
      </c>
    </row>
    <row r="490" spans="1:15" x14ac:dyDescent="0.25">
      <c r="A490" t="s">
        <v>25</v>
      </c>
      <c r="B490" t="s">
        <v>31</v>
      </c>
      <c r="C490" t="s">
        <v>19</v>
      </c>
      <c r="D490" t="s">
        <v>20</v>
      </c>
      <c r="E490" t="s">
        <v>5</v>
      </c>
      <c r="F490" t="s">
        <v>21</v>
      </c>
      <c r="G490">
        <v>513151</v>
      </c>
      <c r="H490">
        <v>513708</v>
      </c>
      <c r="I490" t="s">
        <v>29</v>
      </c>
      <c r="J490" t="s">
        <v>1305</v>
      </c>
      <c r="K490" t="s">
        <v>1306</v>
      </c>
      <c r="M490" t="s">
        <v>1304</v>
      </c>
      <c r="N490">
        <v>558</v>
      </c>
      <c r="O490">
        <v>185</v>
      </c>
    </row>
    <row r="491" spans="1:15" x14ac:dyDescent="0.25">
      <c r="A491" t="s">
        <v>25</v>
      </c>
      <c r="B491" t="s">
        <v>31</v>
      </c>
      <c r="C491" t="s">
        <v>19</v>
      </c>
      <c r="D491" t="s">
        <v>20</v>
      </c>
      <c r="E491" t="s">
        <v>5</v>
      </c>
      <c r="F491" t="s">
        <v>21</v>
      </c>
      <c r="G491">
        <v>513705</v>
      </c>
      <c r="H491">
        <v>514190</v>
      </c>
      <c r="I491" t="s">
        <v>29</v>
      </c>
      <c r="J491" t="s">
        <v>1308</v>
      </c>
      <c r="K491" t="s">
        <v>1309</v>
      </c>
      <c r="M491" t="s">
        <v>1307</v>
      </c>
      <c r="N491">
        <v>486</v>
      </c>
      <c r="O491">
        <v>161</v>
      </c>
    </row>
    <row r="492" spans="1:15" x14ac:dyDescent="0.25">
      <c r="A492" t="s">
        <v>25</v>
      </c>
      <c r="B492" t="s">
        <v>31</v>
      </c>
      <c r="C492" t="s">
        <v>19</v>
      </c>
      <c r="D492" t="s">
        <v>20</v>
      </c>
      <c r="E492" t="s">
        <v>5</v>
      </c>
      <c r="F492" t="s">
        <v>21</v>
      </c>
      <c r="G492">
        <v>514308</v>
      </c>
      <c r="H492">
        <v>515171</v>
      </c>
      <c r="I492" t="s">
        <v>22</v>
      </c>
      <c r="J492" t="s">
        <v>1311</v>
      </c>
      <c r="K492" t="s">
        <v>33</v>
      </c>
      <c r="M492" t="s">
        <v>1310</v>
      </c>
      <c r="N492">
        <v>864</v>
      </c>
      <c r="O492">
        <v>287</v>
      </c>
    </row>
    <row r="493" spans="1:15" x14ac:dyDescent="0.25">
      <c r="A493" t="s">
        <v>25</v>
      </c>
      <c r="B493" t="s">
        <v>31</v>
      </c>
      <c r="C493" t="s">
        <v>19</v>
      </c>
      <c r="D493" t="s">
        <v>20</v>
      </c>
      <c r="E493" t="s">
        <v>5</v>
      </c>
      <c r="F493" t="s">
        <v>21</v>
      </c>
      <c r="G493">
        <v>515168</v>
      </c>
      <c r="H493">
        <v>516067</v>
      </c>
      <c r="I493" t="s">
        <v>22</v>
      </c>
      <c r="J493" t="s">
        <v>1313</v>
      </c>
      <c r="K493" t="s">
        <v>1314</v>
      </c>
      <c r="M493" t="s">
        <v>1312</v>
      </c>
      <c r="N493">
        <v>900</v>
      </c>
      <c r="O493">
        <v>299</v>
      </c>
    </row>
    <row r="494" spans="1:15" x14ac:dyDescent="0.25">
      <c r="A494" t="s">
        <v>25</v>
      </c>
      <c r="B494" t="s">
        <v>31</v>
      </c>
      <c r="C494" t="s">
        <v>19</v>
      </c>
      <c r="D494" t="s">
        <v>20</v>
      </c>
      <c r="E494" t="s">
        <v>5</v>
      </c>
      <c r="F494" t="s">
        <v>21</v>
      </c>
      <c r="G494">
        <v>516172</v>
      </c>
      <c r="H494">
        <v>517407</v>
      </c>
      <c r="I494" t="s">
        <v>29</v>
      </c>
      <c r="J494" t="s">
        <v>1316</v>
      </c>
      <c r="K494" t="s">
        <v>827</v>
      </c>
      <c r="M494" t="s">
        <v>1315</v>
      </c>
      <c r="N494">
        <v>1236</v>
      </c>
      <c r="O494">
        <v>411</v>
      </c>
    </row>
    <row r="495" spans="1:15" x14ac:dyDescent="0.25">
      <c r="A495" t="s">
        <v>25</v>
      </c>
      <c r="B495" t="s">
        <v>31</v>
      </c>
      <c r="C495" t="s">
        <v>19</v>
      </c>
      <c r="D495" t="s">
        <v>20</v>
      </c>
      <c r="E495" t="s">
        <v>5</v>
      </c>
      <c r="F495" t="s">
        <v>21</v>
      </c>
      <c r="G495">
        <v>517556</v>
      </c>
      <c r="H495">
        <v>518944</v>
      </c>
      <c r="I495" t="s">
        <v>29</v>
      </c>
      <c r="J495" t="s">
        <v>1318</v>
      </c>
      <c r="K495" t="s">
        <v>1319</v>
      </c>
      <c r="M495" t="s">
        <v>1317</v>
      </c>
      <c r="N495">
        <v>1389</v>
      </c>
      <c r="O495">
        <v>462</v>
      </c>
    </row>
    <row r="496" spans="1:15" x14ac:dyDescent="0.25">
      <c r="A496" t="s">
        <v>25</v>
      </c>
      <c r="B496" t="s">
        <v>31</v>
      </c>
      <c r="C496" t="s">
        <v>19</v>
      </c>
      <c r="D496" t="s">
        <v>20</v>
      </c>
      <c r="E496" t="s">
        <v>5</v>
      </c>
      <c r="F496" t="s">
        <v>21</v>
      </c>
      <c r="G496">
        <v>519142</v>
      </c>
      <c r="H496">
        <v>519561</v>
      </c>
      <c r="I496" t="s">
        <v>22</v>
      </c>
      <c r="J496" t="s">
        <v>1321</v>
      </c>
      <c r="K496" t="s">
        <v>292</v>
      </c>
      <c r="M496" t="s">
        <v>1320</v>
      </c>
      <c r="N496">
        <v>420</v>
      </c>
      <c r="O496">
        <v>139</v>
      </c>
    </row>
    <row r="497" spans="1:15" x14ac:dyDescent="0.25">
      <c r="A497" t="s">
        <v>25</v>
      </c>
      <c r="B497" t="s">
        <v>31</v>
      </c>
      <c r="C497" t="s">
        <v>19</v>
      </c>
      <c r="D497" t="s">
        <v>20</v>
      </c>
      <c r="E497" t="s">
        <v>5</v>
      </c>
      <c r="F497" t="s">
        <v>21</v>
      </c>
      <c r="G497">
        <v>519629</v>
      </c>
      <c r="H497">
        <v>520939</v>
      </c>
      <c r="I497" t="s">
        <v>29</v>
      </c>
      <c r="J497" t="s">
        <v>1323</v>
      </c>
      <c r="K497" t="s">
        <v>1324</v>
      </c>
      <c r="M497" t="s">
        <v>1322</v>
      </c>
      <c r="N497">
        <v>1311</v>
      </c>
      <c r="O497">
        <v>436</v>
      </c>
    </row>
    <row r="498" spans="1:15" x14ac:dyDescent="0.25">
      <c r="A498" t="s">
        <v>25</v>
      </c>
      <c r="B498" t="s">
        <v>31</v>
      </c>
      <c r="C498" t="s">
        <v>19</v>
      </c>
      <c r="D498" t="s">
        <v>20</v>
      </c>
      <c r="E498" t="s">
        <v>5</v>
      </c>
      <c r="F498" t="s">
        <v>21</v>
      </c>
      <c r="G498">
        <v>521069</v>
      </c>
      <c r="H498">
        <v>521512</v>
      </c>
      <c r="I498" t="s">
        <v>29</v>
      </c>
      <c r="J498" t="s">
        <v>1326</v>
      </c>
      <c r="K498" t="s">
        <v>33</v>
      </c>
      <c r="M498" t="s">
        <v>1325</v>
      </c>
      <c r="N498">
        <v>444</v>
      </c>
      <c r="O498">
        <v>147</v>
      </c>
    </row>
    <row r="499" spans="1:15" x14ac:dyDescent="0.25">
      <c r="A499" t="s">
        <v>25</v>
      </c>
      <c r="B499" t="s">
        <v>31</v>
      </c>
      <c r="C499" t="s">
        <v>19</v>
      </c>
      <c r="D499" t="s">
        <v>20</v>
      </c>
      <c r="E499" t="s">
        <v>5</v>
      </c>
      <c r="F499" t="s">
        <v>21</v>
      </c>
      <c r="G499">
        <v>521556</v>
      </c>
      <c r="H499">
        <v>522281</v>
      </c>
      <c r="I499" t="s">
        <v>29</v>
      </c>
      <c r="J499" t="s">
        <v>1328</v>
      </c>
      <c r="K499" t="s">
        <v>605</v>
      </c>
      <c r="M499" t="s">
        <v>1327</v>
      </c>
      <c r="N499">
        <v>726</v>
      </c>
      <c r="O499">
        <v>241</v>
      </c>
    </row>
    <row r="500" spans="1:15" x14ac:dyDescent="0.25">
      <c r="A500" t="s">
        <v>25</v>
      </c>
      <c r="B500" t="s">
        <v>31</v>
      </c>
      <c r="C500" t="s">
        <v>19</v>
      </c>
      <c r="D500" t="s">
        <v>20</v>
      </c>
      <c r="E500" t="s">
        <v>5</v>
      </c>
      <c r="F500" t="s">
        <v>21</v>
      </c>
      <c r="G500">
        <v>522529</v>
      </c>
      <c r="H500">
        <v>523023</v>
      </c>
      <c r="I500" t="s">
        <v>29</v>
      </c>
      <c r="J500" t="s">
        <v>1330</v>
      </c>
      <c r="K500" t="s">
        <v>33</v>
      </c>
      <c r="M500" t="s">
        <v>1329</v>
      </c>
      <c r="N500">
        <v>495</v>
      </c>
      <c r="O500">
        <v>164</v>
      </c>
    </row>
    <row r="501" spans="1:15" x14ac:dyDescent="0.25">
      <c r="A501" t="s">
        <v>25</v>
      </c>
      <c r="B501" t="s">
        <v>31</v>
      </c>
      <c r="C501" t="s">
        <v>19</v>
      </c>
      <c r="D501" t="s">
        <v>20</v>
      </c>
      <c r="E501" t="s">
        <v>5</v>
      </c>
      <c r="F501" t="s">
        <v>21</v>
      </c>
      <c r="G501">
        <v>523104</v>
      </c>
      <c r="H501">
        <v>523502</v>
      </c>
      <c r="I501" t="s">
        <v>29</v>
      </c>
      <c r="J501" t="s">
        <v>1332</v>
      </c>
      <c r="K501" t="s">
        <v>1333</v>
      </c>
      <c r="M501" t="s">
        <v>1331</v>
      </c>
      <c r="N501">
        <v>399</v>
      </c>
      <c r="O501">
        <v>132</v>
      </c>
    </row>
    <row r="502" spans="1:15" x14ac:dyDescent="0.25">
      <c r="A502" t="s">
        <v>25</v>
      </c>
      <c r="B502" t="s">
        <v>31</v>
      </c>
      <c r="C502" t="s">
        <v>19</v>
      </c>
      <c r="D502" t="s">
        <v>20</v>
      </c>
      <c r="E502" t="s">
        <v>5</v>
      </c>
      <c r="F502" t="s">
        <v>21</v>
      </c>
      <c r="G502">
        <v>523499</v>
      </c>
      <c r="H502">
        <v>524494</v>
      </c>
      <c r="I502" t="s">
        <v>29</v>
      </c>
      <c r="J502" t="s">
        <v>1335</v>
      </c>
      <c r="K502" t="s">
        <v>605</v>
      </c>
      <c r="M502" t="s">
        <v>1334</v>
      </c>
      <c r="N502">
        <v>996</v>
      </c>
      <c r="O502">
        <v>331</v>
      </c>
    </row>
    <row r="503" spans="1:15" x14ac:dyDescent="0.25">
      <c r="A503" t="s">
        <v>25</v>
      </c>
      <c r="B503" t="s">
        <v>31</v>
      </c>
      <c r="C503" t="s">
        <v>19</v>
      </c>
      <c r="D503" t="s">
        <v>20</v>
      </c>
      <c r="E503" t="s">
        <v>5</v>
      </c>
      <c r="F503" t="s">
        <v>21</v>
      </c>
      <c r="G503">
        <v>524515</v>
      </c>
      <c r="H503">
        <v>525996</v>
      </c>
      <c r="I503" t="s">
        <v>29</v>
      </c>
      <c r="J503" t="s">
        <v>1337</v>
      </c>
      <c r="K503" t="s">
        <v>33</v>
      </c>
      <c r="M503" t="s">
        <v>1336</v>
      </c>
      <c r="N503">
        <v>1482</v>
      </c>
      <c r="O503">
        <v>493</v>
      </c>
    </row>
    <row r="504" spans="1:15" x14ac:dyDescent="0.25">
      <c r="A504" t="s">
        <v>25</v>
      </c>
      <c r="B504" t="s">
        <v>31</v>
      </c>
      <c r="C504" t="s">
        <v>19</v>
      </c>
      <c r="D504" t="s">
        <v>20</v>
      </c>
      <c r="E504" t="s">
        <v>5</v>
      </c>
      <c r="F504" t="s">
        <v>21</v>
      </c>
      <c r="G504">
        <v>525998</v>
      </c>
      <c r="H504">
        <v>526684</v>
      </c>
      <c r="I504" t="s">
        <v>29</v>
      </c>
      <c r="J504" t="s">
        <v>1339</v>
      </c>
      <c r="K504" t="s">
        <v>1340</v>
      </c>
      <c r="M504" t="s">
        <v>1338</v>
      </c>
      <c r="N504">
        <v>687</v>
      </c>
      <c r="O504">
        <v>228</v>
      </c>
    </row>
    <row r="505" spans="1:15" x14ac:dyDescent="0.25">
      <c r="A505" t="s">
        <v>25</v>
      </c>
      <c r="B505" t="s">
        <v>31</v>
      </c>
      <c r="C505" t="s">
        <v>19</v>
      </c>
      <c r="D505" t="s">
        <v>20</v>
      </c>
      <c r="E505" t="s">
        <v>5</v>
      </c>
      <c r="F505" t="s">
        <v>21</v>
      </c>
      <c r="G505">
        <v>526694</v>
      </c>
      <c r="H505">
        <v>527455</v>
      </c>
      <c r="I505" t="s">
        <v>29</v>
      </c>
      <c r="J505" t="s">
        <v>1342</v>
      </c>
      <c r="K505" t="s">
        <v>1343</v>
      </c>
      <c r="M505" t="s">
        <v>1341</v>
      </c>
      <c r="N505">
        <v>762</v>
      </c>
      <c r="O505">
        <v>253</v>
      </c>
    </row>
    <row r="506" spans="1:15" x14ac:dyDescent="0.25">
      <c r="A506" t="s">
        <v>25</v>
      </c>
      <c r="B506" t="s">
        <v>31</v>
      </c>
      <c r="C506" t="s">
        <v>19</v>
      </c>
      <c r="D506" t="s">
        <v>20</v>
      </c>
      <c r="E506" t="s">
        <v>5</v>
      </c>
      <c r="F506" t="s">
        <v>21</v>
      </c>
      <c r="G506">
        <v>527536</v>
      </c>
      <c r="H506">
        <v>527985</v>
      </c>
      <c r="I506" t="s">
        <v>29</v>
      </c>
      <c r="J506" t="s">
        <v>1345</v>
      </c>
      <c r="K506" t="s">
        <v>33</v>
      </c>
      <c r="M506" t="s">
        <v>1344</v>
      </c>
      <c r="N506">
        <v>450</v>
      </c>
      <c r="O506">
        <v>149</v>
      </c>
    </row>
    <row r="507" spans="1:15" x14ac:dyDescent="0.25">
      <c r="A507" t="s">
        <v>25</v>
      </c>
      <c r="B507" t="s">
        <v>31</v>
      </c>
      <c r="C507" t="s">
        <v>19</v>
      </c>
      <c r="D507" t="s">
        <v>20</v>
      </c>
      <c r="E507" t="s">
        <v>5</v>
      </c>
      <c r="F507" t="s">
        <v>21</v>
      </c>
      <c r="G507">
        <v>527982</v>
      </c>
      <c r="H507">
        <v>528284</v>
      </c>
      <c r="I507" t="s">
        <v>29</v>
      </c>
      <c r="J507" t="s">
        <v>1347</v>
      </c>
      <c r="K507" t="s">
        <v>1109</v>
      </c>
      <c r="M507" t="s">
        <v>1346</v>
      </c>
      <c r="N507">
        <v>303</v>
      </c>
      <c r="O507">
        <v>100</v>
      </c>
    </row>
    <row r="508" spans="1:15" x14ac:dyDescent="0.25">
      <c r="A508" t="s">
        <v>25</v>
      </c>
      <c r="B508" t="s">
        <v>31</v>
      </c>
      <c r="C508" t="s">
        <v>19</v>
      </c>
      <c r="D508" t="s">
        <v>20</v>
      </c>
      <c r="E508" t="s">
        <v>5</v>
      </c>
      <c r="F508" t="s">
        <v>21</v>
      </c>
      <c r="G508">
        <v>528274</v>
      </c>
      <c r="H508">
        <v>529032</v>
      </c>
      <c r="I508" t="s">
        <v>22</v>
      </c>
      <c r="J508" t="s">
        <v>1349</v>
      </c>
      <c r="K508" t="s">
        <v>1350</v>
      </c>
      <c r="M508" t="s">
        <v>1348</v>
      </c>
      <c r="N508">
        <v>759</v>
      </c>
      <c r="O508">
        <v>252</v>
      </c>
    </row>
    <row r="509" spans="1:15" x14ac:dyDescent="0.25">
      <c r="A509" t="s">
        <v>25</v>
      </c>
      <c r="B509" t="s">
        <v>31</v>
      </c>
      <c r="C509" t="s">
        <v>19</v>
      </c>
      <c r="D509" t="s">
        <v>20</v>
      </c>
      <c r="E509" t="s">
        <v>5</v>
      </c>
      <c r="F509" t="s">
        <v>21</v>
      </c>
      <c r="G509">
        <v>529430</v>
      </c>
      <c r="H509">
        <v>529831</v>
      </c>
      <c r="I509" t="s">
        <v>29</v>
      </c>
      <c r="J509" t="s">
        <v>1352</v>
      </c>
      <c r="K509" t="s">
        <v>33</v>
      </c>
      <c r="M509" t="s">
        <v>1351</v>
      </c>
      <c r="N509">
        <v>402</v>
      </c>
      <c r="O509">
        <v>133</v>
      </c>
    </row>
    <row r="510" spans="1:15" x14ac:dyDescent="0.25">
      <c r="A510" t="s">
        <v>25</v>
      </c>
      <c r="B510" t="s">
        <v>31</v>
      </c>
      <c r="C510" t="s">
        <v>19</v>
      </c>
      <c r="D510" t="s">
        <v>20</v>
      </c>
      <c r="E510" t="s">
        <v>5</v>
      </c>
      <c r="F510" t="s">
        <v>21</v>
      </c>
      <c r="G510">
        <v>529828</v>
      </c>
      <c r="H510">
        <v>530463</v>
      </c>
      <c r="I510" t="s">
        <v>22</v>
      </c>
      <c r="J510" t="s">
        <v>1354</v>
      </c>
      <c r="K510" t="s">
        <v>672</v>
      </c>
      <c r="M510" t="s">
        <v>1353</v>
      </c>
      <c r="N510">
        <v>636</v>
      </c>
      <c r="O510">
        <v>211</v>
      </c>
    </row>
    <row r="511" spans="1:15" x14ac:dyDescent="0.25">
      <c r="A511" t="s">
        <v>25</v>
      </c>
      <c r="B511" t="s">
        <v>31</v>
      </c>
      <c r="C511" t="s">
        <v>19</v>
      </c>
      <c r="D511" t="s">
        <v>20</v>
      </c>
      <c r="E511" t="s">
        <v>5</v>
      </c>
      <c r="F511" t="s">
        <v>21</v>
      </c>
      <c r="G511">
        <v>530673</v>
      </c>
      <c r="H511">
        <v>532517</v>
      </c>
      <c r="I511" t="s">
        <v>29</v>
      </c>
      <c r="J511" t="s">
        <v>1356</v>
      </c>
      <c r="K511" t="s">
        <v>1357</v>
      </c>
      <c r="M511" t="s">
        <v>1355</v>
      </c>
      <c r="N511">
        <v>1845</v>
      </c>
      <c r="O511">
        <v>614</v>
      </c>
    </row>
    <row r="512" spans="1:15" x14ac:dyDescent="0.25">
      <c r="A512" t="s">
        <v>25</v>
      </c>
      <c r="B512" t="s">
        <v>31</v>
      </c>
      <c r="C512" t="s">
        <v>19</v>
      </c>
      <c r="D512" t="s">
        <v>20</v>
      </c>
      <c r="E512" t="s">
        <v>5</v>
      </c>
      <c r="F512" t="s">
        <v>21</v>
      </c>
      <c r="G512">
        <v>532609</v>
      </c>
      <c r="H512">
        <v>533592</v>
      </c>
      <c r="I512" t="s">
        <v>29</v>
      </c>
      <c r="J512" t="s">
        <v>1359</v>
      </c>
      <c r="K512" t="s">
        <v>993</v>
      </c>
      <c r="M512" t="s">
        <v>1358</v>
      </c>
      <c r="N512">
        <v>984</v>
      </c>
      <c r="O512">
        <v>327</v>
      </c>
    </row>
    <row r="513" spans="1:16" x14ac:dyDescent="0.25">
      <c r="A513" t="s">
        <v>25</v>
      </c>
      <c r="B513" t="s">
        <v>31</v>
      </c>
      <c r="C513" t="s">
        <v>19</v>
      </c>
      <c r="D513" t="s">
        <v>20</v>
      </c>
      <c r="E513" t="s">
        <v>5</v>
      </c>
      <c r="F513" t="s">
        <v>21</v>
      </c>
      <c r="G513">
        <v>533589</v>
      </c>
      <c r="H513">
        <v>534329</v>
      </c>
      <c r="I513" t="s">
        <v>22</v>
      </c>
      <c r="J513" t="s">
        <v>1361</v>
      </c>
      <c r="K513" t="s">
        <v>1362</v>
      </c>
      <c r="M513" t="s">
        <v>1360</v>
      </c>
      <c r="N513">
        <v>741</v>
      </c>
      <c r="O513">
        <v>246</v>
      </c>
    </row>
    <row r="514" spans="1:16" x14ac:dyDescent="0.25">
      <c r="A514" t="s">
        <v>25</v>
      </c>
      <c r="B514" t="s">
        <v>31</v>
      </c>
      <c r="C514" t="s">
        <v>19</v>
      </c>
      <c r="D514" t="s">
        <v>20</v>
      </c>
      <c r="E514" t="s">
        <v>5</v>
      </c>
      <c r="F514" t="s">
        <v>21</v>
      </c>
      <c r="G514">
        <v>534480</v>
      </c>
      <c r="H514">
        <v>535277</v>
      </c>
      <c r="I514" t="s">
        <v>29</v>
      </c>
      <c r="J514" t="s">
        <v>1364</v>
      </c>
      <c r="K514" t="s">
        <v>1365</v>
      </c>
      <c r="M514" t="s">
        <v>1363</v>
      </c>
      <c r="N514">
        <v>798</v>
      </c>
      <c r="O514">
        <v>265</v>
      </c>
    </row>
    <row r="515" spans="1:16" x14ac:dyDescent="0.25">
      <c r="A515" t="s">
        <v>25</v>
      </c>
      <c r="B515" t="s">
        <v>31</v>
      </c>
      <c r="C515" t="s">
        <v>19</v>
      </c>
      <c r="D515" t="s">
        <v>20</v>
      </c>
      <c r="E515" t="s">
        <v>5</v>
      </c>
      <c r="F515" t="s">
        <v>21</v>
      </c>
      <c r="G515">
        <v>535368</v>
      </c>
      <c r="H515">
        <v>536507</v>
      </c>
      <c r="I515" t="s">
        <v>29</v>
      </c>
      <c r="J515" t="s">
        <v>1367</v>
      </c>
      <c r="K515" t="s">
        <v>33</v>
      </c>
      <c r="M515" t="s">
        <v>1366</v>
      </c>
      <c r="N515">
        <v>1140</v>
      </c>
      <c r="O515">
        <v>379</v>
      </c>
    </row>
    <row r="516" spans="1:16" x14ac:dyDescent="0.25">
      <c r="A516" t="s">
        <v>25</v>
      </c>
      <c r="B516" t="s">
        <v>31</v>
      </c>
      <c r="C516" t="s">
        <v>19</v>
      </c>
      <c r="D516" t="s">
        <v>20</v>
      </c>
      <c r="E516" t="s">
        <v>5</v>
      </c>
      <c r="F516" t="s">
        <v>21</v>
      </c>
      <c r="G516">
        <v>536559</v>
      </c>
      <c r="H516">
        <v>537035</v>
      </c>
      <c r="I516" t="s">
        <v>22</v>
      </c>
      <c r="J516" t="s">
        <v>1369</v>
      </c>
      <c r="K516" t="s">
        <v>1370</v>
      </c>
      <c r="M516" t="s">
        <v>1368</v>
      </c>
      <c r="N516">
        <v>477</v>
      </c>
      <c r="O516">
        <v>158</v>
      </c>
    </row>
    <row r="517" spans="1:16" x14ac:dyDescent="0.25">
      <c r="A517" t="s">
        <v>25</v>
      </c>
      <c r="B517" t="s">
        <v>31</v>
      </c>
      <c r="C517" t="s">
        <v>19</v>
      </c>
      <c r="D517" t="s">
        <v>20</v>
      </c>
      <c r="E517" t="s">
        <v>5</v>
      </c>
      <c r="F517" t="s">
        <v>21</v>
      </c>
      <c r="G517">
        <v>537096</v>
      </c>
      <c r="H517">
        <v>537875</v>
      </c>
      <c r="I517" t="s">
        <v>22</v>
      </c>
      <c r="J517" t="s">
        <v>1372</v>
      </c>
      <c r="K517" t="s">
        <v>1373</v>
      </c>
      <c r="M517" t="s">
        <v>1371</v>
      </c>
      <c r="N517">
        <v>780</v>
      </c>
      <c r="O517">
        <v>259</v>
      </c>
    </row>
    <row r="518" spans="1:16" x14ac:dyDescent="0.25">
      <c r="A518" t="s">
        <v>25</v>
      </c>
      <c r="B518" t="s">
        <v>31</v>
      </c>
      <c r="C518" t="s">
        <v>19</v>
      </c>
      <c r="D518" t="s">
        <v>20</v>
      </c>
      <c r="E518" t="s">
        <v>5</v>
      </c>
      <c r="F518" t="s">
        <v>21</v>
      </c>
      <c r="G518">
        <v>537907</v>
      </c>
      <c r="H518">
        <v>539010</v>
      </c>
      <c r="I518" t="s">
        <v>22</v>
      </c>
      <c r="J518" t="s">
        <v>1375</v>
      </c>
      <c r="K518" t="s">
        <v>33</v>
      </c>
      <c r="M518" t="s">
        <v>1374</v>
      </c>
      <c r="N518">
        <v>1104</v>
      </c>
      <c r="O518">
        <v>367</v>
      </c>
    </row>
    <row r="519" spans="1:16" x14ac:dyDescent="0.25">
      <c r="A519" t="s">
        <v>25</v>
      </c>
      <c r="B519" t="s">
        <v>31</v>
      </c>
      <c r="C519" t="s">
        <v>19</v>
      </c>
      <c r="D519" t="s">
        <v>20</v>
      </c>
      <c r="E519" t="s">
        <v>5</v>
      </c>
      <c r="F519" t="s">
        <v>21</v>
      </c>
      <c r="G519">
        <v>539171</v>
      </c>
      <c r="H519">
        <v>539941</v>
      </c>
      <c r="I519" t="s">
        <v>29</v>
      </c>
      <c r="J519" t="s">
        <v>1377</v>
      </c>
      <c r="K519" t="s">
        <v>1378</v>
      </c>
      <c r="M519" t="s">
        <v>1376</v>
      </c>
      <c r="N519">
        <v>771</v>
      </c>
      <c r="O519">
        <v>256</v>
      </c>
    </row>
    <row r="520" spans="1:16" x14ac:dyDescent="0.25">
      <c r="A520" t="s">
        <v>25</v>
      </c>
      <c r="B520" t="s">
        <v>31</v>
      </c>
      <c r="C520" t="s">
        <v>19</v>
      </c>
      <c r="D520" t="s">
        <v>20</v>
      </c>
      <c r="E520" t="s">
        <v>5</v>
      </c>
      <c r="F520" t="s">
        <v>21</v>
      </c>
      <c r="G520">
        <v>539974</v>
      </c>
      <c r="H520">
        <v>540726</v>
      </c>
      <c r="I520" t="s">
        <v>29</v>
      </c>
      <c r="J520" t="s">
        <v>1380</v>
      </c>
      <c r="K520" t="s">
        <v>33</v>
      </c>
      <c r="M520" t="s">
        <v>1379</v>
      </c>
      <c r="N520">
        <v>753</v>
      </c>
      <c r="O520">
        <v>250</v>
      </c>
    </row>
    <row r="521" spans="1:16" x14ac:dyDescent="0.25">
      <c r="A521" t="s">
        <v>25</v>
      </c>
      <c r="B521" t="s">
        <v>31</v>
      </c>
      <c r="C521" t="s">
        <v>19</v>
      </c>
      <c r="D521" t="s">
        <v>20</v>
      </c>
      <c r="E521" t="s">
        <v>5</v>
      </c>
      <c r="F521" t="s">
        <v>21</v>
      </c>
      <c r="G521">
        <v>540837</v>
      </c>
      <c r="H521">
        <v>541982</v>
      </c>
      <c r="I521" t="s">
        <v>29</v>
      </c>
      <c r="J521" t="s">
        <v>1382</v>
      </c>
      <c r="K521" t="s">
        <v>223</v>
      </c>
      <c r="M521" t="s">
        <v>1381</v>
      </c>
      <c r="N521">
        <v>1146</v>
      </c>
      <c r="O521">
        <v>381</v>
      </c>
    </row>
    <row r="522" spans="1:16" x14ac:dyDescent="0.25">
      <c r="A522" t="s">
        <v>25</v>
      </c>
      <c r="B522" t="s">
        <v>31</v>
      </c>
      <c r="C522" t="s">
        <v>19</v>
      </c>
      <c r="D522" t="s">
        <v>20</v>
      </c>
      <c r="E522" t="s">
        <v>5</v>
      </c>
      <c r="F522" t="s">
        <v>21</v>
      </c>
      <c r="G522">
        <v>541982</v>
      </c>
      <c r="H522">
        <v>545218</v>
      </c>
      <c r="I522" t="s">
        <v>29</v>
      </c>
      <c r="J522" t="s">
        <v>1384</v>
      </c>
      <c r="K522" t="s">
        <v>1385</v>
      </c>
      <c r="M522" t="s">
        <v>1383</v>
      </c>
      <c r="N522">
        <v>3237</v>
      </c>
      <c r="O522">
        <v>1078</v>
      </c>
    </row>
    <row r="523" spans="1:16" x14ac:dyDescent="0.25">
      <c r="A523" t="s">
        <v>25</v>
      </c>
      <c r="B523" t="s">
        <v>31</v>
      </c>
      <c r="C523" t="s">
        <v>19</v>
      </c>
      <c r="D523" t="s">
        <v>20</v>
      </c>
      <c r="E523" t="s">
        <v>5</v>
      </c>
      <c r="F523" t="s">
        <v>21</v>
      </c>
      <c r="G523">
        <v>545298</v>
      </c>
      <c r="H523">
        <v>545798</v>
      </c>
      <c r="I523" t="s">
        <v>22</v>
      </c>
      <c r="J523" t="s">
        <v>1387</v>
      </c>
      <c r="K523" t="s">
        <v>1388</v>
      </c>
      <c r="M523" t="s">
        <v>1386</v>
      </c>
      <c r="N523">
        <v>501</v>
      </c>
      <c r="O523">
        <v>166</v>
      </c>
    </row>
    <row r="524" spans="1:16" x14ac:dyDescent="0.25">
      <c r="A524" t="s">
        <v>25</v>
      </c>
      <c r="B524" t="s">
        <v>31</v>
      </c>
      <c r="C524" t="s">
        <v>19</v>
      </c>
      <c r="D524" t="s">
        <v>20</v>
      </c>
      <c r="E524" t="s">
        <v>5</v>
      </c>
      <c r="F524" t="s">
        <v>21</v>
      </c>
      <c r="G524">
        <v>545908</v>
      </c>
      <c r="H524">
        <v>546534</v>
      </c>
      <c r="I524" t="s">
        <v>22</v>
      </c>
      <c r="J524" t="s">
        <v>1390</v>
      </c>
      <c r="K524" t="s">
        <v>534</v>
      </c>
      <c r="M524" t="s">
        <v>1389</v>
      </c>
      <c r="N524">
        <v>627</v>
      </c>
      <c r="O524">
        <v>208</v>
      </c>
    </row>
    <row r="525" spans="1:16" x14ac:dyDescent="0.25">
      <c r="A525" t="s">
        <v>130</v>
      </c>
      <c r="C525" t="s">
        <v>19</v>
      </c>
      <c r="D525" t="s">
        <v>20</v>
      </c>
      <c r="E525" t="s">
        <v>5</v>
      </c>
      <c r="F525" t="s">
        <v>21</v>
      </c>
      <c r="G525">
        <v>546552</v>
      </c>
      <c r="H525">
        <v>546627</v>
      </c>
      <c r="I525" t="s">
        <v>22</v>
      </c>
      <c r="K525" t="s">
        <v>1392</v>
      </c>
      <c r="M525" t="s">
        <v>1391</v>
      </c>
      <c r="N525">
        <v>76</v>
      </c>
      <c r="P525" t="s">
        <v>1393</v>
      </c>
    </row>
    <row r="526" spans="1:16" x14ac:dyDescent="0.25">
      <c r="A526" t="s">
        <v>25</v>
      </c>
      <c r="B526" t="s">
        <v>31</v>
      </c>
      <c r="C526" t="s">
        <v>19</v>
      </c>
      <c r="D526" t="s">
        <v>20</v>
      </c>
      <c r="E526" t="s">
        <v>5</v>
      </c>
      <c r="F526" t="s">
        <v>21</v>
      </c>
      <c r="G526">
        <v>546679</v>
      </c>
      <c r="H526">
        <v>547029</v>
      </c>
      <c r="I526" t="s">
        <v>29</v>
      </c>
      <c r="J526" t="s">
        <v>1395</v>
      </c>
      <c r="K526" t="s">
        <v>33</v>
      </c>
      <c r="M526" t="s">
        <v>1394</v>
      </c>
      <c r="N526">
        <v>351</v>
      </c>
      <c r="O526">
        <v>116</v>
      </c>
    </row>
    <row r="527" spans="1:16" x14ac:dyDescent="0.25">
      <c r="A527" t="s">
        <v>25</v>
      </c>
      <c r="B527" t="s">
        <v>31</v>
      </c>
      <c r="C527" t="s">
        <v>19</v>
      </c>
      <c r="D527" t="s">
        <v>20</v>
      </c>
      <c r="E527" t="s">
        <v>5</v>
      </c>
      <c r="F527" t="s">
        <v>21</v>
      </c>
      <c r="G527">
        <v>547037</v>
      </c>
      <c r="H527">
        <v>547474</v>
      </c>
      <c r="I527" t="s">
        <v>22</v>
      </c>
      <c r="J527" t="s">
        <v>1397</v>
      </c>
      <c r="K527" t="s">
        <v>1398</v>
      </c>
      <c r="M527" t="s">
        <v>1396</v>
      </c>
      <c r="N527">
        <v>438</v>
      </c>
      <c r="O527">
        <v>145</v>
      </c>
    </row>
    <row r="528" spans="1:16" x14ac:dyDescent="0.25">
      <c r="A528" t="s">
        <v>25</v>
      </c>
      <c r="B528" t="s">
        <v>31</v>
      </c>
      <c r="C528" t="s">
        <v>19</v>
      </c>
      <c r="D528" t="s">
        <v>20</v>
      </c>
      <c r="E528" t="s">
        <v>5</v>
      </c>
      <c r="F528" t="s">
        <v>21</v>
      </c>
      <c r="G528">
        <v>547588</v>
      </c>
      <c r="H528">
        <v>547944</v>
      </c>
      <c r="I528" t="s">
        <v>29</v>
      </c>
      <c r="J528" t="s">
        <v>1400</v>
      </c>
      <c r="K528" t="s">
        <v>33</v>
      </c>
      <c r="M528" t="s">
        <v>1399</v>
      </c>
      <c r="N528">
        <v>357</v>
      </c>
      <c r="O528">
        <v>118</v>
      </c>
    </row>
    <row r="529" spans="1:15" x14ac:dyDescent="0.25">
      <c r="A529" t="s">
        <v>25</v>
      </c>
      <c r="B529" t="s">
        <v>31</v>
      </c>
      <c r="C529" t="s">
        <v>19</v>
      </c>
      <c r="D529" t="s">
        <v>20</v>
      </c>
      <c r="E529" t="s">
        <v>5</v>
      </c>
      <c r="F529" t="s">
        <v>21</v>
      </c>
      <c r="G529">
        <v>548046</v>
      </c>
      <c r="H529">
        <v>549449</v>
      </c>
      <c r="I529" t="s">
        <v>22</v>
      </c>
      <c r="J529" t="s">
        <v>1402</v>
      </c>
      <c r="K529" t="s">
        <v>1403</v>
      </c>
      <c r="M529" t="s">
        <v>1401</v>
      </c>
      <c r="N529">
        <v>1404</v>
      </c>
      <c r="O529">
        <v>467</v>
      </c>
    </row>
    <row r="530" spans="1:15" x14ac:dyDescent="0.25">
      <c r="A530" t="s">
        <v>25</v>
      </c>
      <c r="B530" t="s">
        <v>31</v>
      </c>
      <c r="C530" t="s">
        <v>19</v>
      </c>
      <c r="D530" t="s">
        <v>20</v>
      </c>
      <c r="E530" t="s">
        <v>5</v>
      </c>
      <c r="F530" t="s">
        <v>21</v>
      </c>
      <c r="G530">
        <v>549720</v>
      </c>
      <c r="H530">
        <v>550190</v>
      </c>
      <c r="I530" t="s">
        <v>29</v>
      </c>
      <c r="J530" t="s">
        <v>1405</v>
      </c>
      <c r="K530" t="s">
        <v>1406</v>
      </c>
      <c r="M530" t="s">
        <v>1404</v>
      </c>
      <c r="N530">
        <v>471</v>
      </c>
      <c r="O530">
        <v>156</v>
      </c>
    </row>
    <row r="531" spans="1:15" x14ac:dyDescent="0.25">
      <c r="A531" t="s">
        <v>25</v>
      </c>
      <c r="B531" t="s">
        <v>31</v>
      </c>
      <c r="C531" t="s">
        <v>19</v>
      </c>
      <c r="D531" t="s">
        <v>20</v>
      </c>
      <c r="E531" t="s">
        <v>5</v>
      </c>
      <c r="F531" t="s">
        <v>21</v>
      </c>
      <c r="G531">
        <v>550361</v>
      </c>
      <c r="H531">
        <v>550690</v>
      </c>
      <c r="I531" t="s">
        <v>29</v>
      </c>
      <c r="J531" t="s">
        <v>1408</v>
      </c>
      <c r="K531" t="s">
        <v>1409</v>
      </c>
      <c r="M531" t="s">
        <v>1407</v>
      </c>
      <c r="N531">
        <v>330</v>
      </c>
      <c r="O531">
        <v>109</v>
      </c>
    </row>
    <row r="532" spans="1:15" x14ac:dyDescent="0.25">
      <c r="A532" t="s">
        <v>25</v>
      </c>
      <c r="B532" t="s">
        <v>31</v>
      </c>
      <c r="C532" t="s">
        <v>19</v>
      </c>
      <c r="D532" t="s">
        <v>20</v>
      </c>
      <c r="E532" t="s">
        <v>5</v>
      </c>
      <c r="F532" t="s">
        <v>21</v>
      </c>
      <c r="G532">
        <v>550703</v>
      </c>
      <c r="H532">
        <v>553006</v>
      </c>
      <c r="I532" t="s">
        <v>29</v>
      </c>
      <c r="J532" t="s">
        <v>1411</v>
      </c>
      <c r="K532" t="s">
        <v>1412</v>
      </c>
      <c r="M532" t="s">
        <v>1410</v>
      </c>
      <c r="N532">
        <v>2304</v>
      </c>
      <c r="O532">
        <v>767</v>
      </c>
    </row>
    <row r="533" spans="1:15" x14ac:dyDescent="0.25">
      <c r="A533" t="s">
        <v>25</v>
      </c>
      <c r="B533" t="s">
        <v>31</v>
      </c>
      <c r="C533" t="s">
        <v>19</v>
      </c>
      <c r="D533" t="s">
        <v>20</v>
      </c>
      <c r="E533" t="s">
        <v>5</v>
      </c>
      <c r="F533" t="s">
        <v>21</v>
      </c>
      <c r="G533">
        <v>553213</v>
      </c>
      <c r="H533">
        <v>553518</v>
      </c>
      <c r="I533" t="s">
        <v>22</v>
      </c>
      <c r="J533" t="s">
        <v>1414</v>
      </c>
      <c r="K533" t="s">
        <v>1415</v>
      </c>
      <c r="M533" t="s">
        <v>1413</v>
      </c>
      <c r="N533">
        <v>306</v>
      </c>
      <c r="O533">
        <v>101</v>
      </c>
    </row>
    <row r="534" spans="1:15" x14ac:dyDescent="0.25">
      <c r="A534" t="s">
        <v>25</v>
      </c>
      <c r="B534" t="s">
        <v>31</v>
      </c>
      <c r="C534" t="s">
        <v>19</v>
      </c>
      <c r="D534" t="s">
        <v>20</v>
      </c>
      <c r="E534" t="s">
        <v>5</v>
      </c>
      <c r="F534" t="s">
        <v>21</v>
      </c>
      <c r="G534">
        <v>553606</v>
      </c>
      <c r="H534">
        <v>554751</v>
      </c>
      <c r="I534" t="s">
        <v>22</v>
      </c>
      <c r="J534" t="s">
        <v>1417</v>
      </c>
      <c r="K534" t="s">
        <v>33</v>
      </c>
      <c r="M534" t="s">
        <v>1416</v>
      </c>
      <c r="N534">
        <v>1146</v>
      </c>
      <c r="O534">
        <v>381</v>
      </c>
    </row>
    <row r="535" spans="1:15" x14ac:dyDescent="0.25">
      <c r="A535" t="s">
        <v>25</v>
      </c>
      <c r="B535" t="s">
        <v>31</v>
      </c>
      <c r="C535" t="s">
        <v>19</v>
      </c>
      <c r="D535" t="s">
        <v>20</v>
      </c>
      <c r="E535" t="s">
        <v>5</v>
      </c>
      <c r="F535" t="s">
        <v>21</v>
      </c>
      <c r="G535">
        <v>554748</v>
      </c>
      <c r="H535">
        <v>555206</v>
      </c>
      <c r="I535" t="s">
        <v>22</v>
      </c>
      <c r="J535" t="s">
        <v>1419</v>
      </c>
      <c r="K535" t="s">
        <v>33</v>
      </c>
      <c r="M535" t="s">
        <v>1418</v>
      </c>
      <c r="N535">
        <v>459</v>
      </c>
      <c r="O535">
        <v>152</v>
      </c>
    </row>
    <row r="536" spans="1:15" x14ac:dyDescent="0.25">
      <c r="A536" t="s">
        <v>25</v>
      </c>
      <c r="B536" t="s">
        <v>31</v>
      </c>
      <c r="C536" t="s">
        <v>19</v>
      </c>
      <c r="D536" t="s">
        <v>20</v>
      </c>
      <c r="E536" t="s">
        <v>5</v>
      </c>
      <c r="F536" t="s">
        <v>21</v>
      </c>
      <c r="G536">
        <v>555261</v>
      </c>
      <c r="H536">
        <v>556535</v>
      </c>
      <c r="I536" t="s">
        <v>22</v>
      </c>
      <c r="J536" t="s">
        <v>1421</v>
      </c>
      <c r="K536" t="s">
        <v>1422</v>
      </c>
      <c r="M536" t="s">
        <v>1420</v>
      </c>
      <c r="N536">
        <v>1275</v>
      </c>
      <c r="O536">
        <v>424</v>
      </c>
    </row>
    <row r="537" spans="1:15" x14ac:dyDescent="0.25">
      <c r="A537" t="s">
        <v>25</v>
      </c>
      <c r="B537" t="s">
        <v>31</v>
      </c>
      <c r="C537" t="s">
        <v>19</v>
      </c>
      <c r="D537" t="s">
        <v>20</v>
      </c>
      <c r="E537" t="s">
        <v>5</v>
      </c>
      <c r="F537" t="s">
        <v>21</v>
      </c>
      <c r="G537">
        <v>556659</v>
      </c>
      <c r="H537">
        <v>557024</v>
      </c>
      <c r="I537" t="s">
        <v>29</v>
      </c>
      <c r="J537" t="s">
        <v>1424</v>
      </c>
      <c r="K537" t="s">
        <v>384</v>
      </c>
      <c r="M537" t="s">
        <v>1423</v>
      </c>
      <c r="N537">
        <v>366</v>
      </c>
      <c r="O537">
        <v>121</v>
      </c>
    </row>
    <row r="538" spans="1:15" x14ac:dyDescent="0.25">
      <c r="A538" t="s">
        <v>25</v>
      </c>
      <c r="B538" t="s">
        <v>31</v>
      </c>
      <c r="C538" t="s">
        <v>19</v>
      </c>
      <c r="D538" t="s">
        <v>20</v>
      </c>
      <c r="E538" t="s">
        <v>5</v>
      </c>
      <c r="F538" t="s">
        <v>21</v>
      </c>
      <c r="G538">
        <v>557028</v>
      </c>
      <c r="H538">
        <v>558389</v>
      </c>
      <c r="I538" t="s">
        <v>29</v>
      </c>
      <c r="J538" t="s">
        <v>1426</v>
      </c>
      <c r="K538" t="s">
        <v>1427</v>
      </c>
      <c r="M538" t="s">
        <v>1425</v>
      </c>
      <c r="N538">
        <v>1362</v>
      </c>
      <c r="O538">
        <v>453</v>
      </c>
    </row>
    <row r="539" spans="1:15" x14ac:dyDescent="0.25">
      <c r="A539" t="s">
        <v>25</v>
      </c>
      <c r="B539" t="s">
        <v>31</v>
      </c>
      <c r="C539" t="s">
        <v>19</v>
      </c>
      <c r="D539" t="s">
        <v>20</v>
      </c>
      <c r="E539" t="s">
        <v>5</v>
      </c>
      <c r="F539" t="s">
        <v>21</v>
      </c>
      <c r="G539">
        <v>558483</v>
      </c>
      <c r="H539">
        <v>558650</v>
      </c>
      <c r="I539" t="s">
        <v>22</v>
      </c>
      <c r="J539" t="s">
        <v>1429</v>
      </c>
      <c r="K539" t="s">
        <v>1430</v>
      </c>
      <c r="M539" t="s">
        <v>1428</v>
      </c>
      <c r="N539">
        <v>168</v>
      </c>
      <c r="O539">
        <v>55</v>
      </c>
    </row>
    <row r="540" spans="1:15" x14ac:dyDescent="0.25">
      <c r="A540" t="s">
        <v>25</v>
      </c>
      <c r="B540" t="s">
        <v>31</v>
      </c>
      <c r="C540" t="s">
        <v>19</v>
      </c>
      <c r="D540" t="s">
        <v>20</v>
      </c>
      <c r="E540" t="s">
        <v>5</v>
      </c>
      <c r="F540" t="s">
        <v>21</v>
      </c>
      <c r="G540">
        <v>558778</v>
      </c>
      <c r="H540">
        <v>559392</v>
      </c>
      <c r="I540" t="s">
        <v>29</v>
      </c>
      <c r="J540" t="s">
        <v>1432</v>
      </c>
      <c r="K540" t="s">
        <v>33</v>
      </c>
      <c r="M540" t="s">
        <v>1431</v>
      </c>
      <c r="N540">
        <v>615</v>
      </c>
      <c r="O540">
        <v>204</v>
      </c>
    </row>
    <row r="541" spans="1:15" x14ac:dyDescent="0.25">
      <c r="A541" t="s">
        <v>25</v>
      </c>
      <c r="B541" t="s">
        <v>31</v>
      </c>
      <c r="C541" t="s">
        <v>19</v>
      </c>
      <c r="D541" t="s">
        <v>20</v>
      </c>
      <c r="E541" t="s">
        <v>5</v>
      </c>
      <c r="F541" t="s">
        <v>21</v>
      </c>
      <c r="G541">
        <v>559411</v>
      </c>
      <c r="H541">
        <v>560118</v>
      </c>
      <c r="I541" t="s">
        <v>22</v>
      </c>
      <c r="J541" t="s">
        <v>1434</v>
      </c>
      <c r="K541" t="s">
        <v>1025</v>
      </c>
      <c r="M541" t="s">
        <v>1433</v>
      </c>
      <c r="N541">
        <v>708</v>
      </c>
      <c r="O541">
        <v>235</v>
      </c>
    </row>
    <row r="542" spans="1:15" x14ac:dyDescent="0.25">
      <c r="A542" t="s">
        <v>25</v>
      </c>
      <c r="B542" t="s">
        <v>31</v>
      </c>
      <c r="C542" t="s">
        <v>19</v>
      </c>
      <c r="D542" t="s">
        <v>20</v>
      </c>
      <c r="E542" t="s">
        <v>5</v>
      </c>
      <c r="F542" t="s">
        <v>21</v>
      </c>
      <c r="G542">
        <v>560288</v>
      </c>
      <c r="H542">
        <v>562603</v>
      </c>
      <c r="I542" t="s">
        <v>22</v>
      </c>
      <c r="J542" t="s">
        <v>1436</v>
      </c>
      <c r="K542" t="s">
        <v>1437</v>
      </c>
      <c r="M542" t="s">
        <v>1435</v>
      </c>
      <c r="N542">
        <v>2316</v>
      </c>
      <c r="O542">
        <v>771</v>
      </c>
    </row>
    <row r="543" spans="1:15" x14ac:dyDescent="0.25">
      <c r="A543" t="s">
        <v>25</v>
      </c>
      <c r="B543" t="s">
        <v>31</v>
      </c>
      <c r="C543" t="s">
        <v>19</v>
      </c>
      <c r="D543" t="s">
        <v>20</v>
      </c>
      <c r="E543" t="s">
        <v>5</v>
      </c>
      <c r="F543" t="s">
        <v>21</v>
      </c>
      <c r="G543">
        <v>562715</v>
      </c>
      <c r="H543">
        <v>564118</v>
      </c>
      <c r="I543" t="s">
        <v>29</v>
      </c>
      <c r="J543" t="s">
        <v>1439</v>
      </c>
      <c r="K543" t="s">
        <v>1440</v>
      </c>
      <c r="M543" t="s">
        <v>1438</v>
      </c>
      <c r="N543">
        <v>1404</v>
      </c>
      <c r="O543">
        <v>467</v>
      </c>
    </row>
    <row r="544" spans="1:15" x14ac:dyDescent="0.25">
      <c r="A544" t="s">
        <v>25</v>
      </c>
      <c r="B544" t="s">
        <v>31</v>
      </c>
      <c r="C544" t="s">
        <v>19</v>
      </c>
      <c r="D544" t="s">
        <v>20</v>
      </c>
      <c r="E544" t="s">
        <v>5</v>
      </c>
      <c r="F544" t="s">
        <v>21</v>
      </c>
      <c r="G544">
        <v>564123</v>
      </c>
      <c r="H544">
        <v>565301</v>
      </c>
      <c r="I544" t="s">
        <v>29</v>
      </c>
      <c r="J544" t="s">
        <v>1442</v>
      </c>
      <c r="K544" t="s">
        <v>1443</v>
      </c>
      <c r="M544" t="s">
        <v>1441</v>
      </c>
      <c r="N544">
        <v>1179</v>
      </c>
      <c r="O544">
        <v>392</v>
      </c>
    </row>
    <row r="545" spans="1:15" x14ac:dyDescent="0.25">
      <c r="A545" t="s">
        <v>25</v>
      </c>
      <c r="B545" t="s">
        <v>31</v>
      </c>
      <c r="C545" t="s">
        <v>19</v>
      </c>
      <c r="D545" t="s">
        <v>20</v>
      </c>
      <c r="E545" t="s">
        <v>5</v>
      </c>
      <c r="F545" t="s">
        <v>21</v>
      </c>
      <c r="G545">
        <v>565357</v>
      </c>
      <c r="H545">
        <v>566583</v>
      </c>
      <c r="I545" t="s">
        <v>29</v>
      </c>
      <c r="J545" t="s">
        <v>1445</v>
      </c>
      <c r="K545" t="s">
        <v>891</v>
      </c>
      <c r="M545" t="s">
        <v>1444</v>
      </c>
      <c r="N545">
        <v>1227</v>
      </c>
      <c r="O545">
        <v>408</v>
      </c>
    </row>
    <row r="546" spans="1:15" x14ac:dyDescent="0.25">
      <c r="A546" t="s">
        <v>25</v>
      </c>
      <c r="B546" t="s">
        <v>31</v>
      </c>
      <c r="C546" t="s">
        <v>19</v>
      </c>
      <c r="D546" t="s">
        <v>20</v>
      </c>
      <c r="E546" t="s">
        <v>5</v>
      </c>
      <c r="F546" t="s">
        <v>21</v>
      </c>
      <c r="G546">
        <v>566668</v>
      </c>
      <c r="H546">
        <v>566880</v>
      </c>
      <c r="I546" t="s">
        <v>22</v>
      </c>
      <c r="J546" t="s">
        <v>1447</v>
      </c>
      <c r="K546" t="s">
        <v>1448</v>
      </c>
      <c r="M546" t="s">
        <v>1446</v>
      </c>
      <c r="N546">
        <v>213</v>
      </c>
      <c r="O546">
        <v>70</v>
      </c>
    </row>
    <row r="547" spans="1:15" x14ac:dyDescent="0.25">
      <c r="A547" t="s">
        <v>25</v>
      </c>
      <c r="B547" t="s">
        <v>31</v>
      </c>
      <c r="C547" t="s">
        <v>19</v>
      </c>
      <c r="D547" t="s">
        <v>20</v>
      </c>
      <c r="E547" t="s">
        <v>5</v>
      </c>
      <c r="F547" t="s">
        <v>21</v>
      </c>
      <c r="G547">
        <v>567049</v>
      </c>
      <c r="H547">
        <v>567255</v>
      </c>
      <c r="I547" t="s">
        <v>22</v>
      </c>
      <c r="J547" t="s">
        <v>1450</v>
      </c>
      <c r="K547" t="s">
        <v>33</v>
      </c>
      <c r="M547" t="s">
        <v>1449</v>
      </c>
      <c r="N547">
        <v>207</v>
      </c>
      <c r="O547">
        <v>68</v>
      </c>
    </row>
    <row r="548" spans="1:15" x14ac:dyDescent="0.25">
      <c r="A548" t="s">
        <v>25</v>
      </c>
      <c r="B548" t="s">
        <v>31</v>
      </c>
      <c r="C548" t="s">
        <v>19</v>
      </c>
      <c r="D548" t="s">
        <v>20</v>
      </c>
      <c r="E548" t="s">
        <v>5</v>
      </c>
      <c r="F548" t="s">
        <v>21</v>
      </c>
      <c r="G548">
        <v>567319</v>
      </c>
      <c r="H548">
        <v>568011</v>
      </c>
      <c r="I548" t="s">
        <v>22</v>
      </c>
      <c r="J548" t="s">
        <v>1452</v>
      </c>
      <c r="K548" t="s">
        <v>33</v>
      </c>
      <c r="M548" t="s">
        <v>1451</v>
      </c>
      <c r="N548">
        <v>693</v>
      </c>
      <c r="O548">
        <v>230</v>
      </c>
    </row>
    <row r="549" spans="1:15" x14ac:dyDescent="0.25">
      <c r="A549" t="s">
        <v>25</v>
      </c>
      <c r="B549" t="s">
        <v>31</v>
      </c>
      <c r="C549" t="s">
        <v>19</v>
      </c>
      <c r="D549" t="s">
        <v>20</v>
      </c>
      <c r="E549" t="s">
        <v>5</v>
      </c>
      <c r="F549" t="s">
        <v>21</v>
      </c>
      <c r="G549">
        <v>568047</v>
      </c>
      <c r="H549">
        <v>568973</v>
      </c>
      <c r="I549" t="s">
        <v>22</v>
      </c>
      <c r="J549" t="s">
        <v>1454</v>
      </c>
      <c r="K549" t="s">
        <v>1455</v>
      </c>
      <c r="M549" t="s">
        <v>1453</v>
      </c>
      <c r="N549">
        <v>927</v>
      </c>
      <c r="O549">
        <v>308</v>
      </c>
    </row>
    <row r="550" spans="1:15" x14ac:dyDescent="0.25">
      <c r="A550" t="s">
        <v>25</v>
      </c>
      <c r="B550" t="s">
        <v>31</v>
      </c>
      <c r="C550" t="s">
        <v>19</v>
      </c>
      <c r="D550" t="s">
        <v>20</v>
      </c>
      <c r="E550" t="s">
        <v>5</v>
      </c>
      <c r="F550" t="s">
        <v>21</v>
      </c>
      <c r="G550">
        <v>569248</v>
      </c>
      <c r="H550">
        <v>569952</v>
      </c>
      <c r="I550" t="s">
        <v>22</v>
      </c>
      <c r="J550" t="s">
        <v>1457</v>
      </c>
      <c r="K550" t="s">
        <v>33</v>
      </c>
      <c r="M550" t="s">
        <v>1456</v>
      </c>
      <c r="N550">
        <v>705</v>
      </c>
      <c r="O550">
        <v>234</v>
      </c>
    </row>
    <row r="551" spans="1:15" x14ac:dyDescent="0.25">
      <c r="A551" t="s">
        <v>25</v>
      </c>
      <c r="B551" t="s">
        <v>31</v>
      </c>
      <c r="C551" t="s">
        <v>19</v>
      </c>
      <c r="D551" t="s">
        <v>20</v>
      </c>
      <c r="E551" t="s">
        <v>5</v>
      </c>
      <c r="F551" t="s">
        <v>21</v>
      </c>
      <c r="G551">
        <v>570154</v>
      </c>
      <c r="H551">
        <v>570615</v>
      </c>
      <c r="I551" t="s">
        <v>29</v>
      </c>
      <c r="J551" t="s">
        <v>1459</v>
      </c>
      <c r="K551" t="s">
        <v>1460</v>
      </c>
      <c r="M551" t="s">
        <v>1458</v>
      </c>
      <c r="N551">
        <v>462</v>
      </c>
      <c r="O551">
        <v>153</v>
      </c>
    </row>
    <row r="552" spans="1:15" x14ac:dyDescent="0.25">
      <c r="A552" t="s">
        <v>25</v>
      </c>
      <c r="B552" t="s">
        <v>31</v>
      </c>
      <c r="C552" t="s">
        <v>19</v>
      </c>
      <c r="D552" t="s">
        <v>20</v>
      </c>
      <c r="E552" t="s">
        <v>5</v>
      </c>
      <c r="F552" t="s">
        <v>21</v>
      </c>
      <c r="G552">
        <v>570685</v>
      </c>
      <c r="H552">
        <v>571443</v>
      </c>
      <c r="I552" t="s">
        <v>22</v>
      </c>
      <c r="J552" t="s">
        <v>1462</v>
      </c>
      <c r="K552" t="s">
        <v>33</v>
      </c>
      <c r="M552" t="s">
        <v>1461</v>
      </c>
      <c r="N552">
        <v>759</v>
      </c>
      <c r="O552">
        <v>252</v>
      </c>
    </row>
    <row r="553" spans="1:15" x14ac:dyDescent="0.25">
      <c r="A553" t="s">
        <v>25</v>
      </c>
      <c r="B553" t="s">
        <v>31</v>
      </c>
      <c r="C553" t="s">
        <v>19</v>
      </c>
      <c r="D553" t="s">
        <v>20</v>
      </c>
      <c r="E553" t="s">
        <v>5</v>
      </c>
      <c r="F553" t="s">
        <v>21</v>
      </c>
      <c r="G553">
        <v>571448</v>
      </c>
      <c r="H553">
        <v>572008</v>
      </c>
      <c r="I553" t="s">
        <v>22</v>
      </c>
      <c r="J553" t="s">
        <v>1464</v>
      </c>
      <c r="K553" t="s">
        <v>33</v>
      </c>
      <c r="M553" t="s">
        <v>1463</v>
      </c>
      <c r="N553">
        <v>561</v>
      </c>
      <c r="O553">
        <v>186</v>
      </c>
    </row>
    <row r="554" spans="1:15" x14ac:dyDescent="0.25">
      <c r="A554" t="s">
        <v>25</v>
      </c>
      <c r="B554" t="s">
        <v>31</v>
      </c>
      <c r="C554" t="s">
        <v>19</v>
      </c>
      <c r="D554" t="s">
        <v>20</v>
      </c>
      <c r="E554" t="s">
        <v>5</v>
      </c>
      <c r="F554" t="s">
        <v>21</v>
      </c>
      <c r="G554">
        <v>572437</v>
      </c>
      <c r="H554">
        <v>573261</v>
      </c>
      <c r="I554" t="s">
        <v>29</v>
      </c>
      <c r="J554" t="s">
        <v>1466</v>
      </c>
      <c r="K554" t="s">
        <v>33</v>
      </c>
      <c r="M554" t="s">
        <v>1465</v>
      </c>
      <c r="N554">
        <v>825</v>
      </c>
      <c r="O554">
        <v>274</v>
      </c>
    </row>
    <row r="555" spans="1:15" x14ac:dyDescent="0.25">
      <c r="A555" t="s">
        <v>25</v>
      </c>
      <c r="B555" t="s">
        <v>31</v>
      </c>
      <c r="C555" t="s">
        <v>19</v>
      </c>
      <c r="D555" t="s">
        <v>20</v>
      </c>
      <c r="E555" t="s">
        <v>5</v>
      </c>
      <c r="F555" t="s">
        <v>21</v>
      </c>
      <c r="G555">
        <v>573437</v>
      </c>
      <c r="H555">
        <v>574039</v>
      </c>
      <c r="I555" t="s">
        <v>22</v>
      </c>
      <c r="J555" t="s">
        <v>1468</v>
      </c>
      <c r="K555" t="s">
        <v>1469</v>
      </c>
      <c r="M555" t="s">
        <v>1467</v>
      </c>
      <c r="N555">
        <v>603</v>
      </c>
      <c r="O555">
        <v>200</v>
      </c>
    </row>
    <row r="556" spans="1:15" x14ac:dyDescent="0.25">
      <c r="A556" t="s">
        <v>25</v>
      </c>
      <c r="B556" t="s">
        <v>31</v>
      </c>
      <c r="C556" t="s">
        <v>19</v>
      </c>
      <c r="D556" t="s">
        <v>20</v>
      </c>
      <c r="E556" t="s">
        <v>5</v>
      </c>
      <c r="F556" t="s">
        <v>21</v>
      </c>
      <c r="G556">
        <v>574086</v>
      </c>
      <c r="H556">
        <v>574715</v>
      </c>
      <c r="I556" t="s">
        <v>29</v>
      </c>
      <c r="J556" t="s">
        <v>1471</v>
      </c>
      <c r="K556" t="s">
        <v>1472</v>
      </c>
      <c r="M556" t="s">
        <v>1470</v>
      </c>
      <c r="N556">
        <v>630</v>
      </c>
      <c r="O556">
        <v>209</v>
      </c>
    </row>
    <row r="557" spans="1:15" x14ac:dyDescent="0.25">
      <c r="A557" t="s">
        <v>25</v>
      </c>
      <c r="B557" t="s">
        <v>31</v>
      </c>
      <c r="C557" t="s">
        <v>19</v>
      </c>
      <c r="D557" t="s">
        <v>20</v>
      </c>
      <c r="E557" t="s">
        <v>5</v>
      </c>
      <c r="F557" t="s">
        <v>21</v>
      </c>
      <c r="G557">
        <v>574744</v>
      </c>
      <c r="H557">
        <v>575565</v>
      </c>
      <c r="I557" t="s">
        <v>29</v>
      </c>
      <c r="J557" t="s">
        <v>1474</v>
      </c>
      <c r="K557" t="s">
        <v>1475</v>
      </c>
      <c r="M557" t="s">
        <v>1473</v>
      </c>
      <c r="N557">
        <v>822</v>
      </c>
      <c r="O557">
        <v>273</v>
      </c>
    </row>
    <row r="558" spans="1:15" x14ac:dyDescent="0.25">
      <c r="A558" t="s">
        <v>25</v>
      </c>
      <c r="B558" t="s">
        <v>31</v>
      </c>
      <c r="C558" t="s">
        <v>19</v>
      </c>
      <c r="D558" t="s">
        <v>20</v>
      </c>
      <c r="E558" t="s">
        <v>5</v>
      </c>
      <c r="F558" t="s">
        <v>21</v>
      </c>
      <c r="G558">
        <v>575656</v>
      </c>
      <c r="H558">
        <v>575865</v>
      </c>
      <c r="I558" t="s">
        <v>29</v>
      </c>
      <c r="J558" t="s">
        <v>1477</v>
      </c>
      <c r="K558" t="s">
        <v>33</v>
      </c>
      <c r="M558" t="s">
        <v>1476</v>
      </c>
      <c r="N558">
        <v>210</v>
      </c>
      <c r="O558">
        <v>69</v>
      </c>
    </row>
    <row r="559" spans="1:15" x14ac:dyDescent="0.25">
      <c r="A559" t="s">
        <v>25</v>
      </c>
      <c r="B559" t="s">
        <v>31</v>
      </c>
      <c r="C559" t="s">
        <v>19</v>
      </c>
      <c r="D559" t="s">
        <v>20</v>
      </c>
      <c r="E559" t="s">
        <v>5</v>
      </c>
      <c r="F559" t="s">
        <v>21</v>
      </c>
      <c r="G559">
        <v>575945</v>
      </c>
      <c r="H559">
        <v>576469</v>
      </c>
      <c r="I559" t="s">
        <v>22</v>
      </c>
      <c r="J559" t="s">
        <v>1479</v>
      </c>
      <c r="K559" t="s">
        <v>33</v>
      </c>
      <c r="M559" t="s">
        <v>1478</v>
      </c>
      <c r="N559">
        <v>525</v>
      </c>
      <c r="O559">
        <v>174</v>
      </c>
    </row>
    <row r="560" spans="1:15" x14ac:dyDescent="0.25">
      <c r="A560" t="s">
        <v>25</v>
      </c>
      <c r="B560" t="s">
        <v>31</v>
      </c>
      <c r="C560" t="s">
        <v>19</v>
      </c>
      <c r="D560" t="s">
        <v>20</v>
      </c>
      <c r="E560" t="s">
        <v>5</v>
      </c>
      <c r="F560" t="s">
        <v>21</v>
      </c>
      <c r="G560">
        <v>576551</v>
      </c>
      <c r="H560">
        <v>577417</v>
      </c>
      <c r="I560" t="s">
        <v>29</v>
      </c>
      <c r="J560" t="s">
        <v>1481</v>
      </c>
      <c r="K560" t="s">
        <v>1482</v>
      </c>
      <c r="M560" t="s">
        <v>1480</v>
      </c>
      <c r="N560">
        <v>867</v>
      </c>
      <c r="O560">
        <v>288</v>
      </c>
    </row>
    <row r="561" spans="1:15" x14ac:dyDescent="0.25">
      <c r="A561" t="s">
        <v>25</v>
      </c>
      <c r="B561" t="s">
        <v>31</v>
      </c>
      <c r="C561" t="s">
        <v>19</v>
      </c>
      <c r="D561" t="s">
        <v>20</v>
      </c>
      <c r="E561" t="s">
        <v>5</v>
      </c>
      <c r="F561" t="s">
        <v>21</v>
      </c>
      <c r="G561">
        <v>577620</v>
      </c>
      <c r="H561">
        <v>579443</v>
      </c>
      <c r="I561" t="s">
        <v>29</v>
      </c>
      <c r="J561" t="s">
        <v>1484</v>
      </c>
      <c r="K561" t="s">
        <v>1485</v>
      </c>
      <c r="M561" t="s">
        <v>1483</v>
      </c>
      <c r="N561">
        <v>1824</v>
      </c>
      <c r="O561">
        <v>607</v>
      </c>
    </row>
    <row r="562" spans="1:15" x14ac:dyDescent="0.25">
      <c r="A562" t="s">
        <v>25</v>
      </c>
      <c r="B562" t="s">
        <v>31</v>
      </c>
      <c r="C562" t="s">
        <v>19</v>
      </c>
      <c r="D562" t="s">
        <v>20</v>
      </c>
      <c r="E562" t="s">
        <v>5</v>
      </c>
      <c r="F562" t="s">
        <v>21</v>
      </c>
      <c r="G562">
        <v>579525</v>
      </c>
      <c r="H562">
        <v>579947</v>
      </c>
      <c r="I562" t="s">
        <v>22</v>
      </c>
      <c r="J562" t="s">
        <v>1487</v>
      </c>
      <c r="K562" t="s">
        <v>33</v>
      </c>
      <c r="M562" t="s">
        <v>1486</v>
      </c>
      <c r="N562">
        <v>423</v>
      </c>
      <c r="O562">
        <v>140</v>
      </c>
    </row>
    <row r="563" spans="1:15" x14ac:dyDescent="0.25">
      <c r="A563" t="s">
        <v>25</v>
      </c>
      <c r="B563" t="s">
        <v>31</v>
      </c>
      <c r="C563" t="s">
        <v>19</v>
      </c>
      <c r="D563" t="s">
        <v>20</v>
      </c>
      <c r="E563" t="s">
        <v>5</v>
      </c>
      <c r="F563" t="s">
        <v>21</v>
      </c>
      <c r="G563">
        <v>580217</v>
      </c>
      <c r="H563">
        <v>582538</v>
      </c>
      <c r="I563" t="s">
        <v>22</v>
      </c>
      <c r="J563" t="s">
        <v>1489</v>
      </c>
      <c r="K563" t="s">
        <v>1490</v>
      </c>
      <c r="M563" t="s">
        <v>1488</v>
      </c>
      <c r="N563">
        <v>2322</v>
      </c>
      <c r="O563">
        <v>773</v>
      </c>
    </row>
    <row r="564" spans="1:15" x14ac:dyDescent="0.25">
      <c r="A564" t="s">
        <v>25</v>
      </c>
      <c r="B564" t="s">
        <v>31</v>
      </c>
      <c r="C564" t="s">
        <v>19</v>
      </c>
      <c r="D564" t="s">
        <v>20</v>
      </c>
      <c r="E564" t="s">
        <v>5</v>
      </c>
      <c r="F564" t="s">
        <v>21</v>
      </c>
      <c r="G564">
        <v>582686</v>
      </c>
      <c r="H564">
        <v>583651</v>
      </c>
      <c r="I564" t="s">
        <v>29</v>
      </c>
      <c r="J564" t="s">
        <v>1492</v>
      </c>
      <c r="K564" t="s">
        <v>1493</v>
      </c>
      <c r="M564" t="s">
        <v>1491</v>
      </c>
      <c r="N564">
        <v>966</v>
      </c>
      <c r="O564">
        <v>321</v>
      </c>
    </row>
    <row r="565" spans="1:15" x14ac:dyDescent="0.25">
      <c r="A565" t="s">
        <v>25</v>
      </c>
      <c r="B565" t="s">
        <v>31</v>
      </c>
      <c r="C565" t="s">
        <v>19</v>
      </c>
      <c r="D565" t="s">
        <v>20</v>
      </c>
      <c r="E565" t="s">
        <v>5</v>
      </c>
      <c r="F565" t="s">
        <v>21</v>
      </c>
      <c r="G565">
        <v>583742</v>
      </c>
      <c r="H565">
        <v>584365</v>
      </c>
      <c r="I565" t="s">
        <v>29</v>
      </c>
      <c r="J565" t="s">
        <v>1495</v>
      </c>
      <c r="K565" t="s">
        <v>1496</v>
      </c>
      <c r="M565" t="s">
        <v>1494</v>
      </c>
      <c r="N565">
        <v>624</v>
      </c>
      <c r="O565">
        <v>207</v>
      </c>
    </row>
    <row r="566" spans="1:15" x14ac:dyDescent="0.25">
      <c r="A566" t="s">
        <v>25</v>
      </c>
      <c r="B566" t="s">
        <v>31</v>
      </c>
      <c r="C566" t="s">
        <v>19</v>
      </c>
      <c r="D566" t="s">
        <v>20</v>
      </c>
      <c r="E566" t="s">
        <v>5</v>
      </c>
      <c r="F566" t="s">
        <v>21</v>
      </c>
      <c r="G566">
        <v>584362</v>
      </c>
      <c r="H566">
        <v>584877</v>
      </c>
      <c r="I566" t="s">
        <v>29</v>
      </c>
      <c r="J566" t="s">
        <v>1498</v>
      </c>
      <c r="K566" t="s">
        <v>33</v>
      </c>
      <c r="M566" t="s">
        <v>1497</v>
      </c>
      <c r="N566">
        <v>516</v>
      </c>
      <c r="O566">
        <v>171</v>
      </c>
    </row>
    <row r="567" spans="1:15" x14ac:dyDescent="0.25">
      <c r="A567" t="s">
        <v>25</v>
      </c>
      <c r="B567" t="s">
        <v>31</v>
      </c>
      <c r="C567" t="s">
        <v>19</v>
      </c>
      <c r="D567" t="s">
        <v>20</v>
      </c>
      <c r="E567" t="s">
        <v>5</v>
      </c>
      <c r="F567" t="s">
        <v>21</v>
      </c>
      <c r="G567">
        <v>585013</v>
      </c>
      <c r="H567">
        <v>585477</v>
      </c>
      <c r="I567" t="s">
        <v>22</v>
      </c>
      <c r="J567" t="s">
        <v>1500</v>
      </c>
      <c r="K567" t="s">
        <v>1501</v>
      </c>
      <c r="M567" t="s">
        <v>1499</v>
      </c>
      <c r="N567">
        <v>465</v>
      </c>
      <c r="O567">
        <v>154</v>
      </c>
    </row>
    <row r="568" spans="1:15" x14ac:dyDescent="0.25">
      <c r="A568" t="s">
        <v>25</v>
      </c>
      <c r="B568" t="s">
        <v>31</v>
      </c>
      <c r="C568" t="s">
        <v>19</v>
      </c>
      <c r="D568" t="s">
        <v>20</v>
      </c>
      <c r="E568" t="s">
        <v>5</v>
      </c>
      <c r="F568" t="s">
        <v>21</v>
      </c>
      <c r="G568">
        <v>585558</v>
      </c>
      <c r="H568">
        <v>586280</v>
      </c>
      <c r="I568" t="s">
        <v>29</v>
      </c>
      <c r="J568" t="s">
        <v>1503</v>
      </c>
      <c r="K568" t="s">
        <v>278</v>
      </c>
      <c r="M568" t="s">
        <v>1502</v>
      </c>
      <c r="N568">
        <v>723</v>
      </c>
      <c r="O568">
        <v>240</v>
      </c>
    </row>
    <row r="569" spans="1:15" x14ac:dyDescent="0.25">
      <c r="A569" t="s">
        <v>25</v>
      </c>
      <c r="B569" t="s">
        <v>31</v>
      </c>
      <c r="C569" t="s">
        <v>19</v>
      </c>
      <c r="D569" t="s">
        <v>20</v>
      </c>
      <c r="E569" t="s">
        <v>5</v>
      </c>
      <c r="F569" t="s">
        <v>21</v>
      </c>
      <c r="G569">
        <v>586277</v>
      </c>
      <c r="H569">
        <v>586468</v>
      </c>
      <c r="I569" t="s">
        <v>22</v>
      </c>
      <c r="J569" t="s">
        <v>1505</v>
      </c>
      <c r="K569" t="s">
        <v>33</v>
      </c>
      <c r="M569" t="s">
        <v>1504</v>
      </c>
      <c r="N569">
        <v>192</v>
      </c>
      <c r="O569">
        <v>63</v>
      </c>
    </row>
    <row r="570" spans="1:15" x14ac:dyDescent="0.25">
      <c r="A570" t="s">
        <v>25</v>
      </c>
      <c r="B570" t="s">
        <v>31</v>
      </c>
      <c r="C570" t="s">
        <v>19</v>
      </c>
      <c r="D570" t="s">
        <v>20</v>
      </c>
      <c r="E570" t="s">
        <v>5</v>
      </c>
      <c r="F570" t="s">
        <v>21</v>
      </c>
      <c r="G570">
        <v>586972</v>
      </c>
      <c r="H570">
        <v>588432</v>
      </c>
      <c r="I570" t="s">
        <v>29</v>
      </c>
      <c r="J570" t="s">
        <v>1507</v>
      </c>
      <c r="K570" t="s">
        <v>1508</v>
      </c>
      <c r="M570" t="s">
        <v>1506</v>
      </c>
      <c r="N570">
        <v>1461</v>
      </c>
      <c r="O570">
        <v>486</v>
      </c>
    </row>
    <row r="571" spans="1:15" x14ac:dyDescent="0.25">
      <c r="A571" t="s">
        <v>25</v>
      </c>
      <c r="B571" t="s">
        <v>31</v>
      </c>
      <c r="C571" t="s">
        <v>19</v>
      </c>
      <c r="D571" t="s">
        <v>20</v>
      </c>
      <c r="E571" t="s">
        <v>5</v>
      </c>
      <c r="F571" t="s">
        <v>21</v>
      </c>
      <c r="G571">
        <v>588498</v>
      </c>
      <c r="H571">
        <v>588896</v>
      </c>
      <c r="I571" t="s">
        <v>29</v>
      </c>
      <c r="J571" t="s">
        <v>1510</v>
      </c>
      <c r="K571" t="s">
        <v>33</v>
      </c>
      <c r="M571" t="s">
        <v>1509</v>
      </c>
      <c r="N571">
        <v>399</v>
      </c>
      <c r="O571">
        <v>132</v>
      </c>
    </row>
    <row r="572" spans="1:15" x14ac:dyDescent="0.25">
      <c r="A572" t="s">
        <v>25</v>
      </c>
      <c r="B572" t="s">
        <v>31</v>
      </c>
      <c r="C572" t="s">
        <v>19</v>
      </c>
      <c r="D572" t="s">
        <v>20</v>
      </c>
      <c r="E572" t="s">
        <v>5</v>
      </c>
      <c r="F572" t="s">
        <v>21</v>
      </c>
      <c r="G572">
        <v>588898</v>
      </c>
      <c r="H572">
        <v>590193</v>
      </c>
      <c r="I572" t="s">
        <v>29</v>
      </c>
      <c r="J572" t="s">
        <v>1512</v>
      </c>
      <c r="K572" t="s">
        <v>33</v>
      </c>
      <c r="M572" t="s">
        <v>1511</v>
      </c>
      <c r="N572">
        <v>1296</v>
      </c>
      <c r="O572">
        <v>431</v>
      </c>
    </row>
    <row r="573" spans="1:15" x14ac:dyDescent="0.25">
      <c r="A573" t="s">
        <v>25</v>
      </c>
      <c r="B573" t="s">
        <v>31</v>
      </c>
      <c r="C573" t="s">
        <v>19</v>
      </c>
      <c r="D573" t="s">
        <v>20</v>
      </c>
      <c r="E573" t="s">
        <v>5</v>
      </c>
      <c r="F573" t="s">
        <v>21</v>
      </c>
      <c r="G573">
        <v>590190</v>
      </c>
      <c r="H573">
        <v>590885</v>
      </c>
      <c r="I573" t="s">
        <v>29</v>
      </c>
      <c r="J573" t="s">
        <v>1514</v>
      </c>
      <c r="K573" t="s">
        <v>1515</v>
      </c>
      <c r="M573" t="s">
        <v>1513</v>
      </c>
      <c r="N573">
        <v>696</v>
      </c>
      <c r="O573">
        <v>231</v>
      </c>
    </row>
    <row r="574" spans="1:15" x14ac:dyDescent="0.25">
      <c r="A574" t="s">
        <v>25</v>
      </c>
      <c r="B574" t="s">
        <v>31</v>
      </c>
      <c r="C574" t="s">
        <v>19</v>
      </c>
      <c r="D574" t="s">
        <v>20</v>
      </c>
      <c r="E574" t="s">
        <v>5</v>
      </c>
      <c r="F574" t="s">
        <v>21</v>
      </c>
      <c r="G574">
        <v>590882</v>
      </c>
      <c r="H574">
        <v>592444</v>
      </c>
      <c r="I574" t="s">
        <v>29</v>
      </c>
      <c r="J574" t="s">
        <v>1517</v>
      </c>
      <c r="K574" t="s">
        <v>1518</v>
      </c>
      <c r="M574" t="s">
        <v>1516</v>
      </c>
      <c r="N574">
        <v>1563</v>
      </c>
      <c r="O574">
        <v>520</v>
      </c>
    </row>
    <row r="575" spans="1:15" x14ac:dyDescent="0.25">
      <c r="A575" t="s">
        <v>25</v>
      </c>
      <c r="B575" t="s">
        <v>31</v>
      </c>
      <c r="C575" t="s">
        <v>19</v>
      </c>
      <c r="D575" t="s">
        <v>20</v>
      </c>
      <c r="E575" t="s">
        <v>5</v>
      </c>
      <c r="F575" t="s">
        <v>21</v>
      </c>
      <c r="G575">
        <v>592687</v>
      </c>
      <c r="H575">
        <v>592881</v>
      </c>
      <c r="I575" t="s">
        <v>22</v>
      </c>
      <c r="J575" t="s">
        <v>1520</v>
      </c>
      <c r="K575" t="s">
        <v>33</v>
      </c>
      <c r="M575" t="s">
        <v>1519</v>
      </c>
      <c r="N575">
        <v>195</v>
      </c>
      <c r="O575">
        <v>64</v>
      </c>
    </row>
    <row r="576" spans="1:15" x14ac:dyDescent="0.25">
      <c r="A576" t="s">
        <v>25</v>
      </c>
      <c r="B576" t="s">
        <v>31</v>
      </c>
      <c r="C576" t="s">
        <v>19</v>
      </c>
      <c r="D576" t="s">
        <v>20</v>
      </c>
      <c r="E576" t="s">
        <v>5</v>
      </c>
      <c r="F576" t="s">
        <v>21</v>
      </c>
      <c r="G576">
        <v>593307</v>
      </c>
      <c r="H576">
        <v>595019</v>
      </c>
      <c r="I576" t="s">
        <v>29</v>
      </c>
      <c r="J576" t="s">
        <v>1522</v>
      </c>
      <c r="K576" t="s">
        <v>1523</v>
      </c>
      <c r="M576" t="s">
        <v>1521</v>
      </c>
      <c r="N576">
        <v>1713</v>
      </c>
      <c r="O576">
        <v>570</v>
      </c>
    </row>
    <row r="577" spans="1:16" x14ac:dyDescent="0.25">
      <c r="A577" t="s">
        <v>25</v>
      </c>
      <c r="B577" t="s">
        <v>31</v>
      </c>
      <c r="C577" t="s">
        <v>19</v>
      </c>
      <c r="D577" t="s">
        <v>20</v>
      </c>
      <c r="E577" t="s">
        <v>5</v>
      </c>
      <c r="F577" t="s">
        <v>21</v>
      </c>
      <c r="G577">
        <v>595032</v>
      </c>
      <c r="H577">
        <v>597095</v>
      </c>
      <c r="I577" t="s">
        <v>29</v>
      </c>
      <c r="J577" t="s">
        <v>1525</v>
      </c>
      <c r="K577" t="s">
        <v>1526</v>
      </c>
      <c r="M577" t="s">
        <v>1524</v>
      </c>
      <c r="N577">
        <v>2064</v>
      </c>
      <c r="O577">
        <v>687</v>
      </c>
    </row>
    <row r="578" spans="1:16" x14ac:dyDescent="0.25">
      <c r="A578" t="s">
        <v>25</v>
      </c>
      <c r="B578" t="s">
        <v>31</v>
      </c>
      <c r="C578" t="s">
        <v>19</v>
      </c>
      <c r="D578" t="s">
        <v>20</v>
      </c>
      <c r="E578" t="s">
        <v>5</v>
      </c>
      <c r="F578" t="s">
        <v>21</v>
      </c>
      <c r="G578">
        <v>597126</v>
      </c>
      <c r="H578">
        <v>597884</v>
      </c>
      <c r="I578" t="s">
        <v>29</v>
      </c>
      <c r="J578" t="s">
        <v>1528</v>
      </c>
      <c r="K578" t="s">
        <v>33</v>
      </c>
      <c r="M578" t="s">
        <v>1527</v>
      </c>
      <c r="N578">
        <v>759</v>
      </c>
      <c r="O578">
        <v>252</v>
      </c>
    </row>
    <row r="579" spans="1:16" x14ac:dyDescent="0.25">
      <c r="A579" t="s">
        <v>25</v>
      </c>
      <c r="B579" t="s">
        <v>31</v>
      </c>
      <c r="C579" t="s">
        <v>19</v>
      </c>
      <c r="D579" t="s">
        <v>20</v>
      </c>
      <c r="E579" t="s">
        <v>5</v>
      </c>
      <c r="F579" t="s">
        <v>21</v>
      </c>
      <c r="G579">
        <v>597884</v>
      </c>
      <c r="H579">
        <v>598471</v>
      </c>
      <c r="I579" t="s">
        <v>29</v>
      </c>
      <c r="J579" t="s">
        <v>1530</v>
      </c>
      <c r="K579" t="s">
        <v>1531</v>
      </c>
      <c r="M579" t="s">
        <v>1529</v>
      </c>
      <c r="N579">
        <v>588</v>
      </c>
      <c r="O579">
        <v>195</v>
      </c>
    </row>
    <row r="580" spans="1:16" x14ac:dyDescent="0.25">
      <c r="A580" t="s">
        <v>25</v>
      </c>
      <c r="B580" t="s">
        <v>31</v>
      </c>
      <c r="C580" t="s">
        <v>19</v>
      </c>
      <c r="D580" t="s">
        <v>20</v>
      </c>
      <c r="E580" t="s">
        <v>5</v>
      </c>
      <c r="F580" t="s">
        <v>21</v>
      </c>
      <c r="G580">
        <v>598471</v>
      </c>
      <c r="H580">
        <v>601140</v>
      </c>
      <c r="I580" t="s">
        <v>29</v>
      </c>
      <c r="J580" t="s">
        <v>1533</v>
      </c>
      <c r="K580" t="s">
        <v>1017</v>
      </c>
      <c r="M580" t="s">
        <v>1532</v>
      </c>
      <c r="N580">
        <v>2670</v>
      </c>
      <c r="O580">
        <v>889</v>
      </c>
    </row>
    <row r="581" spans="1:16" x14ac:dyDescent="0.25">
      <c r="A581" t="s">
        <v>25</v>
      </c>
      <c r="B581" t="s">
        <v>31</v>
      </c>
      <c r="C581" t="s">
        <v>19</v>
      </c>
      <c r="D581" t="s">
        <v>20</v>
      </c>
      <c r="E581" t="s">
        <v>5</v>
      </c>
      <c r="F581" t="s">
        <v>21</v>
      </c>
      <c r="G581">
        <v>601150</v>
      </c>
      <c r="H581">
        <v>601839</v>
      </c>
      <c r="I581" t="s">
        <v>29</v>
      </c>
      <c r="J581" t="s">
        <v>1535</v>
      </c>
      <c r="K581" t="s">
        <v>336</v>
      </c>
      <c r="M581" t="s">
        <v>1534</v>
      </c>
      <c r="N581">
        <v>690</v>
      </c>
      <c r="O581">
        <v>229</v>
      </c>
    </row>
    <row r="582" spans="1:16" x14ac:dyDescent="0.25">
      <c r="A582" t="s">
        <v>25</v>
      </c>
      <c r="B582" t="s">
        <v>31</v>
      </c>
      <c r="C582" t="s">
        <v>19</v>
      </c>
      <c r="D582" t="s">
        <v>20</v>
      </c>
      <c r="E582" t="s">
        <v>5</v>
      </c>
      <c r="F582" t="s">
        <v>21</v>
      </c>
      <c r="G582">
        <v>602072</v>
      </c>
      <c r="H582">
        <v>603271</v>
      </c>
      <c r="I582" t="s">
        <v>29</v>
      </c>
      <c r="J582" t="s">
        <v>1537</v>
      </c>
      <c r="K582" t="s">
        <v>33</v>
      </c>
      <c r="M582" t="s">
        <v>1536</v>
      </c>
      <c r="N582">
        <v>1200</v>
      </c>
      <c r="O582">
        <v>399</v>
      </c>
    </row>
    <row r="583" spans="1:16" x14ac:dyDescent="0.25">
      <c r="A583" t="s">
        <v>25</v>
      </c>
      <c r="B583" t="s">
        <v>26</v>
      </c>
      <c r="C583" t="s">
        <v>19</v>
      </c>
      <c r="D583" t="s">
        <v>20</v>
      </c>
      <c r="E583" t="s">
        <v>5</v>
      </c>
      <c r="F583" t="s">
        <v>21</v>
      </c>
      <c r="G583">
        <v>603511</v>
      </c>
      <c r="H583">
        <v>606414</v>
      </c>
      <c r="I583" t="s">
        <v>29</v>
      </c>
      <c r="K583" t="s">
        <v>217</v>
      </c>
      <c r="M583" t="s">
        <v>1538</v>
      </c>
      <c r="N583">
        <v>2904</v>
      </c>
      <c r="P583" t="s">
        <v>24</v>
      </c>
    </row>
    <row r="584" spans="1:16" x14ac:dyDescent="0.25">
      <c r="A584" t="s">
        <v>25</v>
      </c>
      <c r="B584" t="s">
        <v>31</v>
      </c>
      <c r="C584" t="s">
        <v>19</v>
      </c>
      <c r="D584" t="s">
        <v>20</v>
      </c>
      <c r="E584" t="s">
        <v>5</v>
      </c>
      <c r="F584" t="s">
        <v>21</v>
      </c>
      <c r="G584">
        <v>606525</v>
      </c>
      <c r="H584">
        <v>608159</v>
      </c>
      <c r="I584" t="s">
        <v>29</v>
      </c>
      <c r="J584" t="s">
        <v>1540</v>
      </c>
      <c r="K584" t="s">
        <v>1541</v>
      </c>
      <c r="M584" t="s">
        <v>1539</v>
      </c>
      <c r="N584">
        <v>1635</v>
      </c>
      <c r="O584">
        <v>544</v>
      </c>
    </row>
    <row r="585" spans="1:16" x14ac:dyDescent="0.25">
      <c r="A585" t="s">
        <v>25</v>
      </c>
      <c r="B585" t="s">
        <v>31</v>
      </c>
      <c r="C585" t="s">
        <v>19</v>
      </c>
      <c r="D585" t="s">
        <v>20</v>
      </c>
      <c r="E585" t="s">
        <v>5</v>
      </c>
      <c r="F585" t="s">
        <v>21</v>
      </c>
      <c r="G585">
        <v>608316</v>
      </c>
      <c r="H585">
        <v>608645</v>
      </c>
      <c r="I585" t="s">
        <v>22</v>
      </c>
      <c r="J585" t="s">
        <v>1543</v>
      </c>
      <c r="K585" t="s">
        <v>33</v>
      </c>
      <c r="M585" t="s">
        <v>1542</v>
      </c>
      <c r="N585">
        <v>330</v>
      </c>
      <c r="O585">
        <v>109</v>
      </c>
    </row>
    <row r="586" spans="1:16" x14ac:dyDescent="0.25">
      <c r="A586" t="s">
        <v>25</v>
      </c>
      <c r="B586" t="s">
        <v>31</v>
      </c>
      <c r="C586" t="s">
        <v>19</v>
      </c>
      <c r="D586" t="s">
        <v>20</v>
      </c>
      <c r="E586" t="s">
        <v>5</v>
      </c>
      <c r="F586" t="s">
        <v>21</v>
      </c>
      <c r="G586">
        <v>608793</v>
      </c>
      <c r="H586">
        <v>609179</v>
      </c>
      <c r="I586" t="s">
        <v>22</v>
      </c>
      <c r="J586" t="s">
        <v>1545</v>
      </c>
      <c r="K586" t="s">
        <v>1546</v>
      </c>
      <c r="M586" t="s">
        <v>1544</v>
      </c>
      <c r="N586">
        <v>387</v>
      </c>
      <c r="O586">
        <v>128</v>
      </c>
    </row>
    <row r="587" spans="1:16" x14ac:dyDescent="0.25">
      <c r="A587" t="s">
        <v>25</v>
      </c>
      <c r="B587" t="s">
        <v>31</v>
      </c>
      <c r="C587" t="s">
        <v>19</v>
      </c>
      <c r="D587" t="s">
        <v>20</v>
      </c>
      <c r="E587" t="s">
        <v>5</v>
      </c>
      <c r="F587" t="s">
        <v>21</v>
      </c>
      <c r="G587">
        <v>609199</v>
      </c>
      <c r="H587">
        <v>610011</v>
      </c>
      <c r="I587" t="s">
        <v>22</v>
      </c>
      <c r="J587" t="s">
        <v>1548</v>
      </c>
      <c r="K587" t="s">
        <v>1549</v>
      </c>
      <c r="M587" t="s">
        <v>1547</v>
      </c>
      <c r="N587">
        <v>813</v>
      </c>
      <c r="O587">
        <v>270</v>
      </c>
    </row>
    <row r="588" spans="1:16" x14ac:dyDescent="0.25">
      <c r="A588" t="s">
        <v>25</v>
      </c>
      <c r="B588" t="s">
        <v>31</v>
      </c>
      <c r="C588" t="s">
        <v>19</v>
      </c>
      <c r="D588" t="s">
        <v>20</v>
      </c>
      <c r="E588" t="s">
        <v>5</v>
      </c>
      <c r="F588" t="s">
        <v>21</v>
      </c>
      <c r="G588">
        <v>610449</v>
      </c>
      <c r="H588">
        <v>612263</v>
      </c>
      <c r="I588" t="s">
        <v>22</v>
      </c>
      <c r="J588" t="s">
        <v>1551</v>
      </c>
      <c r="K588" t="s">
        <v>1552</v>
      </c>
      <c r="M588" t="s">
        <v>1550</v>
      </c>
      <c r="N588">
        <v>1815</v>
      </c>
      <c r="O588">
        <v>604</v>
      </c>
    </row>
    <row r="589" spans="1:16" x14ac:dyDescent="0.25">
      <c r="A589" t="s">
        <v>25</v>
      </c>
      <c r="B589" t="s">
        <v>31</v>
      </c>
      <c r="C589" t="s">
        <v>19</v>
      </c>
      <c r="D589" t="s">
        <v>20</v>
      </c>
      <c r="E589" t="s">
        <v>5</v>
      </c>
      <c r="F589" t="s">
        <v>21</v>
      </c>
      <c r="G589">
        <v>612426</v>
      </c>
      <c r="H589">
        <v>612980</v>
      </c>
      <c r="I589" t="s">
        <v>22</v>
      </c>
      <c r="J589" t="s">
        <v>1554</v>
      </c>
      <c r="K589" t="s">
        <v>1555</v>
      </c>
      <c r="M589" t="s">
        <v>1553</v>
      </c>
      <c r="N589">
        <v>555</v>
      </c>
      <c r="O589">
        <v>184</v>
      </c>
    </row>
    <row r="590" spans="1:16" x14ac:dyDescent="0.25">
      <c r="A590" t="s">
        <v>25</v>
      </c>
      <c r="B590" t="s">
        <v>31</v>
      </c>
      <c r="C590" t="s">
        <v>19</v>
      </c>
      <c r="D590" t="s">
        <v>20</v>
      </c>
      <c r="E590" t="s">
        <v>5</v>
      </c>
      <c r="F590" t="s">
        <v>21</v>
      </c>
      <c r="G590">
        <v>612988</v>
      </c>
      <c r="H590">
        <v>613428</v>
      </c>
      <c r="I590" t="s">
        <v>22</v>
      </c>
      <c r="J590" t="s">
        <v>1557</v>
      </c>
      <c r="K590" t="s">
        <v>1558</v>
      </c>
      <c r="M590" t="s">
        <v>1556</v>
      </c>
      <c r="N590">
        <v>441</v>
      </c>
      <c r="O590">
        <v>146</v>
      </c>
    </row>
    <row r="591" spans="1:16" x14ac:dyDescent="0.25">
      <c r="A591" t="s">
        <v>25</v>
      </c>
      <c r="B591" t="s">
        <v>31</v>
      </c>
      <c r="C591" t="s">
        <v>19</v>
      </c>
      <c r="D591" t="s">
        <v>20</v>
      </c>
      <c r="E591" t="s">
        <v>5</v>
      </c>
      <c r="F591" t="s">
        <v>21</v>
      </c>
      <c r="G591">
        <v>613425</v>
      </c>
      <c r="H591">
        <v>613706</v>
      </c>
      <c r="I591" t="s">
        <v>22</v>
      </c>
      <c r="J591" t="s">
        <v>1560</v>
      </c>
      <c r="K591" t="s">
        <v>33</v>
      </c>
      <c r="M591" t="s">
        <v>1559</v>
      </c>
      <c r="N591">
        <v>282</v>
      </c>
      <c r="O591">
        <v>93</v>
      </c>
    </row>
    <row r="592" spans="1:16" x14ac:dyDescent="0.25">
      <c r="A592" t="s">
        <v>25</v>
      </c>
      <c r="B592" t="s">
        <v>31</v>
      </c>
      <c r="C592" t="s">
        <v>19</v>
      </c>
      <c r="D592" t="s">
        <v>20</v>
      </c>
      <c r="E592" t="s">
        <v>5</v>
      </c>
      <c r="F592" t="s">
        <v>21</v>
      </c>
      <c r="G592">
        <v>613847</v>
      </c>
      <c r="H592">
        <v>614581</v>
      </c>
      <c r="I592" t="s">
        <v>29</v>
      </c>
      <c r="J592" t="s">
        <v>1562</v>
      </c>
      <c r="K592" t="s">
        <v>33</v>
      </c>
      <c r="M592" t="s">
        <v>1561</v>
      </c>
      <c r="N592">
        <v>735</v>
      </c>
      <c r="O592">
        <v>244</v>
      </c>
    </row>
    <row r="593" spans="1:15" x14ac:dyDescent="0.25">
      <c r="A593" t="s">
        <v>25</v>
      </c>
      <c r="B593" t="s">
        <v>31</v>
      </c>
      <c r="C593" t="s">
        <v>19</v>
      </c>
      <c r="D593" t="s">
        <v>20</v>
      </c>
      <c r="E593" t="s">
        <v>5</v>
      </c>
      <c r="F593" t="s">
        <v>21</v>
      </c>
      <c r="G593">
        <v>614591</v>
      </c>
      <c r="H593">
        <v>615496</v>
      </c>
      <c r="I593" t="s">
        <v>22</v>
      </c>
      <c r="J593" t="s">
        <v>1564</v>
      </c>
      <c r="K593" t="s">
        <v>1565</v>
      </c>
      <c r="M593" t="s">
        <v>1563</v>
      </c>
      <c r="N593">
        <v>906</v>
      </c>
      <c r="O593">
        <v>301</v>
      </c>
    </row>
    <row r="594" spans="1:15" x14ac:dyDescent="0.25">
      <c r="A594" t="s">
        <v>25</v>
      </c>
      <c r="B594" t="s">
        <v>31</v>
      </c>
      <c r="C594" t="s">
        <v>19</v>
      </c>
      <c r="D594" t="s">
        <v>20</v>
      </c>
      <c r="E594" t="s">
        <v>5</v>
      </c>
      <c r="F594" t="s">
        <v>21</v>
      </c>
      <c r="G594">
        <v>615498</v>
      </c>
      <c r="H594">
        <v>615857</v>
      </c>
      <c r="I594" t="s">
        <v>22</v>
      </c>
      <c r="J594" t="s">
        <v>1567</v>
      </c>
      <c r="K594" t="s">
        <v>1546</v>
      </c>
      <c r="M594" t="s">
        <v>1566</v>
      </c>
      <c r="N594">
        <v>360</v>
      </c>
      <c r="O594">
        <v>119</v>
      </c>
    </row>
    <row r="595" spans="1:15" x14ac:dyDescent="0.25">
      <c r="A595" t="s">
        <v>25</v>
      </c>
      <c r="B595" t="s">
        <v>31</v>
      </c>
      <c r="C595" t="s">
        <v>19</v>
      </c>
      <c r="D595" t="s">
        <v>20</v>
      </c>
      <c r="E595" t="s">
        <v>5</v>
      </c>
      <c r="F595" t="s">
        <v>21</v>
      </c>
      <c r="G595">
        <v>616291</v>
      </c>
      <c r="H595">
        <v>616644</v>
      </c>
      <c r="I595" t="s">
        <v>29</v>
      </c>
      <c r="J595" t="s">
        <v>1569</v>
      </c>
      <c r="K595" t="s">
        <v>33</v>
      </c>
      <c r="M595" t="s">
        <v>1568</v>
      </c>
      <c r="N595">
        <v>354</v>
      </c>
      <c r="O595">
        <v>117</v>
      </c>
    </row>
    <row r="596" spans="1:15" x14ac:dyDescent="0.25">
      <c r="A596" t="s">
        <v>25</v>
      </c>
      <c r="B596" t="s">
        <v>31</v>
      </c>
      <c r="C596" t="s">
        <v>19</v>
      </c>
      <c r="D596" t="s">
        <v>20</v>
      </c>
      <c r="E596" t="s">
        <v>5</v>
      </c>
      <c r="F596" t="s">
        <v>21</v>
      </c>
      <c r="G596">
        <v>616662</v>
      </c>
      <c r="H596">
        <v>617297</v>
      </c>
      <c r="I596" t="s">
        <v>29</v>
      </c>
      <c r="J596" t="s">
        <v>1571</v>
      </c>
      <c r="K596" t="s">
        <v>33</v>
      </c>
      <c r="M596" t="s">
        <v>1570</v>
      </c>
      <c r="N596">
        <v>636</v>
      </c>
      <c r="O596">
        <v>211</v>
      </c>
    </row>
    <row r="597" spans="1:15" x14ac:dyDescent="0.25">
      <c r="A597" t="s">
        <v>25</v>
      </c>
      <c r="B597" t="s">
        <v>31</v>
      </c>
      <c r="C597" t="s">
        <v>19</v>
      </c>
      <c r="D597" t="s">
        <v>20</v>
      </c>
      <c r="E597" t="s">
        <v>5</v>
      </c>
      <c r="F597" t="s">
        <v>21</v>
      </c>
      <c r="G597">
        <v>617951</v>
      </c>
      <c r="H597">
        <v>619333</v>
      </c>
      <c r="I597" t="s">
        <v>22</v>
      </c>
      <c r="J597" t="s">
        <v>1573</v>
      </c>
      <c r="K597" t="s">
        <v>33</v>
      </c>
      <c r="M597" t="s">
        <v>1572</v>
      </c>
      <c r="N597">
        <v>1383</v>
      </c>
      <c r="O597">
        <v>460</v>
      </c>
    </row>
    <row r="598" spans="1:15" x14ac:dyDescent="0.25">
      <c r="A598" t="s">
        <v>25</v>
      </c>
      <c r="B598" t="s">
        <v>31</v>
      </c>
      <c r="C598" t="s">
        <v>19</v>
      </c>
      <c r="D598" t="s">
        <v>20</v>
      </c>
      <c r="E598" t="s">
        <v>5</v>
      </c>
      <c r="F598" t="s">
        <v>21</v>
      </c>
      <c r="G598">
        <v>619393</v>
      </c>
      <c r="H598">
        <v>620934</v>
      </c>
      <c r="I598" t="s">
        <v>22</v>
      </c>
      <c r="J598" t="s">
        <v>1575</v>
      </c>
      <c r="K598" t="s">
        <v>33</v>
      </c>
      <c r="M598" t="s">
        <v>1574</v>
      </c>
      <c r="N598">
        <v>1542</v>
      </c>
      <c r="O598">
        <v>513</v>
      </c>
    </row>
    <row r="599" spans="1:15" x14ac:dyDescent="0.25">
      <c r="A599" t="s">
        <v>25</v>
      </c>
      <c r="B599" t="s">
        <v>31</v>
      </c>
      <c r="C599" t="s">
        <v>19</v>
      </c>
      <c r="D599" t="s">
        <v>20</v>
      </c>
      <c r="E599" t="s">
        <v>5</v>
      </c>
      <c r="F599" t="s">
        <v>21</v>
      </c>
      <c r="G599">
        <v>620931</v>
      </c>
      <c r="H599">
        <v>621824</v>
      </c>
      <c r="I599" t="s">
        <v>22</v>
      </c>
      <c r="J599" t="s">
        <v>1577</v>
      </c>
      <c r="K599" t="s">
        <v>33</v>
      </c>
      <c r="M599" t="s">
        <v>1576</v>
      </c>
      <c r="N599">
        <v>894</v>
      </c>
      <c r="O599">
        <v>297</v>
      </c>
    </row>
    <row r="600" spans="1:15" x14ac:dyDescent="0.25">
      <c r="A600" t="s">
        <v>25</v>
      </c>
      <c r="B600" t="s">
        <v>31</v>
      </c>
      <c r="C600" t="s">
        <v>19</v>
      </c>
      <c r="D600" t="s">
        <v>20</v>
      </c>
      <c r="E600" t="s">
        <v>5</v>
      </c>
      <c r="F600" t="s">
        <v>21</v>
      </c>
      <c r="G600">
        <v>621821</v>
      </c>
      <c r="H600">
        <v>622630</v>
      </c>
      <c r="I600" t="s">
        <v>22</v>
      </c>
      <c r="J600" t="s">
        <v>1579</v>
      </c>
      <c r="K600" t="s">
        <v>33</v>
      </c>
      <c r="M600" t="s">
        <v>1578</v>
      </c>
      <c r="N600">
        <v>810</v>
      </c>
      <c r="O600">
        <v>269</v>
      </c>
    </row>
    <row r="601" spans="1:15" x14ac:dyDescent="0.25">
      <c r="A601" t="s">
        <v>25</v>
      </c>
      <c r="B601" t="s">
        <v>31</v>
      </c>
      <c r="C601" t="s">
        <v>19</v>
      </c>
      <c r="D601" t="s">
        <v>20</v>
      </c>
      <c r="E601" t="s">
        <v>5</v>
      </c>
      <c r="F601" t="s">
        <v>21</v>
      </c>
      <c r="G601">
        <v>622627</v>
      </c>
      <c r="H601">
        <v>623433</v>
      </c>
      <c r="I601" t="s">
        <v>22</v>
      </c>
      <c r="J601" t="s">
        <v>1581</v>
      </c>
      <c r="K601" t="s">
        <v>33</v>
      </c>
      <c r="M601" t="s">
        <v>1580</v>
      </c>
      <c r="N601">
        <v>807</v>
      </c>
      <c r="O601">
        <v>268</v>
      </c>
    </row>
    <row r="602" spans="1:15" x14ac:dyDescent="0.25">
      <c r="A602" t="s">
        <v>25</v>
      </c>
      <c r="B602" t="s">
        <v>31</v>
      </c>
      <c r="C602" t="s">
        <v>19</v>
      </c>
      <c r="D602" t="s">
        <v>20</v>
      </c>
      <c r="E602" t="s">
        <v>5</v>
      </c>
      <c r="F602" t="s">
        <v>21</v>
      </c>
      <c r="G602">
        <v>623430</v>
      </c>
      <c r="H602">
        <v>624350</v>
      </c>
      <c r="I602" t="s">
        <v>22</v>
      </c>
      <c r="J602" t="s">
        <v>1583</v>
      </c>
      <c r="K602" t="s">
        <v>33</v>
      </c>
      <c r="M602" t="s">
        <v>1582</v>
      </c>
      <c r="N602">
        <v>921</v>
      </c>
      <c r="O602">
        <v>306</v>
      </c>
    </row>
    <row r="603" spans="1:15" x14ac:dyDescent="0.25">
      <c r="A603" t="s">
        <v>25</v>
      </c>
      <c r="B603" t="s">
        <v>31</v>
      </c>
      <c r="C603" t="s">
        <v>19</v>
      </c>
      <c r="D603" t="s">
        <v>20</v>
      </c>
      <c r="E603" t="s">
        <v>5</v>
      </c>
      <c r="F603" t="s">
        <v>21</v>
      </c>
      <c r="G603">
        <v>624506</v>
      </c>
      <c r="H603">
        <v>625711</v>
      </c>
      <c r="I603" t="s">
        <v>22</v>
      </c>
      <c r="J603" t="s">
        <v>1585</v>
      </c>
      <c r="K603" t="s">
        <v>1586</v>
      </c>
      <c r="M603" t="s">
        <v>1584</v>
      </c>
      <c r="N603">
        <v>1206</v>
      </c>
      <c r="O603">
        <v>401</v>
      </c>
    </row>
    <row r="604" spans="1:15" x14ac:dyDescent="0.25">
      <c r="A604" t="s">
        <v>25</v>
      </c>
      <c r="B604" t="s">
        <v>31</v>
      </c>
      <c r="C604" t="s">
        <v>19</v>
      </c>
      <c r="D604" t="s">
        <v>20</v>
      </c>
      <c r="E604" t="s">
        <v>5</v>
      </c>
      <c r="F604" t="s">
        <v>21</v>
      </c>
      <c r="G604">
        <v>625725</v>
      </c>
      <c r="H604">
        <v>626930</v>
      </c>
      <c r="I604" t="s">
        <v>22</v>
      </c>
      <c r="J604" t="s">
        <v>1588</v>
      </c>
      <c r="K604" t="s">
        <v>200</v>
      </c>
      <c r="M604" t="s">
        <v>1587</v>
      </c>
      <c r="N604">
        <v>1206</v>
      </c>
      <c r="O604">
        <v>401</v>
      </c>
    </row>
    <row r="605" spans="1:15" x14ac:dyDescent="0.25">
      <c r="A605" t="s">
        <v>25</v>
      </c>
      <c r="B605" t="s">
        <v>31</v>
      </c>
      <c r="C605" t="s">
        <v>19</v>
      </c>
      <c r="D605" t="s">
        <v>20</v>
      </c>
      <c r="E605" t="s">
        <v>5</v>
      </c>
      <c r="F605" t="s">
        <v>21</v>
      </c>
      <c r="G605">
        <v>627056</v>
      </c>
      <c r="H605">
        <v>628342</v>
      </c>
      <c r="I605" t="s">
        <v>29</v>
      </c>
      <c r="J605" t="s">
        <v>1590</v>
      </c>
      <c r="K605" t="s">
        <v>1591</v>
      </c>
      <c r="M605" t="s">
        <v>1589</v>
      </c>
      <c r="N605">
        <v>1287</v>
      </c>
      <c r="O605">
        <v>428</v>
      </c>
    </row>
    <row r="606" spans="1:15" x14ac:dyDescent="0.25">
      <c r="A606" t="s">
        <v>25</v>
      </c>
      <c r="B606" t="s">
        <v>31</v>
      </c>
      <c r="C606" t="s">
        <v>19</v>
      </c>
      <c r="D606" t="s">
        <v>20</v>
      </c>
      <c r="E606" t="s">
        <v>5</v>
      </c>
      <c r="F606" t="s">
        <v>21</v>
      </c>
      <c r="G606">
        <v>628339</v>
      </c>
      <c r="H606">
        <v>628827</v>
      </c>
      <c r="I606" t="s">
        <v>29</v>
      </c>
      <c r="J606" t="s">
        <v>1593</v>
      </c>
      <c r="K606" t="s">
        <v>1591</v>
      </c>
      <c r="M606" t="s">
        <v>1592</v>
      </c>
      <c r="N606">
        <v>489</v>
      </c>
      <c r="O606">
        <v>162</v>
      </c>
    </row>
    <row r="607" spans="1:15" x14ac:dyDescent="0.25">
      <c r="A607" t="s">
        <v>25</v>
      </c>
      <c r="B607" t="s">
        <v>31</v>
      </c>
      <c r="C607" t="s">
        <v>19</v>
      </c>
      <c r="D607" t="s">
        <v>20</v>
      </c>
      <c r="E607" t="s">
        <v>5</v>
      </c>
      <c r="F607" t="s">
        <v>21</v>
      </c>
      <c r="G607">
        <v>628824</v>
      </c>
      <c r="H607">
        <v>629711</v>
      </c>
      <c r="I607" t="s">
        <v>29</v>
      </c>
      <c r="J607" t="s">
        <v>1595</v>
      </c>
      <c r="K607" t="s">
        <v>1596</v>
      </c>
      <c r="M607" t="s">
        <v>1594</v>
      </c>
      <c r="N607">
        <v>888</v>
      </c>
      <c r="O607">
        <v>295</v>
      </c>
    </row>
    <row r="608" spans="1:15" x14ac:dyDescent="0.25">
      <c r="A608" t="s">
        <v>25</v>
      </c>
      <c r="B608" t="s">
        <v>31</v>
      </c>
      <c r="C608" t="s">
        <v>19</v>
      </c>
      <c r="D608" t="s">
        <v>20</v>
      </c>
      <c r="E608" t="s">
        <v>5</v>
      </c>
      <c r="F608" t="s">
        <v>21</v>
      </c>
      <c r="G608">
        <v>629708</v>
      </c>
      <c r="H608">
        <v>630658</v>
      </c>
      <c r="I608" t="s">
        <v>29</v>
      </c>
      <c r="J608" t="s">
        <v>1598</v>
      </c>
      <c r="K608" t="s">
        <v>717</v>
      </c>
      <c r="M608" t="s">
        <v>1597</v>
      </c>
      <c r="N608">
        <v>951</v>
      </c>
      <c r="O608">
        <v>316</v>
      </c>
    </row>
    <row r="609" spans="1:15" x14ac:dyDescent="0.25">
      <c r="A609" t="s">
        <v>25</v>
      </c>
      <c r="B609" t="s">
        <v>31</v>
      </c>
      <c r="C609" t="s">
        <v>19</v>
      </c>
      <c r="D609" t="s">
        <v>20</v>
      </c>
      <c r="E609" t="s">
        <v>5</v>
      </c>
      <c r="F609" t="s">
        <v>21</v>
      </c>
      <c r="G609">
        <v>630645</v>
      </c>
      <c r="H609">
        <v>631559</v>
      </c>
      <c r="I609" t="s">
        <v>29</v>
      </c>
      <c r="J609" t="s">
        <v>1600</v>
      </c>
      <c r="K609" t="s">
        <v>33</v>
      </c>
      <c r="M609" t="s">
        <v>1599</v>
      </c>
      <c r="N609">
        <v>915</v>
      </c>
      <c r="O609">
        <v>304</v>
      </c>
    </row>
    <row r="610" spans="1:15" x14ac:dyDescent="0.25">
      <c r="A610" t="s">
        <v>25</v>
      </c>
      <c r="B610" t="s">
        <v>31</v>
      </c>
      <c r="C610" t="s">
        <v>19</v>
      </c>
      <c r="D610" t="s">
        <v>20</v>
      </c>
      <c r="E610" t="s">
        <v>5</v>
      </c>
      <c r="F610" t="s">
        <v>21</v>
      </c>
      <c r="G610">
        <v>631687</v>
      </c>
      <c r="H610">
        <v>632352</v>
      </c>
      <c r="I610" t="s">
        <v>22</v>
      </c>
      <c r="J610" t="s">
        <v>1602</v>
      </c>
      <c r="K610" t="s">
        <v>1603</v>
      </c>
      <c r="M610" t="s">
        <v>1601</v>
      </c>
      <c r="N610">
        <v>666</v>
      </c>
      <c r="O610">
        <v>221</v>
      </c>
    </row>
    <row r="611" spans="1:15" x14ac:dyDescent="0.25">
      <c r="A611" t="s">
        <v>25</v>
      </c>
      <c r="B611" t="s">
        <v>31</v>
      </c>
      <c r="C611" t="s">
        <v>19</v>
      </c>
      <c r="D611" t="s">
        <v>20</v>
      </c>
      <c r="E611" t="s">
        <v>5</v>
      </c>
      <c r="F611" t="s">
        <v>21</v>
      </c>
      <c r="G611">
        <v>632470</v>
      </c>
      <c r="H611">
        <v>633270</v>
      </c>
      <c r="I611" t="s">
        <v>22</v>
      </c>
      <c r="J611" t="s">
        <v>1605</v>
      </c>
      <c r="K611" t="s">
        <v>33</v>
      </c>
      <c r="M611" t="s">
        <v>1604</v>
      </c>
      <c r="N611">
        <v>801</v>
      </c>
      <c r="O611">
        <v>266</v>
      </c>
    </row>
    <row r="612" spans="1:15" x14ac:dyDescent="0.25">
      <c r="A612" t="s">
        <v>25</v>
      </c>
      <c r="B612" t="s">
        <v>31</v>
      </c>
      <c r="C612" t="s">
        <v>19</v>
      </c>
      <c r="D612" t="s">
        <v>20</v>
      </c>
      <c r="E612" t="s">
        <v>5</v>
      </c>
      <c r="F612" t="s">
        <v>21</v>
      </c>
      <c r="G612">
        <v>633473</v>
      </c>
      <c r="H612">
        <v>634222</v>
      </c>
      <c r="I612" t="s">
        <v>29</v>
      </c>
      <c r="J612" t="s">
        <v>1607</v>
      </c>
      <c r="K612" t="s">
        <v>33</v>
      </c>
      <c r="M612" t="s">
        <v>1606</v>
      </c>
      <c r="N612">
        <v>750</v>
      </c>
      <c r="O612">
        <v>249</v>
      </c>
    </row>
    <row r="613" spans="1:15" x14ac:dyDescent="0.25">
      <c r="A613" t="s">
        <v>25</v>
      </c>
      <c r="B613" t="s">
        <v>31</v>
      </c>
      <c r="C613" t="s">
        <v>19</v>
      </c>
      <c r="D613" t="s">
        <v>20</v>
      </c>
      <c r="E613" t="s">
        <v>5</v>
      </c>
      <c r="F613" t="s">
        <v>21</v>
      </c>
      <c r="G613">
        <v>634265</v>
      </c>
      <c r="H613">
        <v>635758</v>
      </c>
      <c r="I613" t="s">
        <v>22</v>
      </c>
      <c r="J613" t="s">
        <v>1609</v>
      </c>
      <c r="K613" t="s">
        <v>503</v>
      </c>
      <c r="M613" t="s">
        <v>1608</v>
      </c>
      <c r="N613">
        <v>1494</v>
      </c>
      <c r="O613">
        <v>497</v>
      </c>
    </row>
    <row r="614" spans="1:15" x14ac:dyDescent="0.25">
      <c r="A614" t="s">
        <v>25</v>
      </c>
      <c r="B614" t="s">
        <v>31</v>
      </c>
      <c r="C614" t="s">
        <v>19</v>
      </c>
      <c r="D614" t="s">
        <v>20</v>
      </c>
      <c r="E614" t="s">
        <v>5</v>
      </c>
      <c r="F614" t="s">
        <v>21</v>
      </c>
      <c r="G614">
        <v>635989</v>
      </c>
      <c r="H614">
        <v>637188</v>
      </c>
      <c r="I614" t="s">
        <v>29</v>
      </c>
      <c r="J614" t="s">
        <v>1611</v>
      </c>
      <c r="K614" t="s">
        <v>1612</v>
      </c>
      <c r="M614" t="s">
        <v>1610</v>
      </c>
      <c r="N614">
        <v>1200</v>
      </c>
      <c r="O614">
        <v>399</v>
      </c>
    </row>
    <row r="615" spans="1:15" x14ac:dyDescent="0.25">
      <c r="A615" t="s">
        <v>25</v>
      </c>
      <c r="B615" t="s">
        <v>31</v>
      </c>
      <c r="C615" t="s">
        <v>19</v>
      </c>
      <c r="D615" t="s">
        <v>20</v>
      </c>
      <c r="E615" t="s">
        <v>5</v>
      </c>
      <c r="F615" t="s">
        <v>21</v>
      </c>
      <c r="G615">
        <v>637294</v>
      </c>
      <c r="H615">
        <v>637587</v>
      </c>
      <c r="I615" t="s">
        <v>22</v>
      </c>
      <c r="J615" t="s">
        <v>1614</v>
      </c>
      <c r="K615" t="s">
        <v>33</v>
      </c>
      <c r="M615" t="s">
        <v>1613</v>
      </c>
      <c r="N615">
        <v>294</v>
      </c>
      <c r="O615">
        <v>97</v>
      </c>
    </row>
    <row r="616" spans="1:15" x14ac:dyDescent="0.25">
      <c r="A616" t="s">
        <v>25</v>
      </c>
      <c r="B616" t="s">
        <v>31</v>
      </c>
      <c r="C616" t="s">
        <v>19</v>
      </c>
      <c r="D616" t="s">
        <v>20</v>
      </c>
      <c r="E616" t="s">
        <v>5</v>
      </c>
      <c r="F616" t="s">
        <v>21</v>
      </c>
      <c r="G616">
        <v>637623</v>
      </c>
      <c r="H616">
        <v>638423</v>
      </c>
      <c r="I616" t="s">
        <v>22</v>
      </c>
      <c r="J616" t="s">
        <v>1616</v>
      </c>
      <c r="K616" t="s">
        <v>33</v>
      </c>
      <c r="M616" t="s">
        <v>1615</v>
      </c>
      <c r="N616">
        <v>801</v>
      </c>
      <c r="O616">
        <v>266</v>
      </c>
    </row>
    <row r="617" spans="1:15" x14ac:dyDescent="0.25">
      <c r="A617" t="s">
        <v>25</v>
      </c>
      <c r="B617" t="s">
        <v>31</v>
      </c>
      <c r="C617" t="s">
        <v>19</v>
      </c>
      <c r="D617" t="s">
        <v>20</v>
      </c>
      <c r="E617" t="s">
        <v>5</v>
      </c>
      <c r="F617" t="s">
        <v>21</v>
      </c>
      <c r="G617">
        <v>638558</v>
      </c>
      <c r="H617">
        <v>639718</v>
      </c>
      <c r="I617" t="s">
        <v>29</v>
      </c>
      <c r="J617" t="s">
        <v>1618</v>
      </c>
      <c r="K617" t="s">
        <v>33</v>
      </c>
      <c r="M617" t="s">
        <v>1617</v>
      </c>
      <c r="N617">
        <v>1161</v>
      </c>
      <c r="O617">
        <v>386</v>
      </c>
    </row>
    <row r="618" spans="1:15" x14ac:dyDescent="0.25">
      <c r="A618" t="s">
        <v>25</v>
      </c>
      <c r="B618" t="s">
        <v>31</v>
      </c>
      <c r="C618" t="s">
        <v>19</v>
      </c>
      <c r="D618" t="s">
        <v>20</v>
      </c>
      <c r="E618" t="s">
        <v>5</v>
      </c>
      <c r="F618" t="s">
        <v>21</v>
      </c>
      <c r="G618">
        <v>639872</v>
      </c>
      <c r="H618">
        <v>642001</v>
      </c>
      <c r="I618" t="s">
        <v>22</v>
      </c>
      <c r="J618" t="s">
        <v>1620</v>
      </c>
      <c r="K618" t="s">
        <v>33</v>
      </c>
      <c r="M618" t="s">
        <v>1619</v>
      </c>
      <c r="N618">
        <v>2130</v>
      </c>
      <c r="O618">
        <v>709</v>
      </c>
    </row>
    <row r="619" spans="1:15" x14ac:dyDescent="0.25">
      <c r="A619" t="s">
        <v>25</v>
      </c>
      <c r="B619" t="s">
        <v>31</v>
      </c>
      <c r="C619" t="s">
        <v>19</v>
      </c>
      <c r="D619" t="s">
        <v>20</v>
      </c>
      <c r="E619" t="s">
        <v>5</v>
      </c>
      <c r="F619" t="s">
        <v>21</v>
      </c>
      <c r="G619">
        <v>642528</v>
      </c>
      <c r="H619">
        <v>642890</v>
      </c>
      <c r="I619" t="s">
        <v>29</v>
      </c>
      <c r="J619" t="s">
        <v>1622</v>
      </c>
      <c r="K619" t="s">
        <v>33</v>
      </c>
      <c r="M619" t="s">
        <v>1621</v>
      </c>
      <c r="N619">
        <v>363</v>
      </c>
      <c r="O619">
        <v>120</v>
      </c>
    </row>
    <row r="620" spans="1:15" x14ac:dyDescent="0.25">
      <c r="A620" t="s">
        <v>25</v>
      </c>
      <c r="B620" t="s">
        <v>31</v>
      </c>
      <c r="C620" t="s">
        <v>19</v>
      </c>
      <c r="D620" t="s">
        <v>20</v>
      </c>
      <c r="E620" t="s">
        <v>5</v>
      </c>
      <c r="F620" t="s">
        <v>21</v>
      </c>
      <c r="G620">
        <v>642887</v>
      </c>
      <c r="H620">
        <v>643327</v>
      </c>
      <c r="I620" t="s">
        <v>29</v>
      </c>
      <c r="J620" t="s">
        <v>1624</v>
      </c>
      <c r="K620" t="s">
        <v>33</v>
      </c>
      <c r="M620" t="s">
        <v>1623</v>
      </c>
      <c r="N620">
        <v>441</v>
      </c>
      <c r="O620">
        <v>146</v>
      </c>
    </row>
    <row r="621" spans="1:15" x14ac:dyDescent="0.25">
      <c r="A621" t="s">
        <v>25</v>
      </c>
      <c r="B621" t="s">
        <v>31</v>
      </c>
      <c r="C621" t="s">
        <v>19</v>
      </c>
      <c r="D621" t="s">
        <v>20</v>
      </c>
      <c r="E621" t="s">
        <v>5</v>
      </c>
      <c r="F621" t="s">
        <v>21</v>
      </c>
      <c r="G621">
        <v>643391</v>
      </c>
      <c r="H621">
        <v>644971</v>
      </c>
      <c r="I621" t="s">
        <v>22</v>
      </c>
      <c r="J621" t="s">
        <v>1626</v>
      </c>
      <c r="K621" t="s">
        <v>1213</v>
      </c>
      <c r="M621" t="s">
        <v>1625</v>
      </c>
      <c r="N621">
        <v>1581</v>
      </c>
      <c r="O621">
        <v>526</v>
      </c>
    </row>
    <row r="622" spans="1:15" x14ac:dyDescent="0.25">
      <c r="A622" t="s">
        <v>25</v>
      </c>
      <c r="B622" t="s">
        <v>31</v>
      </c>
      <c r="C622" t="s">
        <v>19</v>
      </c>
      <c r="D622" t="s">
        <v>20</v>
      </c>
      <c r="E622" t="s">
        <v>5</v>
      </c>
      <c r="F622" t="s">
        <v>21</v>
      </c>
      <c r="G622">
        <v>645306</v>
      </c>
      <c r="H622">
        <v>646301</v>
      </c>
      <c r="I622" t="s">
        <v>22</v>
      </c>
      <c r="J622" t="s">
        <v>1628</v>
      </c>
      <c r="K622" t="s">
        <v>33</v>
      </c>
      <c r="M622" t="s">
        <v>1627</v>
      </c>
      <c r="N622">
        <v>996</v>
      </c>
      <c r="O622">
        <v>331</v>
      </c>
    </row>
    <row r="623" spans="1:15" x14ac:dyDescent="0.25">
      <c r="A623" t="s">
        <v>25</v>
      </c>
      <c r="B623" t="s">
        <v>31</v>
      </c>
      <c r="C623" t="s">
        <v>19</v>
      </c>
      <c r="D623" t="s">
        <v>20</v>
      </c>
      <c r="E623" t="s">
        <v>5</v>
      </c>
      <c r="F623" t="s">
        <v>21</v>
      </c>
      <c r="G623">
        <v>646613</v>
      </c>
      <c r="H623">
        <v>649030</v>
      </c>
      <c r="I623" t="s">
        <v>22</v>
      </c>
      <c r="J623" t="s">
        <v>1630</v>
      </c>
      <c r="K623" t="s">
        <v>217</v>
      </c>
      <c r="M623" t="s">
        <v>1629</v>
      </c>
      <c r="N623">
        <v>2418</v>
      </c>
      <c r="O623">
        <v>805</v>
      </c>
    </row>
    <row r="624" spans="1:15" x14ac:dyDescent="0.25">
      <c r="A624" t="s">
        <v>25</v>
      </c>
      <c r="B624" t="s">
        <v>31</v>
      </c>
      <c r="C624" t="s">
        <v>19</v>
      </c>
      <c r="D624" t="s">
        <v>20</v>
      </c>
      <c r="E624" t="s">
        <v>5</v>
      </c>
      <c r="F624" t="s">
        <v>21</v>
      </c>
      <c r="G624">
        <v>649173</v>
      </c>
      <c r="H624">
        <v>649817</v>
      </c>
      <c r="I624" t="s">
        <v>29</v>
      </c>
      <c r="J624" t="s">
        <v>1632</v>
      </c>
      <c r="K624" t="s">
        <v>33</v>
      </c>
      <c r="M624" t="s">
        <v>1631</v>
      </c>
      <c r="N624">
        <v>645</v>
      </c>
      <c r="O624">
        <v>214</v>
      </c>
    </row>
    <row r="625" spans="1:15" x14ac:dyDescent="0.25">
      <c r="A625" t="s">
        <v>25</v>
      </c>
      <c r="B625" t="s">
        <v>31</v>
      </c>
      <c r="C625" t="s">
        <v>19</v>
      </c>
      <c r="D625" t="s">
        <v>20</v>
      </c>
      <c r="E625" t="s">
        <v>5</v>
      </c>
      <c r="F625" t="s">
        <v>21</v>
      </c>
      <c r="G625">
        <v>649833</v>
      </c>
      <c r="H625">
        <v>651263</v>
      </c>
      <c r="I625" t="s">
        <v>22</v>
      </c>
      <c r="J625" t="s">
        <v>1634</v>
      </c>
      <c r="K625" t="s">
        <v>503</v>
      </c>
      <c r="M625" t="s">
        <v>1633</v>
      </c>
      <c r="N625">
        <v>1431</v>
      </c>
      <c r="O625">
        <v>476</v>
      </c>
    </row>
    <row r="626" spans="1:15" x14ac:dyDescent="0.25">
      <c r="A626" t="s">
        <v>25</v>
      </c>
      <c r="B626" t="s">
        <v>31</v>
      </c>
      <c r="C626" t="s">
        <v>19</v>
      </c>
      <c r="D626" t="s">
        <v>20</v>
      </c>
      <c r="E626" t="s">
        <v>5</v>
      </c>
      <c r="F626" t="s">
        <v>21</v>
      </c>
      <c r="G626">
        <v>651251</v>
      </c>
      <c r="H626">
        <v>652396</v>
      </c>
      <c r="I626" t="s">
        <v>22</v>
      </c>
      <c r="J626" t="s">
        <v>1636</v>
      </c>
      <c r="K626" t="s">
        <v>33</v>
      </c>
      <c r="M626" t="s">
        <v>1635</v>
      </c>
      <c r="N626">
        <v>1146</v>
      </c>
      <c r="O626">
        <v>381</v>
      </c>
    </row>
    <row r="627" spans="1:15" x14ac:dyDescent="0.25">
      <c r="A627" t="s">
        <v>25</v>
      </c>
      <c r="B627" t="s">
        <v>31</v>
      </c>
      <c r="C627" t="s">
        <v>19</v>
      </c>
      <c r="D627" t="s">
        <v>20</v>
      </c>
      <c r="E627" t="s">
        <v>5</v>
      </c>
      <c r="F627" t="s">
        <v>21</v>
      </c>
      <c r="G627">
        <v>652405</v>
      </c>
      <c r="H627">
        <v>653643</v>
      </c>
      <c r="I627" t="s">
        <v>22</v>
      </c>
      <c r="J627" t="s">
        <v>1638</v>
      </c>
      <c r="K627" t="s">
        <v>33</v>
      </c>
      <c r="M627" t="s">
        <v>1637</v>
      </c>
      <c r="N627">
        <v>1239</v>
      </c>
      <c r="O627">
        <v>412</v>
      </c>
    </row>
    <row r="628" spans="1:15" x14ac:dyDescent="0.25">
      <c r="A628" t="s">
        <v>25</v>
      </c>
      <c r="B628" t="s">
        <v>31</v>
      </c>
      <c r="C628" t="s">
        <v>19</v>
      </c>
      <c r="D628" t="s">
        <v>20</v>
      </c>
      <c r="E628" t="s">
        <v>5</v>
      </c>
      <c r="F628" t="s">
        <v>21</v>
      </c>
      <c r="G628">
        <v>654120</v>
      </c>
      <c r="H628">
        <v>655847</v>
      </c>
      <c r="I628" t="s">
        <v>29</v>
      </c>
      <c r="J628" t="s">
        <v>1640</v>
      </c>
      <c r="K628" t="s">
        <v>1641</v>
      </c>
      <c r="M628" t="s">
        <v>1639</v>
      </c>
      <c r="N628">
        <v>1728</v>
      </c>
      <c r="O628">
        <v>575</v>
      </c>
    </row>
    <row r="629" spans="1:15" x14ac:dyDescent="0.25">
      <c r="A629" t="s">
        <v>25</v>
      </c>
      <c r="B629" t="s">
        <v>31</v>
      </c>
      <c r="C629" t="s">
        <v>19</v>
      </c>
      <c r="D629" t="s">
        <v>20</v>
      </c>
      <c r="E629" t="s">
        <v>5</v>
      </c>
      <c r="F629" t="s">
        <v>21</v>
      </c>
      <c r="G629">
        <v>655854</v>
      </c>
      <c r="H629">
        <v>656723</v>
      </c>
      <c r="I629" t="s">
        <v>22</v>
      </c>
      <c r="J629" t="s">
        <v>1643</v>
      </c>
      <c r="K629" t="s">
        <v>1644</v>
      </c>
      <c r="M629" t="s">
        <v>1642</v>
      </c>
      <c r="N629">
        <v>870</v>
      </c>
      <c r="O629">
        <v>289</v>
      </c>
    </row>
    <row r="630" spans="1:15" x14ac:dyDescent="0.25">
      <c r="A630" t="s">
        <v>25</v>
      </c>
      <c r="B630" t="s">
        <v>31</v>
      </c>
      <c r="C630" t="s">
        <v>19</v>
      </c>
      <c r="D630" t="s">
        <v>20</v>
      </c>
      <c r="E630" t="s">
        <v>5</v>
      </c>
      <c r="F630" t="s">
        <v>21</v>
      </c>
      <c r="G630">
        <v>656967</v>
      </c>
      <c r="H630">
        <v>658490</v>
      </c>
      <c r="I630" t="s">
        <v>29</v>
      </c>
      <c r="J630" t="s">
        <v>1646</v>
      </c>
      <c r="K630" t="s">
        <v>1647</v>
      </c>
      <c r="M630" t="s">
        <v>1645</v>
      </c>
      <c r="N630">
        <v>1524</v>
      </c>
      <c r="O630">
        <v>507</v>
      </c>
    </row>
    <row r="631" spans="1:15" x14ac:dyDescent="0.25">
      <c r="A631" t="s">
        <v>25</v>
      </c>
      <c r="B631" t="s">
        <v>31</v>
      </c>
      <c r="C631" t="s">
        <v>19</v>
      </c>
      <c r="D631" t="s">
        <v>20</v>
      </c>
      <c r="E631" t="s">
        <v>5</v>
      </c>
      <c r="F631" t="s">
        <v>21</v>
      </c>
      <c r="G631">
        <v>658586</v>
      </c>
      <c r="H631">
        <v>659554</v>
      </c>
      <c r="I631" t="s">
        <v>29</v>
      </c>
      <c r="J631" t="s">
        <v>1649</v>
      </c>
      <c r="K631" t="s">
        <v>1650</v>
      </c>
      <c r="M631" t="s">
        <v>1648</v>
      </c>
      <c r="N631">
        <v>969</v>
      </c>
      <c r="O631">
        <v>322</v>
      </c>
    </row>
    <row r="632" spans="1:15" x14ac:dyDescent="0.25">
      <c r="A632" t="s">
        <v>25</v>
      </c>
      <c r="B632" t="s">
        <v>31</v>
      </c>
      <c r="C632" t="s">
        <v>19</v>
      </c>
      <c r="D632" t="s">
        <v>20</v>
      </c>
      <c r="E632" t="s">
        <v>5</v>
      </c>
      <c r="F632" t="s">
        <v>21</v>
      </c>
      <c r="G632">
        <v>660724</v>
      </c>
      <c r="H632">
        <v>661851</v>
      </c>
      <c r="I632" t="s">
        <v>29</v>
      </c>
      <c r="J632" t="s">
        <v>1652</v>
      </c>
      <c r="K632" t="s">
        <v>33</v>
      </c>
      <c r="M632" t="s">
        <v>1651</v>
      </c>
      <c r="N632">
        <v>1128</v>
      </c>
      <c r="O632">
        <v>375</v>
      </c>
    </row>
    <row r="633" spans="1:15" x14ac:dyDescent="0.25">
      <c r="A633" t="s">
        <v>25</v>
      </c>
      <c r="B633" t="s">
        <v>31</v>
      </c>
      <c r="C633" t="s">
        <v>19</v>
      </c>
      <c r="D633" t="s">
        <v>20</v>
      </c>
      <c r="E633" t="s">
        <v>5</v>
      </c>
      <c r="F633" t="s">
        <v>21</v>
      </c>
      <c r="G633">
        <v>662022</v>
      </c>
      <c r="H633">
        <v>662603</v>
      </c>
      <c r="I633" t="s">
        <v>29</v>
      </c>
      <c r="J633" t="s">
        <v>1654</v>
      </c>
      <c r="K633" t="s">
        <v>33</v>
      </c>
      <c r="M633" t="s">
        <v>1653</v>
      </c>
      <c r="N633">
        <v>582</v>
      </c>
      <c r="O633">
        <v>193</v>
      </c>
    </row>
    <row r="634" spans="1:15" x14ac:dyDescent="0.25">
      <c r="A634" t="s">
        <v>25</v>
      </c>
      <c r="B634" t="s">
        <v>31</v>
      </c>
      <c r="C634" t="s">
        <v>19</v>
      </c>
      <c r="D634" t="s">
        <v>20</v>
      </c>
      <c r="E634" t="s">
        <v>5</v>
      </c>
      <c r="F634" t="s">
        <v>21</v>
      </c>
      <c r="G634">
        <v>662712</v>
      </c>
      <c r="H634">
        <v>663410</v>
      </c>
      <c r="I634" t="s">
        <v>29</v>
      </c>
      <c r="J634" t="s">
        <v>1656</v>
      </c>
      <c r="K634" t="s">
        <v>33</v>
      </c>
      <c r="M634" t="s">
        <v>1655</v>
      </c>
      <c r="N634">
        <v>699</v>
      </c>
      <c r="O634">
        <v>232</v>
      </c>
    </row>
    <row r="635" spans="1:15" x14ac:dyDescent="0.25">
      <c r="A635" t="s">
        <v>25</v>
      </c>
      <c r="B635" t="s">
        <v>31</v>
      </c>
      <c r="C635" t="s">
        <v>19</v>
      </c>
      <c r="D635" t="s">
        <v>20</v>
      </c>
      <c r="E635" t="s">
        <v>5</v>
      </c>
      <c r="F635" t="s">
        <v>21</v>
      </c>
      <c r="G635">
        <v>663412</v>
      </c>
      <c r="H635">
        <v>663702</v>
      </c>
      <c r="I635" t="s">
        <v>29</v>
      </c>
      <c r="J635" t="s">
        <v>1658</v>
      </c>
      <c r="K635" t="s">
        <v>33</v>
      </c>
      <c r="M635" t="s">
        <v>1657</v>
      </c>
      <c r="N635">
        <v>291</v>
      </c>
      <c r="O635">
        <v>96</v>
      </c>
    </row>
    <row r="636" spans="1:15" x14ac:dyDescent="0.25">
      <c r="A636" t="s">
        <v>25</v>
      </c>
      <c r="B636" t="s">
        <v>31</v>
      </c>
      <c r="C636" t="s">
        <v>19</v>
      </c>
      <c r="D636" t="s">
        <v>20</v>
      </c>
      <c r="E636" t="s">
        <v>5</v>
      </c>
      <c r="F636" t="s">
        <v>21</v>
      </c>
      <c r="G636">
        <v>663696</v>
      </c>
      <c r="H636">
        <v>666023</v>
      </c>
      <c r="I636" t="s">
        <v>29</v>
      </c>
      <c r="J636" t="s">
        <v>1660</v>
      </c>
      <c r="K636" t="s">
        <v>33</v>
      </c>
      <c r="M636" t="s">
        <v>1659</v>
      </c>
      <c r="N636">
        <v>2328</v>
      </c>
      <c r="O636">
        <v>775</v>
      </c>
    </row>
    <row r="637" spans="1:15" x14ac:dyDescent="0.25">
      <c r="A637" t="s">
        <v>25</v>
      </c>
      <c r="B637" t="s">
        <v>31</v>
      </c>
      <c r="C637" t="s">
        <v>19</v>
      </c>
      <c r="D637" t="s">
        <v>20</v>
      </c>
      <c r="E637" t="s">
        <v>5</v>
      </c>
      <c r="F637" t="s">
        <v>21</v>
      </c>
      <c r="G637">
        <v>666040</v>
      </c>
      <c r="H637">
        <v>666921</v>
      </c>
      <c r="I637" t="s">
        <v>29</v>
      </c>
      <c r="J637" t="s">
        <v>1662</v>
      </c>
      <c r="K637" t="s">
        <v>33</v>
      </c>
      <c r="M637" t="s">
        <v>1661</v>
      </c>
      <c r="N637">
        <v>882</v>
      </c>
      <c r="O637">
        <v>293</v>
      </c>
    </row>
    <row r="638" spans="1:15" x14ac:dyDescent="0.25">
      <c r="A638" t="s">
        <v>25</v>
      </c>
      <c r="B638" t="s">
        <v>31</v>
      </c>
      <c r="C638" t="s">
        <v>19</v>
      </c>
      <c r="D638" t="s">
        <v>20</v>
      </c>
      <c r="E638" t="s">
        <v>5</v>
      </c>
      <c r="F638" t="s">
        <v>21</v>
      </c>
      <c r="G638">
        <v>667467</v>
      </c>
      <c r="H638">
        <v>667895</v>
      </c>
      <c r="I638" t="s">
        <v>29</v>
      </c>
      <c r="J638" t="s">
        <v>1664</v>
      </c>
      <c r="K638" t="s">
        <v>33</v>
      </c>
      <c r="M638" t="s">
        <v>1663</v>
      </c>
      <c r="N638">
        <v>429</v>
      </c>
      <c r="O638">
        <v>142</v>
      </c>
    </row>
    <row r="639" spans="1:15" x14ac:dyDescent="0.25">
      <c r="A639" t="s">
        <v>25</v>
      </c>
      <c r="B639" t="s">
        <v>31</v>
      </c>
      <c r="C639" t="s">
        <v>19</v>
      </c>
      <c r="D639" t="s">
        <v>20</v>
      </c>
      <c r="E639" t="s">
        <v>5</v>
      </c>
      <c r="F639" t="s">
        <v>21</v>
      </c>
      <c r="G639">
        <v>667904</v>
      </c>
      <c r="H639">
        <v>670006</v>
      </c>
      <c r="I639" t="s">
        <v>22</v>
      </c>
      <c r="J639" t="s">
        <v>1666</v>
      </c>
      <c r="K639" t="s">
        <v>1667</v>
      </c>
      <c r="M639" t="s">
        <v>1665</v>
      </c>
      <c r="N639">
        <v>2103</v>
      </c>
      <c r="O639">
        <v>700</v>
      </c>
    </row>
    <row r="640" spans="1:15" x14ac:dyDescent="0.25">
      <c r="A640" t="s">
        <v>25</v>
      </c>
      <c r="B640" t="s">
        <v>31</v>
      </c>
      <c r="C640" t="s">
        <v>19</v>
      </c>
      <c r="D640" t="s">
        <v>20</v>
      </c>
      <c r="E640" t="s">
        <v>5</v>
      </c>
      <c r="F640" t="s">
        <v>21</v>
      </c>
      <c r="G640">
        <v>670075</v>
      </c>
      <c r="H640">
        <v>671322</v>
      </c>
      <c r="I640" t="s">
        <v>22</v>
      </c>
      <c r="J640" t="s">
        <v>1669</v>
      </c>
      <c r="K640" t="s">
        <v>1670</v>
      </c>
      <c r="M640" t="s">
        <v>1668</v>
      </c>
      <c r="N640">
        <v>1248</v>
      </c>
      <c r="O640">
        <v>415</v>
      </c>
    </row>
    <row r="641" spans="1:15" x14ac:dyDescent="0.25">
      <c r="A641" t="s">
        <v>25</v>
      </c>
      <c r="B641" t="s">
        <v>31</v>
      </c>
      <c r="C641" t="s">
        <v>19</v>
      </c>
      <c r="D641" t="s">
        <v>20</v>
      </c>
      <c r="E641" t="s">
        <v>5</v>
      </c>
      <c r="F641" t="s">
        <v>21</v>
      </c>
      <c r="G641">
        <v>671319</v>
      </c>
      <c r="H641">
        <v>673721</v>
      </c>
      <c r="I641" t="s">
        <v>22</v>
      </c>
      <c r="J641" t="s">
        <v>1672</v>
      </c>
      <c r="K641" t="s">
        <v>1673</v>
      </c>
      <c r="M641" t="s">
        <v>1671</v>
      </c>
      <c r="N641">
        <v>2403</v>
      </c>
      <c r="O641">
        <v>800</v>
      </c>
    </row>
    <row r="642" spans="1:15" x14ac:dyDescent="0.25">
      <c r="A642" t="s">
        <v>25</v>
      </c>
      <c r="B642" t="s">
        <v>31</v>
      </c>
      <c r="C642" t="s">
        <v>19</v>
      </c>
      <c r="D642" t="s">
        <v>20</v>
      </c>
      <c r="E642" t="s">
        <v>5</v>
      </c>
      <c r="F642" t="s">
        <v>21</v>
      </c>
      <c r="G642">
        <v>673856</v>
      </c>
      <c r="H642">
        <v>674041</v>
      </c>
      <c r="I642" t="s">
        <v>29</v>
      </c>
      <c r="J642" t="s">
        <v>1675</v>
      </c>
      <c r="K642" t="s">
        <v>33</v>
      </c>
      <c r="M642" t="s">
        <v>1674</v>
      </c>
      <c r="N642">
        <v>186</v>
      </c>
      <c r="O642">
        <v>61</v>
      </c>
    </row>
    <row r="643" spans="1:15" x14ac:dyDescent="0.25">
      <c r="A643" t="s">
        <v>25</v>
      </c>
      <c r="B643" t="s">
        <v>31</v>
      </c>
      <c r="C643" t="s">
        <v>19</v>
      </c>
      <c r="D643" t="s">
        <v>20</v>
      </c>
      <c r="E643" t="s">
        <v>5</v>
      </c>
      <c r="F643" t="s">
        <v>21</v>
      </c>
      <c r="G643">
        <v>674051</v>
      </c>
      <c r="H643">
        <v>674359</v>
      </c>
      <c r="I643" t="s">
        <v>29</v>
      </c>
      <c r="J643" t="s">
        <v>1677</v>
      </c>
      <c r="K643" t="s">
        <v>33</v>
      </c>
      <c r="M643" t="s">
        <v>1676</v>
      </c>
      <c r="N643">
        <v>309</v>
      </c>
      <c r="O643">
        <v>102</v>
      </c>
    </row>
    <row r="644" spans="1:15" x14ac:dyDescent="0.25">
      <c r="A644" t="s">
        <v>25</v>
      </c>
      <c r="B644" t="s">
        <v>31</v>
      </c>
      <c r="C644" t="s">
        <v>19</v>
      </c>
      <c r="D644" t="s">
        <v>20</v>
      </c>
      <c r="E644" t="s">
        <v>5</v>
      </c>
      <c r="F644" t="s">
        <v>21</v>
      </c>
      <c r="G644">
        <v>674364</v>
      </c>
      <c r="H644">
        <v>674711</v>
      </c>
      <c r="I644" t="s">
        <v>29</v>
      </c>
      <c r="J644" t="s">
        <v>1679</v>
      </c>
      <c r="K644" t="s">
        <v>33</v>
      </c>
      <c r="M644" t="s">
        <v>1678</v>
      </c>
      <c r="N644">
        <v>348</v>
      </c>
      <c r="O644">
        <v>115</v>
      </c>
    </row>
    <row r="645" spans="1:15" x14ac:dyDescent="0.25">
      <c r="A645" t="s">
        <v>25</v>
      </c>
      <c r="B645" t="s">
        <v>31</v>
      </c>
      <c r="C645" t="s">
        <v>19</v>
      </c>
      <c r="D645" t="s">
        <v>20</v>
      </c>
      <c r="E645" t="s">
        <v>5</v>
      </c>
      <c r="F645" t="s">
        <v>21</v>
      </c>
      <c r="G645">
        <v>674749</v>
      </c>
      <c r="H645">
        <v>675480</v>
      </c>
      <c r="I645" t="s">
        <v>22</v>
      </c>
      <c r="J645" t="s">
        <v>1681</v>
      </c>
      <c r="K645" t="s">
        <v>33</v>
      </c>
      <c r="M645" t="s">
        <v>1680</v>
      </c>
      <c r="N645">
        <v>732</v>
      </c>
      <c r="O645">
        <v>243</v>
      </c>
    </row>
    <row r="646" spans="1:15" x14ac:dyDescent="0.25">
      <c r="A646" t="s">
        <v>25</v>
      </c>
      <c r="B646" t="s">
        <v>31</v>
      </c>
      <c r="C646" t="s">
        <v>19</v>
      </c>
      <c r="D646" t="s">
        <v>20</v>
      </c>
      <c r="E646" t="s">
        <v>5</v>
      </c>
      <c r="F646" t="s">
        <v>21</v>
      </c>
      <c r="G646">
        <v>675477</v>
      </c>
      <c r="H646">
        <v>675716</v>
      </c>
      <c r="I646" t="s">
        <v>22</v>
      </c>
      <c r="J646" t="s">
        <v>1683</v>
      </c>
      <c r="K646" t="s">
        <v>33</v>
      </c>
      <c r="M646" t="s">
        <v>1682</v>
      </c>
      <c r="N646">
        <v>240</v>
      </c>
      <c r="O646">
        <v>79</v>
      </c>
    </row>
    <row r="647" spans="1:15" x14ac:dyDescent="0.25">
      <c r="A647" t="s">
        <v>25</v>
      </c>
      <c r="B647" t="s">
        <v>31</v>
      </c>
      <c r="C647" t="s">
        <v>19</v>
      </c>
      <c r="D647" t="s">
        <v>20</v>
      </c>
      <c r="E647" t="s">
        <v>5</v>
      </c>
      <c r="F647" t="s">
        <v>21</v>
      </c>
      <c r="G647">
        <v>675720</v>
      </c>
      <c r="H647">
        <v>676136</v>
      </c>
      <c r="I647" t="s">
        <v>22</v>
      </c>
      <c r="J647" t="s">
        <v>1685</v>
      </c>
      <c r="K647" t="s">
        <v>33</v>
      </c>
      <c r="M647" t="s">
        <v>1684</v>
      </c>
      <c r="N647">
        <v>417</v>
      </c>
      <c r="O647">
        <v>138</v>
      </c>
    </row>
    <row r="648" spans="1:15" x14ac:dyDescent="0.25">
      <c r="A648" t="s">
        <v>25</v>
      </c>
      <c r="B648" t="s">
        <v>31</v>
      </c>
      <c r="C648" t="s">
        <v>19</v>
      </c>
      <c r="D648" t="s">
        <v>20</v>
      </c>
      <c r="E648" t="s">
        <v>5</v>
      </c>
      <c r="F648" t="s">
        <v>21</v>
      </c>
      <c r="G648">
        <v>676327</v>
      </c>
      <c r="H648">
        <v>677211</v>
      </c>
      <c r="I648" t="s">
        <v>29</v>
      </c>
      <c r="J648" t="s">
        <v>1687</v>
      </c>
      <c r="K648" t="s">
        <v>33</v>
      </c>
      <c r="M648" t="s">
        <v>1686</v>
      </c>
      <c r="N648">
        <v>885</v>
      </c>
      <c r="O648">
        <v>294</v>
      </c>
    </row>
    <row r="649" spans="1:15" x14ac:dyDescent="0.25">
      <c r="A649" t="s">
        <v>25</v>
      </c>
      <c r="B649" t="s">
        <v>31</v>
      </c>
      <c r="C649" t="s">
        <v>19</v>
      </c>
      <c r="D649" t="s">
        <v>20</v>
      </c>
      <c r="E649" t="s">
        <v>5</v>
      </c>
      <c r="F649" t="s">
        <v>21</v>
      </c>
      <c r="G649">
        <v>677208</v>
      </c>
      <c r="H649">
        <v>677396</v>
      </c>
      <c r="I649" t="s">
        <v>22</v>
      </c>
      <c r="J649" t="s">
        <v>1689</v>
      </c>
      <c r="K649" t="s">
        <v>33</v>
      </c>
      <c r="M649" t="s">
        <v>1688</v>
      </c>
      <c r="N649">
        <v>189</v>
      </c>
      <c r="O649">
        <v>62</v>
      </c>
    </row>
    <row r="650" spans="1:15" x14ac:dyDescent="0.25">
      <c r="A650" t="s">
        <v>25</v>
      </c>
      <c r="B650" t="s">
        <v>31</v>
      </c>
      <c r="C650" t="s">
        <v>19</v>
      </c>
      <c r="D650" t="s">
        <v>20</v>
      </c>
      <c r="E650" t="s">
        <v>5</v>
      </c>
      <c r="F650" t="s">
        <v>21</v>
      </c>
      <c r="G650">
        <v>677518</v>
      </c>
      <c r="H650">
        <v>677751</v>
      </c>
      <c r="I650" t="s">
        <v>29</v>
      </c>
      <c r="J650" t="s">
        <v>1691</v>
      </c>
      <c r="K650" t="s">
        <v>33</v>
      </c>
      <c r="M650" t="s">
        <v>1690</v>
      </c>
      <c r="N650">
        <v>234</v>
      </c>
      <c r="O650">
        <v>77</v>
      </c>
    </row>
    <row r="651" spans="1:15" x14ac:dyDescent="0.25">
      <c r="A651" t="s">
        <v>25</v>
      </c>
      <c r="B651" t="s">
        <v>31</v>
      </c>
      <c r="C651" t="s">
        <v>19</v>
      </c>
      <c r="D651" t="s">
        <v>20</v>
      </c>
      <c r="E651" t="s">
        <v>5</v>
      </c>
      <c r="F651" t="s">
        <v>21</v>
      </c>
      <c r="G651">
        <v>677845</v>
      </c>
      <c r="H651">
        <v>678240</v>
      </c>
      <c r="I651" t="s">
        <v>29</v>
      </c>
      <c r="J651" t="s">
        <v>1693</v>
      </c>
      <c r="K651" t="s">
        <v>33</v>
      </c>
      <c r="M651" t="s">
        <v>1692</v>
      </c>
      <c r="N651">
        <v>396</v>
      </c>
      <c r="O651">
        <v>131</v>
      </c>
    </row>
    <row r="652" spans="1:15" x14ac:dyDescent="0.25">
      <c r="A652" t="s">
        <v>25</v>
      </c>
      <c r="B652" t="s">
        <v>31</v>
      </c>
      <c r="C652" t="s">
        <v>19</v>
      </c>
      <c r="D652" t="s">
        <v>20</v>
      </c>
      <c r="E652" t="s">
        <v>5</v>
      </c>
      <c r="F652" t="s">
        <v>21</v>
      </c>
      <c r="G652">
        <v>678304</v>
      </c>
      <c r="H652">
        <v>679695</v>
      </c>
      <c r="I652" t="s">
        <v>22</v>
      </c>
      <c r="J652" t="s">
        <v>1695</v>
      </c>
      <c r="K652" t="s">
        <v>1696</v>
      </c>
      <c r="M652" t="s">
        <v>1694</v>
      </c>
      <c r="N652">
        <v>1392</v>
      </c>
      <c r="O652">
        <v>463</v>
      </c>
    </row>
    <row r="653" spans="1:15" x14ac:dyDescent="0.25">
      <c r="A653" t="s">
        <v>25</v>
      </c>
      <c r="B653" t="s">
        <v>31</v>
      </c>
      <c r="C653" t="s">
        <v>19</v>
      </c>
      <c r="D653" t="s">
        <v>20</v>
      </c>
      <c r="E653" t="s">
        <v>5</v>
      </c>
      <c r="F653" t="s">
        <v>21</v>
      </c>
      <c r="G653">
        <v>679801</v>
      </c>
      <c r="H653">
        <v>680151</v>
      </c>
      <c r="I653" t="s">
        <v>29</v>
      </c>
      <c r="J653" t="s">
        <v>1698</v>
      </c>
      <c r="K653" t="s">
        <v>1699</v>
      </c>
      <c r="M653" t="s">
        <v>1697</v>
      </c>
      <c r="N653">
        <v>351</v>
      </c>
      <c r="O653">
        <v>116</v>
      </c>
    </row>
    <row r="654" spans="1:15" x14ac:dyDescent="0.25">
      <c r="A654" t="s">
        <v>25</v>
      </c>
      <c r="B654" t="s">
        <v>31</v>
      </c>
      <c r="C654" t="s">
        <v>19</v>
      </c>
      <c r="D654" t="s">
        <v>20</v>
      </c>
      <c r="E654" t="s">
        <v>5</v>
      </c>
      <c r="F654" t="s">
        <v>21</v>
      </c>
      <c r="G654">
        <v>680915</v>
      </c>
      <c r="H654">
        <v>681412</v>
      </c>
      <c r="I654" t="s">
        <v>22</v>
      </c>
      <c r="J654" t="s">
        <v>1701</v>
      </c>
      <c r="K654" t="s">
        <v>1702</v>
      </c>
      <c r="M654" t="s">
        <v>1700</v>
      </c>
      <c r="N654">
        <v>498</v>
      </c>
      <c r="O654">
        <v>165</v>
      </c>
    </row>
    <row r="655" spans="1:15" x14ac:dyDescent="0.25">
      <c r="A655" t="s">
        <v>1703</v>
      </c>
      <c r="C655" t="s">
        <v>19</v>
      </c>
      <c r="D655" t="s">
        <v>20</v>
      </c>
      <c r="E655" t="s">
        <v>5</v>
      </c>
      <c r="F655" t="s">
        <v>21</v>
      </c>
      <c r="G655">
        <v>681514</v>
      </c>
      <c r="H655">
        <v>681882</v>
      </c>
      <c r="I655" t="s">
        <v>22</v>
      </c>
      <c r="K655" t="s">
        <v>1706</v>
      </c>
      <c r="L655" t="s">
        <v>1704</v>
      </c>
      <c r="M655" t="s">
        <v>1705</v>
      </c>
      <c r="N655">
        <v>369</v>
      </c>
    </row>
    <row r="656" spans="1:15" x14ac:dyDescent="0.25">
      <c r="A656" t="s">
        <v>25</v>
      </c>
      <c r="B656" t="s">
        <v>31</v>
      </c>
      <c r="C656" t="s">
        <v>19</v>
      </c>
      <c r="D656" t="s">
        <v>20</v>
      </c>
      <c r="E656" t="s">
        <v>5</v>
      </c>
      <c r="F656" t="s">
        <v>21</v>
      </c>
      <c r="G656">
        <v>681896</v>
      </c>
      <c r="H656">
        <v>682777</v>
      </c>
      <c r="I656" t="s">
        <v>22</v>
      </c>
      <c r="J656" t="s">
        <v>1708</v>
      </c>
      <c r="K656" t="s">
        <v>1709</v>
      </c>
      <c r="M656" t="s">
        <v>1707</v>
      </c>
      <c r="N656">
        <v>882</v>
      </c>
      <c r="O656">
        <v>293</v>
      </c>
    </row>
    <row r="657" spans="1:16" x14ac:dyDescent="0.25">
      <c r="A657" t="s">
        <v>25</v>
      </c>
      <c r="B657" t="s">
        <v>31</v>
      </c>
      <c r="C657" t="s">
        <v>19</v>
      </c>
      <c r="D657" t="s">
        <v>20</v>
      </c>
      <c r="E657" t="s">
        <v>5</v>
      </c>
      <c r="F657" t="s">
        <v>21</v>
      </c>
      <c r="G657">
        <v>682865</v>
      </c>
      <c r="H657">
        <v>683932</v>
      </c>
      <c r="I657" t="s">
        <v>29</v>
      </c>
      <c r="J657" t="s">
        <v>1711</v>
      </c>
      <c r="K657" t="s">
        <v>1712</v>
      </c>
      <c r="M657" t="s">
        <v>1710</v>
      </c>
      <c r="N657">
        <v>1068</v>
      </c>
      <c r="O657">
        <v>355</v>
      </c>
    </row>
    <row r="658" spans="1:16" x14ac:dyDescent="0.25">
      <c r="A658" t="s">
        <v>25</v>
      </c>
      <c r="B658" t="s">
        <v>31</v>
      </c>
      <c r="C658" t="s">
        <v>19</v>
      </c>
      <c r="D658" t="s">
        <v>20</v>
      </c>
      <c r="E658" t="s">
        <v>5</v>
      </c>
      <c r="F658" t="s">
        <v>21</v>
      </c>
      <c r="G658">
        <v>683960</v>
      </c>
      <c r="H658">
        <v>684382</v>
      </c>
      <c r="I658" t="s">
        <v>29</v>
      </c>
      <c r="J658" t="s">
        <v>1714</v>
      </c>
      <c r="K658" t="s">
        <v>1715</v>
      </c>
      <c r="M658" t="s">
        <v>1713</v>
      </c>
      <c r="N658">
        <v>423</v>
      </c>
      <c r="O658">
        <v>140</v>
      </c>
    </row>
    <row r="659" spans="1:16" x14ac:dyDescent="0.25">
      <c r="A659" t="s">
        <v>25</v>
      </c>
      <c r="B659" t="s">
        <v>31</v>
      </c>
      <c r="C659" t="s">
        <v>19</v>
      </c>
      <c r="D659" t="s">
        <v>20</v>
      </c>
      <c r="E659" t="s">
        <v>5</v>
      </c>
      <c r="F659" t="s">
        <v>21</v>
      </c>
      <c r="G659">
        <v>684458</v>
      </c>
      <c r="H659">
        <v>684985</v>
      </c>
      <c r="I659" t="s">
        <v>22</v>
      </c>
      <c r="J659" t="s">
        <v>1717</v>
      </c>
      <c r="K659" t="s">
        <v>1718</v>
      </c>
      <c r="M659" t="s">
        <v>1716</v>
      </c>
      <c r="N659">
        <v>528</v>
      </c>
      <c r="O659">
        <v>175</v>
      </c>
    </row>
    <row r="660" spans="1:16" x14ac:dyDescent="0.25">
      <c r="A660" t="s">
        <v>25</v>
      </c>
      <c r="B660" t="s">
        <v>31</v>
      </c>
      <c r="C660" t="s">
        <v>19</v>
      </c>
      <c r="D660" t="s">
        <v>20</v>
      </c>
      <c r="E660" t="s">
        <v>5</v>
      </c>
      <c r="F660" t="s">
        <v>21</v>
      </c>
      <c r="G660">
        <v>685064</v>
      </c>
      <c r="H660">
        <v>685363</v>
      </c>
      <c r="I660" t="s">
        <v>22</v>
      </c>
      <c r="J660" t="s">
        <v>1720</v>
      </c>
      <c r="K660" t="s">
        <v>1721</v>
      </c>
      <c r="M660" t="s">
        <v>1719</v>
      </c>
      <c r="N660">
        <v>300</v>
      </c>
      <c r="O660">
        <v>99</v>
      </c>
    </row>
    <row r="661" spans="1:16" x14ac:dyDescent="0.25">
      <c r="A661" t="s">
        <v>25</v>
      </c>
      <c r="B661" t="s">
        <v>31</v>
      </c>
      <c r="C661" t="s">
        <v>19</v>
      </c>
      <c r="D661" t="s">
        <v>20</v>
      </c>
      <c r="E661" t="s">
        <v>5</v>
      </c>
      <c r="F661" t="s">
        <v>21</v>
      </c>
      <c r="G661">
        <v>685371</v>
      </c>
      <c r="H661">
        <v>686228</v>
      </c>
      <c r="I661" t="s">
        <v>22</v>
      </c>
      <c r="J661" t="s">
        <v>1723</v>
      </c>
      <c r="K661" t="s">
        <v>1724</v>
      </c>
      <c r="M661" t="s">
        <v>1722</v>
      </c>
      <c r="N661">
        <v>858</v>
      </c>
      <c r="O661">
        <v>285</v>
      </c>
    </row>
    <row r="662" spans="1:16" x14ac:dyDescent="0.25">
      <c r="A662" t="s">
        <v>25</v>
      </c>
      <c r="B662" t="s">
        <v>31</v>
      </c>
      <c r="C662" t="s">
        <v>19</v>
      </c>
      <c r="D662" t="s">
        <v>20</v>
      </c>
      <c r="E662" t="s">
        <v>5</v>
      </c>
      <c r="F662" t="s">
        <v>21</v>
      </c>
      <c r="G662">
        <v>686348</v>
      </c>
      <c r="H662">
        <v>687277</v>
      </c>
      <c r="I662" t="s">
        <v>22</v>
      </c>
      <c r="J662" t="s">
        <v>1726</v>
      </c>
      <c r="K662" t="s">
        <v>1727</v>
      </c>
      <c r="M662" t="s">
        <v>1725</v>
      </c>
      <c r="N662">
        <v>930</v>
      </c>
      <c r="O662">
        <v>309</v>
      </c>
    </row>
    <row r="663" spans="1:16" x14ac:dyDescent="0.25">
      <c r="A663" t="s">
        <v>25</v>
      </c>
      <c r="B663" t="s">
        <v>31</v>
      </c>
      <c r="C663" t="s">
        <v>19</v>
      </c>
      <c r="D663" t="s">
        <v>20</v>
      </c>
      <c r="E663" t="s">
        <v>5</v>
      </c>
      <c r="F663" t="s">
        <v>21</v>
      </c>
      <c r="G663">
        <v>687395</v>
      </c>
      <c r="H663">
        <v>688699</v>
      </c>
      <c r="I663" t="s">
        <v>22</v>
      </c>
      <c r="J663" t="s">
        <v>1729</v>
      </c>
      <c r="K663" t="s">
        <v>33</v>
      </c>
      <c r="M663" t="s">
        <v>1728</v>
      </c>
      <c r="N663">
        <v>1305</v>
      </c>
      <c r="O663">
        <v>434</v>
      </c>
    </row>
    <row r="664" spans="1:16" x14ac:dyDescent="0.25">
      <c r="A664" t="s">
        <v>25</v>
      </c>
      <c r="B664" t="s">
        <v>31</v>
      </c>
      <c r="C664" t="s">
        <v>19</v>
      </c>
      <c r="D664" t="s">
        <v>20</v>
      </c>
      <c r="E664" t="s">
        <v>5</v>
      </c>
      <c r="F664" t="s">
        <v>21</v>
      </c>
      <c r="G664">
        <v>688768</v>
      </c>
      <c r="H664">
        <v>689316</v>
      </c>
      <c r="I664" t="s">
        <v>22</v>
      </c>
      <c r="J664" t="s">
        <v>1731</v>
      </c>
      <c r="K664" t="s">
        <v>33</v>
      </c>
      <c r="M664" t="s">
        <v>1730</v>
      </c>
      <c r="N664">
        <v>549</v>
      </c>
      <c r="O664">
        <v>182</v>
      </c>
    </row>
    <row r="665" spans="1:16" x14ac:dyDescent="0.25">
      <c r="A665" t="s">
        <v>130</v>
      </c>
      <c r="C665" t="s">
        <v>19</v>
      </c>
      <c r="D665" t="s">
        <v>20</v>
      </c>
      <c r="E665" t="s">
        <v>5</v>
      </c>
      <c r="F665" t="s">
        <v>21</v>
      </c>
      <c r="G665">
        <v>689391</v>
      </c>
      <c r="H665">
        <v>689467</v>
      </c>
      <c r="I665" t="s">
        <v>22</v>
      </c>
      <c r="K665" t="s">
        <v>1733</v>
      </c>
      <c r="M665" t="s">
        <v>1732</v>
      </c>
      <c r="N665">
        <v>77</v>
      </c>
      <c r="P665" t="s">
        <v>1734</v>
      </c>
    </row>
    <row r="666" spans="1:16" x14ac:dyDescent="0.25">
      <c r="A666" t="s">
        <v>130</v>
      </c>
      <c r="C666" t="s">
        <v>19</v>
      </c>
      <c r="D666" t="s">
        <v>20</v>
      </c>
      <c r="E666" t="s">
        <v>5</v>
      </c>
      <c r="F666" t="s">
        <v>21</v>
      </c>
      <c r="G666">
        <v>689685</v>
      </c>
      <c r="H666">
        <v>689758</v>
      </c>
      <c r="I666" t="s">
        <v>29</v>
      </c>
      <c r="K666" t="s">
        <v>1736</v>
      </c>
      <c r="M666" t="s">
        <v>1735</v>
      </c>
      <c r="N666">
        <v>74</v>
      </c>
      <c r="P666" t="s">
        <v>1737</v>
      </c>
    </row>
    <row r="667" spans="1:16" x14ac:dyDescent="0.25">
      <c r="A667" t="s">
        <v>25</v>
      </c>
      <c r="B667" t="s">
        <v>31</v>
      </c>
      <c r="C667" t="s">
        <v>19</v>
      </c>
      <c r="D667" t="s">
        <v>20</v>
      </c>
      <c r="E667" t="s">
        <v>5</v>
      </c>
      <c r="F667" t="s">
        <v>21</v>
      </c>
      <c r="G667">
        <v>689914</v>
      </c>
      <c r="H667">
        <v>690186</v>
      </c>
      <c r="I667" t="s">
        <v>22</v>
      </c>
      <c r="J667" t="s">
        <v>1739</v>
      </c>
      <c r="K667" t="s">
        <v>33</v>
      </c>
      <c r="M667" t="s">
        <v>1738</v>
      </c>
      <c r="N667">
        <v>273</v>
      </c>
      <c r="O667">
        <v>90</v>
      </c>
    </row>
    <row r="668" spans="1:16" x14ac:dyDescent="0.25">
      <c r="A668" t="s">
        <v>25</v>
      </c>
      <c r="B668" t="s">
        <v>31</v>
      </c>
      <c r="C668" t="s">
        <v>19</v>
      </c>
      <c r="D668" t="s">
        <v>20</v>
      </c>
      <c r="E668" t="s">
        <v>5</v>
      </c>
      <c r="F668" t="s">
        <v>21</v>
      </c>
      <c r="G668">
        <v>690215</v>
      </c>
      <c r="H668">
        <v>690460</v>
      </c>
      <c r="I668" t="s">
        <v>29</v>
      </c>
      <c r="J668" t="s">
        <v>1741</v>
      </c>
      <c r="K668" t="s">
        <v>33</v>
      </c>
      <c r="M668" t="s">
        <v>1740</v>
      </c>
      <c r="N668">
        <v>246</v>
      </c>
      <c r="O668">
        <v>81</v>
      </c>
    </row>
    <row r="669" spans="1:16" x14ac:dyDescent="0.25">
      <c r="A669" t="s">
        <v>25</v>
      </c>
      <c r="B669" t="s">
        <v>31</v>
      </c>
      <c r="C669" t="s">
        <v>19</v>
      </c>
      <c r="D669" t="s">
        <v>20</v>
      </c>
      <c r="E669" t="s">
        <v>5</v>
      </c>
      <c r="F669" t="s">
        <v>21</v>
      </c>
      <c r="G669">
        <v>690682</v>
      </c>
      <c r="H669">
        <v>691653</v>
      </c>
      <c r="I669" t="s">
        <v>22</v>
      </c>
      <c r="J669" t="s">
        <v>1743</v>
      </c>
      <c r="K669" t="s">
        <v>33</v>
      </c>
      <c r="M669" t="s">
        <v>1742</v>
      </c>
      <c r="N669">
        <v>972</v>
      </c>
      <c r="O669">
        <v>323</v>
      </c>
    </row>
    <row r="670" spans="1:16" x14ac:dyDescent="0.25">
      <c r="A670" t="s">
        <v>25</v>
      </c>
      <c r="B670" t="s">
        <v>31</v>
      </c>
      <c r="C670" t="s">
        <v>19</v>
      </c>
      <c r="D670" t="s">
        <v>20</v>
      </c>
      <c r="E670" t="s">
        <v>5</v>
      </c>
      <c r="F670" t="s">
        <v>21</v>
      </c>
      <c r="G670">
        <v>691716</v>
      </c>
      <c r="H670">
        <v>693926</v>
      </c>
      <c r="I670" t="s">
        <v>22</v>
      </c>
      <c r="J670" t="s">
        <v>1745</v>
      </c>
      <c r="K670" t="s">
        <v>217</v>
      </c>
      <c r="M670" t="s">
        <v>1744</v>
      </c>
      <c r="N670">
        <v>2211</v>
      </c>
      <c r="O670">
        <v>736</v>
      </c>
    </row>
    <row r="671" spans="1:16" x14ac:dyDescent="0.25">
      <c r="A671" t="s">
        <v>25</v>
      </c>
      <c r="B671" t="s">
        <v>31</v>
      </c>
      <c r="C671" t="s">
        <v>19</v>
      </c>
      <c r="D671" t="s">
        <v>20</v>
      </c>
      <c r="E671" t="s">
        <v>5</v>
      </c>
      <c r="F671" t="s">
        <v>21</v>
      </c>
      <c r="G671">
        <v>694445</v>
      </c>
      <c r="H671">
        <v>695881</v>
      </c>
      <c r="I671" t="s">
        <v>22</v>
      </c>
      <c r="J671" t="s">
        <v>1747</v>
      </c>
      <c r="K671" t="s">
        <v>1748</v>
      </c>
      <c r="M671" t="s">
        <v>1746</v>
      </c>
      <c r="N671">
        <v>1437</v>
      </c>
      <c r="O671">
        <v>478</v>
      </c>
    </row>
    <row r="672" spans="1:16" x14ac:dyDescent="0.25">
      <c r="A672" t="s">
        <v>25</v>
      </c>
      <c r="B672" t="s">
        <v>31</v>
      </c>
      <c r="C672" t="s">
        <v>19</v>
      </c>
      <c r="D672" t="s">
        <v>20</v>
      </c>
      <c r="E672" t="s">
        <v>5</v>
      </c>
      <c r="F672" t="s">
        <v>21</v>
      </c>
      <c r="G672">
        <v>696000</v>
      </c>
      <c r="H672">
        <v>696239</v>
      </c>
      <c r="I672" t="s">
        <v>29</v>
      </c>
      <c r="J672" t="s">
        <v>1750</v>
      </c>
      <c r="K672" t="s">
        <v>902</v>
      </c>
      <c r="M672" t="s">
        <v>1749</v>
      </c>
      <c r="N672">
        <v>240</v>
      </c>
      <c r="O672">
        <v>79</v>
      </c>
    </row>
    <row r="673" spans="1:15" x14ac:dyDescent="0.25">
      <c r="A673" t="s">
        <v>25</v>
      </c>
      <c r="B673" t="s">
        <v>31</v>
      </c>
      <c r="C673" t="s">
        <v>19</v>
      </c>
      <c r="D673" t="s">
        <v>20</v>
      </c>
      <c r="E673" t="s">
        <v>5</v>
      </c>
      <c r="F673" t="s">
        <v>21</v>
      </c>
      <c r="G673">
        <v>696337</v>
      </c>
      <c r="H673">
        <v>697605</v>
      </c>
      <c r="I673" t="s">
        <v>29</v>
      </c>
      <c r="J673" t="s">
        <v>1753</v>
      </c>
      <c r="K673" t="s">
        <v>1754</v>
      </c>
      <c r="L673" t="s">
        <v>1751</v>
      </c>
      <c r="M673" t="s">
        <v>1752</v>
      </c>
      <c r="N673">
        <v>1269</v>
      </c>
      <c r="O673">
        <v>422</v>
      </c>
    </row>
    <row r="674" spans="1:15" x14ac:dyDescent="0.25">
      <c r="A674" t="s">
        <v>25</v>
      </c>
      <c r="B674" t="s">
        <v>31</v>
      </c>
      <c r="C674" t="s">
        <v>19</v>
      </c>
      <c r="D674" t="s">
        <v>20</v>
      </c>
      <c r="E674" t="s">
        <v>5</v>
      </c>
      <c r="F674" t="s">
        <v>21</v>
      </c>
      <c r="G674">
        <v>697623</v>
      </c>
      <c r="H674">
        <v>698423</v>
      </c>
      <c r="I674" t="s">
        <v>29</v>
      </c>
      <c r="J674" t="s">
        <v>1756</v>
      </c>
      <c r="K674" t="s">
        <v>1757</v>
      </c>
      <c r="M674" t="s">
        <v>1755</v>
      </c>
      <c r="N674">
        <v>801</v>
      </c>
      <c r="O674">
        <v>266</v>
      </c>
    </row>
    <row r="675" spans="1:15" x14ac:dyDescent="0.25">
      <c r="A675" t="s">
        <v>25</v>
      </c>
      <c r="B675" t="s">
        <v>31</v>
      </c>
      <c r="C675" t="s">
        <v>19</v>
      </c>
      <c r="D675" t="s">
        <v>20</v>
      </c>
      <c r="E675" t="s">
        <v>5</v>
      </c>
      <c r="F675" t="s">
        <v>21</v>
      </c>
      <c r="G675">
        <v>698430</v>
      </c>
      <c r="H675">
        <v>699587</v>
      </c>
      <c r="I675" t="s">
        <v>22</v>
      </c>
      <c r="J675" t="s">
        <v>1759</v>
      </c>
      <c r="K675" t="s">
        <v>1760</v>
      </c>
      <c r="M675" t="s">
        <v>1758</v>
      </c>
      <c r="N675">
        <v>1158</v>
      </c>
      <c r="O675">
        <v>385</v>
      </c>
    </row>
    <row r="676" spans="1:15" x14ac:dyDescent="0.25">
      <c r="A676" t="s">
        <v>25</v>
      </c>
      <c r="B676" t="s">
        <v>31</v>
      </c>
      <c r="C676" t="s">
        <v>19</v>
      </c>
      <c r="D676" t="s">
        <v>20</v>
      </c>
      <c r="E676" t="s">
        <v>5</v>
      </c>
      <c r="F676" t="s">
        <v>21</v>
      </c>
      <c r="G676">
        <v>699660</v>
      </c>
      <c r="H676">
        <v>700439</v>
      </c>
      <c r="I676" t="s">
        <v>22</v>
      </c>
      <c r="J676" t="s">
        <v>1762</v>
      </c>
      <c r="K676" t="s">
        <v>1763</v>
      </c>
      <c r="M676" t="s">
        <v>1761</v>
      </c>
      <c r="N676">
        <v>780</v>
      </c>
      <c r="O676">
        <v>259</v>
      </c>
    </row>
    <row r="677" spans="1:15" x14ac:dyDescent="0.25">
      <c r="A677" t="s">
        <v>25</v>
      </c>
      <c r="B677" t="s">
        <v>31</v>
      </c>
      <c r="C677" t="s">
        <v>19</v>
      </c>
      <c r="D677" t="s">
        <v>20</v>
      </c>
      <c r="E677" t="s">
        <v>5</v>
      </c>
      <c r="F677" t="s">
        <v>21</v>
      </c>
      <c r="G677">
        <v>700418</v>
      </c>
      <c r="H677">
        <v>701554</v>
      </c>
      <c r="I677" t="s">
        <v>22</v>
      </c>
      <c r="J677" t="s">
        <v>1765</v>
      </c>
      <c r="K677" t="s">
        <v>1766</v>
      </c>
      <c r="M677" t="s">
        <v>1764</v>
      </c>
      <c r="N677">
        <v>1137</v>
      </c>
      <c r="O677">
        <v>378</v>
      </c>
    </row>
    <row r="678" spans="1:15" x14ac:dyDescent="0.25">
      <c r="A678" t="s">
        <v>25</v>
      </c>
      <c r="B678" t="s">
        <v>31</v>
      </c>
      <c r="C678" t="s">
        <v>19</v>
      </c>
      <c r="D678" t="s">
        <v>20</v>
      </c>
      <c r="E678" t="s">
        <v>5</v>
      </c>
      <c r="F678" t="s">
        <v>21</v>
      </c>
      <c r="G678">
        <v>701671</v>
      </c>
      <c r="H678">
        <v>703161</v>
      </c>
      <c r="I678" t="s">
        <v>22</v>
      </c>
      <c r="J678" t="s">
        <v>1768</v>
      </c>
      <c r="K678" t="s">
        <v>1748</v>
      </c>
      <c r="M678" t="s">
        <v>1767</v>
      </c>
      <c r="N678">
        <v>1491</v>
      </c>
      <c r="O678">
        <v>496</v>
      </c>
    </row>
    <row r="679" spans="1:15" x14ac:dyDescent="0.25">
      <c r="A679" t="s">
        <v>25</v>
      </c>
      <c r="B679" t="s">
        <v>31</v>
      </c>
      <c r="C679" t="s">
        <v>19</v>
      </c>
      <c r="D679" t="s">
        <v>20</v>
      </c>
      <c r="E679" t="s">
        <v>5</v>
      </c>
      <c r="F679" t="s">
        <v>21</v>
      </c>
      <c r="G679">
        <v>703277</v>
      </c>
      <c r="H679">
        <v>704539</v>
      </c>
      <c r="I679" t="s">
        <v>29</v>
      </c>
      <c r="J679" t="s">
        <v>1770</v>
      </c>
      <c r="K679" t="s">
        <v>1771</v>
      </c>
      <c r="M679" t="s">
        <v>1769</v>
      </c>
      <c r="N679">
        <v>1263</v>
      </c>
      <c r="O679">
        <v>420</v>
      </c>
    </row>
    <row r="680" spans="1:15" x14ac:dyDescent="0.25">
      <c r="A680" t="s">
        <v>25</v>
      </c>
      <c r="B680" t="s">
        <v>31</v>
      </c>
      <c r="C680" t="s">
        <v>19</v>
      </c>
      <c r="D680" t="s">
        <v>20</v>
      </c>
      <c r="E680" t="s">
        <v>5</v>
      </c>
      <c r="F680" t="s">
        <v>21</v>
      </c>
      <c r="G680">
        <v>704708</v>
      </c>
      <c r="H680">
        <v>706480</v>
      </c>
      <c r="I680" t="s">
        <v>22</v>
      </c>
      <c r="J680" t="s">
        <v>1773</v>
      </c>
      <c r="K680" t="s">
        <v>33</v>
      </c>
      <c r="M680" t="s">
        <v>1772</v>
      </c>
      <c r="N680">
        <v>1773</v>
      </c>
      <c r="O680">
        <v>590</v>
      </c>
    </row>
    <row r="681" spans="1:15" x14ac:dyDescent="0.25">
      <c r="A681" t="s">
        <v>25</v>
      </c>
      <c r="B681" t="s">
        <v>31</v>
      </c>
      <c r="C681" t="s">
        <v>19</v>
      </c>
      <c r="D681" t="s">
        <v>20</v>
      </c>
      <c r="E681" t="s">
        <v>5</v>
      </c>
      <c r="F681" t="s">
        <v>21</v>
      </c>
      <c r="G681">
        <v>706661</v>
      </c>
      <c r="H681">
        <v>707830</v>
      </c>
      <c r="I681" t="s">
        <v>29</v>
      </c>
      <c r="J681" t="s">
        <v>1775</v>
      </c>
      <c r="K681" t="s">
        <v>1776</v>
      </c>
      <c r="M681" t="s">
        <v>1774</v>
      </c>
      <c r="N681">
        <v>1170</v>
      </c>
      <c r="O681">
        <v>389</v>
      </c>
    </row>
    <row r="682" spans="1:15" x14ac:dyDescent="0.25">
      <c r="A682" t="s">
        <v>25</v>
      </c>
      <c r="B682" t="s">
        <v>31</v>
      </c>
      <c r="C682" t="s">
        <v>19</v>
      </c>
      <c r="D682" t="s">
        <v>20</v>
      </c>
      <c r="E682" t="s">
        <v>5</v>
      </c>
      <c r="F682" t="s">
        <v>21</v>
      </c>
      <c r="G682">
        <v>707943</v>
      </c>
      <c r="H682">
        <v>709571</v>
      </c>
      <c r="I682" t="s">
        <v>29</v>
      </c>
      <c r="J682" t="s">
        <v>1778</v>
      </c>
      <c r="K682" t="s">
        <v>33</v>
      </c>
      <c r="M682" t="s">
        <v>1777</v>
      </c>
      <c r="N682">
        <v>1629</v>
      </c>
      <c r="O682">
        <v>542</v>
      </c>
    </row>
    <row r="683" spans="1:15" x14ac:dyDescent="0.25">
      <c r="A683" t="s">
        <v>25</v>
      </c>
      <c r="B683" t="s">
        <v>31</v>
      </c>
      <c r="C683" t="s">
        <v>19</v>
      </c>
      <c r="D683" t="s">
        <v>20</v>
      </c>
      <c r="E683" t="s">
        <v>5</v>
      </c>
      <c r="F683" t="s">
        <v>21</v>
      </c>
      <c r="G683">
        <v>709637</v>
      </c>
      <c r="H683">
        <v>711196</v>
      </c>
      <c r="I683" t="s">
        <v>22</v>
      </c>
      <c r="J683" t="s">
        <v>1780</v>
      </c>
      <c r="K683" t="s">
        <v>33</v>
      </c>
      <c r="M683" t="s">
        <v>1779</v>
      </c>
      <c r="N683">
        <v>1560</v>
      </c>
      <c r="O683">
        <v>519</v>
      </c>
    </row>
    <row r="684" spans="1:15" x14ac:dyDescent="0.25">
      <c r="A684" t="s">
        <v>25</v>
      </c>
      <c r="B684" t="s">
        <v>31</v>
      </c>
      <c r="C684" t="s">
        <v>19</v>
      </c>
      <c r="D684" t="s">
        <v>20</v>
      </c>
      <c r="E684" t="s">
        <v>5</v>
      </c>
      <c r="F684" t="s">
        <v>21</v>
      </c>
      <c r="G684">
        <v>711854</v>
      </c>
      <c r="H684">
        <v>714559</v>
      </c>
      <c r="I684" t="s">
        <v>29</v>
      </c>
      <c r="J684" t="s">
        <v>1782</v>
      </c>
      <c r="K684" t="s">
        <v>33</v>
      </c>
      <c r="M684" t="s">
        <v>1781</v>
      </c>
      <c r="N684">
        <v>2706</v>
      </c>
      <c r="O684">
        <v>901</v>
      </c>
    </row>
    <row r="685" spans="1:15" x14ac:dyDescent="0.25">
      <c r="A685" t="s">
        <v>25</v>
      </c>
      <c r="B685" t="s">
        <v>31</v>
      </c>
      <c r="C685" t="s">
        <v>19</v>
      </c>
      <c r="D685" t="s">
        <v>20</v>
      </c>
      <c r="E685" t="s">
        <v>5</v>
      </c>
      <c r="F685" t="s">
        <v>21</v>
      </c>
      <c r="G685">
        <v>714769</v>
      </c>
      <c r="H685">
        <v>716880</v>
      </c>
      <c r="I685" t="s">
        <v>29</v>
      </c>
      <c r="J685" t="s">
        <v>1784</v>
      </c>
      <c r="K685" t="s">
        <v>33</v>
      </c>
      <c r="M685" t="s">
        <v>1783</v>
      </c>
      <c r="N685">
        <v>2112</v>
      </c>
      <c r="O685">
        <v>703</v>
      </c>
    </row>
    <row r="686" spans="1:15" x14ac:dyDescent="0.25">
      <c r="A686" t="s">
        <v>25</v>
      </c>
      <c r="B686" t="s">
        <v>31</v>
      </c>
      <c r="C686" t="s">
        <v>19</v>
      </c>
      <c r="D686" t="s">
        <v>20</v>
      </c>
      <c r="E686" t="s">
        <v>5</v>
      </c>
      <c r="F686" t="s">
        <v>21</v>
      </c>
      <c r="G686">
        <v>716877</v>
      </c>
      <c r="H686">
        <v>718535</v>
      </c>
      <c r="I686" t="s">
        <v>29</v>
      </c>
      <c r="J686" t="s">
        <v>1786</v>
      </c>
      <c r="K686" t="s">
        <v>33</v>
      </c>
      <c r="M686" t="s">
        <v>1785</v>
      </c>
      <c r="N686">
        <v>1659</v>
      </c>
      <c r="O686">
        <v>552</v>
      </c>
    </row>
    <row r="687" spans="1:15" x14ac:dyDescent="0.25">
      <c r="A687" t="s">
        <v>25</v>
      </c>
      <c r="B687" t="s">
        <v>31</v>
      </c>
      <c r="C687" t="s">
        <v>19</v>
      </c>
      <c r="D687" t="s">
        <v>20</v>
      </c>
      <c r="E687" t="s">
        <v>5</v>
      </c>
      <c r="F687" t="s">
        <v>21</v>
      </c>
      <c r="G687">
        <v>718647</v>
      </c>
      <c r="H687">
        <v>719126</v>
      </c>
      <c r="I687" t="s">
        <v>29</v>
      </c>
      <c r="J687" t="s">
        <v>1788</v>
      </c>
      <c r="K687" t="s">
        <v>33</v>
      </c>
      <c r="M687" t="s">
        <v>1787</v>
      </c>
      <c r="N687">
        <v>480</v>
      </c>
      <c r="O687">
        <v>159</v>
      </c>
    </row>
    <row r="688" spans="1:15" x14ac:dyDescent="0.25">
      <c r="A688" t="s">
        <v>25</v>
      </c>
      <c r="B688" t="s">
        <v>31</v>
      </c>
      <c r="C688" t="s">
        <v>19</v>
      </c>
      <c r="D688" t="s">
        <v>20</v>
      </c>
      <c r="E688" t="s">
        <v>5</v>
      </c>
      <c r="F688" t="s">
        <v>21</v>
      </c>
      <c r="G688">
        <v>719143</v>
      </c>
      <c r="H688">
        <v>720042</v>
      </c>
      <c r="I688" t="s">
        <v>29</v>
      </c>
      <c r="J688" t="s">
        <v>1790</v>
      </c>
      <c r="K688" t="s">
        <v>33</v>
      </c>
      <c r="M688" t="s">
        <v>1789</v>
      </c>
      <c r="N688">
        <v>900</v>
      </c>
      <c r="O688">
        <v>299</v>
      </c>
    </row>
    <row r="689" spans="1:16" x14ac:dyDescent="0.25">
      <c r="A689" t="s">
        <v>25</v>
      </c>
      <c r="B689" t="s">
        <v>31</v>
      </c>
      <c r="C689" t="s">
        <v>19</v>
      </c>
      <c r="D689" t="s">
        <v>20</v>
      </c>
      <c r="E689" t="s">
        <v>5</v>
      </c>
      <c r="F689" t="s">
        <v>21</v>
      </c>
      <c r="G689">
        <v>720320</v>
      </c>
      <c r="H689">
        <v>720544</v>
      </c>
      <c r="I689" t="s">
        <v>29</v>
      </c>
      <c r="J689" t="s">
        <v>1792</v>
      </c>
      <c r="K689" t="s">
        <v>33</v>
      </c>
      <c r="M689" t="s">
        <v>1791</v>
      </c>
      <c r="N689">
        <v>225</v>
      </c>
      <c r="O689">
        <v>74</v>
      </c>
    </row>
    <row r="690" spans="1:16" x14ac:dyDescent="0.25">
      <c r="A690" t="s">
        <v>25</v>
      </c>
      <c r="B690" t="s">
        <v>31</v>
      </c>
      <c r="C690" t="s">
        <v>19</v>
      </c>
      <c r="D690" t="s">
        <v>20</v>
      </c>
      <c r="E690" t="s">
        <v>5</v>
      </c>
      <c r="F690" t="s">
        <v>21</v>
      </c>
      <c r="G690">
        <v>720768</v>
      </c>
      <c r="H690">
        <v>721139</v>
      </c>
      <c r="I690" t="s">
        <v>22</v>
      </c>
      <c r="J690" t="s">
        <v>1794</v>
      </c>
      <c r="K690" t="s">
        <v>33</v>
      </c>
      <c r="M690" t="s">
        <v>1793</v>
      </c>
      <c r="N690">
        <v>372</v>
      </c>
      <c r="O690">
        <v>123</v>
      </c>
    </row>
    <row r="691" spans="1:16" x14ac:dyDescent="0.25">
      <c r="A691" t="s">
        <v>25</v>
      </c>
      <c r="B691" t="s">
        <v>26</v>
      </c>
      <c r="C691" t="s">
        <v>19</v>
      </c>
      <c r="D691" t="s">
        <v>20</v>
      </c>
      <c r="E691" t="s">
        <v>5</v>
      </c>
      <c r="F691" t="s">
        <v>21</v>
      </c>
      <c r="G691">
        <v>722677</v>
      </c>
      <c r="H691">
        <v>723072</v>
      </c>
      <c r="I691" t="s">
        <v>22</v>
      </c>
      <c r="K691" t="s">
        <v>1763</v>
      </c>
      <c r="M691" t="s">
        <v>1795</v>
      </c>
      <c r="N691">
        <v>396</v>
      </c>
      <c r="P691" t="s">
        <v>24</v>
      </c>
    </row>
    <row r="692" spans="1:16" x14ac:dyDescent="0.25">
      <c r="A692" t="s">
        <v>25</v>
      </c>
      <c r="B692" t="s">
        <v>31</v>
      </c>
      <c r="C692" t="s">
        <v>19</v>
      </c>
      <c r="D692" t="s">
        <v>20</v>
      </c>
      <c r="E692" t="s">
        <v>5</v>
      </c>
      <c r="F692" t="s">
        <v>21</v>
      </c>
      <c r="G692">
        <v>723203</v>
      </c>
      <c r="H692">
        <v>723997</v>
      </c>
      <c r="I692" t="s">
        <v>22</v>
      </c>
      <c r="J692" t="s">
        <v>1797</v>
      </c>
      <c r="K692" t="s">
        <v>33</v>
      </c>
      <c r="M692" t="s">
        <v>1796</v>
      </c>
      <c r="N692">
        <v>795</v>
      </c>
      <c r="O692">
        <v>264</v>
      </c>
    </row>
    <row r="693" spans="1:16" x14ac:dyDescent="0.25">
      <c r="A693" t="s">
        <v>25</v>
      </c>
      <c r="B693" t="s">
        <v>31</v>
      </c>
      <c r="C693" t="s">
        <v>19</v>
      </c>
      <c r="D693" t="s">
        <v>20</v>
      </c>
      <c r="E693" t="s">
        <v>5</v>
      </c>
      <c r="F693" t="s">
        <v>21</v>
      </c>
      <c r="G693">
        <v>723997</v>
      </c>
      <c r="H693">
        <v>725289</v>
      </c>
      <c r="I693" t="s">
        <v>22</v>
      </c>
      <c r="J693" t="s">
        <v>1799</v>
      </c>
      <c r="K693" t="s">
        <v>1800</v>
      </c>
      <c r="M693" t="s">
        <v>1798</v>
      </c>
      <c r="N693">
        <v>1293</v>
      </c>
      <c r="O693">
        <v>430</v>
      </c>
    </row>
    <row r="694" spans="1:16" x14ac:dyDescent="0.25">
      <c r="A694" t="s">
        <v>25</v>
      </c>
      <c r="B694" t="s">
        <v>31</v>
      </c>
      <c r="C694" t="s">
        <v>19</v>
      </c>
      <c r="D694" t="s">
        <v>20</v>
      </c>
      <c r="E694" t="s">
        <v>5</v>
      </c>
      <c r="F694" t="s">
        <v>21</v>
      </c>
      <c r="G694">
        <v>725293</v>
      </c>
      <c r="H694">
        <v>725706</v>
      </c>
      <c r="I694" t="s">
        <v>22</v>
      </c>
      <c r="J694" t="s">
        <v>1802</v>
      </c>
      <c r="K694" t="s">
        <v>1803</v>
      </c>
      <c r="M694" t="s">
        <v>1801</v>
      </c>
      <c r="N694">
        <v>414</v>
      </c>
      <c r="O694">
        <v>137</v>
      </c>
    </row>
    <row r="695" spans="1:16" x14ac:dyDescent="0.25">
      <c r="A695" t="s">
        <v>25</v>
      </c>
      <c r="B695" t="s">
        <v>31</v>
      </c>
      <c r="C695" t="s">
        <v>19</v>
      </c>
      <c r="D695" t="s">
        <v>20</v>
      </c>
      <c r="E695" t="s">
        <v>5</v>
      </c>
      <c r="F695" t="s">
        <v>21</v>
      </c>
      <c r="G695">
        <v>725742</v>
      </c>
      <c r="H695">
        <v>726710</v>
      </c>
      <c r="I695" t="s">
        <v>22</v>
      </c>
      <c r="J695" t="s">
        <v>1805</v>
      </c>
      <c r="K695" t="s">
        <v>1806</v>
      </c>
      <c r="M695" t="s">
        <v>1804</v>
      </c>
      <c r="N695">
        <v>969</v>
      </c>
      <c r="O695">
        <v>322</v>
      </c>
    </row>
    <row r="696" spans="1:16" x14ac:dyDescent="0.25">
      <c r="A696" t="s">
        <v>25</v>
      </c>
      <c r="B696" t="s">
        <v>31</v>
      </c>
      <c r="C696" t="s">
        <v>19</v>
      </c>
      <c r="D696" t="s">
        <v>20</v>
      </c>
      <c r="E696" t="s">
        <v>5</v>
      </c>
      <c r="F696" t="s">
        <v>21</v>
      </c>
      <c r="G696">
        <v>726803</v>
      </c>
      <c r="H696">
        <v>727444</v>
      </c>
      <c r="I696" t="s">
        <v>29</v>
      </c>
      <c r="J696" t="s">
        <v>1808</v>
      </c>
      <c r="K696" t="s">
        <v>1809</v>
      </c>
      <c r="M696" t="s">
        <v>1807</v>
      </c>
      <c r="N696">
        <v>642</v>
      </c>
      <c r="O696">
        <v>213</v>
      </c>
    </row>
    <row r="697" spans="1:16" x14ac:dyDescent="0.25">
      <c r="A697" t="s">
        <v>25</v>
      </c>
      <c r="B697" t="s">
        <v>31</v>
      </c>
      <c r="C697" t="s">
        <v>19</v>
      </c>
      <c r="D697" t="s">
        <v>20</v>
      </c>
      <c r="E697" t="s">
        <v>5</v>
      </c>
      <c r="F697" t="s">
        <v>21</v>
      </c>
      <c r="G697">
        <v>727441</v>
      </c>
      <c r="H697">
        <v>727854</v>
      </c>
      <c r="I697" t="s">
        <v>29</v>
      </c>
      <c r="J697" t="s">
        <v>1811</v>
      </c>
      <c r="K697" t="s">
        <v>205</v>
      </c>
      <c r="M697" t="s">
        <v>1810</v>
      </c>
      <c r="N697">
        <v>414</v>
      </c>
      <c r="O697">
        <v>137</v>
      </c>
    </row>
    <row r="698" spans="1:16" x14ac:dyDescent="0.25">
      <c r="A698" t="s">
        <v>25</v>
      </c>
      <c r="B698" t="s">
        <v>31</v>
      </c>
      <c r="C698" t="s">
        <v>19</v>
      </c>
      <c r="D698" t="s">
        <v>20</v>
      </c>
      <c r="E698" t="s">
        <v>5</v>
      </c>
      <c r="F698" t="s">
        <v>21</v>
      </c>
      <c r="G698">
        <v>727877</v>
      </c>
      <c r="H698">
        <v>729028</v>
      </c>
      <c r="I698" t="s">
        <v>22</v>
      </c>
      <c r="J698" t="s">
        <v>1813</v>
      </c>
      <c r="K698" t="s">
        <v>1130</v>
      </c>
      <c r="M698" t="s">
        <v>1812</v>
      </c>
      <c r="N698">
        <v>1152</v>
      </c>
      <c r="O698">
        <v>383</v>
      </c>
    </row>
    <row r="699" spans="1:16" x14ac:dyDescent="0.25">
      <c r="A699" t="s">
        <v>25</v>
      </c>
      <c r="B699" t="s">
        <v>31</v>
      </c>
      <c r="C699" t="s">
        <v>19</v>
      </c>
      <c r="D699" t="s">
        <v>20</v>
      </c>
      <c r="E699" t="s">
        <v>5</v>
      </c>
      <c r="F699" t="s">
        <v>21</v>
      </c>
      <c r="G699">
        <v>729115</v>
      </c>
      <c r="H699">
        <v>731787</v>
      </c>
      <c r="I699" t="s">
        <v>22</v>
      </c>
      <c r="J699" t="s">
        <v>1815</v>
      </c>
      <c r="K699" t="s">
        <v>1816</v>
      </c>
      <c r="M699" t="s">
        <v>1814</v>
      </c>
      <c r="N699">
        <v>2673</v>
      </c>
      <c r="O699">
        <v>890</v>
      </c>
    </row>
    <row r="700" spans="1:16" x14ac:dyDescent="0.25">
      <c r="A700" t="s">
        <v>25</v>
      </c>
      <c r="B700" t="s">
        <v>31</v>
      </c>
      <c r="C700" t="s">
        <v>19</v>
      </c>
      <c r="D700" t="s">
        <v>20</v>
      </c>
      <c r="E700" t="s">
        <v>5</v>
      </c>
      <c r="F700" t="s">
        <v>21</v>
      </c>
      <c r="G700">
        <v>731966</v>
      </c>
      <c r="H700">
        <v>733042</v>
      </c>
      <c r="I700" t="s">
        <v>22</v>
      </c>
      <c r="J700" t="s">
        <v>1818</v>
      </c>
      <c r="K700" t="s">
        <v>1819</v>
      </c>
      <c r="M700" t="s">
        <v>1817</v>
      </c>
      <c r="N700">
        <v>1077</v>
      </c>
      <c r="O700">
        <v>358</v>
      </c>
    </row>
    <row r="701" spans="1:16" x14ac:dyDescent="0.25">
      <c r="A701" t="s">
        <v>25</v>
      </c>
      <c r="B701" t="s">
        <v>31</v>
      </c>
      <c r="C701" t="s">
        <v>19</v>
      </c>
      <c r="D701" t="s">
        <v>20</v>
      </c>
      <c r="E701" t="s">
        <v>5</v>
      </c>
      <c r="F701" t="s">
        <v>21</v>
      </c>
      <c r="G701">
        <v>733043</v>
      </c>
      <c r="H701">
        <v>733990</v>
      </c>
      <c r="I701" t="s">
        <v>22</v>
      </c>
      <c r="J701" t="s">
        <v>1821</v>
      </c>
      <c r="K701" t="s">
        <v>1822</v>
      </c>
      <c r="M701" t="s">
        <v>1820</v>
      </c>
      <c r="N701">
        <v>948</v>
      </c>
      <c r="O701">
        <v>315</v>
      </c>
    </row>
    <row r="702" spans="1:16" x14ac:dyDescent="0.25">
      <c r="A702" t="s">
        <v>25</v>
      </c>
      <c r="B702" t="s">
        <v>31</v>
      </c>
      <c r="C702" t="s">
        <v>19</v>
      </c>
      <c r="D702" t="s">
        <v>20</v>
      </c>
      <c r="E702" t="s">
        <v>5</v>
      </c>
      <c r="F702" t="s">
        <v>21</v>
      </c>
      <c r="G702">
        <v>733990</v>
      </c>
      <c r="H702">
        <v>734952</v>
      </c>
      <c r="I702" t="s">
        <v>22</v>
      </c>
      <c r="J702" t="s">
        <v>1824</v>
      </c>
      <c r="K702" t="s">
        <v>1825</v>
      </c>
      <c r="M702" t="s">
        <v>1823</v>
      </c>
      <c r="N702">
        <v>963</v>
      </c>
      <c r="O702">
        <v>320</v>
      </c>
    </row>
    <row r="703" spans="1:16" x14ac:dyDescent="0.25">
      <c r="A703" t="s">
        <v>25</v>
      </c>
      <c r="B703" t="s">
        <v>31</v>
      </c>
      <c r="C703" t="s">
        <v>19</v>
      </c>
      <c r="D703" t="s">
        <v>20</v>
      </c>
      <c r="E703" t="s">
        <v>5</v>
      </c>
      <c r="F703" t="s">
        <v>21</v>
      </c>
      <c r="G703">
        <v>735088</v>
      </c>
      <c r="H703">
        <v>736017</v>
      </c>
      <c r="I703" t="s">
        <v>22</v>
      </c>
      <c r="J703" t="s">
        <v>1827</v>
      </c>
      <c r="K703" t="s">
        <v>180</v>
      </c>
      <c r="M703" t="s">
        <v>1826</v>
      </c>
      <c r="N703">
        <v>930</v>
      </c>
      <c r="O703">
        <v>309</v>
      </c>
    </row>
    <row r="704" spans="1:16" x14ac:dyDescent="0.25">
      <c r="A704" t="s">
        <v>25</v>
      </c>
      <c r="B704" t="s">
        <v>31</v>
      </c>
      <c r="C704" t="s">
        <v>19</v>
      </c>
      <c r="D704" t="s">
        <v>20</v>
      </c>
      <c r="E704" t="s">
        <v>5</v>
      </c>
      <c r="F704" t="s">
        <v>21</v>
      </c>
      <c r="G704">
        <v>736014</v>
      </c>
      <c r="H704">
        <v>736346</v>
      </c>
      <c r="I704" t="s">
        <v>22</v>
      </c>
      <c r="J704" t="s">
        <v>1829</v>
      </c>
      <c r="K704" t="s">
        <v>33</v>
      </c>
      <c r="M704" t="s">
        <v>1828</v>
      </c>
      <c r="N704">
        <v>333</v>
      </c>
      <c r="O704">
        <v>110</v>
      </c>
    </row>
    <row r="705" spans="1:16" x14ac:dyDescent="0.25">
      <c r="A705" t="s">
        <v>25</v>
      </c>
      <c r="B705" t="s">
        <v>31</v>
      </c>
      <c r="C705" t="s">
        <v>19</v>
      </c>
      <c r="D705" t="s">
        <v>20</v>
      </c>
      <c r="E705" t="s">
        <v>5</v>
      </c>
      <c r="F705" t="s">
        <v>21</v>
      </c>
      <c r="G705">
        <v>736343</v>
      </c>
      <c r="H705">
        <v>736570</v>
      </c>
      <c r="I705" t="s">
        <v>22</v>
      </c>
      <c r="J705" t="s">
        <v>1831</v>
      </c>
      <c r="K705" t="s">
        <v>33</v>
      </c>
      <c r="M705" t="s">
        <v>1830</v>
      </c>
      <c r="N705">
        <v>228</v>
      </c>
      <c r="O705">
        <v>75</v>
      </c>
    </row>
    <row r="706" spans="1:16" x14ac:dyDescent="0.25">
      <c r="A706" t="s">
        <v>25</v>
      </c>
      <c r="B706" t="s">
        <v>31</v>
      </c>
      <c r="C706" t="s">
        <v>19</v>
      </c>
      <c r="D706" t="s">
        <v>20</v>
      </c>
      <c r="E706" t="s">
        <v>5</v>
      </c>
      <c r="F706" t="s">
        <v>21</v>
      </c>
      <c r="G706">
        <v>736595</v>
      </c>
      <c r="H706">
        <v>738262</v>
      </c>
      <c r="I706" t="s">
        <v>22</v>
      </c>
      <c r="J706" t="s">
        <v>1833</v>
      </c>
      <c r="K706" t="s">
        <v>1834</v>
      </c>
      <c r="M706" t="s">
        <v>1832</v>
      </c>
      <c r="N706">
        <v>1668</v>
      </c>
      <c r="O706">
        <v>555</v>
      </c>
    </row>
    <row r="707" spans="1:16" x14ac:dyDescent="0.25">
      <c r="A707" t="s">
        <v>25</v>
      </c>
      <c r="B707" t="s">
        <v>31</v>
      </c>
      <c r="C707" t="s">
        <v>19</v>
      </c>
      <c r="D707" t="s">
        <v>20</v>
      </c>
      <c r="E707" t="s">
        <v>5</v>
      </c>
      <c r="F707" t="s">
        <v>21</v>
      </c>
      <c r="G707">
        <v>738388</v>
      </c>
      <c r="H707">
        <v>738999</v>
      </c>
      <c r="I707" t="s">
        <v>22</v>
      </c>
      <c r="J707" t="s">
        <v>1836</v>
      </c>
      <c r="K707" t="s">
        <v>33</v>
      </c>
      <c r="M707" t="s">
        <v>1835</v>
      </c>
      <c r="N707">
        <v>612</v>
      </c>
      <c r="O707">
        <v>203</v>
      </c>
    </row>
    <row r="708" spans="1:16" x14ac:dyDescent="0.25">
      <c r="A708" t="s">
        <v>25</v>
      </c>
      <c r="B708" t="s">
        <v>31</v>
      </c>
      <c r="C708" t="s">
        <v>19</v>
      </c>
      <c r="D708" t="s">
        <v>20</v>
      </c>
      <c r="E708" t="s">
        <v>5</v>
      </c>
      <c r="F708" t="s">
        <v>21</v>
      </c>
      <c r="G708">
        <v>739274</v>
      </c>
      <c r="H708">
        <v>739750</v>
      </c>
      <c r="I708" t="s">
        <v>29</v>
      </c>
      <c r="J708" t="s">
        <v>1838</v>
      </c>
      <c r="K708" t="s">
        <v>1839</v>
      </c>
      <c r="M708" t="s">
        <v>1837</v>
      </c>
      <c r="N708">
        <v>477</v>
      </c>
      <c r="O708">
        <v>158</v>
      </c>
    </row>
    <row r="709" spans="1:16" x14ac:dyDescent="0.25">
      <c r="A709" t="s">
        <v>25</v>
      </c>
      <c r="B709" t="s">
        <v>31</v>
      </c>
      <c r="C709" t="s">
        <v>19</v>
      </c>
      <c r="D709" t="s">
        <v>20</v>
      </c>
      <c r="E709" t="s">
        <v>5</v>
      </c>
      <c r="F709" t="s">
        <v>21</v>
      </c>
      <c r="G709">
        <v>739753</v>
      </c>
      <c r="H709">
        <v>740241</v>
      </c>
      <c r="I709" t="s">
        <v>29</v>
      </c>
      <c r="J709" t="s">
        <v>1841</v>
      </c>
      <c r="K709" t="s">
        <v>1842</v>
      </c>
      <c r="M709" t="s">
        <v>1840</v>
      </c>
      <c r="N709">
        <v>489</v>
      </c>
      <c r="O709">
        <v>162</v>
      </c>
    </row>
    <row r="710" spans="1:16" x14ac:dyDescent="0.25">
      <c r="A710" t="s">
        <v>25</v>
      </c>
      <c r="B710" t="s">
        <v>31</v>
      </c>
      <c r="C710" t="s">
        <v>19</v>
      </c>
      <c r="D710" t="s">
        <v>20</v>
      </c>
      <c r="E710" t="s">
        <v>5</v>
      </c>
      <c r="F710" t="s">
        <v>21</v>
      </c>
      <c r="G710">
        <v>740327</v>
      </c>
      <c r="H710">
        <v>741262</v>
      </c>
      <c r="I710" t="s">
        <v>29</v>
      </c>
      <c r="J710" t="s">
        <v>1844</v>
      </c>
      <c r="K710" t="s">
        <v>1845</v>
      </c>
      <c r="M710" t="s">
        <v>1843</v>
      </c>
      <c r="N710">
        <v>936</v>
      </c>
      <c r="O710">
        <v>311</v>
      </c>
    </row>
    <row r="711" spans="1:16" x14ac:dyDescent="0.25">
      <c r="A711" t="s">
        <v>25</v>
      </c>
      <c r="B711" t="s">
        <v>31</v>
      </c>
      <c r="C711" t="s">
        <v>19</v>
      </c>
      <c r="D711" t="s">
        <v>20</v>
      </c>
      <c r="E711" t="s">
        <v>5</v>
      </c>
      <c r="F711" t="s">
        <v>21</v>
      </c>
      <c r="G711">
        <v>741282</v>
      </c>
      <c r="H711">
        <v>741659</v>
      </c>
      <c r="I711" t="s">
        <v>22</v>
      </c>
      <c r="J711" t="s">
        <v>1847</v>
      </c>
      <c r="K711" t="s">
        <v>33</v>
      </c>
      <c r="M711" t="s">
        <v>1846</v>
      </c>
      <c r="N711">
        <v>378</v>
      </c>
      <c r="O711">
        <v>125</v>
      </c>
    </row>
    <row r="712" spans="1:16" x14ac:dyDescent="0.25">
      <c r="A712" t="s">
        <v>25</v>
      </c>
      <c r="B712" t="s">
        <v>31</v>
      </c>
      <c r="C712" t="s">
        <v>19</v>
      </c>
      <c r="D712" t="s">
        <v>20</v>
      </c>
      <c r="E712" t="s">
        <v>5</v>
      </c>
      <c r="F712" t="s">
        <v>21</v>
      </c>
      <c r="G712">
        <v>741656</v>
      </c>
      <c r="H712">
        <v>743614</v>
      </c>
      <c r="I712" t="s">
        <v>22</v>
      </c>
      <c r="J712" t="s">
        <v>1849</v>
      </c>
      <c r="K712" t="s">
        <v>1850</v>
      </c>
      <c r="M712" t="s">
        <v>1848</v>
      </c>
      <c r="N712">
        <v>1959</v>
      </c>
      <c r="O712">
        <v>652</v>
      </c>
    </row>
    <row r="713" spans="1:16" x14ac:dyDescent="0.25">
      <c r="A713" t="s">
        <v>25</v>
      </c>
      <c r="B713" t="s">
        <v>31</v>
      </c>
      <c r="C713" t="s">
        <v>19</v>
      </c>
      <c r="D713" t="s">
        <v>20</v>
      </c>
      <c r="E713" t="s">
        <v>5</v>
      </c>
      <c r="F713" t="s">
        <v>21</v>
      </c>
      <c r="G713">
        <v>743676</v>
      </c>
      <c r="H713">
        <v>744152</v>
      </c>
      <c r="I713" t="s">
        <v>29</v>
      </c>
      <c r="J713" t="s">
        <v>1852</v>
      </c>
      <c r="K713" t="s">
        <v>33</v>
      </c>
      <c r="M713" t="s">
        <v>1851</v>
      </c>
      <c r="N713">
        <v>477</v>
      </c>
      <c r="O713">
        <v>158</v>
      </c>
    </row>
    <row r="714" spans="1:16" x14ac:dyDescent="0.25">
      <c r="A714" t="s">
        <v>25</v>
      </c>
      <c r="B714" t="s">
        <v>31</v>
      </c>
      <c r="C714" t="s">
        <v>19</v>
      </c>
      <c r="D714" t="s">
        <v>20</v>
      </c>
      <c r="E714" t="s">
        <v>5</v>
      </c>
      <c r="F714" t="s">
        <v>21</v>
      </c>
      <c r="G714">
        <v>744334</v>
      </c>
      <c r="H714">
        <v>746136</v>
      </c>
      <c r="I714" t="s">
        <v>29</v>
      </c>
      <c r="J714" t="s">
        <v>1854</v>
      </c>
      <c r="K714" t="s">
        <v>1855</v>
      </c>
      <c r="M714" t="s">
        <v>1853</v>
      </c>
      <c r="N714">
        <v>1803</v>
      </c>
      <c r="O714">
        <v>600</v>
      </c>
    </row>
    <row r="715" spans="1:16" x14ac:dyDescent="0.25">
      <c r="A715" t="s">
        <v>130</v>
      </c>
      <c r="C715" t="s">
        <v>19</v>
      </c>
      <c r="D715" t="s">
        <v>20</v>
      </c>
      <c r="E715" t="s">
        <v>5</v>
      </c>
      <c r="F715" t="s">
        <v>21</v>
      </c>
      <c r="G715">
        <v>746252</v>
      </c>
      <c r="H715">
        <v>746326</v>
      </c>
      <c r="I715" t="s">
        <v>29</v>
      </c>
      <c r="K715" t="s">
        <v>1857</v>
      </c>
      <c r="M715" t="s">
        <v>1856</v>
      </c>
      <c r="N715">
        <v>75</v>
      </c>
      <c r="P715" t="s">
        <v>1858</v>
      </c>
    </row>
    <row r="716" spans="1:16" x14ac:dyDescent="0.25">
      <c r="A716" t="s">
        <v>130</v>
      </c>
      <c r="C716" t="s">
        <v>19</v>
      </c>
      <c r="D716" t="s">
        <v>20</v>
      </c>
      <c r="E716" t="s">
        <v>5</v>
      </c>
      <c r="F716" t="s">
        <v>21</v>
      </c>
      <c r="G716">
        <v>746511</v>
      </c>
      <c r="H716">
        <v>746585</v>
      </c>
      <c r="I716" t="s">
        <v>29</v>
      </c>
      <c r="K716" t="s">
        <v>1857</v>
      </c>
      <c r="M716" t="s">
        <v>1859</v>
      </c>
      <c r="N716">
        <v>75</v>
      </c>
      <c r="P716" t="s">
        <v>1858</v>
      </c>
    </row>
    <row r="717" spans="1:16" x14ac:dyDescent="0.25">
      <c r="A717" t="s">
        <v>25</v>
      </c>
      <c r="B717" t="s">
        <v>31</v>
      </c>
      <c r="C717" t="s">
        <v>19</v>
      </c>
      <c r="D717" t="s">
        <v>20</v>
      </c>
      <c r="E717" t="s">
        <v>5</v>
      </c>
      <c r="F717" t="s">
        <v>21</v>
      </c>
      <c r="G717">
        <v>746765</v>
      </c>
      <c r="H717">
        <v>747304</v>
      </c>
      <c r="I717" t="s">
        <v>29</v>
      </c>
      <c r="J717" t="s">
        <v>1861</v>
      </c>
      <c r="K717" t="s">
        <v>757</v>
      </c>
      <c r="M717" t="s">
        <v>1860</v>
      </c>
      <c r="N717">
        <v>540</v>
      </c>
      <c r="O717">
        <v>179</v>
      </c>
    </row>
    <row r="718" spans="1:16" x14ac:dyDescent="0.25">
      <c r="A718" t="s">
        <v>25</v>
      </c>
      <c r="B718" t="s">
        <v>31</v>
      </c>
      <c r="C718" t="s">
        <v>19</v>
      </c>
      <c r="D718" t="s">
        <v>20</v>
      </c>
      <c r="E718" t="s">
        <v>5</v>
      </c>
      <c r="F718" t="s">
        <v>21</v>
      </c>
      <c r="G718">
        <v>747326</v>
      </c>
      <c r="H718">
        <v>747805</v>
      </c>
      <c r="I718" t="s">
        <v>29</v>
      </c>
      <c r="J718" t="s">
        <v>1863</v>
      </c>
      <c r="K718" t="s">
        <v>33</v>
      </c>
      <c r="M718" t="s">
        <v>1862</v>
      </c>
      <c r="N718">
        <v>480</v>
      </c>
      <c r="O718">
        <v>159</v>
      </c>
    </row>
    <row r="719" spans="1:16" x14ac:dyDescent="0.25">
      <c r="A719" t="s">
        <v>130</v>
      </c>
      <c r="C719" t="s">
        <v>19</v>
      </c>
      <c r="D719" t="s">
        <v>20</v>
      </c>
      <c r="E719" t="s">
        <v>5</v>
      </c>
      <c r="F719" t="s">
        <v>21</v>
      </c>
      <c r="G719">
        <v>747873</v>
      </c>
      <c r="H719">
        <v>747949</v>
      </c>
      <c r="I719" t="s">
        <v>29</v>
      </c>
      <c r="K719" t="s">
        <v>1733</v>
      </c>
      <c r="M719" t="s">
        <v>1864</v>
      </c>
      <c r="N719">
        <v>77</v>
      </c>
      <c r="P719" t="s">
        <v>1865</v>
      </c>
    </row>
    <row r="720" spans="1:16" x14ac:dyDescent="0.25">
      <c r="A720" t="s">
        <v>25</v>
      </c>
      <c r="B720" t="s">
        <v>31</v>
      </c>
      <c r="C720" t="s">
        <v>19</v>
      </c>
      <c r="D720" t="s">
        <v>20</v>
      </c>
      <c r="E720" t="s">
        <v>5</v>
      </c>
      <c r="F720" t="s">
        <v>21</v>
      </c>
      <c r="G720">
        <v>748139</v>
      </c>
      <c r="H720">
        <v>748444</v>
      </c>
      <c r="I720" t="s">
        <v>29</v>
      </c>
      <c r="J720" t="s">
        <v>1867</v>
      </c>
      <c r="K720" t="s">
        <v>33</v>
      </c>
      <c r="M720" t="s">
        <v>1866</v>
      </c>
      <c r="N720">
        <v>306</v>
      </c>
      <c r="O720">
        <v>101</v>
      </c>
    </row>
    <row r="721" spans="1:16" x14ac:dyDescent="0.25">
      <c r="A721" t="s">
        <v>25</v>
      </c>
      <c r="B721" t="s">
        <v>31</v>
      </c>
      <c r="C721" t="s">
        <v>19</v>
      </c>
      <c r="D721" t="s">
        <v>20</v>
      </c>
      <c r="E721" t="s">
        <v>5</v>
      </c>
      <c r="F721" t="s">
        <v>21</v>
      </c>
      <c r="G721">
        <v>748561</v>
      </c>
      <c r="H721">
        <v>749289</v>
      </c>
      <c r="I721" t="s">
        <v>22</v>
      </c>
      <c r="J721" t="s">
        <v>1869</v>
      </c>
      <c r="K721" t="s">
        <v>1870</v>
      </c>
      <c r="M721" t="s">
        <v>1868</v>
      </c>
      <c r="N721">
        <v>729</v>
      </c>
      <c r="O721">
        <v>242</v>
      </c>
    </row>
    <row r="722" spans="1:16" x14ac:dyDescent="0.25">
      <c r="A722" t="s">
        <v>25</v>
      </c>
      <c r="B722" t="s">
        <v>31</v>
      </c>
      <c r="C722" t="s">
        <v>19</v>
      </c>
      <c r="D722" t="s">
        <v>20</v>
      </c>
      <c r="E722" t="s">
        <v>5</v>
      </c>
      <c r="F722" t="s">
        <v>21</v>
      </c>
      <c r="G722">
        <v>749415</v>
      </c>
      <c r="H722">
        <v>750860</v>
      </c>
      <c r="I722" t="s">
        <v>29</v>
      </c>
      <c r="J722" t="s">
        <v>1872</v>
      </c>
      <c r="K722" t="s">
        <v>84</v>
      </c>
      <c r="M722" t="s">
        <v>1871</v>
      </c>
      <c r="N722">
        <v>1446</v>
      </c>
      <c r="O722">
        <v>481</v>
      </c>
    </row>
    <row r="723" spans="1:16" x14ac:dyDescent="0.25">
      <c r="A723" t="s">
        <v>25</v>
      </c>
      <c r="B723" t="s">
        <v>31</v>
      </c>
      <c r="C723" t="s">
        <v>19</v>
      </c>
      <c r="D723" t="s">
        <v>20</v>
      </c>
      <c r="E723" t="s">
        <v>5</v>
      </c>
      <c r="F723" t="s">
        <v>21</v>
      </c>
      <c r="G723">
        <v>750945</v>
      </c>
      <c r="H723">
        <v>751646</v>
      </c>
      <c r="I723" t="s">
        <v>29</v>
      </c>
      <c r="J723" t="s">
        <v>1874</v>
      </c>
      <c r="K723" t="s">
        <v>1875</v>
      </c>
      <c r="M723" t="s">
        <v>1873</v>
      </c>
      <c r="N723">
        <v>702</v>
      </c>
      <c r="O723">
        <v>233</v>
      </c>
    </row>
    <row r="724" spans="1:16" x14ac:dyDescent="0.25">
      <c r="A724" t="s">
        <v>25</v>
      </c>
      <c r="B724" t="s">
        <v>31</v>
      </c>
      <c r="C724" t="s">
        <v>19</v>
      </c>
      <c r="D724" t="s">
        <v>20</v>
      </c>
      <c r="E724" t="s">
        <v>5</v>
      </c>
      <c r="F724" t="s">
        <v>21</v>
      </c>
      <c r="G724">
        <v>751639</v>
      </c>
      <c r="H724">
        <v>752592</v>
      </c>
      <c r="I724" t="s">
        <v>22</v>
      </c>
      <c r="J724" t="s">
        <v>1877</v>
      </c>
      <c r="K724" t="s">
        <v>1878</v>
      </c>
      <c r="M724" t="s">
        <v>1876</v>
      </c>
      <c r="N724">
        <v>954</v>
      </c>
      <c r="O724">
        <v>317</v>
      </c>
    </row>
    <row r="725" spans="1:16" x14ac:dyDescent="0.25">
      <c r="A725" t="s">
        <v>25</v>
      </c>
      <c r="B725" t="s">
        <v>31</v>
      </c>
      <c r="C725" t="s">
        <v>19</v>
      </c>
      <c r="D725" t="s">
        <v>20</v>
      </c>
      <c r="E725" t="s">
        <v>5</v>
      </c>
      <c r="F725" t="s">
        <v>21</v>
      </c>
      <c r="G725">
        <v>752589</v>
      </c>
      <c r="H725">
        <v>753521</v>
      </c>
      <c r="I725" t="s">
        <v>22</v>
      </c>
      <c r="J725" t="s">
        <v>1880</v>
      </c>
      <c r="K725" t="s">
        <v>896</v>
      </c>
      <c r="M725" t="s">
        <v>1879</v>
      </c>
      <c r="N725">
        <v>933</v>
      </c>
      <c r="O725">
        <v>310</v>
      </c>
    </row>
    <row r="726" spans="1:16" x14ac:dyDescent="0.25">
      <c r="A726" t="s">
        <v>25</v>
      </c>
      <c r="B726" t="s">
        <v>31</v>
      </c>
      <c r="C726" t="s">
        <v>19</v>
      </c>
      <c r="D726" t="s">
        <v>20</v>
      </c>
      <c r="E726" t="s">
        <v>5</v>
      </c>
      <c r="F726" t="s">
        <v>21</v>
      </c>
      <c r="G726">
        <v>753518</v>
      </c>
      <c r="H726">
        <v>754969</v>
      </c>
      <c r="I726" t="s">
        <v>22</v>
      </c>
      <c r="J726" t="s">
        <v>1882</v>
      </c>
      <c r="K726" t="s">
        <v>1883</v>
      </c>
      <c r="M726" t="s">
        <v>1881</v>
      </c>
      <c r="N726">
        <v>1452</v>
      </c>
      <c r="O726">
        <v>483</v>
      </c>
    </row>
    <row r="727" spans="1:16" x14ac:dyDescent="0.25">
      <c r="A727" t="s">
        <v>25</v>
      </c>
      <c r="B727" t="s">
        <v>31</v>
      </c>
      <c r="C727" t="s">
        <v>19</v>
      </c>
      <c r="D727" t="s">
        <v>20</v>
      </c>
      <c r="E727" t="s">
        <v>5</v>
      </c>
      <c r="F727" t="s">
        <v>21</v>
      </c>
      <c r="G727">
        <v>754969</v>
      </c>
      <c r="H727">
        <v>756498</v>
      </c>
      <c r="I727" t="s">
        <v>22</v>
      </c>
      <c r="J727" t="s">
        <v>1885</v>
      </c>
      <c r="K727" t="s">
        <v>1886</v>
      </c>
      <c r="M727" t="s">
        <v>1884</v>
      </c>
      <c r="N727">
        <v>1530</v>
      </c>
      <c r="O727">
        <v>509</v>
      </c>
    </row>
    <row r="728" spans="1:16" x14ac:dyDescent="0.25">
      <c r="A728" t="s">
        <v>130</v>
      </c>
      <c r="C728" t="s">
        <v>19</v>
      </c>
      <c r="D728" t="s">
        <v>20</v>
      </c>
      <c r="E728" t="s">
        <v>5</v>
      </c>
      <c r="F728" t="s">
        <v>21</v>
      </c>
      <c r="G728">
        <v>756655</v>
      </c>
      <c r="H728">
        <v>756746</v>
      </c>
      <c r="I728" t="s">
        <v>29</v>
      </c>
      <c r="K728" t="s">
        <v>773</v>
      </c>
      <c r="M728" t="s">
        <v>1887</v>
      </c>
      <c r="N728">
        <v>92</v>
      </c>
      <c r="P728" t="s">
        <v>1888</v>
      </c>
    </row>
    <row r="729" spans="1:16" x14ac:dyDescent="0.25">
      <c r="A729" t="s">
        <v>25</v>
      </c>
      <c r="B729" t="s">
        <v>31</v>
      </c>
      <c r="C729" t="s">
        <v>19</v>
      </c>
      <c r="D729" t="s">
        <v>20</v>
      </c>
      <c r="E729" t="s">
        <v>5</v>
      </c>
      <c r="F729" t="s">
        <v>21</v>
      </c>
      <c r="G729">
        <v>757154</v>
      </c>
      <c r="H729">
        <v>757459</v>
      </c>
      <c r="I729" t="s">
        <v>29</v>
      </c>
      <c r="J729" t="s">
        <v>1890</v>
      </c>
      <c r="K729" t="s">
        <v>1891</v>
      </c>
      <c r="M729" t="s">
        <v>1889</v>
      </c>
      <c r="N729">
        <v>306</v>
      </c>
      <c r="O729">
        <v>101</v>
      </c>
    </row>
    <row r="730" spans="1:16" x14ac:dyDescent="0.25">
      <c r="A730" t="s">
        <v>25</v>
      </c>
      <c r="B730" t="s">
        <v>31</v>
      </c>
      <c r="C730" t="s">
        <v>19</v>
      </c>
      <c r="D730" t="s">
        <v>20</v>
      </c>
      <c r="E730" t="s">
        <v>5</v>
      </c>
      <c r="F730" t="s">
        <v>21</v>
      </c>
      <c r="G730">
        <v>758022</v>
      </c>
      <c r="H730">
        <v>760187</v>
      </c>
      <c r="I730" t="s">
        <v>29</v>
      </c>
      <c r="J730" t="s">
        <v>1893</v>
      </c>
      <c r="K730" t="s">
        <v>1894</v>
      </c>
      <c r="M730" t="s">
        <v>1892</v>
      </c>
      <c r="N730">
        <v>2166</v>
      </c>
      <c r="O730">
        <v>721</v>
      </c>
    </row>
    <row r="731" spans="1:16" x14ac:dyDescent="0.25">
      <c r="A731" t="s">
        <v>25</v>
      </c>
      <c r="B731" t="s">
        <v>31</v>
      </c>
      <c r="C731" t="s">
        <v>19</v>
      </c>
      <c r="D731" t="s">
        <v>20</v>
      </c>
      <c r="E731" t="s">
        <v>5</v>
      </c>
      <c r="F731" t="s">
        <v>21</v>
      </c>
      <c r="G731">
        <v>760266</v>
      </c>
      <c r="H731">
        <v>760499</v>
      </c>
      <c r="I731" t="s">
        <v>22</v>
      </c>
      <c r="J731" t="s">
        <v>1896</v>
      </c>
      <c r="K731" t="s">
        <v>1897</v>
      </c>
      <c r="M731" t="s">
        <v>1895</v>
      </c>
      <c r="N731">
        <v>234</v>
      </c>
      <c r="O731">
        <v>77</v>
      </c>
    </row>
    <row r="732" spans="1:16" x14ac:dyDescent="0.25">
      <c r="A732" t="s">
        <v>25</v>
      </c>
      <c r="B732" t="s">
        <v>31</v>
      </c>
      <c r="C732" t="s">
        <v>19</v>
      </c>
      <c r="D732" t="s">
        <v>20</v>
      </c>
      <c r="E732" t="s">
        <v>5</v>
      </c>
      <c r="F732" t="s">
        <v>21</v>
      </c>
      <c r="G732">
        <v>760673</v>
      </c>
      <c r="H732">
        <v>760969</v>
      </c>
      <c r="I732" t="s">
        <v>29</v>
      </c>
      <c r="J732" t="s">
        <v>1899</v>
      </c>
      <c r="K732" t="s">
        <v>33</v>
      </c>
      <c r="M732" t="s">
        <v>1898</v>
      </c>
      <c r="N732">
        <v>297</v>
      </c>
      <c r="O732">
        <v>98</v>
      </c>
    </row>
    <row r="733" spans="1:16" x14ac:dyDescent="0.25">
      <c r="A733" t="s">
        <v>25</v>
      </c>
      <c r="B733" t="s">
        <v>31</v>
      </c>
      <c r="C733" t="s">
        <v>19</v>
      </c>
      <c r="D733" t="s">
        <v>20</v>
      </c>
      <c r="E733" t="s">
        <v>5</v>
      </c>
      <c r="F733" t="s">
        <v>21</v>
      </c>
      <c r="G733">
        <v>760986</v>
      </c>
      <c r="H733">
        <v>761699</v>
      </c>
      <c r="I733" t="s">
        <v>22</v>
      </c>
      <c r="J733" t="s">
        <v>1901</v>
      </c>
      <c r="K733" t="s">
        <v>292</v>
      </c>
      <c r="M733" t="s">
        <v>1900</v>
      </c>
      <c r="N733">
        <v>714</v>
      </c>
      <c r="O733">
        <v>237</v>
      </c>
    </row>
    <row r="734" spans="1:16" x14ac:dyDescent="0.25">
      <c r="A734" t="s">
        <v>25</v>
      </c>
      <c r="B734" t="s">
        <v>31</v>
      </c>
      <c r="C734" t="s">
        <v>19</v>
      </c>
      <c r="D734" t="s">
        <v>20</v>
      </c>
      <c r="E734" t="s">
        <v>5</v>
      </c>
      <c r="F734" t="s">
        <v>21</v>
      </c>
      <c r="G734">
        <v>761872</v>
      </c>
      <c r="H734">
        <v>763215</v>
      </c>
      <c r="I734" t="s">
        <v>29</v>
      </c>
      <c r="J734" t="s">
        <v>1903</v>
      </c>
      <c r="K734" t="s">
        <v>1904</v>
      </c>
      <c r="M734" t="s">
        <v>1902</v>
      </c>
      <c r="N734">
        <v>1344</v>
      </c>
      <c r="O734">
        <v>447</v>
      </c>
    </row>
    <row r="735" spans="1:16" x14ac:dyDescent="0.25">
      <c r="A735" t="s">
        <v>25</v>
      </c>
      <c r="B735" t="s">
        <v>31</v>
      </c>
      <c r="C735" t="s">
        <v>19</v>
      </c>
      <c r="D735" t="s">
        <v>20</v>
      </c>
      <c r="E735" t="s">
        <v>5</v>
      </c>
      <c r="F735" t="s">
        <v>21</v>
      </c>
      <c r="G735">
        <v>763384</v>
      </c>
      <c r="H735">
        <v>764025</v>
      </c>
      <c r="I735" t="s">
        <v>29</v>
      </c>
      <c r="J735" t="s">
        <v>1907</v>
      </c>
      <c r="K735" t="s">
        <v>1908</v>
      </c>
      <c r="L735" t="s">
        <v>1905</v>
      </c>
      <c r="M735" t="s">
        <v>1906</v>
      </c>
      <c r="N735">
        <v>642</v>
      </c>
      <c r="O735">
        <v>213</v>
      </c>
    </row>
    <row r="736" spans="1:16" x14ac:dyDescent="0.25">
      <c r="A736" t="s">
        <v>25</v>
      </c>
      <c r="B736" t="s">
        <v>31</v>
      </c>
      <c r="C736" t="s">
        <v>19</v>
      </c>
      <c r="D736" t="s">
        <v>20</v>
      </c>
      <c r="E736" t="s">
        <v>5</v>
      </c>
      <c r="F736" t="s">
        <v>21</v>
      </c>
      <c r="G736">
        <v>764126</v>
      </c>
      <c r="H736">
        <v>764668</v>
      </c>
      <c r="I736" t="s">
        <v>29</v>
      </c>
      <c r="J736" t="s">
        <v>1910</v>
      </c>
      <c r="K736" t="s">
        <v>1911</v>
      </c>
      <c r="M736" t="s">
        <v>1909</v>
      </c>
      <c r="N736">
        <v>543</v>
      </c>
      <c r="O736">
        <v>180</v>
      </c>
    </row>
    <row r="737" spans="1:16" x14ac:dyDescent="0.25">
      <c r="A737" t="s">
        <v>25</v>
      </c>
      <c r="B737" t="s">
        <v>31</v>
      </c>
      <c r="C737" t="s">
        <v>19</v>
      </c>
      <c r="D737" t="s">
        <v>20</v>
      </c>
      <c r="E737" t="s">
        <v>5</v>
      </c>
      <c r="F737" t="s">
        <v>21</v>
      </c>
      <c r="G737">
        <v>764672</v>
      </c>
      <c r="H737">
        <v>765319</v>
      </c>
      <c r="I737" t="s">
        <v>22</v>
      </c>
      <c r="J737" t="s">
        <v>1913</v>
      </c>
      <c r="K737" t="s">
        <v>33</v>
      </c>
      <c r="M737" t="s">
        <v>1912</v>
      </c>
      <c r="N737">
        <v>648</v>
      </c>
      <c r="O737">
        <v>215</v>
      </c>
    </row>
    <row r="738" spans="1:16" x14ac:dyDescent="0.25">
      <c r="A738" t="s">
        <v>25</v>
      </c>
      <c r="B738" t="s">
        <v>31</v>
      </c>
      <c r="C738" t="s">
        <v>19</v>
      </c>
      <c r="D738" t="s">
        <v>20</v>
      </c>
      <c r="E738" t="s">
        <v>5</v>
      </c>
      <c r="F738" t="s">
        <v>21</v>
      </c>
      <c r="G738">
        <v>765515</v>
      </c>
      <c r="H738">
        <v>766783</v>
      </c>
      <c r="I738" t="s">
        <v>29</v>
      </c>
      <c r="J738" t="s">
        <v>1915</v>
      </c>
      <c r="K738" t="s">
        <v>1916</v>
      </c>
      <c r="M738" t="s">
        <v>1914</v>
      </c>
      <c r="N738">
        <v>1269</v>
      </c>
      <c r="O738">
        <v>422</v>
      </c>
    </row>
    <row r="739" spans="1:16" x14ac:dyDescent="0.25">
      <c r="A739" t="s">
        <v>25</v>
      </c>
      <c r="B739" t="s">
        <v>31</v>
      </c>
      <c r="C739" t="s">
        <v>19</v>
      </c>
      <c r="D739" t="s">
        <v>20</v>
      </c>
      <c r="E739" t="s">
        <v>5</v>
      </c>
      <c r="F739" t="s">
        <v>21</v>
      </c>
      <c r="G739">
        <v>767058</v>
      </c>
      <c r="H739">
        <v>769457</v>
      </c>
      <c r="I739" t="s">
        <v>29</v>
      </c>
      <c r="J739" t="s">
        <v>1918</v>
      </c>
      <c r="K739" t="s">
        <v>1919</v>
      </c>
      <c r="M739" t="s">
        <v>1917</v>
      </c>
      <c r="N739">
        <v>2400</v>
      </c>
      <c r="O739">
        <v>799</v>
      </c>
    </row>
    <row r="740" spans="1:16" x14ac:dyDescent="0.25">
      <c r="A740" t="s">
        <v>25</v>
      </c>
      <c r="B740" t="s">
        <v>31</v>
      </c>
      <c r="C740" t="s">
        <v>19</v>
      </c>
      <c r="D740" t="s">
        <v>20</v>
      </c>
      <c r="E740" t="s">
        <v>5</v>
      </c>
      <c r="F740" t="s">
        <v>21</v>
      </c>
      <c r="G740">
        <v>769577</v>
      </c>
      <c r="H740">
        <v>769852</v>
      </c>
      <c r="I740" t="s">
        <v>29</v>
      </c>
      <c r="J740" t="s">
        <v>1921</v>
      </c>
      <c r="K740" t="s">
        <v>757</v>
      </c>
      <c r="M740" t="s">
        <v>1920</v>
      </c>
      <c r="N740">
        <v>276</v>
      </c>
      <c r="O740">
        <v>91</v>
      </c>
    </row>
    <row r="741" spans="1:16" x14ac:dyDescent="0.25">
      <c r="A741" t="s">
        <v>130</v>
      </c>
      <c r="C741" t="s">
        <v>19</v>
      </c>
      <c r="D741" t="s">
        <v>20</v>
      </c>
      <c r="E741" t="s">
        <v>5</v>
      </c>
      <c r="F741" t="s">
        <v>21</v>
      </c>
      <c r="G741">
        <v>769900</v>
      </c>
      <c r="H741">
        <v>769976</v>
      </c>
      <c r="I741" t="s">
        <v>29</v>
      </c>
      <c r="K741" t="s">
        <v>1923</v>
      </c>
      <c r="M741" t="s">
        <v>1922</v>
      </c>
      <c r="N741">
        <v>77</v>
      </c>
      <c r="P741" t="s">
        <v>1924</v>
      </c>
    </row>
    <row r="742" spans="1:16" x14ac:dyDescent="0.25">
      <c r="A742" t="s">
        <v>25</v>
      </c>
      <c r="B742" t="s">
        <v>31</v>
      </c>
      <c r="C742" t="s">
        <v>19</v>
      </c>
      <c r="D742" t="s">
        <v>20</v>
      </c>
      <c r="E742" t="s">
        <v>5</v>
      </c>
      <c r="F742" t="s">
        <v>21</v>
      </c>
      <c r="G742">
        <v>770005</v>
      </c>
      <c r="H742">
        <v>771027</v>
      </c>
      <c r="I742" t="s">
        <v>22</v>
      </c>
      <c r="J742" t="s">
        <v>1926</v>
      </c>
      <c r="K742" t="s">
        <v>1927</v>
      </c>
      <c r="M742" t="s">
        <v>1925</v>
      </c>
      <c r="N742">
        <v>1023</v>
      </c>
      <c r="O742">
        <v>340</v>
      </c>
    </row>
    <row r="743" spans="1:16" x14ac:dyDescent="0.25">
      <c r="A743" t="s">
        <v>25</v>
      </c>
      <c r="B743" t="s">
        <v>31</v>
      </c>
      <c r="C743" t="s">
        <v>19</v>
      </c>
      <c r="D743" t="s">
        <v>20</v>
      </c>
      <c r="E743" t="s">
        <v>5</v>
      </c>
      <c r="F743" t="s">
        <v>21</v>
      </c>
      <c r="G743">
        <v>771024</v>
      </c>
      <c r="H743">
        <v>772274</v>
      </c>
      <c r="I743" t="s">
        <v>22</v>
      </c>
      <c r="J743" t="s">
        <v>1929</v>
      </c>
      <c r="K743" t="s">
        <v>200</v>
      </c>
      <c r="M743" t="s">
        <v>1928</v>
      </c>
      <c r="N743">
        <v>1251</v>
      </c>
      <c r="O743">
        <v>416</v>
      </c>
    </row>
    <row r="744" spans="1:16" x14ac:dyDescent="0.25">
      <c r="A744" t="s">
        <v>25</v>
      </c>
      <c r="B744" t="s">
        <v>31</v>
      </c>
      <c r="C744" t="s">
        <v>19</v>
      </c>
      <c r="D744" t="s">
        <v>20</v>
      </c>
      <c r="E744" t="s">
        <v>5</v>
      </c>
      <c r="F744" t="s">
        <v>21</v>
      </c>
      <c r="G744">
        <v>772446</v>
      </c>
      <c r="H744">
        <v>772835</v>
      </c>
      <c r="I744" t="s">
        <v>22</v>
      </c>
      <c r="J744" t="s">
        <v>1931</v>
      </c>
      <c r="K744" t="s">
        <v>1932</v>
      </c>
      <c r="M744" t="s">
        <v>1930</v>
      </c>
      <c r="N744">
        <v>390</v>
      </c>
      <c r="O744">
        <v>129</v>
      </c>
    </row>
    <row r="745" spans="1:16" x14ac:dyDescent="0.25">
      <c r="A745" t="s">
        <v>25</v>
      </c>
      <c r="B745" t="s">
        <v>31</v>
      </c>
      <c r="C745" t="s">
        <v>19</v>
      </c>
      <c r="D745" t="s">
        <v>20</v>
      </c>
      <c r="E745" t="s">
        <v>5</v>
      </c>
      <c r="F745" t="s">
        <v>21</v>
      </c>
      <c r="G745">
        <v>772973</v>
      </c>
      <c r="H745">
        <v>774274</v>
      </c>
      <c r="I745" t="s">
        <v>22</v>
      </c>
      <c r="J745" t="s">
        <v>1934</v>
      </c>
      <c r="K745" t="s">
        <v>1935</v>
      </c>
      <c r="M745" t="s">
        <v>1933</v>
      </c>
      <c r="N745">
        <v>1302</v>
      </c>
      <c r="O745">
        <v>433</v>
      </c>
    </row>
    <row r="746" spans="1:16" x14ac:dyDescent="0.25">
      <c r="A746" t="s">
        <v>25</v>
      </c>
      <c r="B746" t="s">
        <v>31</v>
      </c>
      <c r="C746" t="s">
        <v>19</v>
      </c>
      <c r="D746" t="s">
        <v>20</v>
      </c>
      <c r="E746" t="s">
        <v>5</v>
      </c>
      <c r="F746" t="s">
        <v>21</v>
      </c>
      <c r="G746">
        <v>774340</v>
      </c>
      <c r="H746">
        <v>775755</v>
      </c>
      <c r="I746" t="s">
        <v>22</v>
      </c>
      <c r="J746" t="s">
        <v>1937</v>
      </c>
      <c r="K746" t="s">
        <v>1938</v>
      </c>
      <c r="M746" t="s">
        <v>1936</v>
      </c>
      <c r="N746">
        <v>1416</v>
      </c>
      <c r="O746">
        <v>471</v>
      </c>
    </row>
    <row r="747" spans="1:16" x14ac:dyDescent="0.25">
      <c r="A747" t="s">
        <v>25</v>
      </c>
      <c r="B747" t="s">
        <v>31</v>
      </c>
      <c r="C747" t="s">
        <v>19</v>
      </c>
      <c r="D747" t="s">
        <v>20</v>
      </c>
      <c r="E747" t="s">
        <v>5</v>
      </c>
      <c r="F747" t="s">
        <v>21</v>
      </c>
      <c r="G747">
        <v>775814</v>
      </c>
      <c r="H747">
        <v>777907</v>
      </c>
      <c r="I747" t="s">
        <v>29</v>
      </c>
      <c r="J747" t="s">
        <v>1940</v>
      </c>
      <c r="K747" t="s">
        <v>1941</v>
      </c>
      <c r="M747" t="s">
        <v>1939</v>
      </c>
      <c r="N747">
        <v>2094</v>
      </c>
      <c r="O747">
        <v>697</v>
      </c>
    </row>
    <row r="748" spans="1:16" x14ac:dyDescent="0.25">
      <c r="A748" t="s">
        <v>25</v>
      </c>
      <c r="B748" t="s">
        <v>31</v>
      </c>
      <c r="C748" t="s">
        <v>19</v>
      </c>
      <c r="D748" t="s">
        <v>20</v>
      </c>
      <c r="E748" t="s">
        <v>5</v>
      </c>
      <c r="F748" t="s">
        <v>21</v>
      </c>
      <c r="G748">
        <v>778076</v>
      </c>
      <c r="H748">
        <v>778780</v>
      </c>
      <c r="I748" t="s">
        <v>22</v>
      </c>
      <c r="J748" t="s">
        <v>1943</v>
      </c>
      <c r="K748" t="s">
        <v>1944</v>
      </c>
      <c r="M748" t="s">
        <v>1942</v>
      </c>
      <c r="N748">
        <v>705</v>
      </c>
      <c r="O748">
        <v>234</v>
      </c>
    </row>
    <row r="749" spans="1:16" x14ac:dyDescent="0.25">
      <c r="A749" t="s">
        <v>25</v>
      </c>
      <c r="B749" t="s">
        <v>31</v>
      </c>
      <c r="C749" t="s">
        <v>19</v>
      </c>
      <c r="D749" t="s">
        <v>20</v>
      </c>
      <c r="E749" t="s">
        <v>5</v>
      </c>
      <c r="F749" t="s">
        <v>21</v>
      </c>
      <c r="G749">
        <v>778936</v>
      </c>
      <c r="H749">
        <v>781041</v>
      </c>
      <c r="I749" t="s">
        <v>22</v>
      </c>
      <c r="J749" t="s">
        <v>1946</v>
      </c>
      <c r="K749" t="s">
        <v>1947</v>
      </c>
      <c r="M749" t="s">
        <v>1945</v>
      </c>
      <c r="N749">
        <v>2106</v>
      </c>
      <c r="O749">
        <v>701</v>
      </c>
    </row>
    <row r="750" spans="1:16" x14ac:dyDescent="0.25">
      <c r="A750" t="s">
        <v>25</v>
      </c>
      <c r="B750" t="s">
        <v>31</v>
      </c>
      <c r="C750" t="s">
        <v>19</v>
      </c>
      <c r="D750" t="s">
        <v>20</v>
      </c>
      <c r="E750" t="s">
        <v>5</v>
      </c>
      <c r="F750" t="s">
        <v>21</v>
      </c>
      <c r="G750">
        <v>781159</v>
      </c>
      <c r="H750">
        <v>784440</v>
      </c>
      <c r="I750" t="s">
        <v>22</v>
      </c>
      <c r="J750" t="s">
        <v>1949</v>
      </c>
      <c r="K750" t="s">
        <v>1950</v>
      </c>
      <c r="M750" t="s">
        <v>1948</v>
      </c>
      <c r="N750">
        <v>3282</v>
      </c>
      <c r="O750">
        <v>1093</v>
      </c>
    </row>
    <row r="751" spans="1:16" x14ac:dyDescent="0.25">
      <c r="A751" t="s">
        <v>25</v>
      </c>
      <c r="B751" t="s">
        <v>31</v>
      </c>
      <c r="C751" t="s">
        <v>19</v>
      </c>
      <c r="D751" t="s">
        <v>20</v>
      </c>
      <c r="E751" t="s">
        <v>5</v>
      </c>
      <c r="F751" t="s">
        <v>21</v>
      </c>
      <c r="G751">
        <v>784754</v>
      </c>
      <c r="H751">
        <v>786004</v>
      </c>
      <c r="I751" t="s">
        <v>29</v>
      </c>
      <c r="J751" t="s">
        <v>1952</v>
      </c>
      <c r="K751" t="s">
        <v>649</v>
      </c>
      <c r="M751" t="s">
        <v>1951</v>
      </c>
      <c r="N751">
        <v>1251</v>
      </c>
      <c r="O751">
        <v>416</v>
      </c>
    </row>
    <row r="752" spans="1:16" x14ac:dyDescent="0.25">
      <c r="A752" t="s">
        <v>130</v>
      </c>
      <c r="C752" t="s">
        <v>19</v>
      </c>
      <c r="D752" t="s">
        <v>20</v>
      </c>
      <c r="E752" t="s">
        <v>5</v>
      </c>
      <c r="F752" t="s">
        <v>21</v>
      </c>
      <c r="G752">
        <v>786117</v>
      </c>
      <c r="H752">
        <v>786193</v>
      </c>
      <c r="I752" t="s">
        <v>22</v>
      </c>
      <c r="K752" t="s">
        <v>1954</v>
      </c>
      <c r="M752" t="s">
        <v>1953</v>
      </c>
      <c r="N752">
        <v>77</v>
      </c>
      <c r="P752" t="s">
        <v>1955</v>
      </c>
    </row>
    <row r="753" spans="1:15" x14ac:dyDescent="0.25">
      <c r="A753" t="s">
        <v>25</v>
      </c>
      <c r="B753" t="s">
        <v>31</v>
      </c>
      <c r="C753" t="s">
        <v>19</v>
      </c>
      <c r="D753" t="s">
        <v>20</v>
      </c>
      <c r="E753" t="s">
        <v>5</v>
      </c>
      <c r="F753" t="s">
        <v>21</v>
      </c>
      <c r="G753">
        <v>786288</v>
      </c>
      <c r="H753">
        <v>787904</v>
      </c>
      <c r="I753" t="s">
        <v>22</v>
      </c>
      <c r="J753" t="s">
        <v>1957</v>
      </c>
      <c r="K753" t="s">
        <v>33</v>
      </c>
      <c r="M753" t="s">
        <v>1956</v>
      </c>
      <c r="N753">
        <v>1617</v>
      </c>
      <c r="O753">
        <v>538</v>
      </c>
    </row>
    <row r="754" spans="1:15" x14ac:dyDescent="0.25">
      <c r="A754" t="s">
        <v>25</v>
      </c>
      <c r="B754" t="s">
        <v>31</v>
      </c>
      <c r="C754" t="s">
        <v>19</v>
      </c>
      <c r="D754" t="s">
        <v>20</v>
      </c>
      <c r="E754" t="s">
        <v>5</v>
      </c>
      <c r="F754" t="s">
        <v>21</v>
      </c>
      <c r="G754">
        <v>788113</v>
      </c>
      <c r="H754">
        <v>788490</v>
      </c>
      <c r="I754" t="s">
        <v>29</v>
      </c>
      <c r="J754" t="s">
        <v>1959</v>
      </c>
      <c r="K754" t="s">
        <v>1960</v>
      </c>
      <c r="M754" t="s">
        <v>1958</v>
      </c>
      <c r="N754">
        <v>378</v>
      </c>
      <c r="O754">
        <v>125</v>
      </c>
    </row>
    <row r="755" spans="1:15" x14ac:dyDescent="0.25">
      <c r="A755" t="s">
        <v>25</v>
      </c>
      <c r="B755" t="s">
        <v>31</v>
      </c>
      <c r="C755" t="s">
        <v>19</v>
      </c>
      <c r="D755" t="s">
        <v>20</v>
      </c>
      <c r="E755" t="s">
        <v>5</v>
      </c>
      <c r="F755" t="s">
        <v>21</v>
      </c>
      <c r="G755">
        <v>788481</v>
      </c>
      <c r="H755">
        <v>789059</v>
      </c>
      <c r="I755" t="s">
        <v>29</v>
      </c>
      <c r="J755" t="s">
        <v>1962</v>
      </c>
      <c r="K755" t="s">
        <v>1963</v>
      </c>
      <c r="M755" t="s">
        <v>1961</v>
      </c>
      <c r="N755">
        <v>579</v>
      </c>
      <c r="O755">
        <v>192</v>
      </c>
    </row>
    <row r="756" spans="1:15" x14ac:dyDescent="0.25">
      <c r="A756" t="s">
        <v>25</v>
      </c>
      <c r="B756" t="s">
        <v>31</v>
      </c>
      <c r="C756" t="s">
        <v>19</v>
      </c>
      <c r="D756" t="s">
        <v>20</v>
      </c>
      <c r="E756" t="s">
        <v>5</v>
      </c>
      <c r="F756" t="s">
        <v>21</v>
      </c>
      <c r="G756">
        <v>789056</v>
      </c>
      <c r="H756">
        <v>789682</v>
      </c>
      <c r="I756" t="s">
        <v>29</v>
      </c>
      <c r="J756" t="s">
        <v>1965</v>
      </c>
      <c r="K756" t="s">
        <v>1966</v>
      </c>
      <c r="M756" t="s">
        <v>1964</v>
      </c>
      <c r="N756">
        <v>627</v>
      </c>
      <c r="O756">
        <v>208</v>
      </c>
    </row>
    <row r="757" spans="1:15" x14ac:dyDescent="0.25">
      <c r="A757" t="s">
        <v>25</v>
      </c>
      <c r="B757" t="s">
        <v>31</v>
      </c>
      <c r="C757" t="s">
        <v>19</v>
      </c>
      <c r="D757" t="s">
        <v>20</v>
      </c>
      <c r="E757" t="s">
        <v>5</v>
      </c>
      <c r="F757" t="s">
        <v>21</v>
      </c>
      <c r="G757">
        <v>789700</v>
      </c>
      <c r="H757">
        <v>790953</v>
      </c>
      <c r="I757" t="s">
        <v>29</v>
      </c>
      <c r="J757" t="s">
        <v>1968</v>
      </c>
      <c r="K757" t="s">
        <v>1963</v>
      </c>
      <c r="M757" t="s">
        <v>1967</v>
      </c>
      <c r="N757">
        <v>1254</v>
      </c>
      <c r="O757">
        <v>417</v>
      </c>
    </row>
    <row r="758" spans="1:15" x14ac:dyDescent="0.25">
      <c r="A758" t="s">
        <v>25</v>
      </c>
      <c r="B758" t="s">
        <v>31</v>
      </c>
      <c r="C758" t="s">
        <v>19</v>
      </c>
      <c r="D758" t="s">
        <v>20</v>
      </c>
      <c r="E758" t="s">
        <v>5</v>
      </c>
      <c r="F758" t="s">
        <v>21</v>
      </c>
      <c r="G758">
        <v>790950</v>
      </c>
      <c r="H758">
        <v>791624</v>
      </c>
      <c r="I758" t="s">
        <v>29</v>
      </c>
      <c r="J758" t="s">
        <v>1970</v>
      </c>
      <c r="K758" t="s">
        <v>1971</v>
      </c>
      <c r="M758" t="s">
        <v>1969</v>
      </c>
      <c r="N758">
        <v>675</v>
      </c>
      <c r="O758">
        <v>224</v>
      </c>
    </row>
    <row r="759" spans="1:15" x14ac:dyDescent="0.25">
      <c r="A759" t="s">
        <v>25</v>
      </c>
      <c r="B759" t="s">
        <v>31</v>
      </c>
      <c r="C759" t="s">
        <v>19</v>
      </c>
      <c r="D759" t="s">
        <v>20</v>
      </c>
      <c r="E759" t="s">
        <v>5</v>
      </c>
      <c r="F759" t="s">
        <v>21</v>
      </c>
      <c r="G759">
        <v>791624</v>
      </c>
      <c r="H759">
        <v>791893</v>
      </c>
      <c r="I759" t="s">
        <v>29</v>
      </c>
      <c r="J759" t="s">
        <v>1973</v>
      </c>
      <c r="K759" t="s">
        <v>33</v>
      </c>
      <c r="M759" t="s">
        <v>1972</v>
      </c>
      <c r="N759">
        <v>270</v>
      </c>
      <c r="O759">
        <v>89</v>
      </c>
    </row>
    <row r="760" spans="1:15" x14ac:dyDescent="0.25">
      <c r="A760" t="s">
        <v>25</v>
      </c>
      <c r="B760" t="s">
        <v>31</v>
      </c>
      <c r="C760" t="s">
        <v>19</v>
      </c>
      <c r="D760" t="s">
        <v>20</v>
      </c>
      <c r="E760" t="s">
        <v>5</v>
      </c>
      <c r="F760" t="s">
        <v>21</v>
      </c>
      <c r="G760">
        <v>791900</v>
      </c>
      <c r="H760">
        <v>793213</v>
      </c>
      <c r="I760" t="s">
        <v>29</v>
      </c>
      <c r="J760" t="s">
        <v>1975</v>
      </c>
      <c r="K760" t="s">
        <v>1976</v>
      </c>
      <c r="M760" t="s">
        <v>1974</v>
      </c>
      <c r="N760">
        <v>1314</v>
      </c>
      <c r="O760">
        <v>437</v>
      </c>
    </row>
    <row r="761" spans="1:15" x14ac:dyDescent="0.25">
      <c r="A761" t="s">
        <v>25</v>
      </c>
      <c r="B761" t="s">
        <v>31</v>
      </c>
      <c r="C761" t="s">
        <v>19</v>
      </c>
      <c r="D761" t="s">
        <v>20</v>
      </c>
      <c r="E761" t="s">
        <v>5</v>
      </c>
      <c r="F761" t="s">
        <v>21</v>
      </c>
      <c r="G761">
        <v>793219</v>
      </c>
      <c r="H761">
        <v>795264</v>
      </c>
      <c r="I761" t="s">
        <v>29</v>
      </c>
      <c r="J761" t="s">
        <v>1978</v>
      </c>
      <c r="K761" t="s">
        <v>1979</v>
      </c>
      <c r="M761" t="s">
        <v>1977</v>
      </c>
      <c r="N761">
        <v>2046</v>
      </c>
      <c r="O761">
        <v>681</v>
      </c>
    </row>
    <row r="762" spans="1:15" x14ac:dyDescent="0.25">
      <c r="A762" t="s">
        <v>25</v>
      </c>
      <c r="B762" t="s">
        <v>31</v>
      </c>
      <c r="C762" t="s">
        <v>19</v>
      </c>
      <c r="D762" t="s">
        <v>20</v>
      </c>
      <c r="E762" t="s">
        <v>5</v>
      </c>
      <c r="F762" t="s">
        <v>21</v>
      </c>
      <c r="G762">
        <v>795268</v>
      </c>
      <c r="H762">
        <v>796344</v>
      </c>
      <c r="I762" t="s">
        <v>29</v>
      </c>
      <c r="J762" t="s">
        <v>1981</v>
      </c>
      <c r="K762" t="s">
        <v>1982</v>
      </c>
      <c r="M762" t="s">
        <v>1980</v>
      </c>
      <c r="N762">
        <v>1077</v>
      </c>
      <c r="O762">
        <v>358</v>
      </c>
    </row>
    <row r="763" spans="1:15" x14ac:dyDescent="0.25">
      <c r="A763" t="s">
        <v>25</v>
      </c>
      <c r="B763" t="s">
        <v>31</v>
      </c>
      <c r="C763" t="s">
        <v>19</v>
      </c>
      <c r="D763" t="s">
        <v>20</v>
      </c>
      <c r="E763" t="s">
        <v>5</v>
      </c>
      <c r="F763" t="s">
        <v>21</v>
      </c>
      <c r="G763">
        <v>796344</v>
      </c>
      <c r="H763">
        <v>796556</v>
      </c>
      <c r="I763" t="s">
        <v>29</v>
      </c>
      <c r="J763" t="s">
        <v>1984</v>
      </c>
      <c r="K763" t="s">
        <v>33</v>
      </c>
      <c r="M763" t="s">
        <v>1983</v>
      </c>
      <c r="N763">
        <v>213</v>
      </c>
      <c r="O763">
        <v>70</v>
      </c>
    </row>
    <row r="764" spans="1:15" x14ac:dyDescent="0.25">
      <c r="A764" t="s">
        <v>25</v>
      </c>
      <c r="B764" t="s">
        <v>31</v>
      </c>
      <c r="C764" t="s">
        <v>19</v>
      </c>
      <c r="D764" t="s">
        <v>20</v>
      </c>
      <c r="E764" t="s">
        <v>5</v>
      </c>
      <c r="F764" t="s">
        <v>21</v>
      </c>
      <c r="G764">
        <v>796556</v>
      </c>
      <c r="H764">
        <v>797047</v>
      </c>
      <c r="I764" t="s">
        <v>29</v>
      </c>
      <c r="J764" t="s">
        <v>1986</v>
      </c>
      <c r="K764" t="s">
        <v>1987</v>
      </c>
      <c r="M764" t="s">
        <v>1985</v>
      </c>
      <c r="N764">
        <v>492</v>
      </c>
      <c r="O764">
        <v>163</v>
      </c>
    </row>
    <row r="765" spans="1:15" x14ac:dyDescent="0.25">
      <c r="A765" t="s">
        <v>25</v>
      </c>
      <c r="B765" t="s">
        <v>31</v>
      </c>
      <c r="C765" t="s">
        <v>19</v>
      </c>
      <c r="D765" t="s">
        <v>20</v>
      </c>
      <c r="E765" t="s">
        <v>5</v>
      </c>
      <c r="F765" t="s">
        <v>21</v>
      </c>
      <c r="G765">
        <v>797162</v>
      </c>
      <c r="H765">
        <v>797788</v>
      </c>
      <c r="I765" t="s">
        <v>29</v>
      </c>
      <c r="J765" t="s">
        <v>1989</v>
      </c>
      <c r="K765" t="s">
        <v>1990</v>
      </c>
      <c r="M765" t="s">
        <v>1988</v>
      </c>
      <c r="N765">
        <v>627</v>
      </c>
      <c r="O765">
        <v>208</v>
      </c>
    </row>
    <row r="766" spans="1:15" x14ac:dyDescent="0.25">
      <c r="A766" t="s">
        <v>25</v>
      </c>
      <c r="B766" t="s">
        <v>31</v>
      </c>
      <c r="C766" t="s">
        <v>19</v>
      </c>
      <c r="D766" t="s">
        <v>20</v>
      </c>
      <c r="E766" t="s">
        <v>5</v>
      </c>
      <c r="F766" t="s">
        <v>21</v>
      </c>
      <c r="G766">
        <v>797788</v>
      </c>
      <c r="H766">
        <v>798096</v>
      </c>
      <c r="I766" t="s">
        <v>29</v>
      </c>
      <c r="J766" t="s">
        <v>1992</v>
      </c>
      <c r="K766" t="s">
        <v>1993</v>
      </c>
      <c r="M766" t="s">
        <v>1991</v>
      </c>
      <c r="N766">
        <v>309</v>
      </c>
      <c r="O766">
        <v>102</v>
      </c>
    </row>
    <row r="767" spans="1:15" x14ac:dyDescent="0.25">
      <c r="A767" t="s">
        <v>25</v>
      </c>
      <c r="B767" t="s">
        <v>31</v>
      </c>
      <c r="C767" t="s">
        <v>19</v>
      </c>
      <c r="D767" t="s">
        <v>20</v>
      </c>
      <c r="E767" t="s">
        <v>5</v>
      </c>
      <c r="F767" t="s">
        <v>21</v>
      </c>
      <c r="G767">
        <v>798111</v>
      </c>
      <c r="H767">
        <v>800189</v>
      </c>
      <c r="I767" t="s">
        <v>29</v>
      </c>
      <c r="J767" t="s">
        <v>1995</v>
      </c>
      <c r="K767" t="s">
        <v>1996</v>
      </c>
      <c r="M767" t="s">
        <v>1994</v>
      </c>
      <c r="N767">
        <v>2079</v>
      </c>
      <c r="O767">
        <v>692</v>
      </c>
    </row>
    <row r="768" spans="1:15" x14ac:dyDescent="0.25">
      <c r="A768" t="s">
        <v>25</v>
      </c>
      <c r="B768" t="s">
        <v>31</v>
      </c>
      <c r="C768" t="s">
        <v>19</v>
      </c>
      <c r="D768" t="s">
        <v>20</v>
      </c>
      <c r="E768" t="s">
        <v>5</v>
      </c>
      <c r="F768" t="s">
        <v>21</v>
      </c>
      <c r="G768">
        <v>800195</v>
      </c>
      <c r="H768">
        <v>801682</v>
      </c>
      <c r="I768" t="s">
        <v>29</v>
      </c>
      <c r="J768" t="s">
        <v>1998</v>
      </c>
      <c r="K768" t="s">
        <v>1999</v>
      </c>
      <c r="M768" t="s">
        <v>1997</v>
      </c>
      <c r="N768">
        <v>1488</v>
      </c>
      <c r="O768">
        <v>495</v>
      </c>
    </row>
    <row r="769" spans="1:15" x14ac:dyDescent="0.25">
      <c r="A769" t="s">
        <v>25</v>
      </c>
      <c r="B769" t="s">
        <v>31</v>
      </c>
      <c r="C769" t="s">
        <v>19</v>
      </c>
      <c r="D769" t="s">
        <v>20</v>
      </c>
      <c r="E769" t="s">
        <v>5</v>
      </c>
      <c r="F769" t="s">
        <v>21</v>
      </c>
      <c r="G769">
        <v>801690</v>
      </c>
      <c r="H769">
        <v>803132</v>
      </c>
      <c r="I769" t="s">
        <v>29</v>
      </c>
      <c r="J769" t="s">
        <v>2001</v>
      </c>
      <c r="K769" t="s">
        <v>2002</v>
      </c>
      <c r="M769" t="s">
        <v>2000</v>
      </c>
      <c r="N769">
        <v>1443</v>
      </c>
      <c r="O769">
        <v>480</v>
      </c>
    </row>
    <row r="770" spans="1:15" x14ac:dyDescent="0.25">
      <c r="A770" t="s">
        <v>25</v>
      </c>
      <c r="B770" t="s">
        <v>31</v>
      </c>
      <c r="C770" t="s">
        <v>19</v>
      </c>
      <c r="D770" t="s">
        <v>20</v>
      </c>
      <c r="E770" t="s">
        <v>5</v>
      </c>
      <c r="F770" t="s">
        <v>21</v>
      </c>
      <c r="G770">
        <v>803139</v>
      </c>
      <c r="H770">
        <v>803885</v>
      </c>
      <c r="I770" t="s">
        <v>29</v>
      </c>
      <c r="J770" t="s">
        <v>2004</v>
      </c>
      <c r="K770" t="s">
        <v>2005</v>
      </c>
      <c r="M770" t="s">
        <v>2003</v>
      </c>
      <c r="N770">
        <v>747</v>
      </c>
      <c r="O770">
        <v>248</v>
      </c>
    </row>
    <row r="771" spans="1:15" x14ac:dyDescent="0.25">
      <c r="A771" t="s">
        <v>25</v>
      </c>
      <c r="B771" t="s">
        <v>31</v>
      </c>
      <c r="C771" t="s">
        <v>19</v>
      </c>
      <c r="D771" t="s">
        <v>20</v>
      </c>
      <c r="E771" t="s">
        <v>5</v>
      </c>
      <c r="F771" t="s">
        <v>21</v>
      </c>
      <c r="G771">
        <v>803882</v>
      </c>
      <c r="H771">
        <v>804676</v>
      </c>
      <c r="I771" t="s">
        <v>29</v>
      </c>
      <c r="J771" t="s">
        <v>2007</v>
      </c>
      <c r="K771" t="s">
        <v>2008</v>
      </c>
      <c r="M771" t="s">
        <v>2006</v>
      </c>
      <c r="N771">
        <v>795</v>
      </c>
      <c r="O771">
        <v>264</v>
      </c>
    </row>
    <row r="772" spans="1:15" x14ac:dyDescent="0.25">
      <c r="A772" t="s">
        <v>25</v>
      </c>
      <c r="B772" t="s">
        <v>31</v>
      </c>
      <c r="C772" t="s">
        <v>19</v>
      </c>
      <c r="D772" t="s">
        <v>20</v>
      </c>
      <c r="E772" t="s">
        <v>5</v>
      </c>
      <c r="F772" t="s">
        <v>21</v>
      </c>
      <c r="G772">
        <v>804683</v>
      </c>
      <c r="H772">
        <v>806359</v>
      </c>
      <c r="I772" t="s">
        <v>29</v>
      </c>
      <c r="J772" t="s">
        <v>2010</v>
      </c>
      <c r="K772" t="s">
        <v>1806</v>
      </c>
      <c r="M772" t="s">
        <v>2009</v>
      </c>
      <c r="N772">
        <v>1677</v>
      </c>
      <c r="O772">
        <v>558</v>
      </c>
    </row>
    <row r="773" spans="1:15" x14ac:dyDescent="0.25">
      <c r="A773" t="s">
        <v>25</v>
      </c>
      <c r="B773" t="s">
        <v>31</v>
      </c>
      <c r="C773" t="s">
        <v>19</v>
      </c>
      <c r="D773" t="s">
        <v>20</v>
      </c>
      <c r="E773" t="s">
        <v>5</v>
      </c>
      <c r="F773" t="s">
        <v>21</v>
      </c>
      <c r="G773">
        <v>806359</v>
      </c>
      <c r="H773">
        <v>806697</v>
      </c>
      <c r="I773" t="s">
        <v>29</v>
      </c>
      <c r="J773" t="s">
        <v>2012</v>
      </c>
      <c r="K773" t="s">
        <v>33</v>
      </c>
      <c r="M773" t="s">
        <v>2011</v>
      </c>
      <c r="N773">
        <v>339</v>
      </c>
      <c r="O773">
        <v>112</v>
      </c>
    </row>
    <row r="774" spans="1:15" x14ac:dyDescent="0.25">
      <c r="A774" t="s">
        <v>25</v>
      </c>
      <c r="B774" t="s">
        <v>31</v>
      </c>
      <c r="C774" t="s">
        <v>19</v>
      </c>
      <c r="D774" t="s">
        <v>20</v>
      </c>
      <c r="E774" t="s">
        <v>5</v>
      </c>
      <c r="F774" t="s">
        <v>21</v>
      </c>
      <c r="G774">
        <v>806872</v>
      </c>
      <c r="H774">
        <v>807225</v>
      </c>
      <c r="I774" t="s">
        <v>22</v>
      </c>
      <c r="J774" t="s">
        <v>2014</v>
      </c>
      <c r="K774" t="s">
        <v>2015</v>
      </c>
      <c r="M774" t="s">
        <v>2013</v>
      </c>
      <c r="N774">
        <v>354</v>
      </c>
      <c r="O774">
        <v>117</v>
      </c>
    </row>
    <row r="775" spans="1:15" x14ac:dyDescent="0.25">
      <c r="A775" t="s">
        <v>25</v>
      </c>
      <c r="B775" t="s">
        <v>31</v>
      </c>
      <c r="C775" t="s">
        <v>19</v>
      </c>
      <c r="D775" t="s">
        <v>20</v>
      </c>
      <c r="E775" t="s">
        <v>5</v>
      </c>
      <c r="F775" t="s">
        <v>21</v>
      </c>
      <c r="G775">
        <v>807300</v>
      </c>
      <c r="H775">
        <v>807566</v>
      </c>
      <c r="I775" t="s">
        <v>29</v>
      </c>
      <c r="J775" t="s">
        <v>2017</v>
      </c>
      <c r="K775" t="s">
        <v>33</v>
      </c>
      <c r="M775" t="s">
        <v>2016</v>
      </c>
      <c r="N775">
        <v>267</v>
      </c>
      <c r="O775">
        <v>88</v>
      </c>
    </row>
    <row r="776" spans="1:15" x14ac:dyDescent="0.25">
      <c r="A776" t="s">
        <v>25</v>
      </c>
      <c r="B776" t="s">
        <v>31</v>
      </c>
      <c r="C776" t="s">
        <v>19</v>
      </c>
      <c r="D776" t="s">
        <v>20</v>
      </c>
      <c r="E776" t="s">
        <v>5</v>
      </c>
      <c r="F776" t="s">
        <v>21</v>
      </c>
      <c r="G776">
        <v>807627</v>
      </c>
      <c r="H776">
        <v>808943</v>
      </c>
      <c r="I776" t="s">
        <v>29</v>
      </c>
      <c r="J776" t="s">
        <v>2019</v>
      </c>
      <c r="K776" t="s">
        <v>2020</v>
      </c>
      <c r="M776" t="s">
        <v>2018</v>
      </c>
      <c r="N776">
        <v>1317</v>
      </c>
      <c r="O776">
        <v>438</v>
      </c>
    </row>
    <row r="777" spans="1:15" x14ac:dyDescent="0.25">
      <c r="A777" t="s">
        <v>25</v>
      </c>
      <c r="B777" t="s">
        <v>31</v>
      </c>
      <c r="C777" t="s">
        <v>19</v>
      </c>
      <c r="D777" t="s">
        <v>20</v>
      </c>
      <c r="E777" t="s">
        <v>5</v>
      </c>
      <c r="F777" t="s">
        <v>21</v>
      </c>
      <c r="G777">
        <v>808940</v>
      </c>
      <c r="H777">
        <v>810253</v>
      </c>
      <c r="I777" t="s">
        <v>29</v>
      </c>
      <c r="J777" t="s">
        <v>2022</v>
      </c>
      <c r="K777" t="s">
        <v>2023</v>
      </c>
      <c r="M777" t="s">
        <v>2021</v>
      </c>
      <c r="N777">
        <v>1314</v>
      </c>
      <c r="O777">
        <v>437</v>
      </c>
    </row>
    <row r="778" spans="1:15" x14ac:dyDescent="0.25">
      <c r="A778" t="s">
        <v>25</v>
      </c>
      <c r="B778" t="s">
        <v>31</v>
      </c>
      <c r="C778" t="s">
        <v>19</v>
      </c>
      <c r="D778" t="s">
        <v>20</v>
      </c>
      <c r="E778" t="s">
        <v>5</v>
      </c>
      <c r="F778" t="s">
        <v>21</v>
      </c>
      <c r="G778">
        <v>810300</v>
      </c>
      <c r="H778">
        <v>810989</v>
      </c>
      <c r="I778" t="s">
        <v>29</v>
      </c>
      <c r="J778" t="s">
        <v>2025</v>
      </c>
      <c r="K778" t="s">
        <v>27</v>
      </c>
      <c r="M778" t="s">
        <v>2024</v>
      </c>
      <c r="N778">
        <v>690</v>
      </c>
      <c r="O778">
        <v>229</v>
      </c>
    </row>
    <row r="779" spans="1:15" x14ac:dyDescent="0.25">
      <c r="A779" t="s">
        <v>25</v>
      </c>
      <c r="B779" t="s">
        <v>31</v>
      </c>
      <c r="C779" t="s">
        <v>19</v>
      </c>
      <c r="D779" t="s">
        <v>20</v>
      </c>
      <c r="E779" t="s">
        <v>5</v>
      </c>
      <c r="F779" t="s">
        <v>21</v>
      </c>
      <c r="G779">
        <v>811301</v>
      </c>
      <c r="H779">
        <v>814756</v>
      </c>
      <c r="I779" t="s">
        <v>29</v>
      </c>
      <c r="J779" t="s">
        <v>2027</v>
      </c>
      <c r="K779" t="s">
        <v>2028</v>
      </c>
      <c r="M779" t="s">
        <v>2026</v>
      </c>
      <c r="N779">
        <v>3456</v>
      </c>
      <c r="O779">
        <v>1151</v>
      </c>
    </row>
    <row r="780" spans="1:15" x14ac:dyDescent="0.25">
      <c r="A780" t="s">
        <v>25</v>
      </c>
      <c r="B780" t="s">
        <v>31</v>
      </c>
      <c r="C780" t="s">
        <v>19</v>
      </c>
      <c r="D780" t="s">
        <v>20</v>
      </c>
      <c r="E780" t="s">
        <v>5</v>
      </c>
      <c r="F780" t="s">
        <v>21</v>
      </c>
      <c r="G780">
        <v>814756</v>
      </c>
      <c r="H780">
        <v>815121</v>
      </c>
      <c r="I780" t="s">
        <v>29</v>
      </c>
      <c r="J780" t="s">
        <v>2030</v>
      </c>
      <c r="K780" t="s">
        <v>2031</v>
      </c>
      <c r="M780" t="s">
        <v>2029</v>
      </c>
      <c r="N780">
        <v>366</v>
      </c>
      <c r="O780">
        <v>121</v>
      </c>
    </row>
    <row r="781" spans="1:15" x14ac:dyDescent="0.25">
      <c r="A781" t="s">
        <v>25</v>
      </c>
      <c r="B781" t="s">
        <v>31</v>
      </c>
      <c r="C781" t="s">
        <v>19</v>
      </c>
      <c r="D781" t="s">
        <v>20</v>
      </c>
      <c r="E781" t="s">
        <v>5</v>
      </c>
      <c r="F781" t="s">
        <v>21</v>
      </c>
      <c r="G781">
        <v>815350</v>
      </c>
      <c r="H781">
        <v>816231</v>
      </c>
      <c r="I781" t="s">
        <v>29</v>
      </c>
      <c r="J781" t="s">
        <v>2033</v>
      </c>
      <c r="K781" t="s">
        <v>2034</v>
      </c>
      <c r="M781" t="s">
        <v>2032</v>
      </c>
      <c r="N781">
        <v>882</v>
      </c>
      <c r="O781">
        <v>293</v>
      </c>
    </row>
    <row r="782" spans="1:15" x14ac:dyDescent="0.25">
      <c r="A782" t="s">
        <v>25</v>
      </c>
      <c r="B782" t="s">
        <v>31</v>
      </c>
      <c r="C782" t="s">
        <v>19</v>
      </c>
      <c r="D782" t="s">
        <v>20</v>
      </c>
      <c r="E782" t="s">
        <v>5</v>
      </c>
      <c r="F782" t="s">
        <v>21</v>
      </c>
      <c r="G782">
        <v>816334</v>
      </c>
      <c r="H782">
        <v>817272</v>
      </c>
      <c r="I782" t="s">
        <v>29</v>
      </c>
      <c r="J782" t="s">
        <v>2036</v>
      </c>
      <c r="K782" t="s">
        <v>2037</v>
      </c>
      <c r="M782" t="s">
        <v>2035</v>
      </c>
      <c r="N782">
        <v>939</v>
      </c>
      <c r="O782">
        <v>312</v>
      </c>
    </row>
    <row r="783" spans="1:15" x14ac:dyDescent="0.25">
      <c r="A783" t="s">
        <v>25</v>
      </c>
      <c r="B783" t="s">
        <v>31</v>
      </c>
      <c r="C783" t="s">
        <v>19</v>
      </c>
      <c r="D783" t="s">
        <v>20</v>
      </c>
      <c r="E783" t="s">
        <v>5</v>
      </c>
      <c r="F783" t="s">
        <v>21</v>
      </c>
      <c r="G783">
        <v>817418</v>
      </c>
      <c r="H783">
        <v>818155</v>
      </c>
      <c r="I783" t="s">
        <v>29</v>
      </c>
      <c r="J783" t="s">
        <v>2039</v>
      </c>
      <c r="K783" t="s">
        <v>2040</v>
      </c>
      <c r="M783" t="s">
        <v>2038</v>
      </c>
      <c r="N783">
        <v>738</v>
      </c>
      <c r="O783">
        <v>245</v>
      </c>
    </row>
    <row r="784" spans="1:15" x14ac:dyDescent="0.25">
      <c r="A784" t="s">
        <v>25</v>
      </c>
      <c r="B784" t="s">
        <v>31</v>
      </c>
      <c r="C784" t="s">
        <v>19</v>
      </c>
      <c r="D784" t="s">
        <v>20</v>
      </c>
      <c r="E784" t="s">
        <v>5</v>
      </c>
      <c r="F784" t="s">
        <v>21</v>
      </c>
      <c r="G784">
        <v>818196</v>
      </c>
      <c r="H784">
        <v>818753</v>
      </c>
      <c r="I784" t="s">
        <v>29</v>
      </c>
      <c r="J784" t="s">
        <v>2042</v>
      </c>
      <c r="K784" t="s">
        <v>2043</v>
      </c>
      <c r="M784" t="s">
        <v>2041</v>
      </c>
      <c r="N784">
        <v>558</v>
      </c>
      <c r="O784">
        <v>185</v>
      </c>
    </row>
    <row r="785" spans="1:15" x14ac:dyDescent="0.25">
      <c r="A785" t="s">
        <v>25</v>
      </c>
      <c r="B785" t="s">
        <v>31</v>
      </c>
      <c r="C785" t="s">
        <v>19</v>
      </c>
      <c r="D785" t="s">
        <v>20</v>
      </c>
      <c r="E785" t="s">
        <v>5</v>
      </c>
      <c r="F785" t="s">
        <v>21</v>
      </c>
      <c r="G785">
        <v>818788</v>
      </c>
      <c r="H785">
        <v>819546</v>
      </c>
      <c r="I785" t="s">
        <v>29</v>
      </c>
      <c r="J785" t="s">
        <v>2045</v>
      </c>
      <c r="K785" t="s">
        <v>2046</v>
      </c>
      <c r="M785" t="s">
        <v>2044</v>
      </c>
      <c r="N785">
        <v>759</v>
      </c>
      <c r="O785">
        <v>252</v>
      </c>
    </row>
    <row r="786" spans="1:15" x14ac:dyDescent="0.25">
      <c r="A786" t="s">
        <v>25</v>
      </c>
      <c r="B786" t="s">
        <v>31</v>
      </c>
      <c r="C786" t="s">
        <v>19</v>
      </c>
      <c r="D786" t="s">
        <v>20</v>
      </c>
      <c r="E786" t="s">
        <v>5</v>
      </c>
      <c r="F786" t="s">
        <v>21</v>
      </c>
      <c r="G786">
        <v>819548</v>
      </c>
      <c r="H786">
        <v>820366</v>
      </c>
      <c r="I786" t="s">
        <v>29</v>
      </c>
      <c r="J786" t="s">
        <v>2048</v>
      </c>
      <c r="K786" t="s">
        <v>2049</v>
      </c>
      <c r="M786" t="s">
        <v>2047</v>
      </c>
      <c r="N786">
        <v>819</v>
      </c>
      <c r="O786">
        <v>272</v>
      </c>
    </row>
    <row r="787" spans="1:15" x14ac:dyDescent="0.25">
      <c r="A787" t="s">
        <v>25</v>
      </c>
      <c r="B787" t="s">
        <v>31</v>
      </c>
      <c r="C787" t="s">
        <v>19</v>
      </c>
      <c r="D787" t="s">
        <v>20</v>
      </c>
      <c r="E787" t="s">
        <v>5</v>
      </c>
      <c r="F787" t="s">
        <v>21</v>
      </c>
      <c r="G787">
        <v>820363</v>
      </c>
      <c r="H787">
        <v>821559</v>
      </c>
      <c r="I787" t="s">
        <v>29</v>
      </c>
      <c r="J787" t="s">
        <v>2051</v>
      </c>
      <c r="K787" t="s">
        <v>2052</v>
      </c>
      <c r="M787" t="s">
        <v>2050</v>
      </c>
      <c r="N787">
        <v>1197</v>
      </c>
      <c r="O787">
        <v>398</v>
      </c>
    </row>
    <row r="788" spans="1:15" x14ac:dyDescent="0.25">
      <c r="A788" t="s">
        <v>25</v>
      </c>
      <c r="B788" t="s">
        <v>31</v>
      </c>
      <c r="C788" t="s">
        <v>19</v>
      </c>
      <c r="D788" t="s">
        <v>20</v>
      </c>
      <c r="E788" t="s">
        <v>5</v>
      </c>
      <c r="F788" t="s">
        <v>21</v>
      </c>
      <c r="G788">
        <v>821582</v>
      </c>
      <c r="H788">
        <v>822799</v>
      </c>
      <c r="I788" t="s">
        <v>29</v>
      </c>
      <c r="J788" t="s">
        <v>2054</v>
      </c>
      <c r="K788" t="s">
        <v>2055</v>
      </c>
      <c r="M788" t="s">
        <v>2053</v>
      </c>
      <c r="N788">
        <v>1218</v>
      </c>
      <c r="O788">
        <v>405</v>
      </c>
    </row>
    <row r="789" spans="1:15" x14ac:dyDescent="0.25">
      <c r="A789" t="s">
        <v>25</v>
      </c>
      <c r="B789" t="s">
        <v>31</v>
      </c>
      <c r="C789" t="s">
        <v>19</v>
      </c>
      <c r="D789" t="s">
        <v>20</v>
      </c>
      <c r="E789" t="s">
        <v>5</v>
      </c>
      <c r="F789" t="s">
        <v>21</v>
      </c>
      <c r="G789">
        <v>822852</v>
      </c>
      <c r="H789">
        <v>825230</v>
      </c>
      <c r="I789" t="s">
        <v>29</v>
      </c>
      <c r="J789" t="s">
        <v>2057</v>
      </c>
      <c r="K789" t="s">
        <v>2058</v>
      </c>
      <c r="M789" t="s">
        <v>2056</v>
      </c>
      <c r="N789">
        <v>2379</v>
      </c>
      <c r="O789">
        <v>792</v>
      </c>
    </row>
    <row r="790" spans="1:15" x14ac:dyDescent="0.25">
      <c r="A790" t="s">
        <v>25</v>
      </c>
      <c r="B790" t="s">
        <v>31</v>
      </c>
      <c r="C790" t="s">
        <v>19</v>
      </c>
      <c r="D790" t="s">
        <v>20</v>
      </c>
      <c r="E790" t="s">
        <v>5</v>
      </c>
      <c r="F790" t="s">
        <v>21</v>
      </c>
      <c r="G790">
        <v>825265</v>
      </c>
      <c r="H790">
        <v>825849</v>
      </c>
      <c r="I790" t="s">
        <v>29</v>
      </c>
      <c r="J790" t="s">
        <v>2060</v>
      </c>
      <c r="K790" t="s">
        <v>33</v>
      </c>
      <c r="M790" t="s">
        <v>2059</v>
      </c>
      <c r="N790">
        <v>585</v>
      </c>
      <c r="O790">
        <v>194</v>
      </c>
    </row>
    <row r="791" spans="1:15" x14ac:dyDescent="0.25">
      <c r="A791" t="s">
        <v>25</v>
      </c>
      <c r="B791" t="s">
        <v>31</v>
      </c>
      <c r="C791" t="s">
        <v>19</v>
      </c>
      <c r="D791" t="s">
        <v>20</v>
      </c>
      <c r="E791" t="s">
        <v>5</v>
      </c>
      <c r="F791" t="s">
        <v>21</v>
      </c>
      <c r="G791">
        <v>825858</v>
      </c>
      <c r="H791">
        <v>826877</v>
      </c>
      <c r="I791" t="s">
        <v>29</v>
      </c>
      <c r="J791" t="s">
        <v>2062</v>
      </c>
      <c r="K791" t="s">
        <v>2063</v>
      </c>
      <c r="M791" t="s">
        <v>2061</v>
      </c>
      <c r="N791">
        <v>1020</v>
      </c>
      <c r="O791">
        <v>339</v>
      </c>
    </row>
    <row r="792" spans="1:15" x14ac:dyDescent="0.25">
      <c r="A792" t="s">
        <v>25</v>
      </c>
      <c r="B792" t="s">
        <v>31</v>
      </c>
      <c r="C792" t="s">
        <v>19</v>
      </c>
      <c r="D792" t="s">
        <v>20</v>
      </c>
      <c r="E792" t="s">
        <v>5</v>
      </c>
      <c r="F792" t="s">
        <v>21</v>
      </c>
      <c r="G792">
        <v>826874</v>
      </c>
      <c r="H792">
        <v>827338</v>
      </c>
      <c r="I792" t="s">
        <v>29</v>
      </c>
      <c r="J792" t="s">
        <v>2065</v>
      </c>
      <c r="K792" t="s">
        <v>2066</v>
      </c>
      <c r="M792" t="s">
        <v>2064</v>
      </c>
      <c r="N792">
        <v>465</v>
      </c>
      <c r="O792">
        <v>154</v>
      </c>
    </row>
    <row r="793" spans="1:15" x14ac:dyDescent="0.25">
      <c r="A793" t="s">
        <v>25</v>
      </c>
      <c r="B793" t="s">
        <v>31</v>
      </c>
      <c r="C793" t="s">
        <v>19</v>
      </c>
      <c r="D793" t="s">
        <v>20</v>
      </c>
      <c r="E793" t="s">
        <v>5</v>
      </c>
      <c r="F793" t="s">
        <v>21</v>
      </c>
      <c r="G793">
        <v>827335</v>
      </c>
      <c r="H793">
        <v>828123</v>
      </c>
      <c r="I793" t="s">
        <v>29</v>
      </c>
      <c r="J793" t="s">
        <v>2068</v>
      </c>
      <c r="K793" t="s">
        <v>2069</v>
      </c>
      <c r="M793" t="s">
        <v>2067</v>
      </c>
      <c r="N793">
        <v>789</v>
      </c>
      <c r="O793">
        <v>262</v>
      </c>
    </row>
    <row r="794" spans="1:15" x14ac:dyDescent="0.25">
      <c r="A794" t="s">
        <v>25</v>
      </c>
      <c r="B794" t="s">
        <v>31</v>
      </c>
      <c r="C794" t="s">
        <v>19</v>
      </c>
      <c r="D794" t="s">
        <v>20</v>
      </c>
      <c r="E794" t="s">
        <v>5</v>
      </c>
      <c r="F794" t="s">
        <v>21</v>
      </c>
      <c r="G794">
        <v>828120</v>
      </c>
      <c r="H794">
        <v>828959</v>
      </c>
      <c r="I794" t="s">
        <v>29</v>
      </c>
      <c r="J794" t="s">
        <v>2071</v>
      </c>
      <c r="K794" t="s">
        <v>2072</v>
      </c>
      <c r="M794" t="s">
        <v>2070</v>
      </c>
      <c r="N794">
        <v>840</v>
      </c>
      <c r="O794">
        <v>279</v>
      </c>
    </row>
    <row r="795" spans="1:15" x14ac:dyDescent="0.25">
      <c r="A795" t="s">
        <v>25</v>
      </c>
      <c r="B795" t="s">
        <v>31</v>
      </c>
      <c r="C795" t="s">
        <v>19</v>
      </c>
      <c r="D795" t="s">
        <v>20</v>
      </c>
      <c r="E795" t="s">
        <v>5</v>
      </c>
      <c r="F795" t="s">
        <v>21</v>
      </c>
      <c r="G795">
        <v>828956</v>
      </c>
      <c r="H795">
        <v>830122</v>
      </c>
      <c r="I795" t="s">
        <v>29</v>
      </c>
      <c r="J795" t="s">
        <v>2074</v>
      </c>
      <c r="K795" t="s">
        <v>2075</v>
      </c>
      <c r="M795" t="s">
        <v>2073</v>
      </c>
      <c r="N795">
        <v>1167</v>
      </c>
      <c r="O795">
        <v>388</v>
      </c>
    </row>
    <row r="796" spans="1:15" x14ac:dyDescent="0.25">
      <c r="A796" t="s">
        <v>25</v>
      </c>
      <c r="B796" t="s">
        <v>31</v>
      </c>
      <c r="C796" t="s">
        <v>19</v>
      </c>
      <c r="D796" t="s">
        <v>20</v>
      </c>
      <c r="E796" t="s">
        <v>5</v>
      </c>
      <c r="F796" t="s">
        <v>21</v>
      </c>
      <c r="G796">
        <v>830257</v>
      </c>
      <c r="H796">
        <v>831060</v>
      </c>
      <c r="I796" t="s">
        <v>22</v>
      </c>
      <c r="J796" t="s">
        <v>2077</v>
      </c>
      <c r="K796" t="s">
        <v>2078</v>
      </c>
      <c r="M796" t="s">
        <v>2076</v>
      </c>
      <c r="N796">
        <v>804</v>
      </c>
      <c r="O796">
        <v>267</v>
      </c>
    </row>
    <row r="797" spans="1:15" x14ac:dyDescent="0.25">
      <c r="A797" t="s">
        <v>25</v>
      </c>
      <c r="B797" t="s">
        <v>31</v>
      </c>
      <c r="C797" t="s">
        <v>19</v>
      </c>
      <c r="D797" t="s">
        <v>20</v>
      </c>
      <c r="E797" t="s">
        <v>5</v>
      </c>
      <c r="F797" t="s">
        <v>21</v>
      </c>
      <c r="G797">
        <v>831060</v>
      </c>
      <c r="H797">
        <v>832094</v>
      </c>
      <c r="I797" t="s">
        <v>22</v>
      </c>
      <c r="J797" t="s">
        <v>2080</v>
      </c>
      <c r="K797" t="s">
        <v>2081</v>
      </c>
      <c r="M797" t="s">
        <v>2079</v>
      </c>
      <c r="N797">
        <v>1035</v>
      </c>
      <c r="O797">
        <v>344</v>
      </c>
    </row>
    <row r="798" spans="1:15" x14ac:dyDescent="0.25">
      <c r="A798" t="s">
        <v>25</v>
      </c>
      <c r="B798" t="s">
        <v>31</v>
      </c>
      <c r="C798" t="s">
        <v>19</v>
      </c>
      <c r="D798" t="s">
        <v>20</v>
      </c>
      <c r="E798" t="s">
        <v>5</v>
      </c>
      <c r="F798" t="s">
        <v>21</v>
      </c>
      <c r="G798">
        <v>832094</v>
      </c>
      <c r="H798">
        <v>832702</v>
      </c>
      <c r="I798" t="s">
        <v>22</v>
      </c>
      <c r="J798" t="s">
        <v>2083</v>
      </c>
      <c r="K798" t="s">
        <v>2084</v>
      </c>
      <c r="M798" t="s">
        <v>2082</v>
      </c>
      <c r="N798">
        <v>609</v>
      </c>
      <c r="O798">
        <v>202</v>
      </c>
    </row>
    <row r="799" spans="1:15" x14ac:dyDescent="0.25">
      <c r="A799" t="s">
        <v>25</v>
      </c>
      <c r="B799" t="s">
        <v>31</v>
      </c>
      <c r="C799" t="s">
        <v>19</v>
      </c>
      <c r="D799" t="s">
        <v>20</v>
      </c>
      <c r="E799" t="s">
        <v>5</v>
      </c>
      <c r="F799" t="s">
        <v>21</v>
      </c>
      <c r="G799">
        <v>832827</v>
      </c>
      <c r="H799">
        <v>833015</v>
      </c>
      <c r="I799" t="s">
        <v>29</v>
      </c>
      <c r="J799" t="s">
        <v>2086</v>
      </c>
      <c r="K799" t="s">
        <v>33</v>
      </c>
      <c r="M799" t="s">
        <v>2085</v>
      </c>
      <c r="N799">
        <v>189</v>
      </c>
      <c r="O799">
        <v>62</v>
      </c>
    </row>
    <row r="800" spans="1:15" x14ac:dyDescent="0.25">
      <c r="A800" t="s">
        <v>25</v>
      </c>
      <c r="B800" t="s">
        <v>31</v>
      </c>
      <c r="C800" t="s">
        <v>19</v>
      </c>
      <c r="D800" t="s">
        <v>20</v>
      </c>
      <c r="E800" t="s">
        <v>5</v>
      </c>
      <c r="F800" t="s">
        <v>21</v>
      </c>
      <c r="G800">
        <v>833012</v>
      </c>
      <c r="H800">
        <v>834529</v>
      </c>
      <c r="I800" t="s">
        <v>22</v>
      </c>
      <c r="J800" t="s">
        <v>2088</v>
      </c>
      <c r="K800" t="s">
        <v>2089</v>
      </c>
      <c r="M800" t="s">
        <v>2087</v>
      </c>
      <c r="N800">
        <v>1518</v>
      </c>
      <c r="O800">
        <v>505</v>
      </c>
    </row>
    <row r="801" spans="1:15" x14ac:dyDescent="0.25">
      <c r="A801" t="s">
        <v>25</v>
      </c>
      <c r="B801" t="s">
        <v>31</v>
      </c>
      <c r="C801" t="s">
        <v>19</v>
      </c>
      <c r="D801" t="s">
        <v>20</v>
      </c>
      <c r="E801" t="s">
        <v>5</v>
      </c>
      <c r="F801" t="s">
        <v>21</v>
      </c>
      <c r="G801">
        <v>834529</v>
      </c>
      <c r="H801">
        <v>836454</v>
      </c>
      <c r="I801" t="s">
        <v>22</v>
      </c>
      <c r="J801" t="s">
        <v>2091</v>
      </c>
      <c r="K801" t="s">
        <v>2092</v>
      </c>
      <c r="M801" t="s">
        <v>2090</v>
      </c>
      <c r="N801">
        <v>1926</v>
      </c>
      <c r="O801">
        <v>641</v>
      </c>
    </row>
    <row r="802" spans="1:15" x14ac:dyDescent="0.25">
      <c r="A802" t="s">
        <v>25</v>
      </c>
      <c r="B802" t="s">
        <v>31</v>
      </c>
      <c r="C802" t="s">
        <v>19</v>
      </c>
      <c r="D802" t="s">
        <v>20</v>
      </c>
      <c r="E802" t="s">
        <v>5</v>
      </c>
      <c r="F802" t="s">
        <v>21</v>
      </c>
      <c r="G802">
        <v>836585</v>
      </c>
      <c r="H802">
        <v>837334</v>
      </c>
      <c r="I802" t="s">
        <v>29</v>
      </c>
      <c r="J802" t="s">
        <v>2094</v>
      </c>
      <c r="K802" t="s">
        <v>2095</v>
      </c>
      <c r="M802" t="s">
        <v>2093</v>
      </c>
      <c r="N802">
        <v>750</v>
      </c>
      <c r="O802">
        <v>249</v>
      </c>
    </row>
    <row r="803" spans="1:15" x14ac:dyDescent="0.25">
      <c r="A803" t="s">
        <v>25</v>
      </c>
      <c r="B803" t="s">
        <v>31</v>
      </c>
      <c r="C803" t="s">
        <v>19</v>
      </c>
      <c r="D803" t="s">
        <v>20</v>
      </c>
      <c r="E803" t="s">
        <v>5</v>
      </c>
      <c r="F803" t="s">
        <v>21</v>
      </c>
      <c r="G803">
        <v>837409</v>
      </c>
      <c r="H803">
        <v>837822</v>
      </c>
      <c r="I803" t="s">
        <v>29</v>
      </c>
      <c r="J803" t="s">
        <v>2097</v>
      </c>
      <c r="K803" t="s">
        <v>2098</v>
      </c>
      <c r="M803" t="s">
        <v>2096</v>
      </c>
      <c r="N803">
        <v>414</v>
      </c>
      <c r="O803">
        <v>137</v>
      </c>
    </row>
    <row r="804" spans="1:15" x14ac:dyDescent="0.25">
      <c r="A804" t="s">
        <v>25</v>
      </c>
      <c r="B804" t="s">
        <v>31</v>
      </c>
      <c r="C804" t="s">
        <v>19</v>
      </c>
      <c r="D804" t="s">
        <v>20</v>
      </c>
      <c r="E804" t="s">
        <v>5</v>
      </c>
      <c r="F804" t="s">
        <v>21</v>
      </c>
      <c r="G804">
        <v>837948</v>
      </c>
      <c r="H804">
        <v>839600</v>
      </c>
      <c r="I804" t="s">
        <v>29</v>
      </c>
      <c r="J804" t="s">
        <v>2100</v>
      </c>
      <c r="K804" t="s">
        <v>2101</v>
      </c>
      <c r="M804" t="s">
        <v>2099</v>
      </c>
      <c r="N804">
        <v>1653</v>
      </c>
      <c r="O804">
        <v>550</v>
      </c>
    </row>
    <row r="805" spans="1:15" x14ac:dyDescent="0.25">
      <c r="A805" t="s">
        <v>25</v>
      </c>
      <c r="B805" t="s">
        <v>31</v>
      </c>
      <c r="C805" t="s">
        <v>19</v>
      </c>
      <c r="D805" t="s">
        <v>20</v>
      </c>
      <c r="E805" t="s">
        <v>5</v>
      </c>
      <c r="F805" t="s">
        <v>21</v>
      </c>
      <c r="G805">
        <v>840290</v>
      </c>
      <c r="H805">
        <v>841174</v>
      </c>
      <c r="I805" t="s">
        <v>29</v>
      </c>
      <c r="J805" t="s">
        <v>2103</v>
      </c>
      <c r="K805" t="s">
        <v>2104</v>
      </c>
      <c r="M805" t="s">
        <v>2102</v>
      </c>
      <c r="N805">
        <v>885</v>
      </c>
      <c r="O805">
        <v>294</v>
      </c>
    </row>
    <row r="806" spans="1:15" x14ac:dyDescent="0.25">
      <c r="A806" t="s">
        <v>25</v>
      </c>
      <c r="B806" t="s">
        <v>31</v>
      </c>
      <c r="C806" t="s">
        <v>19</v>
      </c>
      <c r="D806" t="s">
        <v>20</v>
      </c>
      <c r="E806" t="s">
        <v>5</v>
      </c>
      <c r="F806" t="s">
        <v>21</v>
      </c>
      <c r="G806">
        <v>841182</v>
      </c>
      <c r="H806">
        <v>842930</v>
      </c>
      <c r="I806" t="s">
        <v>22</v>
      </c>
      <c r="J806" t="s">
        <v>2106</v>
      </c>
      <c r="K806" t="s">
        <v>200</v>
      </c>
      <c r="M806" t="s">
        <v>2105</v>
      </c>
      <c r="N806">
        <v>1749</v>
      </c>
      <c r="O806">
        <v>582</v>
      </c>
    </row>
    <row r="807" spans="1:15" x14ac:dyDescent="0.25">
      <c r="A807" t="s">
        <v>25</v>
      </c>
      <c r="B807" t="s">
        <v>31</v>
      </c>
      <c r="C807" t="s">
        <v>19</v>
      </c>
      <c r="D807" t="s">
        <v>20</v>
      </c>
      <c r="E807" t="s">
        <v>5</v>
      </c>
      <c r="F807" t="s">
        <v>21</v>
      </c>
      <c r="G807">
        <v>843223</v>
      </c>
      <c r="H807">
        <v>846150</v>
      </c>
      <c r="I807" t="s">
        <v>22</v>
      </c>
      <c r="J807" t="s">
        <v>2108</v>
      </c>
      <c r="K807" t="s">
        <v>217</v>
      </c>
      <c r="M807" t="s">
        <v>2107</v>
      </c>
      <c r="N807">
        <v>2928</v>
      </c>
      <c r="O807">
        <v>975</v>
      </c>
    </row>
    <row r="808" spans="1:15" x14ac:dyDescent="0.25">
      <c r="A808" t="s">
        <v>25</v>
      </c>
      <c r="B808" t="s">
        <v>31</v>
      </c>
      <c r="C808" t="s">
        <v>19</v>
      </c>
      <c r="D808" t="s">
        <v>20</v>
      </c>
      <c r="E808" t="s">
        <v>5</v>
      </c>
      <c r="F808" t="s">
        <v>21</v>
      </c>
      <c r="G808">
        <v>846369</v>
      </c>
      <c r="H808">
        <v>847466</v>
      </c>
      <c r="I808" t="s">
        <v>22</v>
      </c>
      <c r="J808" t="s">
        <v>2110</v>
      </c>
      <c r="K808" t="s">
        <v>1403</v>
      </c>
      <c r="M808" t="s">
        <v>2109</v>
      </c>
      <c r="N808">
        <v>1098</v>
      </c>
      <c r="O808">
        <v>365</v>
      </c>
    </row>
    <row r="809" spans="1:15" x14ac:dyDescent="0.25">
      <c r="A809" t="s">
        <v>25</v>
      </c>
      <c r="B809" t="s">
        <v>31</v>
      </c>
      <c r="C809" t="s">
        <v>19</v>
      </c>
      <c r="D809" t="s">
        <v>20</v>
      </c>
      <c r="E809" t="s">
        <v>5</v>
      </c>
      <c r="F809" t="s">
        <v>21</v>
      </c>
      <c r="G809">
        <v>847463</v>
      </c>
      <c r="H809">
        <v>849628</v>
      </c>
      <c r="I809" t="s">
        <v>22</v>
      </c>
      <c r="J809" t="s">
        <v>2112</v>
      </c>
      <c r="K809" t="s">
        <v>2113</v>
      </c>
      <c r="M809" t="s">
        <v>2111</v>
      </c>
      <c r="N809">
        <v>2166</v>
      </c>
      <c r="O809">
        <v>721</v>
      </c>
    </row>
    <row r="810" spans="1:15" x14ac:dyDescent="0.25">
      <c r="A810" t="s">
        <v>25</v>
      </c>
      <c r="B810" t="s">
        <v>31</v>
      </c>
      <c r="C810" t="s">
        <v>19</v>
      </c>
      <c r="D810" t="s">
        <v>20</v>
      </c>
      <c r="E810" t="s">
        <v>5</v>
      </c>
      <c r="F810" t="s">
        <v>21</v>
      </c>
      <c r="G810">
        <v>849656</v>
      </c>
      <c r="H810">
        <v>850027</v>
      </c>
      <c r="I810" t="s">
        <v>22</v>
      </c>
      <c r="J810" t="s">
        <v>2115</v>
      </c>
      <c r="K810" t="s">
        <v>33</v>
      </c>
      <c r="M810" t="s">
        <v>2114</v>
      </c>
      <c r="N810">
        <v>372</v>
      </c>
      <c r="O810">
        <v>123</v>
      </c>
    </row>
    <row r="811" spans="1:15" x14ac:dyDescent="0.25">
      <c r="A811" t="s">
        <v>25</v>
      </c>
      <c r="B811" t="s">
        <v>31</v>
      </c>
      <c r="C811" t="s">
        <v>19</v>
      </c>
      <c r="D811" t="s">
        <v>20</v>
      </c>
      <c r="E811" t="s">
        <v>5</v>
      </c>
      <c r="F811" t="s">
        <v>21</v>
      </c>
      <c r="G811">
        <v>850135</v>
      </c>
      <c r="H811">
        <v>851007</v>
      </c>
      <c r="I811" t="s">
        <v>22</v>
      </c>
      <c r="J811" t="s">
        <v>2117</v>
      </c>
      <c r="K811" t="s">
        <v>33</v>
      </c>
      <c r="M811" t="s">
        <v>2116</v>
      </c>
      <c r="N811">
        <v>873</v>
      </c>
      <c r="O811">
        <v>290</v>
      </c>
    </row>
    <row r="812" spans="1:15" x14ac:dyDescent="0.25">
      <c r="A812" t="s">
        <v>25</v>
      </c>
      <c r="B812" t="s">
        <v>31</v>
      </c>
      <c r="C812" t="s">
        <v>19</v>
      </c>
      <c r="D812" t="s">
        <v>20</v>
      </c>
      <c r="E812" t="s">
        <v>5</v>
      </c>
      <c r="F812" t="s">
        <v>21</v>
      </c>
      <c r="G812">
        <v>851062</v>
      </c>
      <c r="H812">
        <v>853131</v>
      </c>
      <c r="I812" t="s">
        <v>22</v>
      </c>
      <c r="J812" t="s">
        <v>2119</v>
      </c>
      <c r="K812" t="s">
        <v>33</v>
      </c>
      <c r="M812" t="s">
        <v>2118</v>
      </c>
      <c r="N812">
        <v>2070</v>
      </c>
      <c r="O812">
        <v>689</v>
      </c>
    </row>
    <row r="813" spans="1:15" x14ac:dyDescent="0.25">
      <c r="A813" t="s">
        <v>25</v>
      </c>
      <c r="B813" t="s">
        <v>31</v>
      </c>
      <c r="C813" t="s">
        <v>19</v>
      </c>
      <c r="D813" t="s">
        <v>20</v>
      </c>
      <c r="E813" t="s">
        <v>5</v>
      </c>
      <c r="F813" t="s">
        <v>21</v>
      </c>
      <c r="G813">
        <v>853147</v>
      </c>
      <c r="H813">
        <v>853980</v>
      </c>
      <c r="I813" t="s">
        <v>22</v>
      </c>
      <c r="J813" t="s">
        <v>2121</v>
      </c>
      <c r="K813" t="s">
        <v>33</v>
      </c>
      <c r="M813" t="s">
        <v>2120</v>
      </c>
      <c r="N813">
        <v>834</v>
      </c>
      <c r="O813">
        <v>277</v>
      </c>
    </row>
    <row r="814" spans="1:15" x14ac:dyDescent="0.25">
      <c r="A814" t="s">
        <v>25</v>
      </c>
      <c r="B814" t="s">
        <v>31</v>
      </c>
      <c r="C814" t="s">
        <v>19</v>
      </c>
      <c r="D814" t="s">
        <v>20</v>
      </c>
      <c r="E814" t="s">
        <v>5</v>
      </c>
      <c r="F814" t="s">
        <v>21</v>
      </c>
      <c r="G814">
        <v>854192</v>
      </c>
      <c r="H814">
        <v>855910</v>
      </c>
      <c r="I814" t="s">
        <v>29</v>
      </c>
      <c r="J814" t="s">
        <v>2123</v>
      </c>
      <c r="K814" t="s">
        <v>33</v>
      </c>
      <c r="M814" t="s">
        <v>2122</v>
      </c>
      <c r="N814">
        <v>1719</v>
      </c>
      <c r="O814">
        <v>572</v>
      </c>
    </row>
    <row r="815" spans="1:15" x14ac:dyDescent="0.25">
      <c r="A815" t="s">
        <v>25</v>
      </c>
      <c r="B815" t="s">
        <v>31</v>
      </c>
      <c r="C815" t="s">
        <v>19</v>
      </c>
      <c r="D815" t="s">
        <v>20</v>
      </c>
      <c r="E815" t="s">
        <v>5</v>
      </c>
      <c r="F815" t="s">
        <v>21</v>
      </c>
      <c r="G815">
        <v>855965</v>
      </c>
      <c r="H815">
        <v>858034</v>
      </c>
      <c r="I815" t="s">
        <v>29</v>
      </c>
      <c r="J815" t="s">
        <v>2125</v>
      </c>
      <c r="K815" t="s">
        <v>2126</v>
      </c>
      <c r="M815" t="s">
        <v>2124</v>
      </c>
      <c r="N815">
        <v>2070</v>
      </c>
      <c r="O815">
        <v>689</v>
      </c>
    </row>
    <row r="816" spans="1:15" x14ac:dyDescent="0.25">
      <c r="A816" t="s">
        <v>25</v>
      </c>
      <c r="B816" t="s">
        <v>31</v>
      </c>
      <c r="C816" t="s">
        <v>19</v>
      </c>
      <c r="D816" t="s">
        <v>20</v>
      </c>
      <c r="E816" t="s">
        <v>5</v>
      </c>
      <c r="F816" t="s">
        <v>21</v>
      </c>
      <c r="G816">
        <v>858071</v>
      </c>
      <c r="H816">
        <v>859888</v>
      </c>
      <c r="I816" t="s">
        <v>29</v>
      </c>
      <c r="J816" t="s">
        <v>2128</v>
      </c>
      <c r="K816" t="s">
        <v>33</v>
      </c>
      <c r="M816" t="s">
        <v>2127</v>
      </c>
      <c r="N816">
        <v>1818</v>
      </c>
      <c r="O816">
        <v>605</v>
      </c>
    </row>
    <row r="817" spans="1:16" x14ac:dyDescent="0.25">
      <c r="A817" t="s">
        <v>25</v>
      </c>
      <c r="B817" t="s">
        <v>31</v>
      </c>
      <c r="C817" t="s">
        <v>19</v>
      </c>
      <c r="D817" t="s">
        <v>20</v>
      </c>
      <c r="E817" t="s">
        <v>5</v>
      </c>
      <c r="F817" t="s">
        <v>21</v>
      </c>
      <c r="G817">
        <v>859924</v>
      </c>
      <c r="H817">
        <v>862050</v>
      </c>
      <c r="I817" t="s">
        <v>29</v>
      </c>
      <c r="J817" t="s">
        <v>2130</v>
      </c>
      <c r="K817" t="s">
        <v>2126</v>
      </c>
      <c r="M817" t="s">
        <v>2129</v>
      </c>
      <c r="N817">
        <v>2127</v>
      </c>
      <c r="O817">
        <v>708</v>
      </c>
    </row>
    <row r="818" spans="1:16" x14ac:dyDescent="0.25">
      <c r="A818" t="s">
        <v>25</v>
      </c>
      <c r="B818" t="s">
        <v>31</v>
      </c>
      <c r="C818" t="s">
        <v>19</v>
      </c>
      <c r="D818" t="s">
        <v>20</v>
      </c>
      <c r="E818" t="s">
        <v>5</v>
      </c>
      <c r="F818" t="s">
        <v>21</v>
      </c>
      <c r="G818">
        <v>862472</v>
      </c>
      <c r="H818">
        <v>863668</v>
      </c>
      <c r="I818" t="s">
        <v>29</v>
      </c>
      <c r="J818" t="s">
        <v>2132</v>
      </c>
      <c r="K818" t="s">
        <v>728</v>
      </c>
      <c r="M818" t="s">
        <v>2131</v>
      </c>
      <c r="N818">
        <v>1197</v>
      </c>
      <c r="O818">
        <v>398</v>
      </c>
    </row>
    <row r="819" spans="1:16" x14ac:dyDescent="0.25">
      <c r="A819" t="s">
        <v>25</v>
      </c>
      <c r="B819" t="s">
        <v>31</v>
      </c>
      <c r="C819" t="s">
        <v>19</v>
      </c>
      <c r="D819" t="s">
        <v>20</v>
      </c>
      <c r="E819" t="s">
        <v>5</v>
      </c>
      <c r="F819" t="s">
        <v>21</v>
      </c>
      <c r="G819">
        <v>863861</v>
      </c>
      <c r="H819">
        <v>864439</v>
      </c>
      <c r="I819" t="s">
        <v>22</v>
      </c>
      <c r="J819" t="s">
        <v>2134</v>
      </c>
      <c r="K819" t="s">
        <v>2135</v>
      </c>
      <c r="M819" t="s">
        <v>2133</v>
      </c>
      <c r="N819">
        <v>579</v>
      </c>
      <c r="O819">
        <v>192</v>
      </c>
    </row>
    <row r="820" spans="1:16" x14ac:dyDescent="0.25">
      <c r="A820" t="s">
        <v>25</v>
      </c>
      <c r="B820" t="s">
        <v>31</v>
      </c>
      <c r="C820" t="s">
        <v>19</v>
      </c>
      <c r="D820" t="s">
        <v>20</v>
      </c>
      <c r="E820" t="s">
        <v>5</v>
      </c>
      <c r="F820" t="s">
        <v>21</v>
      </c>
      <c r="G820">
        <v>864866</v>
      </c>
      <c r="H820">
        <v>865723</v>
      </c>
      <c r="I820" t="s">
        <v>22</v>
      </c>
      <c r="J820" t="s">
        <v>2137</v>
      </c>
      <c r="K820" t="s">
        <v>1167</v>
      </c>
      <c r="M820" t="s">
        <v>2136</v>
      </c>
      <c r="N820">
        <v>858</v>
      </c>
      <c r="O820">
        <v>285</v>
      </c>
    </row>
    <row r="821" spans="1:16" x14ac:dyDescent="0.25">
      <c r="A821" t="s">
        <v>25</v>
      </c>
      <c r="B821" t="s">
        <v>31</v>
      </c>
      <c r="C821" t="s">
        <v>19</v>
      </c>
      <c r="D821" t="s">
        <v>20</v>
      </c>
      <c r="E821" t="s">
        <v>5</v>
      </c>
      <c r="F821" t="s">
        <v>21</v>
      </c>
      <c r="G821">
        <v>865793</v>
      </c>
      <c r="H821">
        <v>866029</v>
      </c>
      <c r="I821" t="s">
        <v>22</v>
      </c>
      <c r="J821" t="s">
        <v>2139</v>
      </c>
      <c r="K821" t="s">
        <v>33</v>
      </c>
      <c r="M821" t="s">
        <v>2138</v>
      </c>
      <c r="N821">
        <v>237</v>
      </c>
      <c r="O821">
        <v>78</v>
      </c>
    </row>
    <row r="822" spans="1:16" x14ac:dyDescent="0.25">
      <c r="A822" t="s">
        <v>25</v>
      </c>
      <c r="B822" t="s">
        <v>31</v>
      </c>
      <c r="C822" t="s">
        <v>19</v>
      </c>
      <c r="D822" t="s">
        <v>20</v>
      </c>
      <c r="E822" t="s">
        <v>5</v>
      </c>
      <c r="F822" t="s">
        <v>21</v>
      </c>
      <c r="G822">
        <v>866347</v>
      </c>
      <c r="H822">
        <v>866625</v>
      </c>
      <c r="I822" t="s">
        <v>22</v>
      </c>
      <c r="J822" t="s">
        <v>2141</v>
      </c>
      <c r="K822" t="s">
        <v>33</v>
      </c>
      <c r="M822" t="s">
        <v>2140</v>
      </c>
      <c r="N822">
        <v>279</v>
      </c>
      <c r="O822">
        <v>92</v>
      </c>
    </row>
    <row r="823" spans="1:16" x14ac:dyDescent="0.25">
      <c r="A823" t="s">
        <v>25</v>
      </c>
      <c r="B823" t="s">
        <v>31</v>
      </c>
      <c r="C823" t="s">
        <v>19</v>
      </c>
      <c r="D823" t="s">
        <v>20</v>
      </c>
      <c r="E823" t="s">
        <v>5</v>
      </c>
      <c r="F823" t="s">
        <v>21</v>
      </c>
      <c r="G823">
        <v>867261</v>
      </c>
      <c r="H823">
        <v>867506</v>
      </c>
      <c r="I823" t="s">
        <v>22</v>
      </c>
      <c r="J823" t="s">
        <v>2143</v>
      </c>
      <c r="K823" t="s">
        <v>33</v>
      </c>
      <c r="M823" t="s">
        <v>2142</v>
      </c>
      <c r="N823">
        <v>246</v>
      </c>
      <c r="O823">
        <v>81</v>
      </c>
    </row>
    <row r="824" spans="1:16" x14ac:dyDescent="0.25">
      <c r="A824" t="s">
        <v>25</v>
      </c>
      <c r="B824" t="s">
        <v>31</v>
      </c>
      <c r="C824" t="s">
        <v>19</v>
      </c>
      <c r="D824" t="s">
        <v>20</v>
      </c>
      <c r="E824" t="s">
        <v>5</v>
      </c>
      <c r="F824" t="s">
        <v>21</v>
      </c>
      <c r="G824">
        <v>867819</v>
      </c>
      <c r="H824">
        <v>869738</v>
      </c>
      <c r="I824" t="s">
        <v>29</v>
      </c>
      <c r="J824" t="s">
        <v>2145</v>
      </c>
      <c r="K824" t="s">
        <v>339</v>
      </c>
      <c r="M824" t="s">
        <v>2144</v>
      </c>
      <c r="N824">
        <v>1920</v>
      </c>
      <c r="O824">
        <v>639</v>
      </c>
    </row>
    <row r="825" spans="1:16" x14ac:dyDescent="0.25">
      <c r="A825" t="s">
        <v>25</v>
      </c>
      <c r="B825" t="s">
        <v>31</v>
      </c>
      <c r="C825" t="s">
        <v>19</v>
      </c>
      <c r="D825" t="s">
        <v>20</v>
      </c>
      <c r="E825" t="s">
        <v>5</v>
      </c>
      <c r="F825" t="s">
        <v>21</v>
      </c>
      <c r="G825">
        <v>870069</v>
      </c>
      <c r="H825">
        <v>870305</v>
      </c>
      <c r="I825" t="s">
        <v>22</v>
      </c>
      <c r="J825" t="s">
        <v>2147</v>
      </c>
      <c r="K825" t="s">
        <v>2148</v>
      </c>
      <c r="M825" t="s">
        <v>2146</v>
      </c>
      <c r="N825">
        <v>237</v>
      </c>
      <c r="O825">
        <v>78</v>
      </c>
    </row>
    <row r="826" spans="1:16" x14ac:dyDescent="0.25">
      <c r="A826" t="s">
        <v>25</v>
      </c>
      <c r="B826" t="s">
        <v>31</v>
      </c>
      <c r="C826" t="s">
        <v>19</v>
      </c>
      <c r="D826" t="s">
        <v>20</v>
      </c>
      <c r="E826" t="s">
        <v>5</v>
      </c>
      <c r="F826" t="s">
        <v>21</v>
      </c>
      <c r="G826">
        <v>870500</v>
      </c>
      <c r="H826">
        <v>870775</v>
      </c>
      <c r="I826" t="s">
        <v>29</v>
      </c>
      <c r="J826" t="s">
        <v>2150</v>
      </c>
      <c r="K826" t="s">
        <v>33</v>
      </c>
      <c r="M826" t="s">
        <v>2149</v>
      </c>
      <c r="N826">
        <v>276</v>
      </c>
      <c r="O826">
        <v>91</v>
      </c>
    </row>
    <row r="827" spans="1:16" x14ac:dyDescent="0.25">
      <c r="A827" t="s">
        <v>25</v>
      </c>
      <c r="B827" t="s">
        <v>26</v>
      </c>
      <c r="C827" t="s">
        <v>19</v>
      </c>
      <c r="D827" t="s">
        <v>20</v>
      </c>
      <c r="E827" t="s">
        <v>5</v>
      </c>
      <c r="F827" t="s">
        <v>21</v>
      </c>
      <c r="G827">
        <v>871144</v>
      </c>
      <c r="H827">
        <v>871879</v>
      </c>
      <c r="I827" t="s">
        <v>29</v>
      </c>
      <c r="K827" t="s">
        <v>33</v>
      </c>
      <c r="M827" t="s">
        <v>2151</v>
      </c>
      <c r="N827">
        <v>736</v>
      </c>
      <c r="P827" t="s">
        <v>24</v>
      </c>
    </row>
    <row r="828" spans="1:16" x14ac:dyDescent="0.25">
      <c r="A828" t="s">
        <v>25</v>
      </c>
      <c r="B828" t="s">
        <v>31</v>
      </c>
      <c r="C828" t="s">
        <v>19</v>
      </c>
      <c r="D828" t="s">
        <v>20</v>
      </c>
      <c r="E828" t="s">
        <v>5</v>
      </c>
      <c r="F828" t="s">
        <v>21</v>
      </c>
      <c r="G828">
        <v>871890</v>
      </c>
      <c r="H828">
        <v>872243</v>
      </c>
      <c r="I828" t="s">
        <v>22</v>
      </c>
      <c r="J828" t="s">
        <v>2153</v>
      </c>
      <c r="K828" t="s">
        <v>33</v>
      </c>
      <c r="M828" t="s">
        <v>2152</v>
      </c>
      <c r="N828">
        <v>354</v>
      </c>
      <c r="O828">
        <v>117</v>
      </c>
    </row>
    <row r="829" spans="1:16" x14ac:dyDescent="0.25">
      <c r="A829" t="s">
        <v>25</v>
      </c>
      <c r="B829" t="s">
        <v>31</v>
      </c>
      <c r="C829" t="s">
        <v>19</v>
      </c>
      <c r="D829" t="s">
        <v>20</v>
      </c>
      <c r="E829" t="s">
        <v>5</v>
      </c>
      <c r="F829" t="s">
        <v>21</v>
      </c>
      <c r="G829">
        <v>872490</v>
      </c>
      <c r="H829">
        <v>872777</v>
      </c>
      <c r="I829" t="s">
        <v>22</v>
      </c>
      <c r="J829" t="s">
        <v>2155</v>
      </c>
      <c r="K829" t="s">
        <v>33</v>
      </c>
      <c r="M829" t="s">
        <v>2154</v>
      </c>
      <c r="N829">
        <v>288</v>
      </c>
      <c r="O829">
        <v>95</v>
      </c>
    </row>
    <row r="830" spans="1:16" x14ac:dyDescent="0.25">
      <c r="A830" t="s">
        <v>25</v>
      </c>
      <c r="B830" t="s">
        <v>31</v>
      </c>
      <c r="C830" t="s">
        <v>19</v>
      </c>
      <c r="D830" t="s">
        <v>20</v>
      </c>
      <c r="E830" t="s">
        <v>5</v>
      </c>
      <c r="F830" t="s">
        <v>21</v>
      </c>
      <c r="G830">
        <v>872841</v>
      </c>
      <c r="H830">
        <v>873788</v>
      </c>
      <c r="I830" t="s">
        <v>22</v>
      </c>
      <c r="J830" t="s">
        <v>2157</v>
      </c>
      <c r="K830" t="s">
        <v>33</v>
      </c>
      <c r="M830" t="s">
        <v>2156</v>
      </c>
      <c r="N830">
        <v>948</v>
      </c>
      <c r="O830">
        <v>315</v>
      </c>
    </row>
    <row r="831" spans="1:16" x14ac:dyDescent="0.25">
      <c r="A831" t="s">
        <v>25</v>
      </c>
      <c r="B831" t="s">
        <v>31</v>
      </c>
      <c r="C831" t="s">
        <v>19</v>
      </c>
      <c r="D831" t="s">
        <v>20</v>
      </c>
      <c r="E831" t="s">
        <v>5</v>
      </c>
      <c r="F831" t="s">
        <v>21</v>
      </c>
      <c r="G831">
        <v>874051</v>
      </c>
      <c r="H831">
        <v>874356</v>
      </c>
      <c r="I831" t="s">
        <v>22</v>
      </c>
      <c r="J831" t="s">
        <v>2159</v>
      </c>
      <c r="K831" t="s">
        <v>33</v>
      </c>
      <c r="M831" t="s">
        <v>2158</v>
      </c>
      <c r="N831">
        <v>306</v>
      </c>
      <c r="O831">
        <v>101</v>
      </c>
    </row>
    <row r="832" spans="1:16" x14ac:dyDescent="0.25">
      <c r="A832" t="s">
        <v>25</v>
      </c>
      <c r="B832" t="s">
        <v>31</v>
      </c>
      <c r="C832" t="s">
        <v>19</v>
      </c>
      <c r="D832" t="s">
        <v>20</v>
      </c>
      <c r="E832" t="s">
        <v>5</v>
      </c>
      <c r="F832" t="s">
        <v>21</v>
      </c>
      <c r="G832">
        <v>875033</v>
      </c>
      <c r="H832">
        <v>875248</v>
      </c>
      <c r="I832" t="s">
        <v>29</v>
      </c>
      <c r="J832" t="s">
        <v>2161</v>
      </c>
      <c r="K832" t="s">
        <v>33</v>
      </c>
      <c r="M832" t="s">
        <v>2160</v>
      </c>
      <c r="N832">
        <v>216</v>
      </c>
      <c r="O832">
        <v>71</v>
      </c>
    </row>
    <row r="833" spans="1:15" x14ac:dyDescent="0.25">
      <c r="A833" t="s">
        <v>25</v>
      </c>
      <c r="B833" t="s">
        <v>31</v>
      </c>
      <c r="C833" t="s">
        <v>19</v>
      </c>
      <c r="D833" t="s">
        <v>20</v>
      </c>
      <c r="E833" t="s">
        <v>5</v>
      </c>
      <c r="F833" t="s">
        <v>21</v>
      </c>
      <c r="G833">
        <v>875482</v>
      </c>
      <c r="H833">
        <v>875673</v>
      </c>
      <c r="I833" t="s">
        <v>29</v>
      </c>
      <c r="J833" t="s">
        <v>2163</v>
      </c>
      <c r="K833" t="s">
        <v>33</v>
      </c>
      <c r="M833" t="s">
        <v>2162</v>
      </c>
      <c r="N833">
        <v>192</v>
      </c>
      <c r="O833">
        <v>63</v>
      </c>
    </row>
    <row r="834" spans="1:15" x14ac:dyDescent="0.25">
      <c r="A834" t="s">
        <v>25</v>
      </c>
      <c r="B834" t="s">
        <v>31</v>
      </c>
      <c r="C834" t="s">
        <v>19</v>
      </c>
      <c r="D834" t="s">
        <v>20</v>
      </c>
      <c r="E834" t="s">
        <v>5</v>
      </c>
      <c r="F834" t="s">
        <v>21</v>
      </c>
      <c r="G834">
        <v>875922</v>
      </c>
      <c r="H834">
        <v>876128</v>
      </c>
      <c r="I834" t="s">
        <v>29</v>
      </c>
      <c r="J834" t="s">
        <v>2165</v>
      </c>
      <c r="K834" t="s">
        <v>33</v>
      </c>
      <c r="M834" t="s">
        <v>2164</v>
      </c>
      <c r="N834">
        <v>207</v>
      </c>
      <c r="O834">
        <v>68</v>
      </c>
    </row>
    <row r="835" spans="1:15" x14ac:dyDescent="0.25">
      <c r="A835" t="s">
        <v>25</v>
      </c>
      <c r="B835" t="s">
        <v>31</v>
      </c>
      <c r="C835" t="s">
        <v>19</v>
      </c>
      <c r="D835" t="s">
        <v>20</v>
      </c>
      <c r="E835" t="s">
        <v>5</v>
      </c>
      <c r="F835" t="s">
        <v>21</v>
      </c>
      <c r="G835">
        <v>876276</v>
      </c>
      <c r="H835">
        <v>876512</v>
      </c>
      <c r="I835" t="s">
        <v>29</v>
      </c>
      <c r="J835" t="s">
        <v>2167</v>
      </c>
      <c r="K835" t="s">
        <v>33</v>
      </c>
      <c r="M835" t="s">
        <v>2166</v>
      </c>
      <c r="N835">
        <v>237</v>
      </c>
      <c r="O835">
        <v>78</v>
      </c>
    </row>
    <row r="836" spans="1:15" x14ac:dyDescent="0.25">
      <c r="A836" t="s">
        <v>25</v>
      </c>
      <c r="B836" t="s">
        <v>31</v>
      </c>
      <c r="C836" t="s">
        <v>19</v>
      </c>
      <c r="D836" t="s">
        <v>20</v>
      </c>
      <c r="E836" t="s">
        <v>5</v>
      </c>
      <c r="F836" t="s">
        <v>21</v>
      </c>
      <c r="G836">
        <v>876552</v>
      </c>
      <c r="H836">
        <v>876938</v>
      </c>
      <c r="I836" t="s">
        <v>29</v>
      </c>
      <c r="J836" t="s">
        <v>2169</v>
      </c>
      <c r="K836" t="s">
        <v>33</v>
      </c>
      <c r="M836" t="s">
        <v>2168</v>
      </c>
      <c r="N836">
        <v>387</v>
      </c>
      <c r="O836">
        <v>128</v>
      </c>
    </row>
    <row r="837" spans="1:15" x14ac:dyDescent="0.25">
      <c r="A837" t="s">
        <v>25</v>
      </c>
      <c r="B837" t="s">
        <v>31</v>
      </c>
      <c r="C837" t="s">
        <v>19</v>
      </c>
      <c r="D837" t="s">
        <v>20</v>
      </c>
      <c r="E837" t="s">
        <v>5</v>
      </c>
      <c r="F837" t="s">
        <v>21</v>
      </c>
      <c r="G837">
        <v>877093</v>
      </c>
      <c r="H837">
        <v>877314</v>
      </c>
      <c r="I837" t="s">
        <v>29</v>
      </c>
      <c r="J837" t="s">
        <v>2171</v>
      </c>
      <c r="K837" t="s">
        <v>33</v>
      </c>
      <c r="M837" t="s">
        <v>2170</v>
      </c>
      <c r="N837">
        <v>222</v>
      </c>
      <c r="O837">
        <v>73</v>
      </c>
    </row>
    <row r="838" spans="1:15" x14ac:dyDescent="0.25">
      <c r="A838" t="s">
        <v>25</v>
      </c>
      <c r="B838" t="s">
        <v>31</v>
      </c>
      <c r="C838" t="s">
        <v>19</v>
      </c>
      <c r="D838" t="s">
        <v>20</v>
      </c>
      <c r="E838" t="s">
        <v>5</v>
      </c>
      <c r="F838" t="s">
        <v>21</v>
      </c>
      <c r="G838">
        <v>877399</v>
      </c>
      <c r="H838">
        <v>878118</v>
      </c>
      <c r="I838" t="s">
        <v>29</v>
      </c>
      <c r="J838" t="s">
        <v>2173</v>
      </c>
      <c r="K838" t="s">
        <v>1178</v>
      </c>
      <c r="M838" t="s">
        <v>2172</v>
      </c>
      <c r="N838">
        <v>720</v>
      </c>
      <c r="O838">
        <v>239</v>
      </c>
    </row>
    <row r="839" spans="1:15" x14ac:dyDescent="0.25">
      <c r="A839" t="s">
        <v>25</v>
      </c>
      <c r="B839" t="s">
        <v>31</v>
      </c>
      <c r="C839" t="s">
        <v>19</v>
      </c>
      <c r="D839" t="s">
        <v>20</v>
      </c>
      <c r="E839" t="s">
        <v>5</v>
      </c>
      <c r="F839" t="s">
        <v>21</v>
      </c>
      <c r="G839">
        <v>879045</v>
      </c>
      <c r="H839">
        <v>881321</v>
      </c>
      <c r="I839" t="s">
        <v>22</v>
      </c>
      <c r="J839" t="s">
        <v>2175</v>
      </c>
      <c r="K839" t="s">
        <v>2176</v>
      </c>
      <c r="M839" t="s">
        <v>2174</v>
      </c>
      <c r="N839">
        <v>2277</v>
      </c>
      <c r="O839">
        <v>758</v>
      </c>
    </row>
    <row r="840" spans="1:15" x14ac:dyDescent="0.25">
      <c r="A840" t="s">
        <v>25</v>
      </c>
      <c r="B840" t="s">
        <v>31</v>
      </c>
      <c r="C840" t="s">
        <v>19</v>
      </c>
      <c r="D840" t="s">
        <v>20</v>
      </c>
      <c r="E840" t="s">
        <v>5</v>
      </c>
      <c r="F840" t="s">
        <v>21</v>
      </c>
      <c r="G840">
        <v>881471</v>
      </c>
      <c r="H840">
        <v>883024</v>
      </c>
      <c r="I840" t="s">
        <v>22</v>
      </c>
      <c r="J840" t="s">
        <v>2178</v>
      </c>
      <c r="K840" t="s">
        <v>33</v>
      </c>
      <c r="M840" t="s">
        <v>2177</v>
      </c>
      <c r="N840">
        <v>1554</v>
      </c>
      <c r="O840">
        <v>517</v>
      </c>
    </row>
    <row r="841" spans="1:15" x14ac:dyDescent="0.25">
      <c r="A841" t="s">
        <v>25</v>
      </c>
      <c r="B841" t="s">
        <v>31</v>
      </c>
      <c r="C841" t="s">
        <v>19</v>
      </c>
      <c r="D841" t="s">
        <v>20</v>
      </c>
      <c r="E841" t="s">
        <v>5</v>
      </c>
      <c r="F841" t="s">
        <v>21</v>
      </c>
      <c r="G841">
        <v>883014</v>
      </c>
      <c r="H841">
        <v>884021</v>
      </c>
      <c r="I841" t="s">
        <v>22</v>
      </c>
      <c r="J841" t="s">
        <v>2180</v>
      </c>
      <c r="K841" t="s">
        <v>2181</v>
      </c>
      <c r="M841" t="s">
        <v>2179</v>
      </c>
      <c r="N841">
        <v>1008</v>
      </c>
      <c r="O841">
        <v>335</v>
      </c>
    </row>
    <row r="842" spans="1:15" x14ac:dyDescent="0.25">
      <c r="A842" t="s">
        <v>25</v>
      </c>
      <c r="B842" t="s">
        <v>31</v>
      </c>
      <c r="C842" t="s">
        <v>19</v>
      </c>
      <c r="D842" t="s">
        <v>20</v>
      </c>
      <c r="E842" t="s">
        <v>5</v>
      </c>
      <c r="F842" t="s">
        <v>21</v>
      </c>
      <c r="G842">
        <v>884415</v>
      </c>
      <c r="H842">
        <v>885167</v>
      </c>
      <c r="I842" t="s">
        <v>22</v>
      </c>
      <c r="J842" t="s">
        <v>2183</v>
      </c>
      <c r="K842" t="s">
        <v>1178</v>
      </c>
      <c r="M842" t="s">
        <v>2182</v>
      </c>
      <c r="N842">
        <v>753</v>
      </c>
      <c r="O842">
        <v>250</v>
      </c>
    </row>
    <row r="843" spans="1:15" x14ac:dyDescent="0.25">
      <c r="A843" t="s">
        <v>25</v>
      </c>
      <c r="B843" t="s">
        <v>31</v>
      </c>
      <c r="C843" t="s">
        <v>19</v>
      </c>
      <c r="D843" t="s">
        <v>20</v>
      </c>
      <c r="E843" t="s">
        <v>5</v>
      </c>
      <c r="F843" t="s">
        <v>21</v>
      </c>
      <c r="G843">
        <v>885449</v>
      </c>
      <c r="H843">
        <v>886375</v>
      </c>
      <c r="I843" t="s">
        <v>22</v>
      </c>
      <c r="J843" t="s">
        <v>2185</v>
      </c>
      <c r="K843" t="s">
        <v>33</v>
      </c>
      <c r="M843" t="s">
        <v>2184</v>
      </c>
      <c r="N843">
        <v>927</v>
      </c>
      <c r="O843">
        <v>308</v>
      </c>
    </row>
    <row r="844" spans="1:15" x14ac:dyDescent="0.25">
      <c r="A844" t="s">
        <v>25</v>
      </c>
      <c r="B844" t="s">
        <v>31</v>
      </c>
      <c r="C844" t="s">
        <v>19</v>
      </c>
      <c r="D844" t="s">
        <v>20</v>
      </c>
      <c r="E844" t="s">
        <v>5</v>
      </c>
      <c r="F844" t="s">
        <v>21</v>
      </c>
      <c r="G844">
        <v>886372</v>
      </c>
      <c r="H844">
        <v>887286</v>
      </c>
      <c r="I844" t="s">
        <v>22</v>
      </c>
      <c r="J844" t="s">
        <v>2187</v>
      </c>
      <c r="K844" t="s">
        <v>33</v>
      </c>
      <c r="M844" t="s">
        <v>2186</v>
      </c>
      <c r="N844">
        <v>915</v>
      </c>
      <c r="O844">
        <v>304</v>
      </c>
    </row>
    <row r="845" spans="1:15" x14ac:dyDescent="0.25">
      <c r="A845" t="s">
        <v>25</v>
      </c>
      <c r="B845" t="s">
        <v>31</v>
      </c>
      <c r="C845" t="s">
        <v>19</v>
      </c>
      <c r="D845" t="s">
        <v>20</v>
      </c>
      <c r="E845" t="s">
        <v>5</v>
      </c>
      <c r="F845" t="s">
        <v>21</v>
      </c>
      <c r="G845">
        <v>887666</v>
      </c>
      <c r="H845">
        <v>890413</v>
      </c>
      <c r="I845" t="s">
        <v>29</v>
      </c>
      <c r="J845" t="s">
        <v>2189</v>
      </c>
      <c r="K845" t="s">
        <v>2190</v>
      </c>
      <c r="M845" t="s">
        <v>2188</v>
      </c>
      <c r="N845">
        <v>2748</v>
      </c>
      <c r="O845">
        <v>915</v>
      </c>
    </row>
    <row r="846" spans="1:15" x14ac:dyDescent="0.25">
      <c r="A846" t="s">
        <v>25</v>
      </c>
      <c r="B846" t="s">
        <v>31</v>
      </c>
      <c r="C846" t="s">
        <v>19</v>
      </c>
      <c r="D846" t="s">
        <v>20</v>
      </c>
      <c r="E846" t="s">
        <v>5</v>
      </c>
      <c r="F846" t="s">
        <v>21</v>
      </c>
      <c r="G846">
        <v>890376</v>
      </c>
      <c r="H846">
        <v>891230</v>
      </c>
      <c r="I846" t="s">
        <v>29</v>
      </c>
      <c r="J846" t="s">
        <v>2192</v>
      </c>
      <c r="K846" t="s">
        <v>2193</v>
      </c>
      <c r="M846" t="s">
        <v>2191</v>
      </c>
      <c r="N846">
        <v>855</v>
      </c>
      <c r="O846">
        <v>284</v>
      </c>
    </row>
    <row r="847" spans="1:15" x14ac:dyDescent="0.25">
      <c r="A847" t="s">
        <v>25</v>
      </c>
      <c r="B847" t="s">
        <v>31</v>
      </c>
      <c r="C847" t="s">
        <v>19</v>
      </c>
      <c r="D847" t="s">
        <v>20</v>
      </c>
      <c r="E847" t="s">
        <v>5</v>
      </c>
      <c r="F847" t="s">
        <v>21</v>
      </c>
      <c r="G847">
        <v>891308</v>
      </c>
      <c r="H847">
        <v>891826</v>
      </c>
      <c r="I847" t="s">
        <v>29</v>
      </c>
      <c r="J847" t="s">
        <v>2195</v>
      </c>
      <c r="K847" t="s">
        <v>33</v>
      </c>
      <c r="M847" t="s">
        <v>2194</v>
      </c>
      <c r="N847">
        <v>519</v>
      </c>
      <c r="O847">
        <v>172</v>
      </c>
    </row>
    <row r="848" spans="1:15" x14ac:dyDescent="0.25">
      <c r="A848" t="s">
        <v>25</v>
      </c>
      <c r="B848" t="s">
        <v>31</v>
      </c>
      <c r="C848" t="s">
        <v>19</v>
      </c>
      <c r="D848" t="s">
        <v>20</v>
      </c>
      <c r="E848" t="s">
        <v>5</v>
      </c>
      <c r="F848" t="s">
        <v>21</v>
      </c>
      <c r="G848">
        <v>891873</v>
      </c>
      <c r="H848">
        <v>892778</v>
      </c>
      <c r="I848" t="s">
        <v>29</v>
      </c>
      <c r="J848" t="s">
        <v>2197</v>
      </c>
      <c r="K848" t="s">
        <v>2198</v>
      </c>
      <c r="M848" t="s">
        <v>2196</v>
      </c>
      <c r="N848">
        <v>906</v>
      </c>
      <c r="O848">
        <v>301</v>
      </c>
    </row>
    <row r="849" spans="1:16" x14ac:dyDescent="0.25">
      <c r="A849" t="s">
        <v>25</v>
      </c>
      <c r="B849" t="s">
        <v>31</v>
      </c>
      <c r="C849" t="s">
        <v>19</v>
      </c>
      <c r="D849" t="s">
        <v>20</v>
      </c>
      <c r="E849" t="s">
        <v>5</v>
      </c>
      <c r="F849" t="s">
        <v>21</v>
      </c>
      <c r="G849">
        <v>893575</v>
      </c>
      <c r="H849">
        <v>893823</v>
      </c>
      <c r="I849" t="s">
        <v>29</v>
      </c>
      <c r="J849" t="s">
        <v>2200</v>
      </c>
      <c r="K849" t="s">
        <v>33</v>
      </c>
      <c r="M849" t="s">
        <v>2199</v>
      </c>
      <c r="N849">
        <v>249</v>
      </c>
      <c r="O849">
        <v>82</v>
      </c>
    </row>
    <row r="850" spans="1:16" x14ac:dyDescent="0.25">
      <c r="A850" t="s">
        <v>25</v>
      </c>
      <c r="B850" t="s">
        <v>31</v>
      </c>
      <c r="C850" t="s">
        <v>19</v>
      </c>
      <c r="D850" t="s">
        <v>20</v>
      </c>
      <c r="E850" t="s">
        <v>5</v>
      </c>
      <c r="F850" t="s">
        <v>21</v>
      </c>
      <c r="G850">
        <v>893862</v>
      </c>
      <c r="H850">
        <v>894608</v>
      </c>
      <c r="I850" t="s">
        <v>29</v>
      </c>
      <c r="J850" t="s">
        <v>2202</v>
      </c>
      <c r="K850" t="s">
        <v>33</v>
      </c>
      <c r="M850" t="s">
        <v>2201</v>
      </c>
      <c r="N850">
        <v>747</v>
      </c>
      <c r="O850">
        <v>248</v>
      </c>
    </row>
    <row r="851" spans="1:16" x14ac:dyDescent="0.25">
      <c r="A851" t="s">
        <v>25</v>
      </c>
      <c r="B851" t="s">
        <v>31</v>
      </c>
      <c r="C851" t="s">
        <v>19</v>
      </c>
      <c r="D851" t="s">
        <v>20</v>
      </c>
      <c r="E851" t="s">
        <v>5</v>
      </c>
      <c r="F851" t="s">
        <v>21</v>
      </c>
      <c r="G851">
        <v>895013</v>
      </c>
      <c r="H851">
        <v>895411</v>
      </c>
      <c r="I851" t="s">
        <v>22</v>
      </c>
      <c r="J851" t="s">
        <v>2204</v>
      </c>
      <c r="K851" t="s">
        <v>33</v>
      </c>
      <c r="M851" t="s">
        <v>2203</v>
      </c>
      <c r="N851">
        <v>399</v>
      </c>
      <c r="O851">
        <v>132</v>
      </c>
    </row>
    <row r="852" spans="1:16" x14ac:dyDescent="0.25">
      <c r="A852" t="s">
        <v>25</v>
      </c>
      <c r="B852" t="s">
        <v>31</v>
      </c>
      <c r="C852" t="s">
        <v>19</v>
      </c>
      <c r="D852" t="s">
        <v>20</v>
      </c>
      <c r="E852" t="s">
        <v>5</v>
      </c>
      <c r="F852" t="s">
        <v>21</v>
      </c>
      <c r="G852">
        <v>895397</v>
      </c>
      <c r="H852">
        <v>895831</v>
      </c>
      <c r="I852" t="s">
        <v>29</v>
      </c>
      <c r="J852" t="s">
        <v>2206</v>
      </c>
      <c r="K852" t="s">
        <v>33</v>
      </c>
      <c r="M852" t="s">
        <v>2205</v>
      </c>
      <c r="N852">
        <v>435</v>
      </c>
      <c r="O852">
        <v>144</v>
      </c>
    </row>
    <row r="853" spans="1:16" x14ac:dyDescent="0.25">
      <c r="A853" t="s">
        <v>25</v>
      </c>
      <c r="B853" t="s">
        <v>31</v>
      </c>
      <c r="C853" t="s">
        <v>19</v>
      </c>
      <c r="D853" t="s">
        <v>20</v>
      </c>
      <c r="E853" t="s">
        <v>5</v>
      </c>
      <c r="F853" t="s">
        <v>21</v>
      </c>
      <c r="G853">
        <v>895837</v>
      </c>
      <c r="H853">
        <v>896295</v>
      </c>
      <c r="I853" t="s">
        <v>29</v>
      </c>
      <c r="J853" t="s">
        <v>2208</v>
      </c>
      <c r="K853" t="s">
        <v>33</v>
      </c>
      <c r="M853" t="s">
        <v>2207</v>
      </c>
      <c r="N853">
        <v>459</v>
      </c>
      <c r="O853">
        <v>152</v>
      </c>
    </row>
    <row r="854" spans="1:16" x14ac:dyDescent="0.25">
      <c r="A854" t="s">
        <v>25</v>
      </c>
      <c r="B854" t="s">
        <v>31</v>
      </c>
      <c r="C854" t="s">
        <v>19</v>
      </c>
      <c r="D854" t="s">
        <v>20</v>
      </c>
      <c r="E854" t="s">
        <v>5</v>
      </c>
      <c r="F854" t="s">
        <v>21</v>
      </c>
      <c r="G854">
        <v>896340</v>
      </c>
      <c r="H854">
        <v>896888</v>
      </c>
      <c r="I854" t="s">
        <v>29</v>
      </c>
      <c r="J854" t="s">
        <v>2210</v>
      </c>
      <c r="K854" t="s">
        <v>1106</v>
      </c>
      <c r="M854" t="s">
        <v>2209</v>
      </c>
      <c r="N854">
        <v>549</v>
      </c>
      <c r="O854">
        <v>182</v>
      </c>
    </row>
    <row r="855" spans="1:16" x14ac:dyDescent="0.25">
      <c r="A855" t="s">
        <v>25</v>
      </c>
      <c r="B855" t="s">
        <v>31</v>
      </c>
      <c r="C855" t="s">
        <v>19</v>
      </c>
      <c r="D855" t="s">
        <v>20</v>
      </c>
      <c r="E855" t="s">
        <v>5</v>
      </c>
      <c r="F855" t="s">
        <v>21</v>
      </c>
      <c r="G855">
        <v>896907</v>
      </c>
      <c r="H855">
        <v>898079</v>
      </c>
      <c r="I855" t="s">
        <v>29</v>
      </c>
      <c r="J855" t="s">
        <v>2212</v>
      </c>
      <c r="K855" t="s">
        <v>2213</v>
      </c>
      <c r="M855" t="s">
        <v>2211</v>
      </c>
      <c r="N855">
        <v>1173</v>
      </c>
      <c r="O855">
        <v>390</v>
      </c>
    </row>
    <row r="856" spans="1:16" x14ac:dyDescent="0.25">
      <c r="A856" t="s">
        <v>25</v>
      </c>
      <c r="B856" t="s">
        <v>31</v>
      </c>
      <c r="C856" t="s">
        <v>19</v>
      </c>
      <c r="D856" t="s">
        <v>20</v>
      </c>
      <c r="E856" t="s">
        <v>5</v>
      </c>
      <c r="F856" t="s">
        <v>21</v>
      </c>
      <c r="G856">
        <v>898213</v>
      </c>
      <c r="H856">
        <v>899301</v>
      </c>
      <c r="I856" t="s">
        <v>29</v>
      </c>
      <c r="J856" t="s">
        <v>2215</v>
      </c>
      <c r="K856" t="s">
        <v>1422</v>
      </c>
      <c r="M856" t="s">
        <v>2214</v>
      </c>
      <c r="N856">
        <v>1089</v>
      </c>
      <c r="O856">
        <v>362</v>
      </c>
    </row>
    <row r="857" spans="1:16" x14ac:dyDescent="0.25">
      <c r="A857" t="s">
        <v>25</v>
      </c>
      <c r="B857" t="s">
        <v>31</v>
      </c>
      <c r="C857" t="s">
        <v>19</v>
      </c>
      <c r="D857" t="s">
        <v>20</v>
      </c>
      <c r="E857" t="s">
        <v>5</v>
      </c>
      <c r="F857" t="s">
        <v>21</v>
      </c>
      <c r="G857">
        <v>899307</v>
      </c>
      <c r="H857">
        <v>899888</v>
      </c>
      <c r="I857" t="s">
        <v>29</v>
      </c>
      <c r="J857" t="s">
        <v>2217</v>
      </c>
      <c r="K857" t="s">
        <v>2218</v>
      </c>
      <c r="M857" t="s">
        <v>2216</v>
      </c>
      <c r="N857">
        <v>582</v>
      </c>
      <c r="O857">
        <v>193</v>
      </c>
    </row>
    <row r="858" spans="1:16" x14ac:dyDescent="0.25">
      <c r="A858" t="s">
        <v>25</v>
      </c>
      <c r="B858" t="s">
        <v>31</v>
      </c>
      <c r="C858" t="s">
        <v>19</v>
      </c>
      <c r="D858" t="s">
        <v>20</v>
      </c>
      <c r="E858" t="s">
        <v>5</v>
      </c>
      <c r="F858" t="s">
        <v>21</v>
      </c>
      <c r="G858">
        <v>900318</v>
      </c>
      <c r="H858">
        <v>900539</v>
      </c>
      <c r="I858" t="s">
        <v>29</v>
      </c>
      <c r="J858" t="s">
        <v>2220</v>
      </c>
      <c r="K858" t="s">
        <v>33</v>
      </c>
      <c r="M858" t="s">
        <v>2219</v>
      </c>
      <c r="N858">
        <v>222</v>
      </c>
      <c r="O858">
        <v>73</v>
      </c>
    </row>
    <row r="859" spans="1:16" x14ac:dyDescent="0.25">
      <c r="A859" t="s">
        <v>25</v>
      </c>
      <c r="B859" t="s">
        <v>31</v>
      </c>
      <c r="C859" t="s">
        <v>19</v>
      </c>
      <c r="D859" t="s">
        <v>20</v>
      </c>
      <c r="E859" t="s">
        <v>5</v>
      </c>
      <c r="F859" t="s">
        <v>21</v>
      </c>
      <c r="G859">
        <v>900567</v>
      </c>
      <c r="H859">
        <v>902642</v>
      </c>
      <c r="I859" t="s">
        <v>22</v>
      </c>
      <c r="J859" t="s">
        <v>2222</v>
      </c>
      <c r="K859" t="s">
        <v>2223</v>
      </c>
      <c r="M859" t="s">
        <v>2221</v>
      </c>
      <c r="N859">
        <v>2076</v>
      </c>
      <c r="O859">
        <v>691</v>
      </c>
    </row>
    <row r="860" spans="1:16" x14ac:dyDescent="0.25">
      <c r="A860" t="s">
        <v>25</v>
      </c>
      <c r="B860" t="s">
        <v>26</v>
      </c>
      <c r="C860" t="s">
        <v>19</v>
      </c>
      <c r="D860" t="s">
        <v>20</v>
      </c>
      <c r="E860" t="s">
        <v>5</v>
      </c>
      <c r="F860" t="s">
        <v>21</v>
      </c>
      <c r="G860">
        <v>903414</v>
      </c>
      <c r="H860">
        <v>904302</v>
      </c>
      <c r="I860" t="s">
        <v>22</v>
      </c>
      <c r="K860" t="s">
        <v>33</v>
      </c>
      <c r="M860" t="s">
        <v>2224</v>
      </c>
      <c r="N860">
        <v>889</v>
      </c>
      <c r="P860" t="s">
        <v>24</v>
      </c>
    </row>
    <row r="861" spans="1:16" x14ac:dyDescent="0.25">
      <c r="A861" t="s">
        <v>25</v>
      </c>
      <c r="B861" t="s">
        <v>31</v>
      </c>
      <c r="C861" t="s">
        <v>19</v>
      </c>
      <c r="D861" t="s">
        <v>20</v>
      </c>
      <c r="E861" t="s">
        <v>5</v>
      </c>
      <c r="F861" t="s">
        <v>21</v>
      </c>
      <c r="G861">
        <v>904713</v>
      </c>
      <c r="H861">
        <v>905297</v>
      </c>
      <c r="I861" t="s">
        <v>29</v>
      </c>
      <c r="J861" t="s">
        <v>2226</v>
      </c>
      <c r="K861" t="s">
        <v>33</v>
      </c>
      <c r="M861" t="s">
        <v>2225</v>
      </c>
      <c r="N861">
        <v>585</v>
      </c>
      <c r="O861">
        <v>194</v>
      </c>
    </row>
    <row r="862" spans="1:16" x14ac:dyDescent="0.25">
      <c r="A862" t="s">
        <v>25</v>
      </c>
      <c r="B862" t="s">
        <v>31</v>
      </c>
      <c r="C862" t="s">
        <v>19</v>
      </c>
      <c r="D862" t="s">
        <v>20</v>
      </c>
      <c r="E862" t="s">
        <v>5</v>
      </c>
      <c r="F862" t="s">
        <v>21</v>
      </c>
      <c r="G862">
        <v>905330</v>
      </c>
      <c r="H862">
        <v>906265</v>
      </c>
      <c r="I862" t="s">
        <v>29</v>
      </c>
      <c r="J862" t="s">
        <v>2228</v>
      </c>
      <c r="K862" t="s">
        <v>33</v>
      </c>
      <c r="M862" t="s">
        <v>2227</v>
      </c>
      <c r="N862">
        <v>936</v>
      </c>
      <c r="O862">
        <v>311</v>
      </c>
    </row>
    <row r="863" spans="1:16" x14ac:dyDescent="0.25">
      <c r="A863" t="s">
        <v>25</v>
      </c>
      <c r="B863" t="s">
        <v>31</v>
      </c>
      <c r="C863" t="s">
        <v>19</v>
      </c>
      <c r="D863" t="s">
        <v>20</v>
      </c>
      <c r="E863" t="s">
        <v>5</v>
      </c>
      <c r="F863" t="s">
        <v>21</v>
      </c>
      <c r="G863">
        <v>906292</v>
      </c>
      <c r="H863">
        <v>908460</v>
      </c>
      <c r="I863" t="s">
        <v>29</v>
      </c>
      <c r="J863" t="s">
        <v>2230</v>
      </c>
      <c r="K863" t="s">
        <v>2231</v>
      </c>
      <c r="M863" t="s">
        <v>2229</v>
      </c>
      <c r="N863">
        <v>2169</v>
      </c>
      <c r="O863">
        <v>722</v>
      </c>
    </row>
    <row r="864" spans="1:16" x14ac:dyDescent="0.25">
      <c r="A864" t="s">
        <v>25</v>
      </c>
      <c r="B864" t="s">
        <v>31</v>
      </c>
      <c r="C864" t="s">
        <v>19</v>
      </c>
      <c r="D864" t="s">
        <v>20</v>
      </c>
      <c r="E864" t="s">
        <v>5</v>
      </c>
      <c r="F864" t="s">
        <v>21</v>
      </c>
      <c r="G864">
        <v>908583</v>
      </c>
      <c r="H864">
        <v>908993</v>
      </c>
      <c r="I864" t="s">
        <v>29</v>
      </c>
      <c r="J864" t="s">
        <v>2233</v>
      </c>
      <c r="K864" t="s">
        <v>33</v>
      </c>
      <c r="M864" t="s">
        <v>2232</v>
      </c>
      <c r="N864">
        <v>411</v>
      </c>
      <c r="O864">
        <v>136</v>
      </c>
    </row>
    <row r="865" spans="1:15" x14ac:dyDescent="0.25">
      <c r="A865" t="s">
        <v>25</v>
      </c>
      <c r="B865" t="s">
        <v>31</v>
      </c>
      <c r="C865" t="s">
        <v>19</v>
      </c>
      <c r="D865" t="s">
        <v>20</v>
      </c>
      <c r="E865" t="s">
        <v>5</v>
      </c>
      <c r="F865" t="s">
        <v>21</v>
      </c>
      <c r="G865">
        <v>909023</v>
      </c>
      <c r="H865">
        <v>909439</v>
      </c>
      <c r="I865" t="s">
        <v>29</v>
      </c>
      <c r="J865" t="s">
        <v>2235</v>
      </c>
      <c r="K865" t="s">
        <v>2236</v>
      </c>
      <c r="M865" t="s">
        <v>2234</v>
      </c>
      <c r="N865">
        <v>417</v>
      </c>
      <c r="O865">
        <v>138</v>
      </c>
    </row>
    <row r="866" spans="1:15" x14ac:dyDescent="0.25">
      <c r="A866" t="s">
        <v>25</v>
      </c>
      <c r="B866" t="s">
        <v>31</v>
      </c>
      <c r="C866" t="s">
        <v>19</v>
      </c>
      <c r="D866" t="s">
        <v>20</v>
      </c>
      <c r="E866" t="s">
        <v>5</v>
      </c>
      <c r="F866" t="s">
        <v>21</v>
      </c>
      <c r="G866">
        <v>909566</v>
      </c>
      <c r="H866">
        <v>910072</v>
      </c>
      <c r="I866" t="s">
        <v>29</v>
      </c>
      <c r="J866" t="s">
        <v>2238</v>
      </c>
      <c r="K866" t="s">
        <v>33</v>
      </c>
      <c r="M866" t="s">
        <v>2237</v>
      </c>
      <c r="N866">
        <v>507</v>
      </c>
      <c r="O866">
        <v>168</v>
      </c>
    </row>
    <row r="867" spans="1:15" x14ac:dyDescent="0.25">
      <c r="A867" t="s">
        <v>25</v>
      </c>
      <c r="B867" t="s">
        <v>31</v>
      </c>
      <c r="C867" t="s">
        <v>19</v>
      </c>
      <c r="D867" t="s">
        <v>20</v>
      </c>
      <c r="E867" t="s">
        <v>5</v>
      </c>
      <c r="F867" t="s">
        <v>21</v>
      </c>
      <c r="G867">
        <v>910397</v>
      </c>
      <c r="H867">
        <v>911344</v>
      </c>
      <c r="I867" t="s">
        <v>29</v>
      </c>
      <c r="J867" t="s">
        <v>2240</v>
      </c>
      <c r="K867" t="s">
        <v>2241</v>
      </c>
      <c r="M867" t="s">
        <v>2239</v>
      </c>
      <c r="N867">
        <v>948</v>
      </c>
      <c r="O867">
        <v>315</v>
      </c>
    </row>
    <row r="868" spans="1:15" x14ac:dyDescent="0.25">
      <c r="A868" t="s">
        <v>25</v>
      </c>
      <c r="B868" t="s">
        <v>31</v>
      </c>
      <c r="C868" t="s">
        <v>19</v>
      </c>
      <c r="D868" t="s">
        <v>20</v>
      </c>
      <c r="E868" t="s">
        <v>5</v>
      </c>
      <c r="F868" t="s">
        <v>21</v>
      </c>
      <c r="G868">
        <v>911792</v>
      </c>
      <c r="H868">
        <v>912913</v>
      </c>
      <c r="I868" t="s">
        <v>29</v>
      </c>
      <c r="J868" t="s">
        <v>2243</v>
      </c>
      <c r="K868" t="s">
        <v>754</v>
      </c>
      <c r="M868" t="s">
        <v>2242</v>
      </c>
      <c r="N868">
        <v>1122</v>
      </c>
      <c r="O868">
        <v>373</v>
      </c>
    </row>
    <row r="869" spans="1:15" x14ac:dyDescent="0.25">
      <c r="A869" t="s">
        <v>25</v>
      </c>
      <c r="B869" t="s">
        <v>31</v>
      </c>
      <c r="C869" t="s">
        <v>19</v>
      </c>
      <c r="D869" t="s">
        <v>20</v>
      </c>
      <c r="E869" t="s">
        <v>5</v>
      </c>
      <c r="F869" t="s">
        <v>21</v>
      </c>
      <c r="G869">
        <v>913206</v>
      </c>
      <c r="H869">
        <v>914585</v>
      </c>
      <c r="I869" t="s">
        <v>22</v>
      </c>
      <c r="J869" t="s">
        <v>2245</v>
      </c>
      <c r="K869" t="s">
        <v>33</v>
      </c>
      <c r="M869" t="s">
        <v>2244</v>
      </c>
      <c r="N869">
        <v>1380</v>
      </c>
      <c r="O869">
        <v>459</v>
      </c>
    </row>
    <row r="870" spans="1:15" x14ac:dyDescent="0.25">
      <c r="A870" t="s">
        <v>25</v>
      </c>
      <c r="B870" t="s">
        <v>31</v>
      </c>
      <c r="C870" t="s">
        <v>19</v>
      </c>
      <c r="D870" t="s">
        <v>20</v>
      </c>
      <c r="E870" t="s">
        <v>5</v>
      </c>
      <c r="F870" t="s">
        <v>21</v>
      </c>
      <c r="G870">
        <v>914582</v>
      </c>
      <c r="H870">
        <v>915595</v>
      </c>
      <c r="I870" t="s">
        <v>22</v>
      </c>
      <c r="J870" t="s">
        <v>2247</v>
      </c>
      <c r="K870" t="s">
        <v>2248</v>
      </c>
      <c r="M870" t="s">
        <v>2246</v>
      </c>
      <c r="N870">
        <v>1014</v>
      </c>
      <c r="O870">
        <v>337</v>
      </c>
    </row>
    <row r="871" spans="1:15" x14ac:dyDescent="0.25">
      <c r="A871" t="s">
        <v>25</v>
      </c>
      <c r="B871" t="s">
        <v>31</v>
      </c>
      <c r="C871" t="s">
        <v>19</v>
      </c>
      <c r="D871" t="s">
        <v>20</v>
      </c>
      <c r="E871" t="s">
        <v>5</v>
      </c>
      <c r="F871" t="s">
        <v>21</v>
      </c>
      <c r="G871">
        <v>915649</v>
      </c>
      <c r="H871">
        <v>916761</v>
      </c>
      <c r="I871" t="s">
        <v>22</v>
      </c>
      <c r="J871" t="s">
        <v>2250</v>
      </c>
      <c r="K871" t="s">
        <v>749</v>
      </c>
      <c r="M871" t="s">
        <v>2249</v>
      </c>
      <c r="N871">
        <v>1113</v>
      </c>
      <c r="O871">
        <v>370</v>
      </c>
    </row>
    <row r="872" spans="1:15" x14ac:dyDescent="0.25">
      <c r="A872" t="s">
        <v>25</v>
      </c>
      <c r="B872" t="s">
        <v>31</v>
      </c>
      <c r="C872" t="s">
        <v>19</v>
      </c>
      <c r="D872" t="s">
        <v>20</v>
      </c>
      <c r="E872" t="s">
        <v>5</v>
      </c>
      <c r="F872" t="s">
        <v>21</v>
      </c>
      <c r="G872">
        <v>916871</v>
      </c>
      <c r="H872">
        <v>917875</v>
      </c>
      <c r="I872" t="s">
        <v>22</v>
      </c>
      <c r="J872" t="s">
        <v>2252</v>
      </c>
      <c r="K872" t="s">
        <v>33</v>
      </c>
      <c r="M872" t="s">
        <v>2251</v>
      </c>
      <c r="N872">
        <v>1005</v>
      </c>
      <c r="O872">
        <v>334</v>
      </c>
    </row>
    <row r="873" spans="1:15" x14ac:dyDescent="0.25">
      <c r="A873" t="s">
        <v>25</v>
      </c>
      <c r="B873" t="s">
        <v>31</v>
      </c>
      <c r="C873" t="s">
        <v>19</v>
      </c>
      <c r="D873" t="s">
        <v>20</v>
      </c>
      <c r="E873" t="s">
        <v>5</v>
      </c>
      <c r="F873" t="s">
        <v>21</v>
      </c>
      <c r="G873">
        <v>918783</v>
      </c>
      <c r="H873">
        <v>920255</v>
      </c>
      <c r="I873" t="s">
        <v>22</v>
      </c>
      <c r="J873" t="s">
        <v>2254</v>
      </c>
      <c r="K873" t="s">
        <v>2255</v>
      </c>
      <c r="M873" t="s">
        <v>2253</v>
      </c>
      <c r="N873">
        <v>1473</v>
      </c>
      <c r="O873">
        <v>490</v>
      </c>
    </row>
    <row r="874" spans="1:15" x14ac:dyDescent="0.25">
      <c r="A874" t="s">
        <v>25</v>
      </c>
      <c r="B874" t="s">
        <v>31</v>
      </c>
      <c r="C874" t="s">
        <v>19</v>
      </c>
      <c r="D874" t="s">
        <v>20</v>
      </c>
      <c r="E874" t="s">
        <v>5</v>
      </c>
      <c r="F874" t="s">
        <v>21</v>
      </c>
      <c r="G874">
        <v>920495</v>
      </c>
      <c r="H874">
        <v>921736</v>
      </c>
      <c r="I874" t="s">
        <v>22</v>
      </c>
      <c r="J874" t="s">
        <v>2257</v>
      </c>
      <c r="K874" t="s">
        <v>2258</v>
      </c>
      <c r="M874" t="s">
        <v>2256</v>
      </c>
      <c r="N874">
        <v>1242</v>
      </c>
      <c r="O874">
        <v>413</v>
      </c>
    </row>
    <row r="875" spans="1:15" x14ac:dyDescent="0.25">
      <c r="A875" t="s">
        <v>25</v>
      </c>
      <c r="B875" t="s">
        <v>31</v>
      </c>
      <c r="C875" t="s">
        <v>19</v>
      </c>
      <c r="D875" t="s">
        <v>20</v>
      </c>
      <c r="E875" t="s">
        <v>5</v>
      </c>
      <c r="F875" t="s">
        <v>21</v>
      </c>
      <c r="G875">
        <v>921759</v>
      </c>
      <c r="H875">
        <v>922505</v>
      </c>
      <c r="I875" t="s">
        <v>22</v>
      </c>
      <c r="J875" t="s">
        <v>2260</v>
      </c>
      <c r="K875" t="s">
        <v>2261</v>
      </c>
      <c r="M875" t="s">
        <v>2259</v>
      </c>
      <c r="N875">
        <v>747</v>
      </c>
      <c r="O875">
        <v>248</v>
      </c>
    </row>
    <row r="876" spans="1:15" x14ac:dyDescent="0.25">
      <c r="A876" t="s">
        <v>25</v>
      </c>
      <c r="B876" t="s">
        <v>31</v>
      </c>
      <c r="C876" t="s">
        <v>19</v>
      </c>
      <c r="D876" t="s">
        <v>20</v>
      </c>
      <c r="E876" t="s">
        <v>5</v>
      </c>
      <c r="F876" t="s">
        <v>21</v>
      </c>
      <c r="G876">
        <v>922502</v>
      </c>
      <c r="H876">
        <v>922942</v>
      </c>
      <c r="I876" t="s">
        <v>22</v>
      </c>
      <c r="J876" t="s">
        <v>2263</v>
      </c>
      <c r="K876" t="s">
        <v>2264</v>
      </c>
      <c r="M876" t="s">
        <v>2262</v>
      </c>
      <c r="N876">
        <v>441</v>
      </c>
      <c r="O876">
        <v>146</v>
      </c>
    </row>
    <row r="877" spans="1:15" x14ac:dyDescent="0.25">
      <c r="A877" t="s">
        <v>25</v>
      </c>
      <c r="B877" t="s">
        <v>31</v>
      </c>
      <c r="C877" t="s">
        <v>19</v>
      </c>
      <c r="D877" t="s">
        <v>20</v>
      </c>
      <c r="E877" t="s">
        <v>5</v>
      </c>
      <c r="F877" t="s">
        <v>21</v>
      </c>
      <c r="G877">
        <v>922942</v>
      </c>
      <c r="H877">
        <v>924027</v>
      </c>
      <c r="I877" t="s">
        <v>22</v>
      </c>
      <c r="J877" t="s">
        <v>2266</v>
      </c>
      <c r="K877" t="s">
        <v>2267</v>
      </c>
      <c r="M877" t="s">
        <v>2265</v>
      </c>
      <c r="N877">
        <v>1086</v>
      </c>
      <c r="O877">
        <v>361</v>
      </c>
    </row>
    <row r="878" spans="1:15" x14ac:dyDescent="0.25">
      <c r="A878" t="s">
        <v>25</v>
      </c>
      <c r="B878" t="s">
        <v>31</v>
      </c>
      <c r="C878" t="s">
        <v>19</v>
      </c>
      <c r="D878" t="s">
        <v>20</v>
      </c>
      <c r="E878" t="s">
        <v>5</v>
      </c>
      <c r="F878" t="s">
        <v>21</v>
      </c>
      <c r="G878">
        <v>924027</v>
      </c>
      <c r="H878">
        <v>924449</v>
      </c>
      <c r="I878" t="s">
        <v>22</v>
      </c>
      <c r="J878" t="s">
        <v>2269</v>
      </c>
      <c r="K878" t="s">
        <v>2270</v>
      </c>
      <c r="M878" t="s">
        <v>2268</v>
      </c>
      <c r="N878">
        <v>423</v>
      </c>
      <c r="O878">
        <v>140</v>
      </c>
    </row>
    <row r="879" spans="1:15" x14ac:dyDescent="0.25">
      <c r="A879" t="s">
        <v>25</v>
      </c>
      <c r="B879" t="s">
        <v>31</v>
      </c>
      <c r="C879" t="s">
        <v>19</v>
      </c>
      <c r="D879" t="s">
        <v>20</v>
      </c>
      <c r="E879" t="s">
        <v>5</v>
      </c>
      <c r="F879" t="s">
        <v>21</v>
      </c>
      <c r="G879">
        <v>924457</v>
      </c>
      <c r="H879">
        <v>924792</v>
      </c>
      <c r="I879" t="s">
        <v>22</v>
      </c>
      <c r="J879" t="s">
        <v>2272</v>
      </c>
      <c r="K879" t="s">
        <v>205</v>
      </c>
      <c r="M879" t="s">
        <v>2271</v>
      </c>
      <c r="N879">
        <v>336</v>
      </c>
      <c r="O879">
        <v>111</v>
      </c>
    </row>
    <row r="880" spans="1:15" x14ac:dyDescent="0.25">
      <c r="A880" t="s">
        <v>25</v>
      </c>
      <c r="B880" t="s">
        <v>31</v>
      </c>
      <c r="C880" t="s">
        <v>19</v>
      </c>
      <c r="D880" t="s">
        <v>20</v>
      </c>
      <c r="E880" t="s">
        <v>5</v>
      </c>
      <c r="F880" t="s">
        <v>21</v>
      </c>
      <c r="G880">
        <v>925013</v>
      </c>
      <c r="H880">
        <v>925696</v>
      </c>
      <c r="I880" t="s">
        <v>22</v>
      </c>
      <c r="J880" t="s">
        <v>2274</v>
      </c>
      <c r="K880" t="s">
        <v>33</v>
      </c>
      <c r="M880" t="s">
        <v>2273</v>
      </c>
      <c r="N880">
        <v>684</v>
      </c>
      <c r="O880">
        <v>227</v>
      </c>
    </row>
    <row r="881" spans="1:15" x14ac:dyDescent="0.25">
      <c r="A881" t="s">
        <v>25</v>
      </c>
      <c r="B881" t="s">
        <v>31</v>
      </c>
      <c r="C881" t="s">
        <v>19</v>
      </c>
      <c r="D881" t="s">
        <v>20</v>
      </c>
      <c r="E881" t="s">
        <v>5</v>
      </c>
      <c r="F881" t="s">
        <v>21</v>
      </c>
      <c r="G881">
        <v>925903</v>
      </c>
      <c r="H881">
        <v>927987</v>
      </c>
      <c r="I881" t="s">
        <v>29</v>
      </c>
      <c r="J881" t="s">
        <v>2276</v>
      </c>
      <c r="K881" t="s">
        <v>33</v>
      </c>
      <c r="M881" t="s">
        <v>2275</v>
      </c>
      <c r="N881">
        <v>2085</v>
      </c>
      <c r="O881">
        <v>694</v>
      </c>
    </row>
    <row r="882" spans="1:15" x14ac:dyDescent="0.25">
      <c r="A882" t="s">
        <v>25</v>
      </c>
      <c r="B882" t="s">
        <v>31</v>
      </c>
      <c r="C882" t="s">
        <v>19</v>
      </c>
      <c r="D882" t="s">
        <v>20</v>
      </c>
      <c r="E882" t="s">
        <v>5</v>
      </c>
      <c r="F882" t="s">
        <v>21</v>
      </c>
      <c r="G882">
        <v>928023</v>
      </c>
      <c r="H882">
        <v>929573</v>
      </c>
      <c r="I882" t="s">
        <v>29</v>
      </c>
      <c r="J882" t="s">
        <v>2278</v>
      </c>
      <c r="K882" t="s">
        <v>33</v>
      </c>
      <c r="M882" t="s">
        <v>2277</v>
      </c>
      <c r="N882">
        <v>1551</v>
      </c>
      <c r="O882">
        <v>516</v>
      </c>
    </row>
    <row r="883" spans="1:15" x14ac:dyDescent="0.25">
      <c r="A883" t="s">
        <v>25</v>
      </c>
      <c r="B883" t="s">
        <v>31</v>
      </c>
      <c r="C883" t="s">
        <v>19</v>
      </c>
      <c r="D883" t="s">
        <v>20</v>
      </c>
      <c r="E883" t="s">
        <v>5</v>
      </c>
      <c r="F883" t="s">
        <v>21</v>
      </c>
      <c r="G883">
        <v>929570</v>
      </c>
      <c r="H883">
        <v>930862</v>
      </c>
      <c r="I883" t="s">
        <v>29</v>
      </c>
      <c r="J883" t="s">
        <v>2280</v>
      </c>
      <c r="K883" t="s">
        <v>33</v>
      </c>
      <c r="M883" t="s">
        <v>2279</v>
      </c>
      <c r="N883">
        <v>1293</v>
      </c>
      <c r="O883">
        <v>430</v>
      </c>
    </row>
    <row r="884" spans="1:15" x14ac:dyDescent="0.25">
      <c r="A884" t="s">
        <v>25</v>
      </c>
      <c r="B884" t="s">
        <v>31</v>
      </c>
      <c r="C884" t="s">
        <v>19</v>
      </c>
      <c r="D884" t="s">
        <v>20</v>
      </c>
      <c r="E884" t="s">
        <v>5</v>
      </c>
      <c r="F884" t="s">
        <v>21</v>
      </c>
      <c r="G884">
        <v>930859</v>
      </c>
      <c r="H884">
        <v>931866</v>
      </c>
      <c r="I884" t="s">
        <v>29</v>
      </c>
      <c r="J884" t="s">
        <v>2282</v>
      </c>
      <c r="K884" t="s">
        <v>2283</v>
      </c>
      <c r="M884" t="s">
        <v>2281</v>
      </c>
      <c r="N884">
        <v>1008</v>
      </c>
      <c r="O884">
        <v>335</v>
      </c>
    </row>
    <row r="885" spans="1:15" x14ac:dyDescent="0.25">
      <c r="A885" t="s">
        <v>25</v>
      </c>
      <c r="B885" t="s">
        <v>31</v>
      </c>
      <c r="C885" t="s">
        <v>19</v>
      </c>
      <c r="D885" t="s">
        <v>20</v>
      </c>
      <c r="E885" t="s">
        <v>5</v>
      </c>
      <c r="F885" t="s">
        <v>21</v>
      </c>
      <c r="G885">
        <v>932195</v>
      </c>
      <c r="H885">
        <v>932956</v>
      </c>
      <c r="I885" t="s">
        <v>29</v>
      </c>
      <c r="J885" t="s">
        <v>2285</v>
      </c>
      <c r="K885" t="s">
        <v>33</v>
      </c>
      <c r="M885" t="s">
        <v>2284</v>
      </c>
      <c r="N885">
        <v>762</v>
      </c>
      <c r="O885">
        <v>253</v>
      </c>
    </row>
    <row r="886" spans="1:15" x14ac:dyDescent="0.25">
      <c r="A886" t="s">
        <v>25</v>
      </c>
      <c r="B886" t="s">
        <v>31</v>
      </c>
      <c r="C886" t="s">
        <v>19</v>
      </c>
      <c r="D886" t="s">
        <v>20</v>
      </c>
      <c r="E886" t="s">
        <v>5</v>
      </c>
      <c r="F886" t="s">
        <v>21</v>
      </c>
      <c r="G886">
        <v>933382</v>
      </c>
      <c r="H886">
        <v>933735</v>
      </c>
      <c r="I886" t="s">
        <v>22</v>
      </c>
      <c r="J886" t="s">
        <v>2287</v>
      </c>
      <c r="K886" t="s">
        <v>33</v>
      </c>
      <c r="M886" t="s">
        <v>2286</v>
      </c>
      <c r="N886">
        <v>354</v>
      </c>
      <c r="O886">
        <v>117</v>
      </c>
    </row>
    <row r="887" spans="1:15" x14ac:dyDescent="0.25">
      <c r="A887" t="s">
        <v>25</v>
      </c>
      <c r="B887" t="s">
        <v>31</v>
      </c>
      <c r="C887" t="s">
        <v>19</v>
      </c>
      <c r="D887" t="s">
        <v>20</v>
      </c>
      <c r="E887" t="s">
        <v>5</v>
      </c>
      <c r="F887" t="s">
        <v>21</v>
      </c>
      <c r="G887">
        <v>934479</v>
      </c>
      <c r="H887">
        <v>935036</v>
      </c>
      <c r="I887" t="s">
        <v>22</v>
      </c>
      <c r="J887" t="s">
        <v>2289</v>
      </c>
      <c r="K887" t="s">
        <v>33</v>
      </c>
      <c r="M887" t="s">
        <v>2288</v>
      </c>
      <c r="N887">
        <v>558</v>
      </c>
      <c r="O887">
        <v>185</v>
      </c>
    </row>
    <row r="888" spans="1:15" x14ac:dyDescent="0.25">
      <c r="A888" t="s">
        <v>25</v>
      </c>
      <c r="B888" t="s">
        <v>31</v>
      </c>
      <c r="C888" t="s">
        <v>19</v>
      </c>
      <c r="D888" t="s">
        <v>20</v>
      </c>
      <c r="E888" t="s">
        <v>5</v>
      </c>
      <c r="F888" t="s">
        <v>21</v>
      </c>
      <c r="G888">
        <v>935165</v>
      </c>
      <c r="H888">
        <v>935356</v>
      </c>
      <c r="I888" t="s">
        <v>22</v>
      </c>
      <c r="J888" t="s">
        <v>2291</v>
      </c>
      <c r="K888" t="s">
        <v>33</v>
      </c>
      <c r="M888" t="s">
        <v>2290</v>
      </c>
      <c r="N888">
        <v>192</v>
      </c>
      <c r="O888">
        <v>63</v>
      </c>
    </row>
    <row r="889" spans="1:15" x14ac:dyDescent="0.25">
      <c r="A889" t="s">
        <v>25</v>
      </c>
      <c r="B889" t="s">
        <v>31</v>
      </c>
      <c r="C889" t="s">
        <v>19</v>
      </c>
      <c r="D889" t="s">
        <v>20</v>
      </c>
      <c r="E889" t="s">
        <v>5</v>
      </c>
      <c r="F889" t="s">
        <v>21</v>
      </c>
      <c r="G889">
        <v>935686</v>
      </c>
      <c r="H889">
        <v>936528</v>
      </c>
      <c r="I889" t="s">
        <v>22</v>
      </c>
      <c r="J889" t="s">
        <v>2293</v>
      </c>
      <c r="K889" t="s">
        <v>2294</v>
      </c>
      <c r="M889" t="s">
        <v>2292</v>
      </c>
      <c r="N889">
        <v>843</v>
      </c>
      <c r="O889">
        <v>280</v>
      </c>
    </row>
    <row r="890" spans="1:15" x14ac:dyDescent="0.25">
      <c r="A890" t="s">
        <v>25</v>
      </c>
      <c r="B890" t="s">
        <v>31</v>
      </c>
      <c r="C890" t="s">
        <v>19</v>
      </c>
      <c r="D890" t="s">
        <v>20</v>
      </c>
      <c r="E890" t="s">
        <v>5</v>
      </c>
      <c r="F890" t="s">
        <v>21</v>
      </c>
      <c r="G890">
        <v>936525</v>
      </c>
      <c r="H890">
        <v>938363</v>
      </c>
      <c r="I890" t="s">
        <v>22</v>
      </c>
      <c r="J890" t="s">
        <v>2296</v>
      </c>
      <c r="K890" t="s">
        <v>2297</v>
      </c>
      <c r="M890" t="s">
        <v>2295</v>
      </c>
      <c r="N890">
        <v>1839</v>
      </c>
      <c r="O890">
        <v>612</v>
      </c>
    </row>
    <row r="891" spans="1:15" x14ac:dyDescent="0.25">
      <c r="A891" t="s">
        <v>25</v>
      </c>
      <c r="B891" t="s">
        <v>31</v>
      </c>
      <c r="C891" t="s">
        <v>19</v>
      </c>
      <c r="D891" t="s">
        <v>20</v>
      </c>
      <c r="E891" t="s">
        <v>5</v>
      </c>
      <c r="F891" t="s">
        <v>21</v>
      </c>
      <c r="G891">
        <v>939593</v>
      </c>
      <c r="H891">
        <v>939922</v>
      </c>
      <c r="I891" t="s">
        <v>22</v>
      </c>
      <c r="J891" t="s">
        <v>2299</v>
      </c>
      <c r="K891" t="s">
        <v>33</v>
      </c>
      <c r="M891" t="s">
        <v>2298</v>
      </c>
      <c r="N891">
        <v>330</v>
      </c>
      <c r="O891">
        <v>109</v>
      </c>
    </row>
    <row r="892" spans="1:15" x14ac:dyDescent="0.25">
      <c r="A892" t="s">
        <v>25</v>
      </c>
      <c r="B892" t="s">
        <v>31</v>
      </c>
      <c r="C892" t="s">
        <v>19</v>
      </c>
      <c r="D892" t="s">
        <v>20</v>
      </c>
      <c r="E892" t="s">
        <v>5</v>
      </c>
      <c r="F892" t="s">
        <v>21</v>
      </c>
      <c r="G892">
        <v>940111</v>
      </c>
      <c r="H892">
        <v>940434</v>
      </c>
      <c r="I892" t="s">
        <v>22</v>
      </c>
      <c r="J892" t="s">
        <v>2301</v>
      </c>
      <c r="K892" t="s">
        <v>33</v>
      </c>
      <c r="M892" t="s">
        <v>2300</v>
      </c>
      <c r="N892">
        <v>324</v>
      </c>
      <c r="O892">
        <v>107</v>
      </c>
    </row>
    <row r="893" spans="1:15" x14ac:dyDescent="0.25">
      <c r="A893" t="s">
        <v>25</v>
      </c>
      <c r="B893" t="s">
        <v>31</v>
      </c>
      <c r="C893" t="s">
        <v>19</v>
      </c>
      <c r="D893" t="s">
        <v>20</v>
      </c>
      <c r="E893" t="s">
        <v>5</v>
      </c>
      <c r="F893" t="s">
        <v>21</v>
      </c>
      <c r="G893">
        <v>941566</v>
      </c>
      <c r="H893">
        <v>942171</v>
      </c>
      <c r="I893" t="s">
        <v>29</v>
      </c>
      <c r="J893" t="s">
        <v>2303</v>
      </c>
      <c r="K893" t="s">
        <v>1196</v>
      </c>
      <c r="M893" t="s">
        <v>2302</v>
      </c>
      <c r="N893">
        <v>606</v>
      </c>
      <c r="O893">
        <v>201</v>
      </c>
    </row>
    <row r="894" spans="1:15" x14ac:dyDescent="0.25">
      <c r="A894" t="s">
        <v>25</v>
      </c>
      <c r="B894" t="s">
        <v>31</v>
      </c>
      <c r="C894" t="s">
        <v>19</v>
      </c>
      <c r="D894" t="s">
        <v>20</v>
      </c>
      <c r="E894" t="s">
        <v>5</v>
      </c>
      <c r="F894" t="s">
        <v>21</v>
      </c>
      <c r="G894">
        <v>942401</v>
      </c>
      <c r="H894">
        <v>943096</v>
      </c>
      <c r="I894" t="s">
        <v>29</v>
      </c>
      <c r="J894" t="s">
        <v>2305</v>
      </c>
      <c r="K894" t="s">
        <v>2306</v>
      </c>
      <c r="M894" t="s">
        <v>2304</v>
      </c>
      <c r="N894">
        <v>696</v>
      </c>
      <c r="O894">
        <v>231</v>
      </c>
    </row>
    <row r="895" spans="1:15" x14ac:dyDescent="0.25">
      <c r="A895" t="s">
        <v>25</v>
      </c>
      <c r="B895" t="s">
        <v>31</v>
      </c>
      <c r="C895" t="s">
        <v>19</v>
      </c>
      <c r="D895" t="s">
        <v>20</v>
      </c>
      <c r="E895" t="s">
        <v>5</v>
      </c>
      <c r="F895" t="s">
        <v>21</v>
      </c>
      <c r="G895">
        <v>943383</v>
      </c>
      <c r="H895">
        <v>943910</v>
      </c>
      <c r="I895" t="s">
        <v>29</v>
      </c>
      <c r="J895" t="s">
        <v>2308</v>
      </c>
      <c r="K895" t="s">
        <v>33</v>
      </c>
      <c r="M895" t="s">
        <v>2307</v>
      </c>
      <c r="N895">
        <v>528</v>
      </c>
      <c r="O895">
        <v>175</v>
      </c>
    </row>
    <row r="896" spans="1:15" x14ac:dyDescent="0.25">
      <c r="A896" t="s">
        <v>25</v>
      </c>
      <c r="B896" t="s">
        <v>31</v>
      </c>
      <c r="C896" t="s">
        <v>19</v>
      </c>
      <c r="D896" t="s">
        <v>20</v>
      </c>
      <c r="E896" t="s">
        <v>5</v>
      </c>
      <c r="F896" t="s">
        <v>21</v>
      </c>
      <c r="G896">
        <v>944102</v>
      </c>
      <c r="H896">
        <v>944416</v>
      </c>
      <c r="I896" t="s">
        <v>29</v>
      </c>
      <c r="J896" t="s">
        <v>2310</v>
      </c>
      <c r="K896" t="s">
        <v>33</v>
      </c>
      <c r="M896" t="s">
        <v>2309</v>
      </c>
      <c r="N896">
        <v>315</v>
      </c>
      <c r="O896">
        <v>104</v>
      </c>
    </row>
    <row r="897" spans="1:15" x14ac:dyDescent="0.25">
      <c r="A897" t="s">
        <v>25</v>
      </c>
      <c r="B897" t="s">
        <v>31</v>
      </c>
      <c r="C897" t="s">
        <v>19</v>
      </c>
      <c r="D897" t="s">
        <v>20</v>
      </c>
      <c r="E897" t="s">
        <v>5</v>
      </c>
      <c r="F897" t="s">
        <v>21</v>
      </c>
      <c r="G897">
        <v>944568</v>
      </c>
      <c r="H897">
        <v>944864</v>
      </c>
      <c r="I897" t="s">
        <v>29</v>
      </c>
      <c r="J897" t="s">
        <v>2312</v>
      </c>
      <c r="K897" t="s">
        <v>33</v>
      </c>
      <c r="M897" t="s">
        <v>2311</v>
      </c>
      <c r="N897">
        <v>297</v>
      </c>
      <c r="O897">
        <v>98</v>
      </c>
    </row>
    <row r="898" spans="1:15" x14ac:dyDescent="0.25">
      <c r="A898" t="s">
        <v>25</v>
      </c>
      <c r="B898" t="s">
        <v>31</v>
      </c>
      <c r="C898" t="s">
        <v>19</v>
      </c>
      <c r="D898" t="s">
        <v>20</v>
      </c>
      <c r="E898" t="s">
        <v>5</v>
      </c>
      <c r="F898" t="s">
        <v>21</v>
      </c>
      <c r="G898">
        <v>945712</v>
      </c>
      <c r="H898">
        <v>945954</v>
      </c>
      <c r="I898" t="s">
        <v>29</v>
      </c>
      <c r="J898" t="s">
        <v>2314</v>
      </c>
      <c r="K898" t="s">
        <v>33</v>
      </c>
      <c r="M898" t="s">
        <v>2313</v>
      </c>
      <c r="N898">
        <v>243</v>
      </c>
      <c r="O898">
        <v>80</v>
      </c>
    </row>
    <row r="899" spans="1:15" x14ac:dyDescent="0.25">
      <c r="A899" t="s">
        <v>25</v>
      </c>
      <c r="B899" t="s">
        <v>31</v>
      </c>
      <c r="C899" t="s">
        <v>19</v>
      </c>
      <c r="D899" t="s">
        <v>20</v>
      </c>
      <c r="E899" t="s">
        <v>5</v>
      </c>
      <c r="F899" t="s">
        <v>21</v>
      </c>
      <c r="G899">
        <v>946536</v>
      </c>
      <c r="H899">
        <v>947462</v>
      </c>
      <c r="I899" t="s">
        <v>29</v>
      </c>
      <c r="J899" t="s">
        <v>2316</v>
      </c>
      <c r="K899" t="s">
        <v>757</v>
      </c>
      <c r="M899" t="s">
        <v>2315</v>
      </c>
      <c r="N899">
        <v>927</v>
      </c>
      <c r="O899">
        <v>308</v>
      </c>
    </row>
    <row r="900" spans="1:15" x14ac:dyDescent="0.25">
      <c r="A900" t="s">
        <v>25</v>
      </c>
      <c r="B900" t="s">
        <v>31</v>
      </c>
      <c r="C900" t="s">
        <v>19</v>
      </c>
      <c r="D900" t="s">
        <v>20</v>
      </c>
      <c r="E900" t="s">
        <v>5</v>
      </c>
      <c r="F900" t="s">
        <v>21</v>
      </c>
      <c r="G900">
        <v>949837</v>
      </c>
      <c r="H900">
        <v>950319</v>
      </c>
      <c r="I900" t="s">
        <v>22</v>
      </c>
      <c r="J900" t="s">
        <v>2318</v>
      </c>
      <c r="K900" t="s">
        <v>33</v>
      </c>
      <c r="M900" t="s">
        <v>2317</v>
      </c>
      <c r="N900">
        <v>483</v>
      </c>
      <c r="O900">
        <v>160</v>
      </c>
    </row>
    <row r="901" spans="1:15" x14ac:dyDescent="0.25">
      <c r="A901" t="s">
        <v>25</v>
      </c>
      <c r="B901" t="s">
        <v>31</v>
      </c>
      <c r="C901" t="s">
        <v>19</v>
      </c>
      <c r="D901" t="s">
        <v>20</v>
      </c>
      <c r="E901" t="s">
        <v>5</v>
      </c>
      <c r="F901" t="s">
        <v>21</v>
      </c>
      <c r="G901">
        <v>950363</v>
      </c>
      <c r="H901">
        <v>950647</v>
      </c>
      <c r="I901" t="s">
        <v>29</v>
      </c>
      <c r="J901" t="s">
        <v>2320</v>
      </c>
      <c r="K901" t="s">
        <v>33</v>
      </c>
      <c r="M901" t="s">
        <v>2319</v>
      </c>
      <c r="N901">
        <v>285</v>
      </c>
      <c r="O901">
        <v>94</v>
      </c>
    </row>
    <row r="902" spans="1:15" x14ac:dyDescent="0.25">
      <c r="A902" t="s">
        <v>25</v>
      </c>
      <c r="B902" t="s">
        <v>31</v>
      </c>
      <c r="C902" t="s">
        <v>19</v>
      </c>
      <c r="D902" t="s">
        <v>20</v>
      </c>
      <c r="E902" t="s">
        <v>5</v>
      </c>
      <c r="F902" t="s">
        <v>21</v>
      </c>
      <c r="G902">
        <v>951022</v>
      </c>
      <c r="H902">
        <v>951705</v>
      </c>
      <c r="I902" t="s">
        <v>29</v>
      </c>
      <c r="J902" t="s">
        <v>2322</v>
      </c>
      <c r="K902" t="s">
        <v>33</v>
      </c>
      <c r="M902" t="s">
        <v>2321</v>
      </c>
      <c r="N902">
        <v>684</v>
      </c>
      <c r="O902">
        <v>227</v>
      </c>
    </row>
    <row r="903" spans="1:15" x14ac:dyDescent="0.25">
      <c r="A903" t="s">
        <v>25</v>
      </c>
      <c r="B903" t="s">
        <v>31</v>
      </c>
      <c r="C903" t="s">
        <v>19</v>
      </c>
      <c r="D903" t="s">
        <v>20</v>
      </c>
      <c r="E903" t="s">
        <v>5</v>
      </c>
      <c r="F903" t="s">
        <v>21</v>
      </c>
      <c r="G903">
        <v>951708</v>
      </c>
      <c r="H903">
        <v>952193</v>
      </c>
      <c r="I903" t="s">
        <v>22</v>
      </c>
      <c r="J903" t="s">
        <v>2324</v>
      </c>
      <c r="K903" t="s">
        <v>2325</v>
      </c>
      <c r="M903" t="s">
        <v>2323</v>
      </c>
      <c r="N903">
        <v>486</v>
      </c>
      <c r="O903">
        <v>161</v>
      </c>
    </row>
    <row r="904" spans="1:15" x14ac:dyDescent="0.25">
      <c r="A904" t="s">
        <v>25</v>
      </c>
      <c r="B904" t="s">
        <v>31</v>
      </c>
      <c r="C904" t="s">
        <v>19</v>
      </c>
      <c r="D904" t="s">
        <v>20</v>
      </c>
      <c r="E904" t="s">
        <v>5</v>
      </c>
      <c r="F904" t="s">
        <v>21</v>
      </c>
      <c r="G904">
        <v>952607</v>
      </c>
      <c r="H904">
        <v>953110</v>
      </c>
      <c r="I904" t="s">
        <v>29</v>
      </c>
      <c r="J904" t="s">
        <v>2327</v>
      </c>
      <c r="K904" t="s">
        <v>33</v>
      </c>
      <c r="M904" t="s">
        <v>2326</v>
      </c>
      <c r="N904">
        <v>504</v>
      </c>
      <c r="O904">
        <v>167</v>
      </c>
    </row>
    <row r="905" spans="1:15" x14ac:dyDescent="0.25">
      <c r="A905" t="s">
        <v>25</v>
      </c>
      <c r="B905" t="s">
        <v>31</v>
      </c>
      <c r="C905" t="s">
        <v>19</v>
      </c>
      <c r="D905" t="s">
        <v>20</v>
      </c>
      <c r="E905" t="s">
        <v>5</v>
      </c>
      <c r="F905" t="s">
        <v>21</v>
      </c>
      <c r="G905">
        <v>953121</v>
      </c>
      <c r="H905">
        <v>954128</v>
      </c>
      <c r="I905" t="s">
        <v>29</v>
      </c>
      <c r="J905" t="s">
        <v>2329</v>
      </c>
      <c r="K905" t="s">
        <v>33</v>
      </c>
      <c r="M905" t="s">
        <v>2328</v>
      </c>
      <c r="N905">
        <v>1008</v>
      </c>
      <c r="O905">
        <v>335</v>
      </c>
    </row>
    <row r="906" spans="1:15" x14ac:dyDescent="0.25">
      <c r="A906" t="s">
        <v>25</v>
      </c>
      <c r="B906" t="s">
        <v>31</v>
      </c>
      <c r="C906" t="s">
        <v>19</v>
      </c>
      <c r="D906" t="s">
        <v>20</v>
      </c>
      <c r="E906" t="s">
        <v>5</v>
      </c>
      <c r="F906" t="s">
        <v>21</v>
      </c>
      <c r="G906">
        <v>954514</v>
      </c>
      <c r="H906">
        <v>956163</v>
      </c>
      <c r="I906" t="s">
        <v>29</v>
      </c>
      <c r="J906" t="s">
        <v>2331</v>
      </c>
      <c r="K906" t="s">
        <v>33</v>
      </c>
      <c r="M906" t="s">
        <v>2330</v>
      </c>
      <c r="N906">
        <v>1650</v>
      </c>
      <c r="O906">
        <v>549</v>
      </c>
    </row>
    <row r="907" spans="1:15" x14ac:dyDescent="0.25">
      <c r="A907" t="s">
        <v>25</v>
      </c>
      <c r="B907" t="s">
        <v>31</v>
      </c>
      <c r="C907" t="s">
        <v>19</v>
      </c>
      <c r="D907" t="s">
        <v>20</v>
      </c>
      <c r="E907" t="s">
        <v>5</v>
      </c>
      <c r="F907" t="s">
        <v>21</v>
      </c>
      <c r="G907">
        <v>956160</v>
      </c>
      <c r="H907">
        <v>957110</v>
      </c>
      <c r="I907" t="s">
        <v>29</v>
      </c>
      <c r="J907" t="s">
        <v>2333</v>
      </c>
      <c r="K907" t="s">
        <v>33</v>
      </c>
      <c r="M907" t="s">
        <v>2332</v>
      </c>
      <c r="N907">
        <v>951</v>
      </c>
      <c r="O907">
        <v>316</v>
      </c>
    </row>
    <row r="908" spans="1:15" x14ac:dyDescent="0.25">
      <c r="A908" t="s">
        <v>25</v>
      </c>
      <c r="B908" t="s">
        <v>31</v>
      </c>
      <c r="C908" t="s">
        <v>19</v>
      </c>
      <c r="D908" t="s">
        <v>20</v>
      </c>
      <c r="E908" t="s">
        <v>5</v>
      </c>
      <c r="F908" t="s">
        <v>21</v>
      </c>
      <c r="G908">
        <v>957118</v>
      </c>
      <c r="H908">
        <v>959604</v>
      </c>
      <c r="I908" t="s">
        <v>29</v>
      </c>
      <c r="J908" t="s">
        <v>2335</v>
      </c>
      <c r="K908" t="s">
        <v>33</v>
      </c>
      <c r="M908" t="s">
        <v>2334</v>
      </c>
      <c r="N908">
        <v>2487</v>
      </c>
      <c r="O908">
        <v>828</v>
      </c>
    </row>
    <row r="909" spans="1:15" x14ac:dyDescent="0.25">
      <c r="A909" t="s">
        <v>25</v>
      </c>
      <c r="B909" t="s">
        <v>31</v>
      </c>
      <c r="C909" t="s">
        <v>19</v>
      </c>
      <c r="D909" t="s">
        <v>20</v>
      </c>
      <c r="E909" t="s">
        <v>5</v>
      </c>
      <c r="F909" t="s">
        <v>21</v>
      </c>
      <c r="G909">
        <v>959564</v>
      </c>
      <c r="H909">
        <v>961141</v>
      </c>
      <c r="I909" t="s">
        <v>22</v>
      </c>
      <c r="J909" t="s">
        <v>2337</v>
      </c>
      <c r="K909" t="s">
        <v>33</v>
      </c>
      <c r="M909" t="s">
        <v>2336</v>
      </c>
      <c r="N909">
        <v>1578</v>
      </c>
      <c r="O909">
        <v>525</v>
      </c>
    </row>
    <row r="910" spans="1:15" x14ac:dyDescent="0.25">
      <c r="A910" t="s">
        <v>25</v>
      </c>
      <c r="B910" t="s">
        <v>31</v>
      </c>
      <c r="C910" t="s">
        <v>19</v>
      </c>
      <c r="D910" t="s">
        <v>20</v>
      </c>
      <c r="E910" t="s">
        <v>5</v>
      </c>
      <c r="F910" t="s">
        <v>21</v>
      </c>
      <c r="G910">
        <v>961324</v>
      </c>
      <c r="H910">
        <v>961980</v>
      </c>
      <c r="I910" t="s">
        <v>22</v>
      </c>
      <c r="J910" t="s">
        <v>2339</v>
      </c>
      <c r="K910" t="s">
        <v>33</v>
      </c>
      <c r="M910" t="s">
        <v>2338</v>
      </c>
      <c r="N910">
        <v>657</v>
      </c>
      <c r="O910">
        <v>218</v>
      </c>
    </row>
    <row r="911" spans="1:15" x14ac:dyDescent="0.25">
      <c r="A911" t="s">
        <v>25</v>
      </c>
      <c r="B911" t="s">
        <v>31</v>
      </c>
      <c r="C911" t="s">
        <v>19</v>
      </c>
      <c r="D911" t="s">
        <v>20</v>
      </c>
      <c r="E911" t="s">
        <v>5</v>
      </c>
      <c r="F911" t="s">
        <v>21</v>
      </c>
      <c r="G911">
        <v>962321</v>
      </c>
      <c r="H911">
        <v>962782</v>
      </c>
      <c r="I911" t="s">
        <v>22</v>
      </c>
      <c r="J911" t="s">
        <v>2341</v>
      </c>
      <c r="K911" t="s">
        <v>33</v>
      </c>
      <c r="M911" t="s">
        <v>2340</v>
      </c>
      <c r="N911">
        <v>462</v>
      </c>
      <c r="O911">
        <v>153</v>
      </c>
    </row>
    <row r="912" spans="1:15" x14ac:dyDescent="0.25">
      <c r="A912" t="s">
        <v>25</v>
      </c>
      <c r="B912" t="s">
        <v>31</v>
      </c>
      <c r="C912" t="s">
        <v>19</v>
      </c>
      <c r="D912" t="s">
        <v>20</v>
      </c>
      <c r="E912" t="s">
        <v>5</v>
      </c>
      <c r="F912" t="s">
        <v>21</v>
      </c>
      <c r="G912">
        <v>962965</v>
      </c>
      <c r="H912">
        <v>963654</v>
      </c>
      <c r="I912" t="s">
        <v>29</v>
      </c>
      <c r="J912" t="s">
        <v>2343</v>
      </c>
      <c r="K912" t="s">
        <v>33</v>
      </c>
      <c r="M912" t="s">
        <v>2342</v>
      </c>
      <c r="N912">
        <v>690</v>
      </c>
      <c r="O912">
        <v>229</v>
      </c>
    </row>
    <row r="913" spans="1:15" x14ac:dyDescent="0.25">
      <c r="A913" t="s">
        <v>25</v>
      </c>
      <c r="B913" t="s">
        <v>31</v>
      </c>
      <c r="C913" t="s">
        <v>19</v>
      </c>
      <c r="D913" t="s">
        <v>20</v>
      </c>
      <c r="E913" t="s">
        <v>5</v>
      </c>
      <c r="F913" t="s">
        <v>21</v>
      </c>
      <c r="G913">
        <v>963981</v>
      </c>
      <c r="H913">
        <v>965525</v>
      </c>
      <c r="I913" t="s">
        <v>29</v>
      </c>
      <c r="J913" t="s">
        <v>2345</v>
      </c>
      <c r="K913" t="s">
        <v>2346</v>
      </c>
      <c r="M913" t="s">
        <v>2344</v>
      </c>
      <c r="N913">
        <v>1545</v>
      </c>
      <c r="O913">
        <v>514</v>
      </c>
    </row>
    <row r="914" spans="1:15" x14ac:dyDescent="0.25">
      <c r="A914" t="s">
        <v>25</v>
      </c>
      <c r="B914" t="s">
        <v>31</v>
      </c>
      <c r="C914" t="s">
        <v>19</v>
      </c>
      <c r="D914" t="s">
        <v>20</v>
      </c>
      <c r="E914" t="s">
        <v>5</v>
      </c>
      <c r="F914" t="s">
        <v>21</v>
      </c>
      <c r="G914">
        <v>965518</v>
      </c>
      <c r="H914">
        <v>965964</v>
      </c>
      <c r="I914" t="s">
        <v>29</v>
      </c>
      <c r="J914" t="s">
        <v>2348</v>
      </c>
      <c r="K914" t="s">
        <v>33</v>
      </c>
      <c r="M914" t="s">
        <v>2347</v>
      </c>
      <c r="N914">
        <v>447</v>
      </c>
      <c r="O914">
        <v>148</v>
      </c>
    </row>
    <row r="915" spans="1:15" x14ac:dyDescent="0.25">
      <c r="A915" t="s">
        <v>25</v>
      </c>
      <c r="B915" t="s">
        <v>31</v>
      </c>
      <c r="C915" t="s">
        <v>19</v>
      </c>
      <c r="D915" t="s">
        <v>20</v>
      </c>
      <c r="E915" t="s">
        <v>5</v>
      </c>
      <c r="F915" t="s">
        <v>21</v>
      </c>
      <c r="G915">
        <v>965965</v>
      </c>
      <c r="H915">
        <v>966921</v>
      </c>
      <c r="I915" t="s">
        <v>29</v>
      </c>
      <c r="J915" t="s">
        <v>2350</v>
      </c>
      <c r="K915" t="s">
        <v>2351</v>
      </c>
      <c r="M915" t="s">
        <v>2349</v>
      </c>
      <c r="N915">
        <v>957</v>
      </c>
      <c r="O915">
        <v>318</v>
      </c>
    </row>
    <row r="916" spans="1:15" x14ac:dyDescent="0.25">
      <c r="A916" t="s">
        <v>25</v>
      </c>
      <c r="B916" t="s">
        <v>31</v>
      </c>
      <c r="C916" t="s">
        <v>19</v>
      </c>
      <c r="D916" t="s">
        <v>20</v>
      </c>
      <c r="E916" t="s">
        <v>5</v>
      </c>
      <c r="F916" t="s">
        <v>21</v>
      </c>
      <c r="G916">
        <v>966976</v>
      </c>
      <c r="H916">
        <v>967248</v>
      </c>
      <c r="I916" t="s">
        <v>22</v>
      </c>
      <c r="J916" t="s">
        <v>2353</v>
      </c>
      <c r="K916" t="s">
        <v>33</v>
      </c>
      <c r="M916" t="s">
        <v>2352</v>
      </c>
      <c r="N916">
        <v>273</v>
      </c>
      <c r="O916">
        <v>90</v>
      </c>
    </row>
    <row r="917" spans="1:15" x14ac:dyDescent="0.25">
      <c r="A917" t="s">
        <v>25</v>
      </c>
      <c r="B917" t="s">
        <v>31</v>
      </c>
      <c r="C917" t="s">
        <v>19</v>
      </c>
      <c r="D917" t="s">
        <v>20</v>
      </c>
      <c r="E917" t="s">
        <v>5</v>
      </c>
      <c r="F917" t="s">
        <v>21</v>
      </c>
      <c r="G917">
        <v>967293</v>
      </c>
      <c r="H917">
        <v>967856</v>
      </c>
      <c r="I917" t="s">
        <v>22</v>
      </c>
      <c r="J917" t="s">
        <v>2355</v>
      </c>
      <c r="K917" t="s">
        <v>33</v>
      </c>
      <c r="M917" t="s">
        <v>2354</v>
      </c>
      <c r="N917">
        <v>564</v>
      </c>
      <c r="O917">
        <v>187</v>
      </c>
    </row>
    <row r="918" spans="1:15" x14ac:dyDescent="0.25">
      <c r="A918" t="s">
        <v>25</v>
      </c>
      <c r="B918" t="s">
        <v>31</v>
      </c>
      <c r="C918" t="s">
        <v>19</v>
      </c>
      <c r="D918" t="s">
        <v>20</v>
      </c>
      <c r="E918" t="s">
        <v>5</v>
      </c>
      <c r="F918" t="s">
        <v>21</v>
      </c>
      <c r="G918">
        <v>968476</v>
      </c>
      <c r="H918">
        <v>968796</v>
      </c>
      <c r="I918" t="s">
        <v>29</v>
      </c>
      <c r="J918" t="s">
        <v>2357</v>
      </c>
      <c r="K918" t="s">
        <v>2358</v>
      </c>
      <c r="M918" t="s">
        <v>2356</v>
      </c>
      <c r="N918">
        <v>321</v>
      </c>
      <c r="O918">
        <v>106</v>
      </c>
    </row>
    <row r="919" spans="1:15" x14ac:dyDescent="0.25">
      <c r="A919" t="s">
        <v>25</v>
      </c>
      <c r="B919" t="s">
        <v>31</v>
      </c>
      <c r="C919" t="s">
        <v>19</v>
      </c>
      <c r="D919" t="s">
        <v>20</v>
      </c>
      <c r="E919" t="s">
        <v>5</v>
      </c>
      <c r="F919" t="s">
        <v>21</v>
      </c>
      <c r="G919">
        <v>968796</v>
      </c>
      <c r="H919">
        <v>969074</v>
      </c>
      <c r="I919" t="s">
        <v>29</v>
      </c>
      <c r="J919" t="s">
        <v>2360</v>
      </c>
      <c r="K919" t="s">
        <v>2361</v>
      </c>
      <c r="M919" t="s">
        <v>2359</v>
      </c>
      <c r="N919">
        <v>279</v>
      </c>
      <c r="O919">
        <v>92</v>
      </c>
    </row>
    <row r="920" spans="1:15" x14ac:dyDescent="0.25">
      <c r="A920" t="s">
        <v>25</v>
      </c>
      <c r="B920" t="s">
        <v>31</v>
      </c>
      <c r="C920" t="s">
        <v>19</v>
      </c>
      <c r="D920" t="s">
        <v>20</v>
      </c>
      <c r="E920" t="s">
        <v>5</v>
      </c>
      <c r="F920" t="s">
        <v>21</v>
      </c>
      <c r="G920">
        <v>969082</v>
      </c>
      <c r="H920">
        <v>971505</v>
      </c>
      <c r="I920" t="s">
        <v>29</v>
      </c>
      <c r="J920" t="s">
        <v>2363</v>
      </c>
      <c r="K920" t="s">
        <v>2364</v>
      </c>
      <c r="M920" t="s">
        <v>2362</v>
      </c>
      <c r="N920">
        <v>2424</v>
      </c>
      <c r="O920">
        <v>807</v>
      </c>
    </row>
    <row r="921" spans="1:15" x14ac:dyDescent="0.25">
      <c r="A921" t="s">
        <v>25</v>
      </c>
      <c r="B921" t="s">
        <v>31</v>
      </c>
      <c r="C921" t="s">
        <v>19</v>
      </c>
      <c r="D921" t="s">
        <v>20</v>
      </c>
      <c r="E921" t="s">
        <v>5</v>
      </c>
      <c r="F921" t="s">
        <v>21</v>
      </c>
      <c r="G921">
        <v>971456</v>
      </c>
      <c r="H921">
        <v>972193</v>
      </c>
      <c r="I921" t="s">
        <v>29</v>
      </c>
      <c r="J921" t="s">
        <v>2366</v>
      </c>
      <c r="K921" t="s">
        <v>2367</v>
      </c>
      <c r="M921" t="s">
        <v>2365</v>
      </c>
      <c r="N921">
        <v>738</v>
      </c>
      <c r="O921">
        <v>245</v>
      </c>
    </row>
    <row r="922" spans="1:15" x14ac:dyDescent="0.25">
      <c r="A922" t="s">
        <v>25</v>
      </c>
      <c r="B922" t="s">
        <v>31</v>
      </c>
      <c r="C922" t="s">
        <v>19</v>
      </c>
      <c r="D922" t="s">
        <v>20</v>
      </c>
      <c r="E922" t="s">
        <v>5</v>
      </c>
      <c r="F922" t="s">
        <v>21</v>
      </c>
      <c r="G922">
        <v>972206</v>
      </c>
      <c r="H922">
        <v>973591</v>
      </c>
      <c r="I922" t="s">
        <v>29</v>
      </c>
      <c r="J922" t="s">
        <v>2369</v>
      </c>
      <c r="K922" t="s">
        <v>2370</v>
      </c>
      <c r="M922" t="s">
        <v>2368</v>
      </c>
      <c r="N922">
        <v>1386</v>
      </c>
      <c r="O922">
        <v>461</v>
      </c>
    </row>
    <row r="923" spans="1:15" x14ac:dyDescent="0.25">
      <c r="A923" t="s">
        <v>25</v>
      </c>
      <c r="B923" t="s">
        <v>31</v>
      </c>
      <c r="C923" t="s">
        <v>19</v>
      </c>
      <c r="D923" t="s">
        <v>20</v>
      </c>
      <c r="E923" t="s">
        <v>5</v>
      </c>
      <c r="F923" t="s">
        <v>21</v>
      </c>
      <c r="G923">
        <v>973596</v>
      </c>
      <c r="H923">
        <v>974279</v>
      </c>
      <c r="I923" t="s">
        <v>29</v>
      </c>
      <c r="J923" t="s">
        <v>2372</v>
      </c>
      <c r="K923" t="s">
        <v>2361</v>
      </c>
      <c r="M923" t="s">
        <v>2371</v>
      </c>
      <c r="N923">
        <v>684</v>
      </c>
      <c r="O923">
        <v>227</v>
      </c>
    </row>
    <row r="924" spans="1:15" x14ac:dyDescent="0.25">
      <c r="A924" t="s">
        <v>25</v>
      </c>
      <c r="B924" t="s">
        <v>31</v>
      </c>
      <c r="C924" t="s">
        <v>19</v>
      </c>
      <c r="D924" t="s">
        <v>20</v>
      </c>
      <c r="E924" t="s">
        <v>5</v>
      </c>
      <c r="F924" t="s">
        <v>21</v>
      </c>
      <c r="G924">
        <v>974258</v>
      </c>
      <c r="H924">
        <v>975286</v>
      </c>
      <c r="I924" t="s">
        <v>29</v>
      </c>
      <c r="J924" t="s">
        <v>2374</v>
      </c>
      <c r="K924" t="s">
        <v>2375</v>
      </c>
      <c r="M924" t="s">
        <v>2373</v>
      </c>
      <c r="N924">
        <v>1029</v>
      </c>
      <c r="O924">
        <v>342</v>
      </c>
    </row>
    <row r="925" spans="1:15" x14ac:dyDescent="0.25">
      <c r="A925" t="s">
        <v>25</v>
      </c>
      <c r="B925" t="s">
        <v>31</v>
      </c>
      <c r="C925" t="s">
        <v>19</v>
      </c>
      <c r="D925" t="s">
        <v>20</v>
      </c>
      <c r="E925" t="s">
        <v>5</v>
      </c>
      <c r="F925" t="s">
        <v>21</v>
      </c>
      <c r="G925">
        <v>975823</v>
      </c>
      <c r="H925">
        <v>976452</v>
      </c>
      <c r="I925" t="s">
        <v>29</v>
      </c>
      <c r="J925" t="s">
        <v>2377</v>
      </c>
      <c r="K925" t="s">
        <v>33</v>
      </c>
      <c r="M925" t="s">
        <v>2376</v>
      </c>
      <c r="N925">
        <v>630</v>
      </c>
      <c r="O925">
        <v>209</v>
      </c>
    </row>
    <row r="926" spans="1:15" x14ac:dyDescent="0.25">
      <c r="A926" t="s">
        <v>25</v>
      </c>
      <c r="B926" t="s">
        <v>31</v>
      </c>
      <c r="C926" t="s">
        <v>19</v>
      </c>
      <c r="D926" t="s">
        <v>20</v>
      </c>
      <c r="E926" t="s">
        <v>5</v>
      </c>
      <c r="F926" t="s">
        <v>21</v>
      </c>
      <c r="G926">
        <v>976686</v>
      </c>
      <c r="H926">
        <v>976952</v>
      </c>
      <c r="I926" t="s">
        <v>29</v>
      </c>
      <c r="J926" t="s">
        <v>2379</v>
      </c>
      <c r="K926" t="s">
        <v>2380</v>
      </c>
      <c r="M926" t="s">
        <v>2378</v>
      </c>
      <c r="N926">
        <v>267</v>
      </c>
      <c r="O926">
        <v>88</v>
      </c>
    </row>
    <row r="927" spans="1:15" x14ac:dyDescent="0.25">
      <c r="A927" t="s">
        <v>25</v>
      </c>
      <c r="B927" t="s">
        <v>31</v>
      </c>
      <c r="C927" t="s">
        <v>19</v>
      </c>
      <c r="D927" t="s">
        <v>20</v>
      </c>
      <c r="E927" t="s">
        <v>5</v>
      </c>
      <c r="F927" t="s">
        <v>21</v>
      </c>
      <c r="G927">
        <v>976946</v>
      </c>
      <c r="H927">
        <v>977545</v>
      </c>
      <c r="I927" t="s">
        <v>29</v>
      </c>
      <c r="J927" t="s">
        <v>2382</v>
      </c>
      <c r="K927" t="s">
        <v>698</v>
      </c>
      <c r="M927" t="s">
        <v>2381</v>
      </c>
      <c r="N927">
        <v>600</v>
      </c>
      <c r="O927">
        <v>199</v>
      </c>
    </row>
    <row r="928" spans="1:15" x14ac:dyDescent="0.25">
      <c r="A928" t="s">
        <v>25</v>
      </c>
      <c r="B928" t="s">
        <v>31</v>
      </c>
      <c r="C928" t="s">
        <v>19</v>
      </c>
      <c r="D928" t="s">
        <v>20</v>
      </c>
      <c r="E928" t="s">
        <v>5</v>
      </c>
      <c r="F928" t="s">
        <v>21</v>
      </c>
      <c r="G928">
        <v>979354</v>
      </c>
      <c r="H928">
        <v>979539</v>
      </c>
      <c r="I928" t="s">
        <v>29</v>
      </c>
      <c r="J928" t="s">
        <v>2384</v>
      </c>
      <c r="K928" t="s">
        <v>33</v>
      </c>
      <c r="M928" t="s">
        <v>2383</v>
      </c>
      <c r="N928">
        <v>186</v>
      </c>
      <c r="O928">
        <v>61</v>
      </c>
    </row>
    <row r="929" spans="1:16" x14ac:dyDescent="0.25">
      <c r="A929" t="s">
        <v>130</v>
      </c>
      <c r="C929" t="s">
        <v>19</v>
      </c>
      <c r="D929" t="s">
        <v>20</v>
      </c>
      <c r="E929" t="s">
        <v>5</v>
      </c>
      <c r="F929" t="s">
        <v>21</v>
      </c>
      <c r="G929">
        <v>979706</v>
      </c>
      <c r="H929">
        <v>979795</v>
      </c>
      <c r="I929" t="s">
        <v>22</v>
      </c>
      <c r="K929" t="s">
        <v>773</v>
      </c>
      <c r="M929" t="s">
        <v>2385</v>
      </c>
      <c r="N929">
        <v>90</v>
      </c>
      <c r="P929" t="s">
        <v>2386</v>
      </c>
    </row>
    <row r="930" spans="1:16" x14ac:dyDescent="0.25">
      <c r="A930" t="s">
        <v>25</v>
      </c>
      <c r="B930" t="s">
        <v>31</v>
      </c>
      <c r="C930" t="s">
        <v>19</v>
      </c>
      <c r="D930" t="s">
        <v>20</v>
      </c>
      <c r="E930" t="s">
        <v>5</v>
      </c>
      <c r="F930" t="s">
        <v>21</v>
      </c>
      <c r="G930">
        <v>979860</v>
      </c>
      <c r="H930">
        <v>980846</v>
      </c>
      <c r="I930" t="s">
        <v>22</v>
      </c>
      <c r="J930" t="s">
        <v>2388</v>
      </c>
      <c r="K930" t="s">
        <v>2389</v>
      </c>
      <c r="M930" t="s">
        <v>2387</v>
      </c>
      <c r="N930">
        <v>987</v>
      </c>
      <c r="O930">
        <v>328</v>
      </c>
    </row>
    <row r="931" spans="1:16" x14ac:dyDescent="0.25">
      <c r="A931" t="s">
        <v>25</v>
      </c>
      <c r="B931" t="s">
        <v>31</v>
      </c>
      <c r="C931" t="s">
        <v>19</v>
      </c>
      <c r="D931" t="s">
        <v>20</v>
      </c>
      <c r="E931" t="s">
        <v>5</v>
      </c>
      <c r="F931" t="s">
        <v>21</v>
      </c>
      <c r="G931">
        <v>980930</v>
      </c>
      <c r="H931">
        <v>981811</v>
      </c>
      <c r="I931" t="s">
        <v>29</v>
      </c>
      <c r="J931" t="s">
        <v>2391</v>
      </c>
      <c r="K931" t="s">
        <v>33</v>
      </c>
      <c r="M931" t="s">
        <v>2390</v>
      </c>
      <c r="N931">
        <v>882</v>
      </c>
      <c r="O931">
        <v>293</v>
      </c>
    </row>
    <row r="932" spans="1:16" x14ac:dyDescent="0.25">
      <c r="A932" t="s">
        <v>25</v>
      </c>
      <c r="B932" t="s">
        <v>31</v>
      </c>
      <c r="C932" t="s">
        <v>19</v>
      </c>
      <c r="D932" t="s">
        <v>20</v>
      </c>
      <c r="E932" t="s">
        <v>5</v>
      </c>
      <c r="F932" t="s">
        <v>21</v>
      </c>
      <c r="G932">
        <v>981852</v>
      </c>
      <c r="H932">
        <v>982478</v>
      </c>
      <c r="I932" t="s">
        <v>29</v>
      </c>
      <c r="J932" t="s">
        <v>2393</v>
      </c>
      <c r="K932" t="s">
        <v>2394</v>
      </c>
      <c r="M932" t="s">
        <v>2392</v>
      </c>
      <c r="N932">
        <v>627</v>
      </c>
      <c r="O932">
        <v>208</v>
      </c>
    </row>
    <row r="933" spans="1:16" x14ac:dyDescent="0.25">
      <c r="A933" t="s">
        <v>25</v>
      </c>
      <c r="B933" t="s">
        <v>31</v>
      </c>
      <c r="C933" t="s">
        <v>19</v>
      </c>
      <c r="D933" t="s">
        <v>20</v>
      </c>
      <c r="E933" t="s">
        <v>5</v>
      </c>
      <c r="F933" t="s">
        <v>21</v>
      </c>
      <c r="G933">
        <v>982475</v>
      </c>
      <c r="H933">
        <v>983455</v>
      </c>
      <c r="I933" t="s">
        <v>29</v>
      </c>
      <c r="J933" t="s">
        <v>2396</v>
      </c>
      <c r="K933" t="s">
        <v>2397</v>
      </c>
      <c r="M933" t="s">
        <v>2395</v>
      </c>
      <c r="N933">
        <v>981</v>
      </c>
      <c r="O933">
        <v>326</v>
      </c>
    </row>
    <row r="934" spans="1:16" x14ac:dyDescent="0.25">
      <c r="A934" t="s">
        <v>25</v>
      </c>
      <c r="B934" t="s">
        <v>31</v>
      </c>
      <c r="C934" t="s">
        <v>19</v>
      </c>
      <c r="D934" t="s">
        <v>20</v>
      </c>
      <c r="E934" t="s">
        <v>5</v>
      </c>
      <c r="F934" t="s">
        <v>21</v>
      </c>
      <c r="G934">
        <v>983471</v>
      </c>
      <c r="H934">
        <v>984256</v>
      </c>
      <c r="I934" t="s">
        <v>29</v>
      </c>
      <c r="J934" t="s">
        <v>2399</v>
      </c>
      <c r="K934" t="s">
        <v>2400</v>
      </c>
      <c r="M934" t="s">
        <v>2398</v>
      </c>
      <c r="N934">
        <v>786</v>
      </c>
      <c r="O934">
        <v>261</v>
      </c>
    </row>
    <row r="935" spans="1:16" x14ac:dyDescent="0.25">
      <c r="A935" t="s">
        <v>25</v>
      </c>
      <c r="B935" t="s">
        <v>31</v>
      </c>
      <c r="C935" t="s">
        <v>19</v>
      </c>
      <c r="D935" t="s">
        <v>20</v>
      </c>
      <c r="E935" t="s">
        <v>5</v>
      </c>
      <c r="F935" t="s">
        <v>21</v>
      </c>
      <c r="G935">
        <v>984253</v>
      </c>
      <c r="H935">
        <v>985071</v>
      </c>
      <c r="I935" t="s">
        <v>29</v>
      </c>
      <c r="J935" t="s">
        <v>2402</v>
      </c>
      <c r="K935" t="s">
        <v>2403</v>
      </c>
      <c r="M935" t="s">
        <v>2401</v>
      </c>
      <c r="N935">
        <v>819</v>
      </c>
      <c r="O935">
        <v>272</v>
      </c>
    </row>
    <row r="936" spans="1:16" x14ac:dyDescent="0.25">
      <c r="A936" t="s">
        <v>25</v>
      </c>
      <c r="B936" t="s">
        <v>31</v>
      </c>
      <c r="C936" t="s">
        <v>19</v>
      </c>
      <c r="D936" t="s">
        <v>20</v>
      </c>
      <c r="E936" t="s">
        <v>5</v>
      </c>
      <c r="F936" t="s">
        <v>21</v>
      </c>
      <c r="G936">
        <v>985215</v>
      </c>
      <c r="H936">
        <v>986486</v>
      </c>
      <c r="I936" t="s">
        <v>29</v>
      </c>
      <c r="J936" t="s">
        <v>2405</v>
      </c>
      <c r="K936" t="s">
        <v>2406</v>
      </c>
      <c r="M936" t="s">
        <v>2404</v>
      </c>
      <c r="N936">
        <v>1272</v>
      </c>
      <c r="O936">
        <v>423</v>
      </c>
    </row>
    <row r="937" spans="1:16" x14ac:dyDescent="0.25">
      <c r="A937" t="s">
        <v>25</v>
      </c>
      <c r="B937" t="s">
        <v>31</v>
      </c>
      <c r="C937" t="s">
        <v>19</v>
      </c>
      <c r="D937" t="s">
        <v>20</v>
      </c>
      <c r="E937" t="s">
        <v>5</v>
      </c>
      <c r="F937" t="s">
        <v>21</v>
      </c>
      <c r="G937">
        <v>986959</v>
      </c>
      <c r="H937">
        <v>988908</v>
      </c>
      <c r="I937" t="s">
        <v>29</v>
      </c>
      <c r="J937" t="s">
        <v>2408</v>
      </c>
      <c r="K937" t="s">
        <v>217</v>
      </c>
      <c r="M937" t="s">
        <v>2407</v>
      </c>
      <c r="N937">
        <v>1950</v>
      </c>
      <c r="O937">
        <v>649</v>
      </c>
    </row>
    <row r="938" spans="1:16" x14ac:dyDescent="0.25">
      <c r="A938" t="s">
        <v>25</v>
      </c>
      <c r="B938" t="s">
        <v>31</v>
      </c>
      <c r="C938" t="s">
        <v>19</v>
      </c>
      <c r="D938" t="s">
        <v>20</v>
      </c>
      <c r="E938" t="s">
        <v>5</v>
      </c>
      <c r="F938" t="s">
        <v>21</v>
      </c>
      <c r="G938">
        <v>988955</v>
      </c>
      <c r="H938">
        <v>989149</v>
      </c>
      <c r="I938" t="s">
        <v>22</v>
      </c>
      <c r="J938" t="s">
        <v>2410</v>
      </c>
      <c r="K938" t="s">
        <v>33</v>
      </c>
      <c r="M938" t="s">
        <v>2409</v>
      </c>
      <c r="N938">
        <v>195</v>
      </c>
      <c r="O938">
        <v>64</v>
      </c>
    </row>
    <row r="939" spans="1:16" x14ac:dyDescent="0.25">
      <c r="A939" t="s">
        <v>25</v>
      </c>
      <c r="B939" t="s">
        <v>31</v>
      </c>
      <c r="C939" t="s">
        <v>19</v>
      </c>
      <c r="D939" t="s">
        <v>20</v>
      </c>
      <c r="E939" t="s">
        <v>5</v>
      </c>
      <c r="F939" t="s">
        <v>21</v>
      </c>
      <c r="G939">
        <v>989149</v>
      </c>
      <c r="H939">
        <v>989400</v>
      </c>
      <c r="I939" t="s">
        <v>22</v>
      </c>
      <c r="J939" t="s">
        <v>2412</v>
      </c>
      <c r="K939" t="s">
        <v>698</v>
      </c>
      <c r="M939" t="s">
        <v>2411</v>
      </c>
      <c r="N939">
        <v>252</v>
      </c>
      <c r="O939">
        <v>83</v>
      </c>
    </row>
    <row r="940" spans="1:16" x14ac:dyDescent="0.25">
      <c r="A940" t="s">
        <v>25</v>
      </c>
      <c r="B940" t="s">
        <v>31</v>
      </c>
      <c r="C940" t="s">
        <v>19</v>
      </c>
      <c r="D940" t="s">
        <v>20</v>
      </c>
      <c r="E940" t="s">
        <v>5</v>
      </c>
      <c r="F940" t="s">
        <v>21</v>
      </c>
      <c r="G940">
        <v>989539</v>
      </c>
      <c r="H940">
        <v>990594</v>
      </c>
      <c r="I940" t="s">
        <v>29</v>
      </c>
      <c r="J940" t="s">
        <v>2414</v>
      </c>
      <c r="K940" t="s">
        <v>2415</v>
      </c>
      <c r="M940" t="s">
        <v>2413</v>
      </c>
      <c r="N940">
        <v>1056</v>
      </c>
      <c r="O940">
        <v>351</v>
      </c>
    </row>
    <row r="941" spans="1:16" x14ac:dyDescent="0.25">
      <c r="A941" t="s">
        <v>25</v>
      </c>
      <c r="B941" t="s">
        <v>31</v>
      </c>
      <c r="C941" t="s">
        <v>19</v>
      </c>
      <c r="D941" t="s">
        <v>20</v>
      </c>
      <c r="E941" t="s">
        <v>5</v>
      </c>
      <c r="F941" t="s">
        <v>21</v>
      </c>
      <c r="G941">
        <v>990673</v>
      </c>
      <c r="H941">
        <v>991677</v>
      </c>
      <c r="I941" t="s">
        <v>22</v>
      </c>
      <c r="J941" t="s">
        <v>2417</v>
      </c>
      <c r="K941" t="s">
        <v>2418</v>
      </c>
      <c r="M941" t="s">
        <v>2416</v>
      </c>
      <c r="N941">
        <v>1005</v>
      </c>
      <c r="O941">
        <v>334</v>
      </c>
    </row>
    <row r="942" spans="1:16" x14ac:dyDescent="0.25">
      <c r="A942" t="s">
        <v>25</v>
      </c>
      <c r="B942" t="s">
        <v>31</v>
      </c>
      <c r="C942" t="s">
        <v>19</v>
      </c>
      <c r="D942" t="s">
        <v>20</v>
      </c>
      <c r="E942" t="s">
        <v>5</v>
      </c>
      <c r="F942" t="s">
        <v>21</v>
      </c>
      <c r="G942">
        <v>991758</v>
      </c>
      <c r="H942">
        <v>992186</v>
      </c>
      <c r="I942" t="s">
        <v>22</v>
      </c>
      <c r="J942" t="s">
        <v>2420</v>
      </c>
      <c r="K942" t="s">
        <v>2421</v>
      </c>
      <c r="M942" t="s">
        <v>2419</v>
      </c>
      <c r="N942">
        <v>429</v>
      </c>
      <c r="O942">
        <v>142</v>
      </c>
    </row>
    <row r="943" spans="1:16" x14ac:dyDescent="0.25">
      <c r="A943" t="s">
        <v>25</v>
      </c>
      <c r="B943" t="s">
        <v>31</v>
      </c>
      <c r="C943" t="s">
        <v>19</v>
      </c>
      <c r="D943" t="s">
        <v>20</v>
      </c>
      <c r="E943" t="s">
        <v>5</v>
      </c>
      <c r="F943" t="s">
        <v>21</v>
      </c>
      <c r="G943">
        <v>992318</v>
      </c>
      <c r="H943">
        <v>992590</v>
      </c>
      <c r="I943" t="s">
        <v>29</v>
      </c>
      <c r="J943" t="s">
        <v>2423</v>
      </c>
      <c r="K943" t="s">
        <v>33</v>
      </c>
      <c r="M943" t="s">
        <v>2422</v>
      </c>
      <c r="N943">
        <v>273</v>
      </c>
      <c r="O943">
        <v>90</v>
      </c>
    </row>
    <row r="944" spans="1:16" x14ac:dyDescent="0.25">
      <c r="A944" t="s">
        <v>25</v>
      </c>
      <c r="B944" t="s">
        <v>31</v>
      </c>
      <c r="C944" t="s">
        <v>19</v>
      </c>
      <c r="D944" t="s">
        <v>20</v>
      </c>
      <c r="E944" t="s">
        <v>5</v>
      </c>
      <c r="F944" t="s">
        <v>21</v>
      </c>
      <c r="G944">
        <v>992550</v>
      </c>
      <c r="H944">
        <v>993218</v>
      </c>
      <c r="I944" t="s">
        <v>22</v>
      </c>
      <c r="J944" t="s">
        <v>2425</v>
      </c>
      <c r="K944" t="s">
        <v>591</v>
      </c>
      <c r="M944" t="s">
        <v>2424</v>
      </c>
      <c r="N944">
        <v>669</v>
      </c>
      <c r="O944">
        <v>222</v>
      </c>
    </row>
    <row r="945" spans="1:15" x14ac:dyDescent="0.25">
      <c r="A945" t="s">
        <v>25</v>
      </c>
      <c r="B945" t="s">
        <v>31</v>
      </c>
      <c r="C945" t="s">
        <v>19</v>
      </c>
      <c r="D945" t="s">
        <v>20</v>
      </c>
      <c r="E945" t="s">
        <v>5</v>
      </c>
      <c r="F945" t="s">
        <v>21</v>
      </c>
      <c r="G945">
        <v>993264</v>
      </c>
      <c r="H945">
        <v>993563</v>
      </c>
      <c r="I945" t="s">
        <v>29</v>
      </c>
      <c r="J945" t="s">
        <v>2427</v>
      </c>
      <c r="K945" t="s">
        <v>205</v>
      </c>
      <c r="M945" t="s">
        <v>2426</v>
      </c>
      <c r="N945">
        <v>300</v>
      </c>
      <c r="O945">
        <v>99</v>
      </c>
    </row>
    <row r="946" spans="1:15" x14ac:dyDescent="0.25">
      <c r="A946" t="s">
        <v>25</v>
      </c>
      <c r="B946" t="s">
        <v>31</v>
      </c>
      <c r="C946" t="s">
        <v>19</v>
      </c>
      <c r="D946" t="s">
        <v>20</v>
      </c>
      <c r="E946" t="s">
        <v>5</v>
      </c>
      <c r="F946" t="s">
        <v>21</v>
      </c>
      <c r="G946">
        <v>993670</v>
      </c>
      <c r="H946">
        <v>995475</v>
      </c>
      <c r="I946" t="s">
        <v>29</v>
      </c>
      <c r="J946" t="s">
        <v>2429</v>
      </c>
      <c r="K946" t="s">
        <v>339</v>
      </c>
      <c r="M946" t="s">
        <v>2428</v>
      </c>
      <c r="N946">
        <v>1806</v>
      </c>
      <c r="O946">
        <v>601</v>
      </c>
    </row>
    <row r="947" spans="1:15" x14ac:dyDescent="0.25">
      <c r="A947" t="s">
        <v>25</v>
      </c>
      <c r="B947" t="s">
        <v>31</v>
      </c>
      <c r="C947" t="s">
        <v>19</v>
      </c>
      <c r="D947" t="s">
        <v>20</v>
      </c>
      <c r="E947" t="s">
        <v>5</v>
      </c>
      <c r="F947" t="s">
        <v>21</v>
      </c>
      <c r="G947">
        <v>995541</v>
      </c>
      <c r="H947">
        <v>997238</v>
      </c>
      <c r="I947" t="s">
        <v>29</v>
      </c>
      <c r="J947" t="s">
        <v>2431</v>
      </c>
      <c r="K947" t="s">
        <v>1164</v>
      </c>
      <c r="M947" t="s">
        <v>2430</v>
      </c>
      <c r="N947">
        <v>1698</v>
      </c>
      <c r="O947">
        <v>565</v>
      </c>
    </row>
    <row r="948" spans="1:15" x14ac:dyDescent="0.25">
      <c r="A948" t="s">
        <v>25</v>
      </c>
      <c r="B948" t="s">
        <v>31</v>
      </c>
      <c r="C948" t="s">
        <v>19</v>
      </c>
      <c r="D948" t="s">
        <v>20</v>
      </c>
      <c r="E948" t="s">
        <v>5</v>
      </c>
      <c r="F948" t="s">
        <v>21</v>
      </c>
      <c r="G948">
        <v>997283</v>
      </c>
      <c r="H948">
        <v>998263</v>
      </c>
      <c r="I948" t="s">
        <v>29</v>
      </c>
      <c r="J948" t="s">
        <v>2433</v>
      </c>
      <c r="K948" t="s">
        <v>891</v>
      </c>
      <c r="M948" t="s">
        <v>2432</v>
      </c>
      <c r="N948">
        <v>981</v>
      </c>
      <c r="O948">
        <v>326</v>
      </c>
    </row>
    <row r="949" spans="1:15" x14ac:dyDescent="0.25">
      <c r="A949" t="s">
        <v>25</v>
      </c>
      <c r="B949" t="s">
        <v>31</v>
      </c>
      <c r="C949" t="s">
        <v>19</v>
      </c>
      <c r="D949" t="s">
        <v>20</v>
      </c>
      <c r="E949" t="s">
        <v>5</v>
      </c>
      <c r="F949" t="s">
        <v>21</v>
      </c>
      <c r="G949">
        <v>998303</v>
      </c>
      <c r="H949">
        <v>999283</v>
      </c>
      <c r="I949" t="s">
        <v>29</v>
      </c>
      <c r="J949" t="s">
        <v>2435</v>
      </c>
      <c r="K949" t="s">
        <v>2436</v>
      </c>
      <c r="M949" t="s">
        <v>2434</v>
      </c>
      <c r="N949">
        <v>981</v>
      </c>
      <c r="O949">
        <v>326</v>
      </c>
    </row>
    <row r="950" spans="1:15" x14ac:dyDescent="0.25">
      <c r="A950" t="s">
        <v>25</v>
      </c>
      <c r="B950" t="s">
        <v>31</v>
      </c>
      <c r="C950" t="s">
        <v>19</v>
      </c>
      <c r="D950" t="s">
        <v>20</v>
      </c>
      <c r="E950" t="s">
        <v>5</v>
      </c>
      <c r="F950" t="s">
        <v>21</v>
      </c>
      <c r="G950">
        <v>999334</v>
      </c>
      <c r="H950">
        <v>1001220</v>
      </c>
      <c r="I950" t="s">
        <v>29</v>
      </c>
      <c r="J950" t="s">
        <v>2438</v>
      </c>
      <c r="K950" t="s">
        <v>2439</v>
      </c>
      <c r="M950" t="s">
        <v>2437</v>
      </c>
      <c r="N950">
        <v>1887</v>
      </c>
      <c r="O950">
        <v>628</v>
      </c>
    </row>
    <row r="951" spans="1:15" x14ac:dyDescent="0.25">
      <c r="A951" t="s">
        <v>25</v>
      </c>
      <c r="B951" t="s">
        <v>31</v>
      </c>
      <c r="C951" t="s">
        <v>19</v>
      </c>
      <c r="D951" t="s">
        <v>20</v>
      </c>
      <c r="E951" t="s">
        <v>5</v>
      </c>
      <c r="F951" t="s">
        <v>21</v>
      </c>
      <c r="G951">
        <v>1001227</v>
      </c>
      <c r="H951">
        <v>1001703</v>
      </c>
      <c r="I951" t="s">
        <v>22</v>
      </c>
      <c r="J951" t="s">
        <v>2441</v>
      </c>
      <c r="K951" t="s">
        <v>387</v>
      </c>
      <c r="M951" t="s">
        <v>2440</v>
      </c>
      <c r="N951">
        <v>477</v>
      </c>
      <c r="O951">
        <v>158</v>
      </c>
    </row>
    <row r="952" spans="1:15" x14ac:dyDescent="0.25">
      <c r="A952" t="s">
        <v>25</v>
      </c>
      <c r="B952" t="s">
        <v>31</v>
      </c>
      <c r="C952" t="s">
        <v>19</v>
      </c>
      <c r="D952" t="s">
        <v>20</v>
      </c>
      <c r="E952" t="s">
        <v>5</v>
      </c>
      <c r="F952" t="s">
        <v>21</v>
      </c>
      <c r="G952">
        <v>1001700</v>
      </c>
      <c r="H952">
        <v>1002275</v>
      </c>
      <c r="I952" t="s">
        <v>22</v>
      </c>
      <c r="J952" t="s">
        <v>2443</v>
      </c>
      <c r="K952" t="s">
        <v>384</v>
      </c>
      <c r="M952" t="s">
        <v>2442</v>
      </c>
      <c r="N952">
        <v>576</v>
      </c>
      <c r="O952">
        <v>191</v>
      </c>
    </row>
    <row r="953" spans="1:15" x14ac:dyDescent="0.25">
      <c r="A953" t="s">
        <v>25</v>
      </c>
      <c r="B953" t="s">
        <v>31</v>
      </c>
      <c r="C953" t="s">
        <v>19</v>
      </c>
      <c r="D953" t="s">
        <v>20</v>
      </c>
      <c r="E953" t="s">
        <v>5</v>
      </c>
      <c r="F953" t="s">
        <v>21</v>
      </c>
      <c r="G953">
        <v>1002371</v>
      </c>
      <c r="H953">
        <v>1003321</v>
      </c>
      <c r="I953" t="s">
        <v>22</v>
      </c>
      <c r="J953" t="s">
        <v>2445</v>
      </c>
      <c r="K953" t="s">
        <v>2446</v>
      </c>
      <c r="M953" t="s">
        <v>2444</v>
      </c>
      <c r="N953">
        <v>951</v>
      </c>
      <c r="O953">
        <v>316</v>
      </c>
    </row>
    <row r="954" spans="1:15" x14ac:dyDescent="0.25">
      <c r="A954" t="s">
        <v>25</v>
      </c>
      <c r="B954" t="s">
        <v>31</v>
      </c>
      <c r="C954" t="s">
        <v>19</v>
      </c>
      <c r="D954" t="s">
        <v>20</v>
      </c>
      <c r="E954" t="s">
        <v>5</v>
      </c>
      <c r="F954" t="s">
        <v>21</v>
      </c>
      <c r="G954">
        <v>1003407</v>
      </c>
      <c r="H954">
        <v>1003601</v>
      </c>
      <c r="I954" t="s">
        <v>22</v>
      </c>
      <c r="J954" t="s">
        <v>2448</v>
      </c>
      <c r="K954" t="s">
        <v>33</v>
      </c>
      <c r="M954" t="s">
        <v>2447</v>
      </c>
      <c r="N954">
        <v>195</v>
      </c>
      <c r="O954">
        <v>64</v>
      </c>
    </row>
    <row r="955" spans="1:15" x14ac:dyDescent="0.25">
      <c r="A955" t="s">
        <v>25</v>
      </c>
      <c r="B955" t="s">
        <v>31</v>
      </c>
      <c r="C955" t="s">
        <v>19</v>
      </c>
      <c r="D955" t="s">
        <v>20</v>
      </c>
      <c r="E955" t="s">
        <v>5</v>
      </c>
      <c r="F955" t="s">
        <v>21</v>
      </c>
      <c r="G955">
        <v>1003653</v>
      </c>
      <c r="H955">
        <v>1003877</v>
      </c>
      <c r="I955" t="s">
        <v>22</v>
      </c>
      <c r="J955" t="s">
        <v>2450</v>
      </c>
      <c r="K955" t="s">
        <v>33</v>
      </c>
      <c r="M955" t="s">
        <v>2449</v>
      </c>
      <c r="N955">
        <v>225</v>
      </c>
      <c r="O955">
        <v>74</v>
      </c>
    </row>
    <row r="956" spans="1:15" x14ac:dyDescent="0.25">
      <c r="A956" t="s">
        <v>25</v>
      </c>
      <c r="B956" t="s">
        <v>31</v>
      </c>
      <c r="C956" t="s">
        <v>19</v>
      </c>
      <c r="D956" t="s">
        <v>20</v>
      </c>
      <c r="E956" t="s">
        <v>5</v>
      </c>
      <c r="F956" t="s">
        <v>21</v>
      </c>
      <c r="G956">
        <v>1003895</v>
      </c>
      <c r="H956">
        <v>1004794</v>
      </c>
      <c r="I956" t="s">
        <v>22</v>
      </c>
      <c r="J956" t="s">
        <v>2452</v>
      </c>
      <c r="K956" t="s">
        <v>2453</v>
      </c>
      <c r="M956" t="s">
        <v>2451</v>
      </c>
      <c r="N956">
        <v>900</v>
      </c>
      <c r="O956">
        <v>299</v>
      </c>
    </row>
    <row r="957" spans="1:15" x14ac:dyDescent="0.25">
      <c r="A957" t="s">
        <v>25</v>
      </c>
      <c r="B957" t="s">
        <v>31</v>
      </c>
      <c r="C957" t="s">
        <v>19</v>
      </c>
      <c r="D957" t="s">
        <v>20</v>
      </c>
      <c r="E957" t="s">
        <v>5</v>
      </c>
      <c r="F957" t="s">
        <v>21</v>
      </c>
      <c r="G957">
        <v>1004862</v>
      </c>
      <c r="H957">
        <v>1005431</v>
      </c>
      <c r="I957" t="s">
        <v>29</v>
      </c>
      <c r="J957" t="s">
        <v>2455</v>
      </c>
      <c r="K957" t="s">
        <v>2456</v>
      </c>
      <c r="M957" t="s">
        <v>2454</v>
      </c>
      <c r="N957">
        <v>570</v>
      </c>
      <c r="O957">
        <v>189</v>
      </c>
    </row>
    <row r="958" spans="1:15" x14ac:dyDescent="0.25">
      <c r="A958" t="s">
        <v>25</v>
      </c>
      <c r="B958" t="s">
        <v>31</v>
      </c>
      <c r="C958" t="s">
        <v>19</v>
      </c>
      <c r="D958" t="s">
        <v>20</v>
      </c>
      <c r="E958" t="s">
        <v>5</v>
      </c>
      <c r="F958" t="s">
        <v>21</v>
      </c>
      <c r="G958">
        <v>1005428</v>
      </c>
      <c r="H958">
        <v>1006540</v>
      </c>
      <c r="I958" t="s">
        <v>29</v>
      </c>
      <c r="J958" t="s">
        <v>2458</v>
      </c>
      <c r="K958" t="s">
        <v>2459</v>
      </c>
      <c r="M958" t="s">
        <v>2457</v>
      </c>
      <c r="N958">
        <v>1113</v>
      </c>
      <c r="O958">
        <v>370</v>
      </c>
    </row>
    <row r="959" spans="1:15" x14ac:dyDescent="0.25">
      <c r="A959" t="s">
        <v>25</v>
      </c>
      <c r="B959" t="s">
        <v>31</v>
      </c>
      <c r="C959" t="s">
        <v>19</v>
      </c>
      <c r="D959" t="s">
        <v>20</v>
      </c>
      <c r="E959" t="s">
        <v>5</v>
      </c>
      <c r="F959" t="s">
        <v>21</v>
      </c>
      <c r="G959">
        <v>1006537</v>
      </c>
      <c r="H959">
        <v>1006953</v>
      </c>
      <c r="I959" t="s">
        <v>22</v>
      </c>
      <c r="J959" t="s">
        <v>2461</v>
      </c>
      <c r="K959" t="s">
        <v>33</v>
      </c>
      <c r="M959" t="s">
        <v>2460</v>
      </c>
      <c r="N959">
        <v>417</v>
      </c>
      <c r="O959">
        <v>138</v>
      </c>
    </row>
    <row r="960" spans="1:15" x14ac:dyDescent="0.25">
      <c r="A960" t="s">
        <v>25</v>
      </c>
      <c r="B960" t="s">
        <v>31</v>
      </c>
      <c r="C960" t="s">
        <v>19</v>
      </c>
      <c r="D960" t="s">
        <v>20</v>
      </c>
      <c r="E960" t="s">
        <v>5</v>
      </c>
      <c r="F960" t="s">
        <v>21</v>
      </c>
      <c r="G960">
        <v>1006985</v>
      </c>
      <c r="H960">
        <v>1007455</v>
      </c>
      <c r="I960" t="s">
        <v>22</v>
      </c>
      <c r="J960" t="s">
        <v>2463</v>
      </c>
      <c r="K960" t="s">
        <v>2464</v>
      </c>
      <c r="M960" t="s">
        <v>2462</v>
      </c>
      <c r="N960">
        <v>471</v>
      </c>
      <c r="O960">
        <v>156</v>
      </c>
    </row>
    <row r="961" spans="1:15" x14ac:dyDescent="0.25">
      <c r="A961" t="s">
        <v>25</v>
      </c>
      <c r="B961" t="s">
        <v>31</v>
      </c>
      <c r="C961" t="s">
        <v>19</v>
      </c>
      <c r="D961" t="s">
        <v>20</v>
      </c>
      <c r="E961" t="s">
        <v>5</v>
      </c>
      <c r="F961" t="s">
        <v>21</v>
      </c>
      <c r="G961">
        <v>1007468</v>
      </c>
      <c r="H961">
        <v>1009009</v>
      </c>
      <c r="I961" t="s">
        <v>29</v>
      </c>
      <c r="J961" t="s">
        <v>2466</v>
      </c>
      <c r="K961" t="s">
        <v>2467</v>
      </c>
      <c r="M961" t="s">
        <v>2465</v>
      </c>
      <c r="N961">
        <v>1542</v>
      </c>
      <c r="O961">
        <v>513</v>
      </c>
    </row>
    <row r="962" spans="1:15" x14ac:dyDescent="0.25">
      <c r="A962" t="s">
        <v>25</v>
      </c>
      <c r="B962" t="s">
        <v>31</v>
      </c>
      <c r="C962" t="s">
        <v>19</v>
      </c>
      <c r="D962" t="s">
        <v>20</v>
      </c>
      <c r="E962" t="s">
        <v>5</v>
      </c>
      <c r="F962" t="s">
        <v>21</v>
      </c>
      <c r="G962">
        <v>1009013</v>
      </c>
      <c r="H962">
        <v>1009588</v>
      </c>
      <c r="I962" t="s">
        <v>29</v>
      </c>
      <c r="J962" t="s">
        <v>2469</v>
      </c>
      <c r="K962" t="s">
        <v>2470</v>
      </c>
      <c r="M962" t="s">
        <v>2468</v>
      </c>
      <c r="N962">
        <v>576</v>
      </c>
      <c r="O962">
        <v>191</v>
      </c>
    </row>
    <row r="963" spans="1:15" x14ac:dyDescent="0.25">
      <c r="A963" t="s">
        <v>25</v>
      </c>
      <c r="B963" t="s">
        <v>31</v>
      </c>
      <c r="C963" t="s">
        <v>19</v>
      </c>
      <c r="D963" t="s">
        <v>20</v>
      </c>
      <c r="E963" t="s">
        <v>5</v>
      </c>
      <c r="F963" t="s">
        <v>21</v>
      </c>
      <c r="G963">
        <v>1009571</v>
      </c>
      <c r="H963">
        <v>1009846</v>
      </c>
      <c r="I963" t="s">
        <v>22</v>
      </c>
      <c r="J963" t="s">
        <v>2472</v>
      </c>
      <c r="K963" t="s">
        <v>33</v>
      </c>
      <c r="M963" t="s">
        <v>2471</v>
      </c>
      <c r="N963">
        <v>276</v>
      </c>
      <c r="O963">
        <v>91</v>
      </c>
    </row>
    <row r="964" spans="1:15" x14ac:dyDescent="0.25">
      <c r="A964" t="s">
        <v>25</v>
      </c>
      <c r="B964" t="s">
        <v>31</v>
      </c>
      <c r="C964" t="s">
        <v>19</v>
      </c>
      <c r="D964" t="s">
        <v>20</v>
      </c>
      <c r="E964" t="s">
        <v>5</v>
      </c>
      <c r="F964" t="s">
        <v>21</v>
      </c>
      <c r="G964">
        <v>1010043</v>
      </c>
      <c r="H964">
        <v>1011053</v>
      </c>
      <c r="I964" t="s">
        <v>29</v>
      </c>
      <c r="J964" t="s">
        <v>2474</v>
      </c>
      <c r="K964" t="s">
        <v>33</v>
      </c>
      <c r="M964" t="s">
        <v>2473</v>
      </c>
      <c r="N964">
        <v>1011</v>
      </c>
      <c r="O964">
        <v>336</v>
      </c>
    </row>
    <row r="965" spans="1:15" x14ac:dyDescent="0.25">
      <c r="A965" t="s">
        <v>25</v>
      </c>
      <c r="B965" t="s">
        <v>31</v>
      </c>
      <c r="C965" t="s">
        <v>19</v>
      </c>
      <c r="D965" t="s">
        <v>20</v>
      </c>
      <c r="E965" t="s">
        <v>5</v>
      </c>
      <c r="F965" t="s">
        <v>21</v>
      </c>
      <c r="G965">
        <v>1011043</v>
      </c>
      <c r="H965">
        <v>1011513</v>
      </c>
      <c r="I965" t="s">
        <v>22</v>
      </c>
      <c r="J965" t="s">
        <v>2476</v>
      </c>
      <c r="K965" t="s">
        <v>2477</v>
      </c>
      <c r="M965" t="s">
        <v>2475</v>
      </c>
      <c r="N965">
        <v>471</v>
      </c>
      <c r="O965">
        <v>156</v>
      </c>
    </row>
    <row r="966" spans="1:15" x14ac:dyDescent="0.25">
      <c r="A966" t="s">
        <v>25</v>
      </c>
      <c r="B966" t="s">
        <v>31</v>
      </c>
      <c r="C966" t="s">
        <v>19</v>
      </c>
      <c r="D966" t="s">
        <v>20</v>
      </c>
      <c r="E966" t="s">
        <v>5</v>
      </c>
      <c r="F966" t="s">
        <v>21</v>
      </c>
      <c r="G966">
        <v>1011567</v>
      </c>
      <c r="H966">
        <v>1013489</v>
      </c>
      <c r="I966" t="s">
        <v>22</v>
      </c>
      <c r="J966" t="s">
        <v>2479</v>
      </c>
      <c r="K966" t="s">
        <v>2480</v>
      </c>
      <c r="M966" t="s">
        <v>2478</v>
      </c>
      <c r="N966">
        <v>1923</v>
      </c>
      <c r="O966">
        <v>640</v>
      </c>
    </row>
    <row r="967" spans="1:15" x14ac:dyDescent="0.25">
      <c r="A967" t="s">
        <v>25</v>
      </c>
      <c r="B967" t="s">
        <v>31</v>
      </c>
      <c r="C967" t="s">
        <v>19</v>
      </c>
      <c r="D967" t="s">
        <v>20</v>
      </c>
      <c r="E967" t="s">
        <v>5</v>
      </c>
      <c r="F967" t="s">
        <v>21</v>
      </c>
      <c r="G967">
        <v>1013710</v>
      </c>
      <c r="H967">
        <v>1014408</v>
      </c>
      <c r="I967" t="s">
        <v>29</v>
      </c>
      <c r="J967" t="s">
        <v>2482</v>
      </c>
      <c r="K967" t="s">
        <v>33</v>
      </c>
      <c r="M967" t="s">
        <v>2481</v>
      </c>
      <c r="N967">
        <v>699</v>
      </c>
      <c r="O967">
        <v>232</v>
      </c>
    </row>
    <row r="968" spans="1:15" x14ac:dyDescent="0.25">
      <c r="A968" t="s">
        <v>25</v>
      </c>
      <c r="B968" t="s">
        <v>31</v>
      </c>
      <c r="C968" t="s">
        <v>19</v>
      </c>
      <c r="D968" t="s">
        <v>20</v>
      </c>
      <c r="E968" t="s">
        <v>5</v>
      </c>
      <c r="F968" t="s">
        <v>21</v>
      </c>
      <c r="G968">
        <v>1014485</v>
      </c>
      <c r="H968">
        <v>1015804</v>
      </c>
      <c r="I968" t="s">
        <v>29</v>
      </c>
      <c r="J968" t="s">
        <v>2484</v>
      </c>
      <c r="K968" t="s">
        <v>2485</v>
      </c>
      <c r="M968" t="s">
        <v>2483</v>
      </c>
      <c r="N968">
        <v>1320</v>
      </c>
      <c r="O968">
        <v>439</v>
      </c>
    </row>
    <row r="969" spans="1:15" x14ac:dyDescent="0.25">
      <c r="A969" t="s">
        <v>25</v>
      </c>
      <c r="B969" t="s">
        <v>31</v>
      </c>
      <c r="C969" t="s">
        <v>19</v>
      </c>
      <c r="D969" t="s">
        <v>20</v>
      </c>
      <c r="E969" t="s">
        <v>5</v>
      </c>
      <c r="F969" t="s">
        <v>21</v>
      </c>
      <c r="G969">
        <v>1015812</v>
      </c>
      <c r="H969">
        <v>1016897</v>
      </c>
      <c r="I969" t="s">
        <v>22</v>
      </c>
      <c r="J969" t="s">
        <v>2487</v>
      </c>
      <c r="K969" t="s">
        <v>2488</v>
      </c>
      <c r="M969" t="s">
        <v>2486</v>
      </c>
      <c r="N969">
        <v>1086</v>
      </c>
      <c r="O969">
        <v>361</v>
      </c>
    </row>
    <row r="970" spans="1:15" x14ac:dyDescent="0.25">
      <c r="A970" t="s">
        <v>25</v>
      </c>
      <c r="B970" t="s">
        <v>31</v>
      </c>
      <c r="C970" t="s">
        <v>19</v>
      </c>
      <c r="D970" t="s">
        <v>20</v>
      </c>
      <c r="E970" t="s">
        <v>5</v>
      </c>
      <c r="F970" t="s">
        <v>21</v>
      </c>
      <c r="G970">
        <v>1016909</v>
      </c>
      <c r="H970">
        <v>1017640</v>
      </c>
      <c r="I970" t="s">
        <v>22</v>
      </c>
      <c r="J970" t="s">
        <v>2490</v>
      </c>
      <c r="K970" t="s">
        <v>591</v>
      </c>
      <c r="M970" t="s">
        <v>2489</v>
      </c>
      <c r="N970">
        <v>732</v>
      </c>
      <c r="O970">
        <v>243</v>
      </c>
    </row>
    <row r="971" spans="1:15" x14ac:dyDescent="0.25">
      <c r="A971" t="s">
        <v>25</v>
      </c>
      <c r="B971" t="s">
        <v>31</v>
      </c>
      <c r="C971" t="s">
        <v>19</v>
      </c>
      <c r="D971" t="s">
        <v>20</v>
      </c>
      <c r="E971" t="s">
        <v>5</v>
      </c>
      <c r="F971" t="s">
        <v>21</v>
      </c>
      <c r="G971">
        <v>1017804</v>
      </c>
      <c r="H971">
        <v>1018460</v>
      </c>
      <c r="I971" t="s">
        <v>29</v>
      </c>
      <c r="J971" t="s">
        <v>2492</v>
      </c>
      <c r="K971" t="s">
        <v>2493</v>
      </c>
      <c r="M971" t="s">
        <v>2491</v>
      </c>
      <c r="N971">
        <v>657</v>
      </c>
      <c r="O971">
        <v>218</v>
      </c>
    </row>
    <row r="972" spans="1:15" x14ac:dyDescent="0.25">
      <c r="A972" t="s">
        <v>25</v>
      </c>
      <c r="B972" t="s">
        <v>31</v>
      </c>
      <c r="C972" t="s">
        <v>19</v>
      </c>
      <c r="D972" t="s">
        <v>20</v>
      </c>
      <c r="E972" t="s">
        <v>5</v>
      </c>
      <c r="F972" t="s">
        <v>21</v>
      </c>
      <c r="G972">
        <v>1018471</v>
      </c>
      <c r="H972">
        <v>1019085</v>
      </c>
      <c r="I972" t="s">
        <v>22</v>
      </c>
      <c r="J972" t="s">
        <v>2495</v>
      </c>
      <c r="K972" t="s">
        <v>534</v>
      </c>
      <c r="M972" t="s">
        <v>2494</v>
      </c>
      <c r="N972">
        <v>615</v>
      </c>
      <c r="O972">
        <v>204</v>
      </c>
    </row>
    <row r="973" spans="1:15" x14ac:dyDescent="0.25">
      <c r="A973" t="s">
        <v>25</v>
      </c>
      <c r="B973" t="s">
        <v>31</v>
      </c>
      <c r="C973" t="s">
        <v>19</v>
      </c>
      <c r="D973" t="s">
        <v>20</v>
      </c>
      <c r="E973" t="s">
        <v>5</v>
      </c>
      <c r="F973" t="s">
        <v>21</v>
      </c>
      <c r="G973">
        <v>1019169</v>
      </c>
      <c r="H973">
        <v>1019813</v>
      </c>
      <c r="I973" t="s">
        <v>22</v>
      </c>
      <c r="J973" t="s">
        <v>2497</v>
      </c>
      <c r="K973" t="s">
        <v>2498</v>
      </c>
      <c r="M973" t="s">
        <v>2496</v>
      </c>
      <c r="N973">
        <v>645</v>
      </c>
      <c r="O973">
        <v>214</v>
      </c>
    </row>
    <row r="974" spans="1:15" x14ac:dyDescent="0.25">
      <c r="A974" t="s">
        <v>25</v>
      </c>
      <c r="B974" t="s">
        <v>31</v>
      </c>
      <c r="C974" t="s">
        <v>19</v>
      </c>
      <c r="D974" t="s">
        <v>20</v>
      </c>
      <c r="E974" t="s">
        <v>5</v>
      </c>
      <c r="F974" t="s">
        <v>21</v>
      </c>
      <c r="G974">
        <v>1019986</v>
      </c>
      <c r="H974">
        <v>1021617</v>
      </c>
      <c r="I974" t="s">
        <v>29</v>
      </c>
      <c r="J974" t="s">
        <v>2500</v>
      </c>
      <c r="K974" t="s">
        <v>1641</v>
      </c>
      <c r="M974" t="s">
        <v>2499</v>
      </c>
      <c r="N974">
        <v>1632</v>
      </c>
      <c r="O974">
        <v>543</v>
      </c>
    </row>
    <row r="975" spans="1:15" x14ac:dyDescent="0.25">
      <c r="A975" t="s">
        <v>25</v>
      </c>
      <c r="B975" t="s">
        <v>31</v>
      </c>
      <c r="C975" t="s">
        <v>19</v>
      </c>
      <c r="D975" t="s">
        <v>20</v>
      </c>
      <c r="E975" t="s">
        <v>5</v>
      </c>
      <c r="F975" t="s">
        <v>21</v>
      </c>
      <c r="G975">
        <v>1021636</v>
      </c>
      <c r="H975">
        <v>1022316</v>
      </c>
      <c r="I975" t="s">
        <v>29</v>
      </c>
      <c r="J975" t="s">
        <v>2502</v>
      </c>
      <c r="K975" t="s">
        <v>2503</v>
      </c>
      <c r="M975" t="s">
        <v>2501</v>
      </c>
      <c r="N975">
        <v>681</v>
      </c>
      <c r="O975">
        <v>226</v>
      </c>
    </row>
    <row r="976" spans="1:15" x14ac:dyDescent="0.25">
      <c r="A976" t="s">
        <v>25</v>
      </c>
      <c r="B976" t="s">
        <v>31</v>
      </c>
      <c r="C976" t="s">
        <v>19</v>
      </c>
      <c r="D976" t="s">
        <v>20</v>
      </c>
      <c r="E976" t="s">
        <v>5</v>
      </c>
      <c r="F976" t="s">
        <v>21</v>
      </c>
      <c r="G976">
        <v>1022313</v>
      </c>
      <c r="H976">
        <v>1023230</v>
      </c>
      <c r="I976" t="s">
        <v>22</v>
      </c>
      <c r="J976" t="s">
        <v>2505</v>
      </c>
      <c r="K976" t="s">
        <v>1806</v>
      </c>
      <c r="M976" t="s">
        <v>2504</v>
      </c>
      <c r="N976">
        <v>918</v>
      </c>
      <c r="O976">
        <v>305</v>
      </c>
    </row>
    <row r="977" spans="1:16" x14ac:dyDescent="0.25">
      <c r="A977" t="s">
        <v>25</v>
      </c>
      <c r="B977" t="s">
        <v>31</v>
      </c>
      <c r="C977" t="s">
        <v>19</v>
      </c>
      <c r="D977" t="s">
        <v>20</v>
      </c>
      <c r="E977" t="s">
        <v>5</v>
      </c>
      <c r="F977" t="s">
        <v>21</v>
      </c>
      <c r="G977">
        <v>1023385</v>
      </c>
      <c r="H977">
        <v>1023654</v>
      </c>
      <c r="I977" t="s">
        <v>29</v>
      </c>
      <c r="J977" t="s">
        <v>2507</v>
      </c>
      <c r="K977" t="s">
        <v>33</v>
      </c>
      <c r="M977" t="s">
        <v>2506</v>
      </c>
      <c r="N977">
        <v>270</v>
      </c>
      <c r="O977">
        <v>89</v>
      </c>
    </row>
    <row r="978" spans="1:16" x14ac:dyDescent="0.25">
      <c r="A978" t="s">
        <v>130</v>
      </c>
      <c r="C978" t="s">
        <v>19</v>
      </c>
      <c r="D978" t="s">
        <v>20</v>
      </c>
      <c r="E978" t="s">
        <v>5</v>
      </c>
      <c r="F978" t="s">
        <v>21</v>
      </c>
      <c r="G978">
        <v>1024020</v>
      </c>
      <c r="H978">
        <v>1024096</v>
      </c>
      <c r="I978" t="s">
        <v>22</v>
      </c>
      <c r="K978" t="s">
        <v>1954</v>
      </c>
      <c r="M978" t="s">
        <v>2508</v>
      </c>
      <c r="N978">
        <v>77</v>
      </c>
      <c r="P978" t="s">
        <v>1955</v>
      </c>
    </row>
    <row r="979" spans="1:16" x14ac:dyDescent="0.25">
      <c r="A979" t="s">
        <v>25</v>
      </c>
      <c r="B979" t="s">
        <v>31</v>
      </c>
      <c r="C979" t="s">
        <v>19</v>
      </c>
      <c r="D979" t="s">
        <v>20</v>
      </c>
      <c r="E979" t="s">
        <v>5</v>
      </c>
      <c r="F979" t="s">
        <v>21</v>
      </c>
      <c r="G979">
        <v>1024251</v>
      </c>
      <c r="H979">
        <v>1026428</v>
      </c>
      <c r="I979" t="s">
        <v>22</v>
      </c>
      <c r="J979" t="s">
        <v>2510</v>
      </c>
      <c r="K979" t="s">
        <v>2511</v>
      </c>
      <c r="M979" t="s">
        <v>2509</v>
      </c>
      <c r="N979">
        <v>2178</v>
      </c>
      <c r="O979">
        <v>725</v>
      </c>
    </row>
    <row r="980" spans="1:16" x14ac:dyDescent="0.25">
      <c r="A980" t="s">
        <v>25</v>
      </c>
      <c r="B980" t="s">
        <v>31</v>
      </c>
      <c r="C980" t="s">
        <v>19</v>
      </c>
      <c r="D980" t="s">
        <v>20</v>
      </c>
      <c r="E980" t="s">
        <v>5</v>
      </c>
      <c r="F980" t="s">
        <v>21</v>
      </c>
      <c r="G980">
        <v>1026501</v>
      </c>
      <c r="H980">
        <v>1027304</v>
      </c>
      <c r="I980" t="s">
        <v>29</v>
      </c>
      <c r="J980" t="s">
        <v>2513</v>
      </c>
      <c r="K980" t="s">
        <v>2514</v>
      </c>
      <c r="M980" t="s">
        <v>2512</v>
      </c>
      <c r="N980">
        <v>804</v>
      </c>
      <c r="O980">
        <v>267</v>
      </c>
    </row>
    <row r="981" spans="1:16" x14ac:dyDescent="0.25">
      <c r="A981" t="s">
        <v>25</v>
      </c>
      <c r="B981" t="s">
        <v>31</v>
      </c>
      <c r="C981" t="s">
        <v>19</v>
      </c>
      <c r="D981" t="s">
        <v>20</v>
      </c>
      <c r="E981" t="s">
        <v>5</v>
      </c>
      <c r="F981" t="s">
        <v>21</v>
      </c>
      <c r="G981">
        <v>1027432</v>
      </c>
      <c r="H981">
        <v>1029216</v>
      </c>
      <c r="I981" t="s">
        <v>22</v>
      </c>
      <c r="J981" t="s">
        <v>2516</v>
      </c>
      <c r="K981" t="s">
        <v>200</v>
      </c>
      <c r="M981" t="s">
        <v>2515</v>
      </c>
      <c r="N981">
        <v>1785</v>
      </c>
      <c r="O981">
        <v>594</v>
      </c>
    </row>
    <row r="982" spans="1:16" x14ac:dyDescent="0.25">
      <c r="A982" t="s">
        <v>25</v>
      </c>
      <c r="B982" t="s">
        <v>31</v>
      </c>
      <c r="C982" t="s">
        <v>19</v>
      </c>
      <c r="D982" t="s">
        <v>20</v>
      </c>
      <c r="E982" t="s">
        <v>5</v>
      </c>
      <c r="F982" t="s">
        <v>21</v>
      </c>
      <c r="G982">
        <v>1029354</v>
      </c>
      <c r="H982">
        <v>1030292</v>
      </c>
      <c r="I982" t="s">
        <v>29</v>
      </c>
      <c r="J982" t="s">
        <v>2518</v>
      </c>
      <c r="K982" t="s">
        <v>2519</v>
      </c>
      <c r="M982" t="s">
        <v>2517</v>
      </c>
      <c r="N982">
        <v>939</v>
      </c>
      <c r="O982">
        <v>312</v>
      </c>
    </row>
    <row r="983" spans="1:16" x14ac:dyDescent="0.25">
      <c r="A983" t="s">
        <v>25</v>
      </c>
      <c r="B983" t="s">
        <v>31</v>
      </c>
      <c r="C983" t="s">
        <v>19</v>
      </c>
      <c r="D983" t="s">
        <v>20</v>
      </c>
      <c r="E983" t="s">
        <v>5</v>
      </c>
      <c r="F983" t="s">
        <v>21</v>
      </c>
      <c r="G983">
        <v>1030289</v>
      </c>
      <c r="H983">
        <v>1031314</v>
      </c>
      <c r="I983" t="s">
        <v>22</v>
      </c>
      <c r="J983" t="s">
        <v>2521</v>
      </c>
      <c r="K983" t="s">
        <v>2522</v>
      </c>
      <c r="M983" t="s">
        <v>2520</v>
      </c>
      <c r="N983">
        <v>1026</v>
      </c>
      <c r="O983">
        <v>341</v>
      </c>
    </row>
    <row r="984" spans="1:16" x14ac:dyDescent="0.25">
      <c r="A984" t="s">
        <v>25</v>
      </c>
      <c r="B984" t="s">
        <v>31</v>
      </c>
      <c r="C984" t="s">
        <v>19</v>
      </c>
      <c r="D984" t="s">
        <v>20</v>
      </c>
      <c r="E984" t="s">
        <v>5</v>
      </c>
      <c r="F984" t="s">
        <v>21</v>
      </c>
      <c r="G984">
        <v>1031355</v>
      </c>
      <c r="H984">
        <v>1032152</v>
      </c>
      <c r="I984" t="s">
        <v>22</v>
      </c>
      <c r="J984" t="s">
        <v>2524</v>
      </c>
      <c r="K984" t="s">
        <v>2525</v>
      </c>
      <c r="M984" t="s">
        <v>2523</v>
      </c>
      <c r="N984">
        <v>798</v>
      </c>
      <c r="O984">
        <v>265</v>
      </c>
    </row>
    <row r="985" spans="1:16" x14ac:dyDescent="0.25">
      <c r="A985" t="s">
        <v>25</v>
      </c>
      <c r="B985" t="s">
        <v>31</v>
      </c>
      <c r="C985" t="s">
        <v>19</v>
      </c>
      <c r="D985" t="s">
        <v>20</v>
      </c>
      <c r="E985" t="s">
        <v>5</v>
      </c>
      <c r="F985" t="s">
        <v>21</v>
      </c>
      <c r="G985">
        <v>1032218</v>
      </c>
      <c r="H985">
        <v>1032991</v>
      </c>
      <c r="I985" t="s">
        <v>22</v>
      </c>
      <c r="J985" t="s">
        <v>2527</v>
      </c>
      <c r="K985" t="s">
        <v>33</v>
      </c>
      <c r="M985" t="s">
        <v>2526</v>
      </c>
      <c r="N985">
        <v>774</v>
      </c>
      <c r="O985">
        <v>257</v>
      </c>
    </row>
    <row r="986" spans="1:16" x14ac:dyDescent="0.25">
      <c r="A986" t="s">
        <v>25</v>
      </c>
      <c r="B986" t="s">
        <v>31</v>
      </c>
      <c r="C986" t="s">
        <v>19</v>
      </c>
      <c r="D986" t="s">
        <v>20</v>
      </c>
      <c r="E986" t="s">
        <v>5</v>
      </c>
      <c r="F986" t="s">
        <v>21</v>
      </c>
      <c r="G986">
        <v>1033087</v>
      </c>
      <c r="H986">
        <v>1034490</v>
      </c>
      <c r="I986" t="s">
        <v>22</v>
      </c>
      <c r="J986" t="s">
        <v>2529</v>
      </c>
      <c r="K986" t="s">
        <v>180</v>
      </c>
      <c r="M986" t="s">
        <v>2528</v>
      </c>
      <c r="N986">
        <v>1404</v>
      </c>
      <c r="O986">
        <v>467</v>
      </c>
    </row>
    <row r="987" spans="1:16" x14ac:dyDescent="0.25">
      <c r="A987" t="s">
        <v>25</v>
      </c>
      <c r="B987" t="s">
        <v>31</v>
      </c>
      <c r="C987" t="s">
        <v>19</v>
      </c>
      <c r="D987" t="s">
        <v>20</v>
      </c>
      <c r="E987" t="s">
        <v>5</v>
      </c>
      <c r="F987" t="s">
        <v>21</v>
      </c>
      <c r="G987">
        <v>1034568</v>
      </c>
      <c r="H987">
        <v>1035020</v>
      </c>
      <c r="I987" t="s">
        <v>29</v>
      </c>
      <c r="J987" t="s">
        <v>2531</v>
      </c>
      <c r="K987" t="s">
        <v>2532</v>
      </c>
      <c r="M987" t="s">
        <v>2530</v>
      </c>
      <c r="N987">
        <v>453</v>
      </c>
      <c r="O987">
        <v>150</v>
      </c>
    </row>
    <row r="988" spans="1:16" x14ac:dyDescent="0.25">
      <c r="A988" t="s">
        <v>25</v>
      </c>
      <c r="B988" t="s">
        <v>31</v>
      </c>
      <c r="C988" t="s">
        <v>19</v>
      </c>
      <c r="D988" t="s">
        <v>20</v>
      </c>
      <c r="E988" t="s">
        <v>5</v>
      </c>
      <c r="F988" t="s">
        <v>21</v>
      </c>
      <c r="G988">
        <v>1035046</v>
      </c>
      <c r="H988">
        <v>1036083</v>
      </c>
      <c r="I988" t="s">
        <v>29</v>
      </c>
      <c r="J988" t="s">
        <v>2534</v>
      </c>
      <c r="K988" t="s">
        <v>33</v>
      </c>
      <c r="M988" t="s">
        <v>2533</v>
      </c>
      <c r="N988">
        <v>1038</v>
      </c>
      <c r="O988">
        <v>345</v>
      </c>
    </row>
    <row r="989" spans="1:16" x14ac:dyDescent="0.25">
      <c r="A989" t="s">
        <v>25</v>
      </c>
      <c r="B989" t="s">
        <v>31</v>
      </c>
      <c r="C989" t="s">
        <v>19</v>
      </c>
      <c r="D989" t="s">
        <v>20</v>
      </c>
      <c r="E989" t="s">
        <v>5</v>
      </c>
      <c r="F989" t="s">
        <v>21</v>
      </c>
      <c r="G989">
        <v>1036087</v>
      </c>
      <c r="H989">
        <v>1036545</v>
      </c>
      <c r="I989" t="s">
        <v>29</v>
      </c>
      <c r="J989" t="s">
        <v>2536</v>
      </c>
      <c r="K989" t="s">
        <v>2537</v>
      </c>
      <c r="M989" t="s">
        <v>2535</v>
      </c>
      <c r="N989">
        <v>459</v>
      </c>
      <c r="O989">
        <v>152</v>
      </c>
    </row>
    <row r="990" spans="1:16" x14ac:dyDescent="0.25">
      <c r="A990" t="s">
        <v>25</v>
      </c>
      <c r="B990" t="s">
        <v>31</v>
      </c>
      <c r="C990" t="s">
        <v>19</v>
      </c>
      <c r="D990" t="s">
        <v>20</v>
      </c>
      <c r="E990" t="s">
        <v>5</v>
      </c>
      <c r="F990" t="s">
        <v>21</v>
      </c>
      <c r="G990">
        <v>1036568</v>
      </c>
      <c r="H990">
        <v>1037020</v>
      </c>
      <c r="I990" t="s">
        <v>22</v>
      </c>
      <c r="J990" t="s">
        <v>2539</v>
      </c>
      <c r="K990" t="s">
        <v>2540</v>
      </c>
      <c r="M990" t="s">
        <v>2538</v>
      </c>
      <c r="N990">
        <v>453</v>
      </c>
      <c r="O990">
        <v>150</v>
      </c>
    </row>
    <row r="991" spans="1:16" x14ac:dyDescent="0.25">
      <c r="A991" t="s">
        <v>25</v>
      </c>
      <c r="B991" t="s">
        <v>31</v>
      </c>
      <c r="C991" t="s">
        <v>19</v>
      </c>
      <c r="D991" t="s">
        <v>20</v>
      </c>
      <c r="E991" t="s">
        <v>5</v>
      </c>
      <c r="F991" t="s">
        <v>21</v>
      </c>
      <c r="G991">
        <v>1037136</v>
      </c>
      <c r="H991">
        <v>1037351</v>
      </c>
      <c r="I991" t="s">
        <v>29</v>
      </c>
      <c r="J991" t="s">
        <v>2542</v>
      </c>
      <c r="K991" t="s">
        <v>2543</v>
      </c>
      <c r="M991" t="s">
        <v>2541</v>
      </c>
      <c r="N991">
        <v>216</v>
      </c>
      <c r="O991">
        <v>71</v>
      </c>
    </row>
    <row r="992" spans="1:16" x14ac:dyDescent="0.25">
      <c r="A992" t="s">
        <v>25</v>
      </c>
      <c r="B992" t="s">
        <v>31</v>
      </c>
      <c r="C992" t="s">
        <v>19</v>
      </c>
      <c r="D992" t="s">
        <v>20</v>
      </c>
      <c r="E992" t="s">
        <v>5</v>
      </c>
      <c r="F992" t="s">
        <v>21</v>
      </c>
      <c r="G992">
        <v>1037375</v>
      </c>
      <c r="H992">
        <v>1037959</v>
      </c>
      <c r="I992" t="s">
        <v>29</v>
      </c>
      <c r="J992" t="s">
        <v>2545</v>
      </c>
      <c r="K992" t="s">
        <v>2546</v>
      </c>
      <c r="M992" t="s">
        <v>2544</v>
      </c>
      <c r="N992">
        <v>585</v>
      </c>
      <c r="O992">
        <v>194</v>
      </c>
    </row>
    <row r="993" spans="1:16" x14ac:dyDescent="0.25">
      <c r="A993" t="s">
        <v>25</v>
      </c>
      <c r="B993" t="s">
        <v>31</v>
      </c>
      <c r="C993" t="s">
        <v>19</v>
      </c>
      <c r="D993" t="s">
        <v>20</v>
      </c>
      <c r="E993" t="s">
        <v>5</v>
      </c>
      <c r="F993" t="s">
        <v>21</v>
      </c>
      <c r="G993">
        <v>1037956</v>
      </c>
      <c r="H993">
        <v>1038843</v>
      </c>
      <c r="I993" t="s">
        <v>29</v>
      </c>
      <c r="J993" t="s">
        <v>2548</v>
      </c>
      <c r="K993" t="s">
        <v>2549</v>
      </c>
      <c r="M993" t="s">
        <v>2547</v>
      </c>
      <c r="N993">
        <v>888</v>
      </c>
      <c r="O993">
        <v>295</v>
      </c>
    </row>
    <row r="994" spans="1:16" x14ac:dyDescent="0.25">
      <c r="A994" t="s">
        <v>25</v>
      </c>
      <c r="B994" t="s">
        <v>31</v>
      </c>
      <c r="C994" t="s">
        <v>19</v>
      </c>
      <c r="D994" t="s">
        <v>20</v>
      </c>
      <c r="E994" t="s">
        <v>5</v>
      </c>
      <c r="F994" t="s">
        <v>21</v>
      </c>
      <c r="G994">
        <v>1038867</v>
      </c>
      <c r="H994">
        <v>1039706</v>
      </c>
      <c r="I994" t="s">
        <v>22</v>
      </c>
      <c r="J994" t="s">
        <v>2551</v>
      </c>
      <c r="K994" t="s">
        <v>2552</v>
      </c>
      <c r="M994" t="s">
        <v>2550</v>
      </c>
      <c r="N994">
        <v>840</v>
      </c>
      <c r="O994">
        <v>279</v>
      </c>
    </row>
    <row r="995" spans="1:16" x14ac:dyDescent="0.25">
      <c r="A995" t="s">
        <v>25</v>
      </c>
      <c r="B995" t="s">
        <v>31</v>
      </c>
      <c r="C995" t="s">
        <v>19</v>
      </c>
      <c r="D995" t="s">
        <v>20</v>
      </c>
      <c r="E995" t="s">
        <v>5</v>
      </c>
      <c r="F995" t="s">
        <v>21</v>
      </c>
      <c r="G995">
        <v>1039825</v>
      </c>
      <c r="H995">
        <v>1040163</v>
      </c>
      <c r="I995" t="s">
        <v>29</v>
      </c>
      <c r="J995" t="s">
        <v>2554</v>
      </c>
      <c r="K995" t="s">
        <v>205</v>
      </c>
      <c r="M995" t="s">
        <v>2553</v>
      </c>
      <c r="N995">
        <v>339</v>
      </c>
      <c r="O995">
        <v>112</v>
      </c>
    </row>
    <row r="996" spans="1:16" x14ac:dyDescent="0.25">
      <c r="A996" t="s">
        <v>25</v>
      </c>
      <c r="B996" t="s">
        <v>31</v>
      </c>
      <c r="C996" t="s">
        <v>19</v>
      </c>
      <c r="D996" t="s">
        <v>20</v>
      </c>
      <c r="E996" t="s">
        <v>5</v>
      </c>
      <c r="F996" t="s">
        <v>21</v>
      </c>
      <c r="G996">
        <v>1040222</v>
      </c>
      <c r="H996">
        <v>1041631</v>
      </c>
      <c r="I996" t="s">
        <v>29</v>
      </c>
      <c r="J996" t="s">
        <v>2556</v>
      </c>
      <c r="K996" t="s">
        <v>2557</v>
      </c>
      <c r="M996" t="s">
        <v>2555</v>
      </c>
      <c r="N996">
        <v>1410</v>
      </c>
      <c r="O996">
        <v>469</v>
      </c>
    </row>
    <row r="997" spans="1:16" x14ac:dyDescent="0.25">
      <c r="A997" t="s">
        <v>25</v>
      </c>
      <c r="B997" t="s">
        <v>31</v>
      </c>
      <c r="C997" t="s">
        <v>19</v>
      </c>
      <c r="D997" t="s">
        <v>20</v>
      </c>
      <c r="E997" t="s">
        <v>5</v>
      </c>
      <c r="F997" t="s">
        <v>21</v>
      </c>
      <c r="G997">
        <v>1041756</v>
      </c>
      <c r="H997">
        <v>1043216</v>
      </c>
      <c r="I997" t="s">
        <v>22</v>
      </c>
      <c r="J997" t="s">
        <v>2559</v>
      </c>
      <c r="K997" t="s">
        <v>1130</v>
      </c>
      <c r="M997" t="s">
        <v>2558</v>
      </c>
      <c r="N997">
        <v>1461</v>
      </c>
      <c r="O997">
        <v>486</v>
      </c>
    </row>
    <row r="998" spans="1:16" x14ac:dyDescent="0.25">
      <c r="A998" t="s">
        <v>25</v>
      </c>
      <c r="B998" t="s">
        <v>31</v>
      </c>
      <c r="C998" t="s">
        <v>19</v>
      </c>
      <c r="D998" t="s">
        <v>20</v>
      </c>
      <c r="E998" t="s">
        <v>5</v>
      </c>
      <c r="F998" t="s">
        <v>21</v>
      </c>
      <c r="G998">
        <v>1043432</v>
      </c>
      <c r="H998">
        <v>1046527</v>
      </c>
      <c r="I998" t="s">
        <v>22</v>
      </c>
      <c r="J998" t="s">
        <v>2561</v>
      </c>
      <c r="K998" t="s">
        <v>33</v>
      </c>
      <c r="M998" t="s">
        <v>2560</v>
      </c>
      <c r="N998">
        <v>3096</v>
      </c>
      <c r="O998">
        <v>1031</v>
      </c>
    </row>
    <row r="999" spans="1:16" x14ac:dyDescent="0.25">
      <c r="A999" t="s">
        <v>25</v>
      </c>
      <c r="B999" t="s">
        <v>31</v>
      </c>
      <c r="C999" t="s">
        <v>19</v>
      </c>
      <c r="D999" t="s">
        <v>20</v>
      </c>
      <c r="E999" t="s">
        <v>5</v>
      </c>
      <c r="F999" t="s">
        <v>21</v>
      </c>
      <c r="G999">
        <v>1046663</v>
      </c>
      <c r="H999">
        <v>1049449</v>
      </c>
      <c r="I999" t="s">
        <v>22</v>
      </c>
      <c r="J999" t="s">
        <v>2563</v>
      </c>
      <c r="K999" t="s">
        <v>1271</v>
      </c>
      <c r="M999" t="s">
        <v>2562</v>
      </c>
      <c r="N999">
        <v>2787</v>
      </c>
      <c r="O999">
        <v>928</v>
      </c>
    </row>
    <row r="1000" spans="1:16" x14ac:dyDescent="0.25">
      <c r="A1000" t="s">
        <v>130</v>
      </c>
      <c r="C1000" t="s">
        <v>19</v>
      </c>
      <c r="D1000" t="s">
        <v>20</v>
      </c>
      <c r="E1000" t="s">
        <v>5</v>
      </c>
      <c r="F1000" t="s">
        <v>21</v>
      </c>
      <c r="G1000">
        <v>1049929</v>
      </c>
      <c r="H1000">
        <v>1050013</v>
      </c>
      <c r="I1000" t="s">
        <v>22</v>
      </c>
      <c r="K1000" t="s">
        <v>132</v>
      </c>
      <c r="M1000" t="s">
        <v>2564</v>
      </c>
      <c r="N1000">
        <v>85</v>
      </c>
      <c r="P1000" t="s">
        <v>2565</v>
      </c>
    </row>
    <row r="1001" spans="1:16" x14ac:dyDescent="0.25">
      <c r="A1001" t="s">
        <v>25</v>
      </c>
      <c r="B1001" t="s">
        <v>31</v>
      </c>
      <c r="C1001" t="s">
        <v>19</v>
      </c>
      <c r="D1001" t="s">
        <v>20</v>
      </c>
      <c r="E1001" t="s">
        <v>5</v>
      </c>
      <c r="F1001" t="s">
        <v>21</v>
      </c>
      <c r="G1001">
        <v>1050193</v>
      </c>
      <c r="H1001">
        <v>1051854</v>
      </c>
      <c r="I1001" t="s">
        <v>22</v>
      </c>
      <c r="J1001" t="s">
        <v>2567</v>
      </c>
      <c r="K1001" t="s">
        <v>2568</v>
      </c>
      <c r="M1001" t="s">
        <v>2566</v>
      </c>
      <c r="N1001">
        <v>1662</v>
      </c>
      <c r="O1001">
        <v>553</v>
      </c>
    </row>
    <row r="1002" spans="1:16" x14ac:dyDescent="0.25">
      <c r="A1002" t="s">
        <v>25</v>
      </c>
      <c r="B1002" t="s">
        <v>31</v>
      </c>
      <c r="C1002" t="s">
        <v>19</v>
      </c>
      <c r="D1002" t="s">
        <v>20</v>
      </c>
      <c r="E1002" t="s">
        <v>5</v>
      </c>
      <c r="F1002" t="s">
        <v>21</v>
      </c>
      <c r="G1002">
        <v>1052010</v>
      </c>
      <c r="H1002">
        <v>1054445</v>
      </c>
      <c r="I1002" t="s">
        <v>29</v>
      </c>
      <c r="J1002" t="s">
        <v>2570</v>
      </c>
      <c r="K1002" t="s">
        <v>2571</v>
      </c>
      <c r="M1002" t="s">
        <v>2569</v>
      </c>
      <c r="N1002">
        <v>2436</v>
      </c>
      <c r="O1002">
        <v>811</v>
      </c>
    </row>
    <row r="1003" spans="1:16" x14ac:dyDescent="0.25">
      <c r="A1003" t="s">
        <v>25</v>
      </c>
      <c r="B1003" t="s">
        <v>31</v>
      </c>
      <c r="C1003" t="s">
        <v>19</v>
      </c>
      <c r="D1003" t="s">
        <v>20</v>
      </c>
      <c r="E1003" t="s">
        <v>5</v>
      </c>
      <c r="F1003" t="s">
        <v>21</v>
      </c>
      <c r="G1003">
        <v>1054463</v>
      </c>
      <c r="H1003">
        <v>1055275</v>
      </c>
      <c r="I1003" t="s">
        <v>22</v>
      </c>
      <c r="J1003" t="s">
        <v>2573</v>
      </c>
      <c r="K1003" t="s">
        <v>2574</v>
      </c>
      <c r="M1003" t="s">
        <v>2572</v>
      </c>
      <c r="N1003">
        <v>813</v>
      </c>
      <c r="O1003">
        <v>270</v>
      </c>
    </row>
    <row r="1004" spans="1:16" x14ac:dyDescent="0.25">
      <c r="A1004" t="s">
        <v>25</v>
      </c>
      <c r="B1004" t="s">
        <v>31</v>
      </c>
      <c r="C1004" t="s">
        <v>19</v>
      </c>
      <c r="D1004" t="s">
        <v>20</v>
      </c>
      <c r="E1004" t="s">
        <v>5</v>
      </c>
      <c r="F1004" t="s">
        <v>21</v>
      </c>
      <c r="G1004">
        <v>1055275</v>
      </c>
      <c r="H1004">
        <v>1056171</v>
      </c>
      <c r="I1004" t="s">
        <v>22</v>
      </c>
      <c r="J1004" t="s">
        <v>2576</v>
      </c>
      <c r="K1004" t="s">
        <v>672</v>
      </c>
      <c r="M1004" t="s">
        <v>2575</v>
      </c>
      <c r="N1004">
        <v>897</v>
      </c>
      <c r="O1004">
        <v>298</v>
      </c>
    </row>
    <row r="1005" spans="1:16" x14ac:dyDescent="0.25">
      <c r="A1005" t="s">
        <v>25</v>
      </c>
      <c r="B1005" t="s">
        <v>31</v>
      </c>
      <c r="C1005" t="s">
        <v>19</v>
      </c>
      <c r="D1005" t="s">
        <v>20</v>
      </c>
      <c r="E1005" t="s">
        <v>5</v>
      </c>
      <c r="F1005" t="s">
        <v>21</v>
      </c>
      <c r="G1005">
        <v>1056188</v>
      </c>
      <c r="H1005">
        <v>1057588</v>
      </c>
      <c r="I1005" t="s">
        <v>22</v>
      </c>
      <c r="J1005" t="s">
        <v>2578</v>
      </c>
      <c r="K1005" t="s">
        <v>2579</v>
      </c>
      <c r="M1005" t="s">
        <v>2577</v>
      </c>
      <c r="N1005">
        <v>1401</v>
      </c>
      <c r="O1005">
        <v>466</v>
      </c>
    </row>
    <row r="1006" spans="1:16" x14ac:dyDescent="0.25">
      <c r="A1006" t="s">
        <v>25</v>
      </c>
      <c r="B1006" t="s">
        <v>31</v>
      </c>
      <c r="C1006" t="s">
        <v>19</v>
      </c>
      <c r="D1006" t="s">
        <v>20</v>
      </c>
      <c r="E1006" t="s">
        <v>5</v>
      </c>
      <c r="F1006" t="s">
        <v>21</v>
      </c>
      <c r="G1006">
        <v>1057712</v>
      </c>
      <c r="H1006">
        <v>1058344</v>
      </c>
      <c r="I1006" t="s">
        <v>29</v>
      </c>
      <c r="J1006" t="s">
        <v>2581</v>
      </c>
      <c r="K1006" t="s">
        <v>534</v>
      </c>
      <c r="M1006" t="s">
        <v>2580</v>
      </c>
      <c r="N1006">
        <v>633</v>
      </c>
      <c r="O1006">
        <v>210</v>
      </c>
    </row>
    <row r="1007" spans="1:16" x14ac:dyDescent="0.25">
      <c r="A1007" t="s">
        <v>25</v>
      </c>
      <c r="B1007" t="s">
        <v>31</v>
      </c>
      <c r="C1007" t="s">
        <v>19</v>
      </c>
      <c r="D1007" t="s">
        <v>20</v>
      </c>
      <c r="E1007" t="s">
        <v>5</v>
      </c>
      <c r="F1007" t="s">
        <v>21</v>
      </c>
      <c r="G1007">
        <v>1058341</v>
      </c>
      <c r="H1007">
        <v>1059138</v>
      </c>
      <c r="I1007" t="s">
        <v>29</v>
      </c>
      <c r="J1007" t="s">
        <v>2583</v>
      </c>
      <c r="K1007" t="s">
        <v>2584</v>
      </c>
      <c r="M1007" t="s">
        <v>2582</v>
      </c>
      <c r="N1007">
        <v>798</v>
      </c>
      <c r="O1007">
        <v>265</v>
      </c>
    </row>
    <row r="1008" spans="1:16" x14ac:dyDescent="0.25">
      <c r="A1008" t="s">
        <v>25</v>
      </c>
      <c r="B1008" t="s">
        <v>31</v>
      </c>
      <c r="C1008" t="s">
        <v>19</v>
      </c>
      <c r="D1008" t="s">
        <v>20</v>
      </c>
      <c r="E1008" t="s">
        <v>5</v>
      </c>
      <c r="F1008" t="s">
        <v>21</v>
      </c>
      <c r="G1008">
        <v>1059135</v>
      </c>
      <c r="H1008">
        <v>1060124</v>
      </c>
      <c r="I1008" t="s">
        <v>29</v>
      </c>
      <c r="J1008" t="s">
        <v>2586</v>
      </c>
      <c r="K1008" t="s">
        <v>2587</v>
      </c>
      <c r="M1008" t="s">
        <v>2585</v>
      </c>
      <c r="N1008">
        <v>990</v>
      </c>
      <c r="O1008">
        <v>329</v>
      </c>
    </row>
    <row r="1009" spans="1:15" x14ac:dyDescent="0.25">
      <c r="A1009" t="s">
        <v>25</v>
      </c>
      <c r="B1009" t="s">
        <v>31</v>
      </c>
      <c r="C1009" t="s">
        <v>19</v>
      </c>
      <c r="D1009" t="s">
        <v>20</v>
      </c>
      <c r="E1009" t="s">
        <v>5</v>
      </c>
      <c r="F1009" t="s">
        <v>21</v>
      </c>
      <c r="G1009">
        <v>1060121</v>
      </c>
      <c r="H1009">
        <v>1060888</v>
      </c>
      <c r="I1009" t="s">
        <v>29</v>
      </c>
      <c r="J1009" t="s">
        <v>2589</v>
      </c>
      <c r="K1009" t="s">
        <v>2590</v>
      </c>
      <c r="M1009" t="s">
        <v>2588</v>
      </c>
      <c r="N1009">
        <v>768</v>
      </c>
      <c r="O1009">
        <v>255</v>
      </c>
    </row>
    <row r="1010" spans="1:15" x14ac:dyDescent="0.25">
      <c r="A1010" t="s">
        <v>25</v>
      </c>
      <c r="B1010" t="s">
        <v>31</v>
      </c>
      <c r="C1010" t="s">
        <v>19</v>
      </c>
      <c r="D1010" t="s">
        <v>20</v>
      </c>
      <c r="E1010" t="s">
        <v>5</v>
      </c>
      <c r="F1010" t="s">
        <v>21</v>
      </c>
      <c r="G1010">
        <v>1060879</v>
      </c>
      <c r="H1010">
        <v>1062927</v>
      </c>
      <c r="I1010" t="s">
        <v>22</v>
      </c>
      <c r="J1010" t="s">
        <v>2592</v>
      </c>
      <c r="K1010" t="s">
        <v>698</v>
      </c>
      <c r="M1010" t="s">
        <v>2591</v>
      </c>
      <c r="N1010">
        <v>2049</v>
      </c>
      <c r="O1010">
        <v>682</v>
      </c>
    </row>
    <row r="1011" spans="1:15" x14ac:dyDescent="0.25">
      <c r="A1011" t="s">
        <v>25</v>
      </c>
      <c r="B1011" t="s">
        <v>31</v>
      </c>
      <c r="C1011" t="s">
        <v>19</v>
      </c>
      <c r="D1011" t="s">
        <v>20</v>
      </c>
      <c r="E1011" t="s">
        <v>5</v>
      </c>
      <c r="F1011" t="s">
        <v>21</v>
      </c>
      <c r="G1011">
        <v>1063024</v>
      </c>
      <c r="H1011">
        <v>1063908</v>
      </c>
      <c r="I1011" t="s">
        <v>29</v>
      </c>
      <c r="J1011" t="s">
        <v>2594</v>
      </c>
      <c r="K1011" t="s">
        <v>2595</v>
      </c>
      <c r="M1011" t="s">
        <v>2593</v>
      </c>
      <c r="N1011">
        <v>885</v>
      </c>
      <c r="O1011">
        <v>294</v>
      </c>
    </row>
    <row r="1012" spans="1:15" x14ac:dyDescent="0.25">
      <c r="A1012" t="s">
        <v>25</v>
      </c>
      <c r="B1012" t="s">
        <v>31</v>
      </c>
      <c r="C1012" t="s">
        <v>19</v>
      </c>
      <c r="D1012" t="s">
        <v>20</v>
      </c>
      <c r="E1012" t="s">
        <v>5</v>
      </c>
      <c r="F1012" t="s">
        <v>21</v>
      </c>
      <c r="G1012">
        <v>1063908</v>
      </c>
      <c r="H1012">
        <v>1064378</v>
      </c>
      <c r="I1012" t="s">
        <v>29</v>
      </c>
      <c r="J1012" t="s">
        <v>2597</v>
      </c>
      <c r="K1012" t="s">
        <v>2598</v>
      </c>
      <c r="M1012" t="s">
        <v>2596</v>
      </c>
      <c r="N1012">
        <v>471</v>
      </c>
      <c r="O1012">
        <v>156</v>
      </c>
    </row>
    <row r="1013" spans="1:15" x14ac:dyDescent="0.25">
      <c r="A1013" t="s">
        <v>25</v>
      </c>
      <c r="B1013" t="s">
        <v>31</v>
      </c>
      <c r="C1013" t="s">
        <v>19</v>
      </c>
      <c r="D1013" t="s">
        <v>20</v>
      </c>
      <c r="E1013" t="s">
        <v>5</v>
      </c>
      <c r="F1013" t="s">
        <v>21</v>
      </c>
      <c r="G1013">
        <v>1064480</v>
      </c>
      <c r="H1013">
        <v>1066870</v>
      </c>
      <c r="I1013" t="s">
        <v>29</v>
      </c>
      <c r="J1013" t="s">
        <v>2600</v>
      </c>
      <c r="K1013" t="s">
        <v>869</v>
      </c>
      <c r="M1013" t="s">
        <v>2599</v>
      </c>
      <c r="N1013">
        <v>2391</v>
      </c>
      <c r="O1013">
        <v>796</v>
      </c>
    </row>
    <row r="1014" spans="1:15" x14ac:dyDescent="0.25">
      <c r="A1014" t="s">
        <v>25</v>
      </c>
      <c r="B1014" t="s">
        <v>31</v>
      </c>
      <c r="C1014" t="s">
        <v>19</v>
      </c>
      <c r="D1014" t="s">
        <v>20</v>
      </c>
      <c r="E1014" t="s">
        <v>5</v>
      </c>
      <c r="F1014" t="s">
        <v>21</v>
      </c>
      <c r="G1014">
        <v>1067206</v>
      </c>
      <c r="H1014">
        <v>1068108</v>
      </c>
      <c r="I1014" t="s">
        <v>29</v>
      </c>
      <c r="J1014" t="s">
        <v>2602</v>
      </c>
      <c r="K1014" t="s">
        <v>2603</v>
      </c>
      <c r="M1014" t="s">
        <v>2601</v>
      </c>
      <c r="N1014">
        <v>903</v>
      </c>
      <c r="O1014">
        <v>300</v>
      </c>
    </row>
    <row r="1015" spans="1:15" x14ac:dyDescent="0.25">
      <c r="A1015" t="s">
        <v>25</v>
      </c>
      <c r="B1015" t="s">
        <v>31</v>
      </c>
      <c r="C1015" t="s">
        <v>19</v>
      </c>
      <c r="D1015" t="s">
        <v>20</v>
      </c>
      <c r="E1015" t="s">
        <v>5</v>
      </c>
      <c r="F1015" t="s">
        <v>21</v>
      </c>
      <c r="G1015">
        <v>1068181</v>
      </c>
      <c r="H1015">
        <v>1068756</v>
      </c>
      <c r="I1015" t="s">
        <v>22</v>
      </c>
      <c r="J1015" t="s">
        <v>2605</v>
      </c>
      <c r="K1015" t="s">
        <v>33</v>
      </c>
      <c r="M1015" t="s">
        <v>2604</v>
      </c>
      <c r="N1015">
        <v>576</v>
      </c>
      <c r="O1015">
        <v>191</v>
      </c>
    </row>
    <row r="1016" spans="1:15" x14ac:dyDescent="0.25">
      <c r="A1016" t="s">
        <v>25</v>
      </c>
      <c r="B1016" t="s">
        <v>31</v>
      </c>
      <c r="C1016" t="s">
        <v>19</v>
      </c>
      <c r="D1016" t="s">
        <v>20</v>
      </c>
      <c r="E1016" t="s">
        <v>5</v>
      </c>
      <c r="F1016" t="s">
        <v>21</v>
      </c>
      <c r="G1016">
        <v>1068890</v>
      </c>
      <c r="H1016">
        <v>1069357</v>
      </c>
      <c r="I1016" t="s">
        <v>22</v>
      </c>
      <c r="J1016" t="s">
        <v>2607</v>
      </c>
      <c r="K1016" t="s">
        <v>1809</v>
      </c>
      <c r="M1016" t="s">
        <v>2606</v>
      </c>
      <c r="N1016">
        <v>468</v>
      </c>
      <c r="O1016">
        <v>155</v>
      </c>
    </row>
    <row r="1017" spans="1:15" x14ac:dyDescent="0.25">
      <c r="A1017" t="s">
        <v>25</v>
      </c>
      <c r="B1017" t="s">
        <v>31</v>
      </c>
      <c r="C1017" t="s">
        <v>19</v>
      </c>
      <c r="D1017" t="s">
        <v>20</v>
      </c>
      <c r="E1017" t="s">
        <v>5</v>
      </c>
      <c r="F1017" t="s">
        <v>21</v>
      </c>
      <c r="G1017">
        <v>1069368</v>
      </c>
      <c r="H1017">
        <v>1070648</v>
      </c>
      <c r="I1017" t="s">
        <v>22</v>
      </c>
      <c r="J1017" t="s">
        <v>2609</v>
      </c>
      <c r="K1017" t="s">
        <v>2610</v>
      </c>
      <c r="M1017" t="s">
        <v>2608</v>
      </c>
      <c r="N1017">
        <v>1281</v>
      </c>
      <c r="O1017">
        <v>426</v>
      </c>
    </row>
    <row r="1018" spans="1:15" x14ac:dyDescent="0.25">
      <c r="A1018" t="s">
        <v>25</v>
      </c>
      <c r="B1018" t="s">
        <v>31</v>
      </c>
      <c r="C1018" t="s">
        <v>19</v>
      </c>
      <c r="D1018" t="s">
        <v>20</v>
      </c>
      <c r="E1018" t="s">
        <v>5</v>
      </c>
      <c r="F1018" t="s">
        <v>21</v>
      </c>
      <c r="G1018">
        <v>1070828</v>
      </c>
      <c r="H1018">
        <v>1071967</v>
      </c>
      <c r="I1018" t="s">
        <v>29</v>
      </c>
      <c r="J1018" t="s">
        <v>2612</v>
      </c>
      <c r="K1018" t="s">
        <v>2613</v>
      </c>
      <c r="M1018" t="s">
        <v>2611</v>
      </c>
      <c r="N1018">
        <v>1140</v>
      </c>
      <c r="O1018">
        <v>379</v>
      </c>
    </row>
    <row r="1019" spans="1:15" x14ac:dyDescent="0.25">
      <c r="A1019" t="s">
        <v>25</v>
      </c>
      <c r="B1019" t="s">
        <v>31</v>
      </c>
      <c r="C1019" t="s">
        <v>19</v>
      </c>
      <c r="D1019" t="s">
        <v>20</v>
      </c>
      <c r="E1019" t="s">
        <v>5</v>
      </c>
      <c r="F1019" t="s">
        <v>21</v>
      </c>
      <c r="G1019">
        <v>1071967</v>
      </c>
      <c r="H1019">
        <v>1072923</v>
      </c>
      <c r="I1019" t="s">
        <v>29</v>
      </c>
      <c r="J1019" t="s">
        <v>2615</v>
      </c>
      <c r="K1019" t="s">
        <v>2616</v>
      </c>
      <c r="M1019" t="s">
        <v>2614</v>
      </c>
      <c r="N1019">
        <v>957</v>
      </c>
      <c r="O1019">
        <v>318</v>
      </c>
    </row>
    <row r="1020" spans="1:15" x14ac:dyDescent="0.25">
      <c r="A1020" t="s">
        <v>25</v>
      </c>
      <c r="B1020" t="s">
        <v>31</v>
      </c>
      <c r="C1020" t="s">
        <v>19</v>
      </c>
      <c r="D1020" t="s">
        <v>20</v>
      </c>
      <c r="E1020" t="s">
        <v>5</v>
      </c>
      <c r="F1020" t="s">
        <v>21</v>
      </c>
      <c r="G1020">
        <v>1072994</v>
      </c>
      <c r="H1020">
        <v>1073644</v>
      </c>
      <c r="I1020" t="s">
        <v>22</v>
      </c>
      <c r="J1020" t="s">
        <v>2618</v>
      </c>
      <c r="K1020" t="s">
        <v>161</v>
      </c>
      <c r="M1020" t="s">
        <v>2617</v>
      </c>
      <c r="N1020">
        <v>651</v>
      </c>
      <c r="O1020">
        <v>216</v>
      </c>
    </row>
    <row r="1021" spans="1:15" x14ac:dyDescent="0.25">
      <c r="A1021" t="s">
        <v>25</v>
      </c>
      <c r="B1021" t="s">
        <v>31</v>
      </c>
      <c r="C1021" t="s">
        <v>19</v>
      </c>
      <c r="D1021" t="s">
        <v>20</v>
      </c>
      <c r="E1021" t="s">
        <v>5</v>
      </c>
      <c r="F1021" t="s">
        <v>21</v>
      </c>
      <c r="G1021">
        <v>1073805</v>
      </c>
      <c r="H1021">
        <v>1074263</v>
      </c>
      <c r="I1021" t="s">
        <v>29</v>
      </c>
      <c r="J1021" t="s">
        <v>2620</v>
      </c>
      <c r="K1021" t="s">
        <v>2621</v>
      </c>
      <c r="M1021" t="s">
        <v>2619</v>
      </c>
      <c r="N1021">
        <v>459</v>
      </c>
      <c r="O1021">
        <v>152</v>
      </c>
    </row>
    <row r="1022" spans="1:15" x14ac:dyDescent="0.25">
      <c r="A1022" t="s">
        <v>25</v>
      </c>
      <c r="B1022" t="s">
        <v>31</v>
      </c>
      <c r="C1022" t="s">
        <v>19</v>
      </c>
      <c r="D1022" t="s">
        <v>20</v>
      </c>
      <c r="E1022" t="s">
        <v>5</v>
      </c>
      <c r="F1022" t="s">
        <v>21</v>
      </c>
      <c r="G1022">
        <v>1074260</v>
      </c>
      <c r="H1022">
        <v>1075396</v>
      </c>
      <c r="I1022" t="s">
        <v>29</v>
      </c>
      <c r="J1022" t="s">
        <v>2623</v>
      </c>
      <c r="K1022" t="s">
        <v>2624</v>
      </c>
      <c r="M1022" t="s">
        <v>2622</v>
      </c>
      <c r="N1022">
        <v>1137</v>
      </c>
      <c r="O1022">
        <v>378</v>
      </c>
    </row>
    <row r="1023" spans="1:15" x14ac:dyDescent="0.25">
      <c r="A1023" t="s">
        <v>25</v>
      </c>
      <c r="B1023" t="s">
        <v>31</v>
      </c>
      <c r="C1023" t="s">
        <v>19</v>
      </c>
      <c r="D1023" t="s">
        <v>20</v>
      </c>
      <c r="E1023" t="s">
        <v>5</v>
      </c>
      <c r="F1023" t="s">
        <v>21</v>
      </c>
      <c r="G1023">
        <v>1075400</v>
      </c>
      <c r="H1023">
        <v>1076866</v>
      </c>
      <c r="I1023" t="s">
        <v>29</v>
      </c>
      <c r="J1023" t="s">
        <v>2626</v>
      </c>
      <c r="K1023" t="s">
        <v>2627</v>
      </c>
      <c r="M1023" t="s">
        <v>2625</v>
      </c>
      <c r="N1023">
        <v>1467</v>
      </c>
      <c r="O1023">
        <v>488</v>
      </c>
    </row>
    <row r="1024" spans="1:15" x14ac:dyDescent="0.25">
      <c r="A1024" t="s">
        <v>25</v>
      </c>
      <c r="B1024" t="s">
        <v>31</v>
      </c>
      <c r="C1024" t="s">
        <v>19</v>
      </c>
      <c r="D1024" t="s">
        <v>20</v>
      </c>
      <c r="E1024" t="s">
        <v>5</v>
      </c>
      <c r="F1024" t="s">
        <v>21</v>
      </c>
      <c r="G1024">
        <v>1076888</v>
      </c>
      <c r="H1024">
        <v>1077637</v>
      </c>
      <c r="I1024" t="s">
        <v>29</v>
      </c>
      <c r="J1024" t="s">
        <v>2629</v>
      </c>
      <c r="K1024" t="s">
        <v>2630</v>
      </c>
      <c r="M1024" t="s">
        <v>2628</v>
      </c>
      <c r="N1024">
        <v>750</v>
      </c>
      <c r="O1024">
        <v>249</v>
      </c>
    </row>
    <row r="1025" spans="1:15" x14ac:dyDescent="0.25">
      <c r="A1025" t="s">
        <v>25</v>
      </c>
      <c r="B1025" t="s">
        <v>31</v>
      </c>
      <c r="C1025" t="s">
        <v>19</v>
      </c>
      <c r="D1025" t="s">
        <v>20</v>
      </c>
      <c r="E1025" t="s">
        <v>5</v>
      </c>
      <c r="F1025" t="s">
        <v>21</v>
      </c>
      <c r="G1025">
        <v>1077634</v>
      </c>
      <c r="H1025">
        <v>1078656</v>
      </c>
      <c r="I1025" t="s">
        <v>29</v>
      </c>
      <c r="J1025" t="s">
        <v>2632</v>
      </c>
      <c r="K1025" t="s">
        <v>2633</v>
      </c>
      <c r="M1025" t="s">
        <v>2631</v>
      </c>
      <c r="N1025">
        <v>1023</v>
      </c>
      <c r="O1025">
        <v>340</v>
      </c>
    </row>
    <row r="1026" spans="1:15" x14ac:dyDescent="0.25">
      <c r="A1026" t="s">
        <v>25</v>
      </c>
      <c r="B1026" t="s">
        <v>31</v>
      </c>
      <c r="C1026" t="s">
        <v>19</v>
      </c>
      <c r="D1026" t="s">
        <v>20</v>
      </c>
      <c r="E1026" t="s">
        <v>5</v>
      </c>
      <c r="F1026" t="s">
        <v>21</v>
      </c>
      <c r="G1026">
        <v>1078635</v>
      </c>
      <c r="H1026">
        <v>1079903</v>
      </c>
      <c r="I1026" t="s">
        <v>29</v>
      </c>
      <c r="J1026" t="s">
        <v>2635</v>
      </c>
      <c r="K1026" t="s">
        <v>2636</v>
      </c>
      <c r="M1026" t="s">
        <v>2634</v>
      </c>
      <c r="N1026">
        <v>1269</v>
      </c>
      <c r="O1026">
        <v>422</v>
      </c>
    </row>
    <row r="1027" spans="1:15" x14ac:dyDescent="0.25">
      <c r="A1027" t="s">
        <v>25</v>
      </c>
      <c r="B1027" t="s">
        <v>31</v>
      </c>
      <c r="C1027" t="s">
        <v>19</v>
      </c>
      <c r="D1027" t="s">
        <v>20</v>
      </c>
      <c r="E1027" t="s">
        <v>5</v>
      </c>
      <c r="F1027" t="s">
        <v>21</v>
      </c>
      <c r="G1027">
        <v>1079909</v>
      </c>
      <c r="H1027">
        <v>1080310</v>
      </c>
      <c r="I1027" t="s">
        <v>29</v>
      </c>
      <c r="J1027" t="s">
        <v>2638</v>
      </c>
      <c r="K1027" t="s">
        <v>2639</v>
      </c>
      <c r="M1027" t="s">
        <v>2637</v>
      </c>
      <c r="N1027">
        <v>402</v>
      </c>
      <c r="O1027">
        <v>133</v>
      </c>
    </row>
    <row r="1028" spans="1:15" x14ac:dyDescent="0.25">
      <c r="A1028" t="s">
        <v>25</v>
      </c>
      <c r="B1028" t="s">
        <v>31</v>
      </c>
      <c r="C1028" t="s">
        <v>19</v>
      </c>
      <c r="D1028" t="s">
        <v>20</v>
      </c>
      <c r="E1028" t="s">
        <v>5</v>
      </c>
      <c r="F1028" t="s">
        <v>21</v>
      </c>
      <c r="G1028">
        <v>1080321</v>
      </c>
      <c r="H1028">
        <v>1080719</v>
      </c>
      <c r="I1028" t="s">
        <v>29</v>
      </c>
      <c r="J1028" t="s">
        <v>2641</v>
      </c>
      <c r="K1028" t="s">
        <v>2642</v>
      </c>
      <c r="M1028" t="s">
        <v>2640</v>
      </c>
      <c r="N1028">
        <v>399</v>
      </c>
      <c r="O1028">
        <v>132</v>
      </c>
    </row>
    <row r="1029" spans="1:15" x14ac:dyDescent="0.25">
      <c r="A1029" t="s">
        <v>25</v>
      </c>
      <c r="B1029" t="s">
        <v>31</v>
      </c>
      <c r="C1029" t="s">
        <v>19</v>
      </c>
      <c r="D1029" t="s">
        <v>20</v>
      </c>
      <c r="E1029" t="s">
        <v>5</v>
      </c>
      <c r="F1029" t="s">
        <v>21</v>
      </c>
      <c r="G1029">
        <v>1080721</v>
      </c>
      <c r="H1029">
        <v>1081710</v>
      </c>
      <c r="I1029" t="s">
        <v>29</v>
      </c>
      <c r="J1029" t="s">
        <v>2644</v>
      </c>
      <c r="K1029" t="s">
        <v>2645</v>
      </c>
      <c r="M1029" t="s">
        <v>2643</v>
      </c>
      <c r="N1029">
        <v>990</v>
      </c>
      <c r="O1029">
        <v>329</v>
      </c>
    </row>
    <row r="1030" spans="1:15" x14ac:dyDescent="0.25">
      <c r="A1030" t="s">
        <v>25</v>
      </c>
      <c r="B1030" t="s">
        <v>31</v>
      </c>
      <c r="C1030" t="s">
        <v>19</v>
      </c>
      <c r="D1030" t="s">
        <v>20</v>
      </c>
      <c r="E1030" t="s">
        <v>5</v>
      </c>
      <c r="F1030" t="s">
        <v>21</v>
      </c>
      <c r="G1030">
        <v>1081710</v>
      </c>
      <c r="H1030">
        <v>1082366</v>
      </c>
      <c r="I1030" t="s">
        <v>29</v>
      </c>
      <c r="J1030" t="s">
        <v>2647</v>
      </c>
      <c r="K1030" t="s">
        <v>2439</v>
      </c>
      <c r="M1030" t="s">
        <v>2646</v>
      </c>
      <c r="N1030">
        <v>657</v>
      </c>
      <c r="O1030">
        <v>218</v>
      </c>
    </row>
    <row r="1031" spans="1:15" x14ac:dyDescent="0.25">
      <c r="A1031" t="s">
        <v>25</v>
      </c>
      <c r="B1031" t="s">
        <v>31</v>
      </c>
      <c r="C1031" t="s">
        <v>19</v>
      </c>
      <c r="D1031" t="s">
        <v>20</v>
      </c>
      <c r="E1031" t="s">
        <v>5</v>
      </c>
      <c r="F1031" t="s">
        <v>21</v>
      </c>
      <c r="G1031">
        <v>1082388</v>
      </c>
      <c r="H1031">
        <v>1083197</v>
      </c>
      <c r="I1031" t="s">
        <v>29</v>
      </c>
      <c r="J1031" t="s">
        <v>2649</v>
      </c>
      <c r="K1031" t="s">
        <v>2650</v>
      </c>
      <c r="M1031" t="s">
        <v>2648</v>
      </c>
      <c r="N1031">
        <v>810</v>
      </c>
      <c r="O1031">
        <v>269</v>
      </c>
    </row>
    <row r="1032" spans="1:15" x14ac:dyDescent="0.25">
      <c r="A1032" t="s">
        <v>25</v>
      </c>
      <c r="B1032" t="s">
        <v>31</v>
      </c>
      <c r="C1032" t="s">
        <v>19</v>
      </c>
      <c r="D1032" t="s">
        <v>20</v>
      </c>
      <c r="E1032" t="s">
        <v>5</v>
      </c>
      <c r="F1032" t="s">
        <v>21</v>
      </c>
      <c r="G1032">
        <v>1083194</v>
      </c>
      <c r="H1032">
        <v>1083991</v>
      </c>
      <c r="I1032" t="s">
        <v>22</v>
      </c>
      <c r="J1032" t="s">
        <v>2652</v>
      </c>
      <c r="K1032" t="s">
        <v>2653</v>
      </c>
      <c r="M1032" t="s">
        <v>2651</v>
      </c>
      <c r="N1032">
        <v>798</v>
      </c>
      <c r="O1032">
        <v>265</v>
      </c>
    </row>
    <row r="1033" spans="1:15" x14ac:dyDescent="0.25">
      <c r="A1033" t="s">
        <v>25</v>
      </c>
      <c r="B1033" t="s">
        <v>31</v>
      </c>
      <c r="C1033" t="s">
        <v>19</v>
      </c>
      <c r="D1033" t="s">
        <v>20</v>
      </c>
      <c r="E1033" t="s">
        <v>5</v>
      </c>
      <c r="F1033" t="s">
        <v>21</v>
      </c>
      <c r="G1033">
        <v>1084041</v>
      </c>
      <c r="H1033">
        <v>1085099</v>
      </c>
      <c r="I1033" t="s">
        <v>22</v>
      </c>
      <c r="J1033" t="s">
        <v>2655</v>
      </c>
      <c r="K1033" t="s">
        <v>473</v>
      </c>
      <c r="M1033" t="s">
        <v>2654</v>
      </c>
      <c r="N1033">
        <v>1059</v>
      </c>
      <c r="O1033">
        <v>352</v>
      </c>
    </row>
    <row r="1034" spans="1:15" x14ac:dyDescent="0.25">
      <c r="A1034" t="s">
        <v>25</v>
      </c>
      <c r="B1034" t="s">
        <v>31</v>
      </c>
      <c r="C1034" t="s">
        <v>19</v>
      </c>
      <c r="D1034" t="s">
        <v>20</v>
      </c>
      <c r="E1034" t="s">
        <v>5</v>
      </c>
      <c r="F1034" t="s">
        <v>21</v>
      </c>
      <c r="G1034">
        <v>1085180</v>
      </c>
      <c r="H1034">
        <v>1086670</v>
      </c>
      <c r="I1034" t="s">
        <v>22</v>
      </c>
      <c r="J1034" t="s">
        <v>2657</v>
      </c>
      <c r="K1034" t="s">
        <v>2658</v>
      </c>
      <c r="M1034" t="s">
        <v>2656</v>
      </c>
      <c r="N1034">
        <v>1491</v>
      </c>
      <c r="O1034">
        <v>496</v>
      </c>
    </row>
    <row r="1035" spans="1:15" x14ac:dyDescent="0.25">
      <c r="A1035" t="s">
        <v>25</v>
      </c>
      <c r="B1035" t="s">
        <v>31</v>
      </c>
      <c r="C1035" t="s">
        <v>19</v>
      </c>
      <c r="D1035" t="s">
        <v>20</v>
      </c>
      <c r="E1035" t="s">
        <v>5</v>
      </c>
      <c r="F1035" t="s">
        <v>21</v>
      </c>
      <c r="G1035">
        <v>1086894</v>
      </c>
      <c r="H1035">
        <v>1087265</v>
      </c>
      <c r="I1035" t="s">
        <v>29</v>
      </c>
      <c r="J1035" t="s">
        <v>2660</v>
      </c>
      <c r="K1035" t="s">
        <v>33</v>
      </c>
      <c r="M1035" t="s">
        <v>2659</v>
      </c>
      <c r="N1035">
        <v>372</v>
      </c>
      <c r="O1035">
        <v>123</v>
      </c>
    </row>
    <row r="1036" spans="1:15" x14ac:dyDescent="0.25">
      <c r="A1036" t="s">
        <v>25</v>
      </c>
      <c r="B1036" t="s">
        <v>31</v>
      </c>
      <c r="C1036" t="s">
        <v>19</v>
      </c>
      <c r="D1036" t="s">
        <v>20</v>
      </c>
      <c r="E1036" t="s">
        <v>5</v>
      </c>
      <c r="F1036" t="s">
        <v>21</v>
      </c>
      <c r="G1036">
        <v>1087360</v>
      </c>
      <c r="H1036">
        <v>1089996</v>
      </c>
      <c r="I1036" t="s">
        <v>22</v>
      </c>
      <c r="J1036" t="s">
        <v>2662</v>
      </c>
      <c r="K1036" t="s">
        <v>2663</v>
      </c>
      <c r="M1036" t="s">
        <v>2661</v>
      </c>
      <c r="N1036">
        <v>2637</v>
      </c>
      <c r="O1036">
        <v>878</v>
      </c>
    </row>
    <row r="1037" spans="1:15" x14ac:dyDescent="0.25">
      <c r="A1037" t="s">
        <v>25</v>
      </c>
      <c r="B1037" t="s">
        <v>31</v>
      </c>
      <c r="C1037" t="s">
        <v>19</v>
      </c>
      <c r="D1037" t="s">
        <v>20</v>
      </c>
      <c r="E1037" t="s">
        <v>5</v>
      </c>
      <c r="F1037" t="s">
        <v>21</v>
      </c>
      <c r="G1037">
        <v>1090331</v>
      </c>
      <c r="H1037">
        <v>1091419</v>
      </c>
      <c r="I1037" t="s">
        <v>22</v>
      </c>
      <c r="J1037" t="s">
        <v>2665</v>
      </c>
      <c r="K1037" t="s">
        <v>2666</v>
      </c>
      <c r="M1037" t="s">
        <v>2664</v>
      </c>
      <c r="N1037">
        <v>1089</v>
      </c>
      <c r="O1037">
        <v>362</v>
      </c>
    </row>
    <row r="1038" spans="1:15" x14ac:dyDescent="0.25">
      <c r="A1038" t="s">
        <v>25</v>
      </c>
      <c r="B1038" t="s">
        <v>31</v>
      </c>
      <c r="C1038" t="s">
        <v>19</v>
      </c>
      <c r="D1038" t="s">
        <v>20</v>
      </c>
      <c r="E1038" t="s">
        <v>5</v>
      </c>
      <c r="F1038" t="s">
        <v>21</v>
      </c>
      <c r="G1038">
        <v>1091416</v>
      </c>
      <c r="H1038">
        <v>1092054</v>
      </c>
      <c r="I1038" t="s">
        <v>22</v>
      </c>
      <c r="J1038" t="s">
        <v>2668</v>
      </c>
      <c r="K1038" t="s">
        <v>2669</v>
      </c>
      <c r="M1038" t="s">
        <v>2667</v>
      </c>
      <c r="N1038">
        <v>639</v>
      </c>
      <c r="O1038">
        <v>212</v>
      </c>
    </row>
    <row r="1039" spans="1:15" x14ac:dyDescent="0.25">
      <c r="A1039" t="s">
        <v>25</v>
      </c>
      <c r="B1039" t="s">
        <v>31</v>
      </c>
      <c r="C1039" t="s">
        <v>19</v>
      </c>
      <c r="D1039" t="s">
        <v>20</v>
      </c>
      <c r="E1039" t="s">
        <v>5</v>
      </c>
      <c r="F1039" t="s">
        <v>21</v>
      </c>
      <c r="G1039">
        <v>1092069</v>
      </c>
      <c r="H1039">
        <v>1093379</v>
      </c>
      <c r="I1039" t="s">
        <v>22</v>
      </c>
      <c r="J1039" t="s">
        <v>2671</v>
      </c>
      <c r="K1039" t="s">
        <v>2672</v>
      </c>
      <c r="M1039" t="s">
        <v>2670</v>
      </c>
      <c r="N1039">
        <v>1311</v>
      </c>
      <c r="O1039">
        <v>436</v>
      </c>
    </row>
    <row r="1040" spans="1:15" x14ac:dyDescent="0.25">
      <c r="A1040" t="s">
        <v>25</v>
      </c>
      <c r="B1040" t="s">
        <v>31</v>
      </c>
      <c r="C1040" t="s">
        <v>19</v>
      </c>
      <c r="D1040" t="s">
        <v>20</v>
      </c>
      <c r="E1040" t="s">
        <v>5</v>
      </c>
      <c r="F1040" t="s">
        <v>21</v>
      </c>
      <c r="G1040">
        <v>1093376</v>
      </c>
      <c r="H1040">
        <v>1094359</v>
      </c>
      <c r="I1040" t="s">
        <v>22</v>
      </c>
      <c r="J1040" t="s">
        <v>2674</v>
      </c>
      <c r="K1040" t="s">
        <v>2675</v>
      </c>
      <c r="M1040" t="s">
        <v>2673</v>
      </c>
      <c r="N1040">
        <v>984</v>
      </c>
      <c r="O1040">
        <v>327</v>
      </c>
    </row>
    <row r="1041" spans="1:15" x14ac:dyDescent="0.25">
      <c r="A1041" t="s">
        <v>25</v>
      </c>
      <c r="B1041" t="s">
        <v>31</v>
      </c>
      <c r="C1041" t="s">
        <v>19</v>
      </c>
      <c r="D1041" t="s">
        <v>20</v>
      </c>
      <c r="E1041" t="s">
        <v>5</v>
      </c>
      <c r="F1041" t="s">
        <v>21</v>
      </c>
      <c r="G1041">
        <v>1094383</v>
      </c>
      <c r="H1041">
        <v>1095306</v>
      </c>
      <c r="I1041" t="s">
        <v>22</v>
      </c>
      <c r="J1041" t="s">
        <v>2677</v>
      </c>
      <c r="K1041" t="s">
        <v>1647</v>
      </c>
      <c r="M1041" t="s">
        <v>2676</v>
      </c>
      <c r="N1041">
        <v>924</v>
      </c>
      <c r="O1041">
        <v>307</v>
      </c>
    </row>
    <row r="1042" spans="1:15" x14ac:dyDescent="0.25">
      <c r="A1042" t="s">
        <v>25</v>
      </c>
      <c r="B1042" t="s">
        <v>31</v>
      </c>
      <c r="C1042" t="s">
        <v>19</v>
      </c>
      <c r="D1042" t="s">
        <v>20</v>
      </c>
      <c r="E1042" t="s">
        <v>5</v>
      </c>
      <c r="F1042" t="s">
        <v>21</v>
      </c>
      <c r="G1042">
        <v>1095308</v>
      </c>
      <c r="H1042">
        <v>1095772</v>
      </c>
      <c r="I1042" t="s">
        <v>22</v>
      </c>
      <c r="J1042" t="s">
        <v>2679</v>
      </c>
      <c r="K1042" t="s">
        <v>2680</v>
      </c>
      <c r="M1042" t="s">
        <v>2678</v>
      </c>
      <c r="N1042">
        <v>465</v>
      </c>
      <c r="O1042">
        <v>154</v>
      </c>
    </row>
    <row r="1043" spans="1:15" x14ac:dyDescent="0.25">
      <c r="A1043" t="s">
        <v>25</v>
      </c>
      <c r="B1043" t="s">
        <v>31</v>
      </c>
      <c r="C1043" t="s">
        <v>19</v>
      </c>
      <c r="D1043" t="s">
        <v>20</v>
      </c>
      <c r="E1043" t="s">
        <v>5</v>
      </c>
      <c r="F1043" t="s">
        <v>21</v>
      </c>
      <c r="G1043">
        <v>1095971</v>
      </c>
      <c r="H1043">
        <v>1096270</v>
      </c>
      <c r="I1043" t="s">
        <v>22</v>
      </c>
      <c r="J1043" t="s">
        <v>2682</v>
      </c>
      <c r="K1043" t="s">
        <v>757</v>
      </c>
      <c r="M1043" t="s">
        <v>2681</v>
      </c>
      <c r="N1043">
        <v>300</v>
      </c>
      <c r="O1043">
        <v>99</v>
      </c>
    </row>
    <row r="1044" spans="1:15" x14ac:dyDescent="0.25">
      <c r="A1044" t="s">
        <v>25</v>
      </c>
      <c r="B1044" t="s">
        <v>31</v>
      </c>
      <c r="C1044" t="s">
        <v>19</v>
      </c>
      <c r="D1044" t="s">
        <v>20</v>
      </c>
      <c r="E1044" t="s">
        <v>5</v>
      </c>
      <c r="F1044" t="s">
        <v>21</v>
      </c>
      <c r="G1044">
        <v>1096443</v>
      </c>
      <c r="H1044">
        <v>1096730</v>
      </c>
      <c r="I1044" t="s">
        <v>29</v>
      </c>
      <c r="J1044" t="s">
        <v>2684</v>
      </c>
      <c r="K1044" t="s">
        <v>2685</v>
      </c>
      <c r="M1044" t="s">
        <v>2683</v>
      </c>
      <c r="N1044">
        <v>288</v>
      </c>
      <c r="O1044">
        <v>95</v>
      </c>
    </row>
    <row r="1045" spans="1:15" x14ac:dyDescent="0.25">
      <c r="A1045" t="s">
        <v>25</v>
      </c>
      <c r="B1045" t="s">
        <v>31</v>
      </c>
      <c r="C1045" t="s">
        <v>19</v>
      </c>
      <c r="D1045" t="s">
        <v>20</v>
      </c>
      <c r="E1045" t="s">
        <v>5</v>
      </c>
      <c r="F1045" t="s">
        <v>21</v>
      </c>
      <c r="G1045">
        <v>1096734</v>
      </c>
      <c r="H1045">
        <v>1098212</v>
      </c>
      <c r="I1045" t="s">
        <v>29</v>
      </c>
      <c r="J1045" t="s">
        <v>2688</v>
      </c>
      <c r="K1045" t="s">
        <v>2689</v>
      </c>
      <c r="L1045" t="s">
        <v>2686</v>
      </c>
      <c r="M1045" t="s">
        <v>2687</v>
      </c>
      <c r="N1045">
        <v>1479</v>
      </c>
      <c r="O1045">
        <v>492</v>
      </c>
    </row>
    <row r="1046" spans="1:15" x14ac:dyDescent="0.25">
      <c r="A1046" t="s">
        <v>25</v>
      </c>
      <c r="B1046" t="s">
        <v>31</v>
      </c>
      <c r="C1046" t="s">
        <v>19</v>
      </c>
      <c r="D1046" t="s">
        <v>20</v>
      </c>
      <c r="E1046" t="s">
        <v>5</v>
      </c>
      <c r="F1046" t="s">
        <v>21</v>
      </c>
      <c r="G1046">
        <v>1098215</v>
      </c>
      <c r="H1046">
        <v>1099708</v>
      </c>
      <c r="I1046" t="s">
        <v>29</v>
      </c>
      <c r="J1046" t="s">
        <v>2692</v>
      </c>
      <c r="K1046" t="s">
        <v>2693</v>
      </c>
      <c r="L1046" t="s">
        <v>2690</v>
      </c>
      <c r="M1046" t="s">
        <v>2691</v>
      </c>
      <c r="N1046">
        <v>1494</v>
      </c>
      <c r="O1046">
        <v>497</v>
      </c>
    </row>
    <row r="1047" spans="1:15" x14ac:dyDescent="0.25">
      <c r="A1047" t="s">
        <v>25</v>
      </c>
      <c r="B1047" t="s">
        <v>31</v>
      </c>
      <c r="C1047" t="s">
        <v>19</v>
      </c>
      <c r="D1047" t="s">
        <v>20</v>
      </c>
      <c r="E1047" t="s">
        <v>5</v>
      </c>
      <c r="F1047" t="s">
        <v>21</v>
      </c>
      <c r="G1047">
        <v>1099762</v>
      </c>
      <c r="H1047">
        <v>1100457</v>
      </c>
      <c r="I1047" t="s">
        <v>22</v>
      </c>
      <c r="J1047" t="s">
        <v>2695</v>
      </c>
      <c r="K1047" t="s">
        <v>33</v>
      </c>
      <c r="M1047" t="s">
        <v>2694</v>
      </c>
      <c r="N1047">
        <v>696</v>
      </c>
      <c r="O1047">
        <v>231</v>
      </c>
    </row>
    <row r="1048" spans="1:15" x14ac:dyDescent="0.25">
      <c r="A1048" t="s">
        <v>25</v>
      </c>
      <c r="B1048" t="s">
        <v>31</v>
      </c>
      <c r="C1048" t="s">
        <v>19</v>
      </c>
      <c r="D1048" t="s">
        <v>20</v>
      </c>
      <c r="E1048" t="s">
        <v>5</v>
      </c>
      <c r="F1048" t="s">
        <v>21</v>
      </c>
      <c r="G1048">
        <v>1100631</v>
      </c>
      <c r="H1048">
        <v>1102073</v>
      </c>
      <c r="I1048" t="s">
        <v>29</v>
      </c>
      <c r="J1048" t="s">
        <v>2697</v>
      </c>
      <c r="K1048" t="s">
        <v>2698</v>
      </c>
      <c r="M1048" t="s">
        <v>2696</v>
      </c>
      <c r="N1048">
        <v>1443</v>
      </c>
      <c r="O1048">
        <v>480</v>
      </c>
    </row>
    <row r="1049" spans="1:15" x14ac:dyDescent="0.25">
      <c r="A1049" t="s">
        <v>25</v>
      </c>
      <c r="B1049" t="s">
        <v>31</v>
      </c>
      <c r="C1049" t="s">
        <v>19</v>
      </c>
      <c r="D1049" t="s">
        <v>20</v>
      </c>
      <c r="E1049" t="s">
        <v>5</v>
      </c>
      <c r="F1049" t="s">
        <v>21</v>
      </c>
      <c r="G1049">
        <v>1102073</v>
      </c>
      <c r="H1049">
        <v>1102864</v>
      </c>
      <c r="I1049" t="s">
        <v>29</v>
      </c>
      <c r="J1049" t="s">
        <v>2700</v>
      </c>
      <c r="K1049" t="s">
        <v>2701</v>
      </c>
      <c r="M1049" t="s">
        <v>2699</v>
      </c>
      <c r="N1049">
        <v>792</v>
      </c>
      <c r="O1049">
        <v>263</v>
      </c>
    </row>
    <row r="1050" spans="1:15" x14ac:dyDescent="0.25">
      <c r="A1050" t="s">
        <v>25</v>
      </c>
      <c r="B1050" t="s">
        <v>31</v>
      </c>
      <c r="C1050" t="s">
        <v>19</v>
      </c>
      <c r="D1050" t="s">
        <v>20</v>
      </c>
      <c r="E1050" t="s">
        <v>5</v>
      </c>
      <c r="F1050" t="s">
        <v>21</v>
      </c>
      <c r="G1050">
        <v>1102861</v>
      </c>
      <c r="H1050">
        <v>1103505</v>
      </c>
      <c r="I1050" t="s">
        <v>29</v>
      </c>
      <c r="J1050" t="s">
        <v>2703</v>
      </c>
      <c r="K1050" t="s">
        <v>2704</v>
      </c>
      <c r="M1050" t="s">
        <v>2702</v>
      </c>
      <c r="N1050">
        <v>645</v>
      </c>
      <c r="O1050">
        <v>214</v>
      </c>
    </row>
    <row r="1051" spans="1:15" x14ac:dyDescent="0.25">
      <c r="A1051" t="s">
        <v>25</v>
      </c>
      <c r="B1051" t="s">
        <v>31</v>
      </c>
      <c r="C1051" t="s">
        <v>19</v>
      </c>
      <c r="D1051" t="s">
        <v>20</v>
      </c>
      <c r="E1051" t="s">
        <v>5</v>
      </c>
      <c r="F1051" t="s">
        <v>21</v>
      </c>
      <c r="G1051">
        <v>1103621</v>
      </c>
      <c r="H1051">
        <v>1104697</v>
      </c>
      <c r="I1051" t="s">
        <v>29</v>
      </c>
      <c r="J1051" t="s">
        <v>2706</v>
      </c>
      <c r="K1051" t="s">
        <v>2707</v>
      </c>
      <c r="M1051" t="s">
        <v>2705</v>
      </c>
      <c r="N1051">
        <v>1077</v>
      </c>
      <c r="O1051">
        <v>358</v>
      </c>
    </row>
    <row r="1052" spans="1:15" x14ac:dyDescent="0.25">
      <c r="A1052" t="s">
        <v>25</v>
      </c>
      <c r="B1052" t="s">
        <v>31</v>
      </c>
      <c r="C1052" t="s">
        <v>19</v>
      </c>
      <c r="D1052" t="s">
        <v>20</v>
      </c>
      <c r="E1052" t="s">
        <v>5</v>
      </c>
      <c r="F1052" t="s">
        <v>21</v>
      </c>
      <c r="G1052">
        <v>1104845</v>
      </c>
      <c r="H1052">
        <v>1105159</v>
      </c>
      <c r="I1052" t="s">
        <v>29</v>
      </c>
      <c r="J1052" t="s">
        <v>2709</v>
      </c>
      <c r="K1052" t="s">
        <v>2710</v>
      </c>
      <c r="M1052" t="s">
        <v>2708</v>
      </c>
      <c r="N1052">
        <v>315</v>
      </c>
      <c r="O1052">
        <v>104</v>
      </c>
    </row>
    <row r="1053" spans="1:15" x14ac:dyDescent="0.25">
      <c r="A1053" t="s">
        <v>25</v>
      </c>
      <c r="B1053" t="s">
        <v>31</v>
      </c>
      <c r="C1053" t="s">
        <v>19</v>
      </c>
      <c r="D1053" t="s">
        <v>20</v>
      </c>
      <c r="E1053" t="s">
        <v>5</v>
      </c>
      <c r="F1053" t="s">
        <v>21</v>
      </c>
      <c r="G1053">
        <v>1105208</v>
      </c>
      <c r="H1053">
        <v>1106806</v>
      </c>
      <c r="I1053" t="s">
        <v>29</v>
      </c>
      <c r="J1053" t="s">
        <v>2712</v>
      </c>
      <c r="K1053" t="s">
        <v>2713</v>
      </c>
      <c r="M1053" t="s">
        <v>2711</v>
      </c>
      <c r="N1053">
        <v>1599</v>
      </c>
      <c r="O1053">
        <v>532</v>
      </c>
    </row>
    <row r="1054" spans="1:15" x14ac:dyDescent="0.25">
      <c r="A1054" t="s">
        <v>25</v>
      </c>
      <c r="B1054" t="s">
        <v>31</v>
      </c>
      <c r="C1054" t="s">
        <v>19</v>
      </c>
      <c r="D1054" t="s">
        <v>20</v>
      </c>
      <c r="E1054" t="s">
        <v>5</v>
      </c>
      <c r="F1054" t="s">
        <v>21</v>
      </c>
      <c r="G1054">
        <v>1106806</v>
      </c>
      <c r="H1054">
        <v>1107798</v>
      </c>
      <c r="I1054" t="s">
        <v>29</v>
      </c>
      <c r="J1054" t="s">
        <v>2715</v>
      </c>
      <c r="K1054" t="s">
        <v>2716</v>
      </c>
      <c r="M1054" t="s">
        <v>2714</v>
      </c>
      <c r="N1054">
        <v>993</v>
      </c>
      <c r="O1054">
        <v>330</v>
      </c>
    </row>
    <row r="1055" spans="1:15" x14ac:dyDescent="0.25">
      <c r="A1055" t="s">
        <v>25</v>
      </c>
      <c r="B1055" t="s">
        <v>31</v>
      </c>
      <c r="C1055" t="s">
        <v>19</v>
      </c>
      <c r="D1055" t="s">
        <v>20</v>
      </c>
      <c r="E1055" t="s">
        <v>5</v>
      </c>
      <c r="F1055" t="s">
        <v>21</v>
      </c>
      <c r="G1055">
        <v>1107904</v>
      </c>
      <c r="H1055">
        <v>1108530</v>
      </c>
      <c r="I1055" t="s">
        <v>29</v>
      </c>
      <c r="J1055" t="s">
        <v>2718</v>
      </c>
      <c r="K1055" t="s">
        <v>2719</v>
      </c>
      <c r="M1055" t="s">
        <v>2717</v>
      </c>
      <c r="N1055">
        <v>627</v>
      </c>
      <c r="O1055">
        <v>208</v>
      </c>
    </row>
    <row r="1056" spans="1:15" x14ac:dyDescent="0.25">
      <c r="A1056" t="s">
        <v>25</v>
      </c>
      <c r="B1056" t="s">
        <v>31</v>
      </c>
      <c r="C1056" t="s">
        <v>19</v>
      </c>
      <c r="D1056" t="s">
        <v>20</v>
      </c>
      <c r="E1056" t="s">
        <v>5</v>
      </c>
      <c r="F1056" t="s">
        <v>21</v>
      </c>
      <c r="G1056">
        <v>1108594</v>
      </c>
      <c r="H1056">
        <v>1108911</v>
      </c>
      <c r="I1056" t="s">
        <v>29</v>
      </c>
      <c r="J1056" t="s">
        <v>2721</v>
      </c>
      <c r="K1056" t="s">
        <v>1825</v>
      </c>
      <c r="M1056" t="s">
        <v>2720</v>
      </c>
      <c r="N1056">
        <v>318</v>
      </c>
      <c r="O1056">
        <v>105</v>
      </c>
    </row>
    <row r="1057" spans="1:15" x14ac:dyDescent="0.25">
      <c r="A1057" t="s">
        <v>25</v>
      </c>
      <c r="B1057" t="s">
        <v>31</v>
      </c>
      <c r="C1057" t="s">
        <v>19</v>
      </c>
      <c r="D1057" t="s">
        <v>20</v>
      </c>
      <c r="E1057" t="s">
        <v>5</v>
      </c>
      <c r="F1057" t="s">
        <v>21</v>
      </c>
      <c r="G1057">
        <v>1108940</v>
      </c>
      <c r="H1057">
        <v>1109473</v>
      </c>
      <c r="I1057" t="s">
        <v>29</v>
      </c>
      <c r="J1057" t="s">
        <v>2723</v>
      </c>
      <c r="K1057" t="s">
        <v>33</v>
      </c>
      <c r="M1057" t="s">
        <v>2722</v>
      </c>
      <c r="N1057">
        <v>534</v>
      </c>
      <c r="O1057">
        <v>177</v>
      </c>
    </row>
    <row r="1058" spans="1:15" x14ac:dyDescent="0.25">
      <c r="A1058" t="s">
        <v>25</v>
      </c>
      <c r="B1058" t="s">
        <v>31</v>
      </c>
      <c r="C1058" t="s">
        <v>19</v>
      </c>
      <c r="D1058" t="s">
        <v>20</v>
      </c>
      <c r="E1058" t="s">
        <v>5</v>
      </c>
      <c r="F1058" t="s">
        <v>21</v>
      </c>
      <c r="G1058">
        <v>1109470</v>
      </c>
      <c r="H1058">
        <v>1109961</v>
      </c>
      <c r="I1058" t="s">
        <v>22</v>
      </c>
      <c r="J1058" t="s">
        <v>2725</v>
      </c>
      <c r="K1058" t="s">
        <v>1109</v>
      </c>
      <c r="M1058" t="s">
        <v>2724</v>
      </c>
      <c r="N1058">
        <v>492</v>
      </c>
      <c r="O1058">
        <v>163</v>
      </c>
    </row>
    <row r="1059" spans="1:15" x14ac:dyDescent="0.25">
      <c r="A1059" t="s">
        <v>25</v>
      </c>
      <c r="B1059" t="s">
        <v>31</v>
      </c>
      <c r="C1059" t="s">
        <v>19</v>
      </c>
      <c r="D1059" t="s">
        <v>20</v>
      </c>
      <c r="E1059" t="s">
        <v>5</v>
      </c>
      <c r="F1059" t="s">
        <v>21</v>
      </c>
      <c r="G1059">
        <v>1110026</v>
      </c>
      <c r="H1059">
        <v>1111231</v>
      </c>
      <c r="I1059" t="s">
        <v>29</v>
      </c>
      <c r="J1059" t="s">
        <v>2727</v>
      </c>
      <c r="K1059" t="s">
        <v>342</v>
      </c>
      <c r="M1059" t="s">
        <v>2726</v>
      </c>
      <c r="N1059">
        <v>1206</v>
      </c>
      <c r="O1059">
        <v>401</v>
      </c>
    </row>
    <row r="1060" spans="1:15" x14ac:dyDescent="0.25">
      <c r="A1060" t="s">
        <v>25</v>
      </c>
      <c r="B1060" t="s">
        <v>31</v>
      </c>
      <c r="C1060" t="s">
        <v>19</v>
      </c>
      <c r="D1060" t="s">
        <v>20</v>
      </c>
      <c r="E1060" t="s">
        <v>5</v>
      </c>
      <c r="F1060" t="s">
        <v>21</v>
      </c>
      <c r="G1060">
        <v>1111228</v>
      </c>
      <c r="H1060">
        <v>1112646</v>
      </c>
      <c r="I1060" t="s">
        <v>22</v>
      </c>
      <c r="J1060" t="s">
        <v>2729</v>
      </c>
      <c r="K1060" t="s">
        <v>2730</v>
      </c>
      <c r="M1060" t="s">
        <v>2728</v>
      </c>
      <c r="N1060">
        <v>1419</v>
      </c>
      <c r="O1060">
        <v>472</v>
      </c>
    </row>
    <row r="1061" spans="1:15" x14ac:dyDescent="0.25">
      <c r="A1061" t="s">
        <v>25</v>
      </c>
      <c r="B1061" t="s">
        <v>31</v>
      </c>
      <c r="C1061" t="s">
        <v>19</v>
      </c>
      <c r="D1061" t="s">
        <v>20</v>
      </c>
      <c r="E1061" t="s">
        <v>5</v>
      </c>
      <c r="F1061" t="s">
        <v>21</v>
      </c>
      <c r="G1061">
        <v>1112756</v>
      </c>
      <c r="H1061">
        <v>1113646</v>
      </c>
      <c r="I1061" t="s">
        <v>29</v>
      </c>
      <c r="J1061" t="s">
        <v>2732</v>
      </c>
      <c r="K1061" t="s">
        <v>33</v>
      </c>
      <c r="M1061" t="s">
        <v>2731</v>
      </c>
      <c r="N1061">
        <v>891</v>
      </c>
      <c r="O1061">
        <v>296</v>
      </c>
    </row>
    <row r="1062" spans="1:15" x14ac:dyDescent="0.25">
      <c r="A1062" t="s">
        <v>25</v>
      </c>
      <c r="B1062" t="s">
        <v>31</v>
      </c>
      <c r="C1062" t="s">
        <v>19</v>
      </c>
      <c r="D1062" t="s">
        <v>20</v>
      </c>
      <c r="E1062" t="s">
        <v>5</v>
      </c>
      <c r="F1062" t="s">
        <v>21</v>
      </c>
      <c r="G1062">
        <v>1113715</v>
      </c>
      <c r="H1062">
        <v>1116654</v>
      </c>
      <c r="I1062" t="s">
        <v>22</v>
      </c>
      <c r="J1062" t="s">
        <v>2734</v>
      </c>
      <c r="K1062" t="s">
        <v>2735</v>
      </c>
      <c r="M1062" t="s">
        <v>2733</v>
      </c>
      <c r="N1062">
        <v>2940</v>
      </c>
      <c r="O1062">
        <v>979</v>
      </c>
    </row>
    <row r="1063" spans="1:15" x14ac:dyDescent="0.25">
      <c r="A1063" t="s">
        <v>25</v>
      </c>
      <c r="B1063" t="s">
        <v>31</v>
      </c>
      <c r="C1063" t="s">
        <v>19</v>
      </c>
      <c r="D1063" t="s">
        <v>20</v>
      </c>
      <c r="E1063" t="s">
        <v>5</v>
      </c>
      <c r="F1063" t="s">
        <v>21</v>
      </c>
      <c r="G1063">
        <v>1116751</v>
      </c>
      <c r="H1063">
        <v>1117191</v>
      </c>
      <c r="I1063" t="s">
        <v>22</v>
      </c>
      <c r="J1063" t="s">
        <v>2737</v>
      </c>
      <c r="K1063" t="s">
        <v>2738</v>
      </c>
      <c r="M1063" t="s">
        <v>2736</v>
      </c>
      <c r="N1063">
        <v>441</v>
      </c>
      <c r="O1063">
        <v>146</v>
      </c>
    </row>
    <row r="1064" spans="1:15" x14ac:dyDescent="0.25">
      <c r="A1064" t="s">
        <v>25</v>
      </c>
      <c r="B1064" t="s">
        <v>31</v>
      </c>
      <c r="C1064" t="s">
        <v>19</v>
      </c>
      <c r="D1064" t="s">
        <v>20</v>
      </c>
      <c r="E1064" t="s">
        <v>5</v>
      </c>
      <c r="F1064" t="s">
        <v>21</v>
      </c>
      <c r="G1064">
        <v>1117549</v>
      </c>
      <c r="H1064">
        <v>1119150</v>
      </c>
      <c r="I1064" t="s">
        <v>29</v>
      </c>
      <c r="J1064" t="s">
        <v>2740</v>
      </c>
      <c r="K1064" t="s">
        <v>27</v>
      </c>
      <c r="M1064" t="s">
        <v>2739</v>
      </c>
      <c r="N1064">
        <v>1602</v>
      </c>
      <c r="O1064">
        <v>533</v>
      </c>
    </row>
    <row r="1065" spans="1:15" x14ac:dyDescent="0.25">
      <c r="A1065" t="s">
        <v>25</v>
      </c>
      <c r="B1065" t="s">
        <v>31</v>
      </c>
      <c r="C1065" t="s">
        <v>19</v>
      </c>
      <c r="D1065" t="s">
        <v>20</v>
      </c>
      <c r="E1065" t="s">
        <v>5</v>
      </c>
      <c r="F1065" t="s">
        <v>21</v>
      </c>
      <c r="G1065">
        <v>1119123</v>
      </c>
      <c r="H1065">
        <v>1120724</v>
      </c>
      <c r="I1065" t="s">
        <v>22</v>
      </c>
      <c r="J1065" t="s">
        <v>2742</v>
      </c>
      <c r="K1065" t="s">
        <v>1256</v>
      </c>
      <c r="M1065" t="s">
        <v>2741</v>
      </c>
      <c r="N1065">
        <v>1602</v>
      </c>
      <c r="O1065">
        <v>533</v>
      </c>
    </row>
    <row r="1066" spans="1:15" x14ac:dyDescent="0.25">
      <c r="A1066" t="s">
        <v>25</v>
      </c>
      <c r="B1066" t="s">
        <v>31</v>
      </c>
      <c r="C1066" t="s">
        <v>19</v>
      </c>
      <c r="D1066" t="s">
        <v>20</v>
      </c>
      <c r="E1066" t="s">
        <v>5</v>
      </c>
      <c r="F1066" t="s">
        <v>21</v>
      </c>
      <c r="G1066">
        <v>1120772</v>
      </c>
      <c r="H1066">
        <v>1121212</v>
      </c>
      <c r="I1066" t="s">
        <v>22</v>
      </c>
      <c r="J1066" t="s">
        <v>2744</v>
      </c>
      <c r="K1066" t="s">
        <v>2745</v>
      </c>
      <c r="M1066" t="s">
        <v>2743</v>
      </c>
      <c r="N1066">
        <v>441</v>
      </c>
      <c r="O1066">
        <v>146</v>
      </c>
    </row>
    <row r="1067" spans="1:15" x14ac:dyDescent="0.25">
      <c r="A1067" t="s">
        <v>25</v>
      </c>
      <c r="B1067" t="s">
        <v>31</v>
      </c>
      <c r="C1067" t="s">
        <v>19</v>
      </c>
      <c r="D1067" t="s">
        <v>20</v>
      </c>
      <c r="E1067" t="s">
        <v>5</v>
      </c>
      <c r="F1067" t="s">
        <v>21</v>
      </c>
      <c r="G1067">
        <v>1121209</v>
      </c>
      <c r="H1067">
        <v>1121532</v>
      </c>
      <c r="I1067" t="s">
        <v>22</v>
      </c>
      <c r="J1067" t="s">
        <v>2747</v>
      </c>
      <c r="K1067" t="s">
        <v>2748</v>
      </c>
      <c r="M1067" t="s">
        <v>2746</v>
      </c>
      <c r="N1067">
        <v>324</v>
      </c>
      <c r="O1067">
        <v>107</v>
      </c>
    </row>
    <row r="1068" spans="1:15" x14ac:dyDescent="0.25">
      <c r="A1068" t="s">
        <v>25</v>
      </c>
      <c r="B1068" t="s">
        <v>31</v>
      </c>
      <c r="C1068" t="s">
        <v>19</v>
      </c>
      <c r="D1068" t="s">
        <v>20</v>
      </c>
      <c r="E1068" t="s">
        <v>5</v>
      </c>
      <c r="F1068" t="s">
        <v>21</v>
      </c>
      <c r="G1068">
        <v>1121532</v>
      </c>
      <c r="H1068">
        <v>1122650</v>
      </c>
      <c r="I1068" t="s">
        <v>22</v>
      </c>
      <c r="J1068" t="s">
        <v>2751</v>
      </c>
      <c r="K1068" t="s">
        <v>2752</v>
      </c>
      <c r="L1068" t="s">
        <v>2749</v>
      </c>
      <c r="M1068" t="s">
        <v>2750</v>
      </c>
      <c r="N1068">
        <v>1119</v>
      </c>
      <c r="O1068">
        <v>372</v>
      </c>
    </row>
    <row r="1069" spans="1:15" x14ac:dyDescent="0.25">
      <c r="A1069" t="s">
        <v>25</v>
      </c>
      <c r="B1069" t="s">
        <v>31</v>
      </c>
      <c r="C1069" t="s">
        <v>19</v>
      </c>
      <c r="D1069" t="s">
        <v>20</v>
      </c>
      <c r="E1069" t="s">
        <v>5</v>
      </c>
      <c r="F1069" t="s">
        <v>21</v>
      </c>
      <c r="G1069">
        <v>1122834</v>
      </c>
      <c r="H1069">
        <v>1123262</v>
      </c>
      <c r="I1069" t="s">
        <v>29</v>
      </c>
      <c r="J1069" t="s">
        <v>2754</v>
      </c>
      <c r="K1069" t="s">
        <v>2755</v>
      </c>
      <c r="M1069" t="s">
        <v>2753</v>
      </c>
      <c r="N1069">
        <v>429</v>
      </c>
      <c r="O1069">
        <v>142</v>
      </c>
    </row>
    <row r="1070" spans="1:15" x14ac:dyDescent="0.25">
      <c r="A1070" t="s">
        <v>25</v>
      </c>
      <c r="B1070" t="s">
        <v>31</v>
      </c>
      <c r="C1070" t="s">
        <v>19</v>
      </c>
      <c r="D1070" t="s">
        <v>20</v>
      </c>
      <c r="E1070" t="s">
        <v>5</v>
      </c>
      <c r="F1070" t="s">
        <v>21</v>
      </c>
      <c r="G1070">
        <v>1123459</v>
      </c>
      <c r="H1070">
        <v>1123884</v>
      </c>
      <c r="I1070" t="s">
        <v>29</v>
      </c>
      <c r="J1070" t="s">
        <v>2757</v>
      </c>
      <c r="K1070" t="s">
        <v>2758</v>
      </c>
      <c r="M1070" t="s">
        <v>2756</v>
      </c>
      <c r="N1070">
        <v>426</v>
      </c>
      <c r="O1070">
        <v>141</v>
      </c>
    </row>
    <row r="1071" spans="1:15" x14ac:dyDescent="0.25">
      <c r="A1071" t="s">
        <v>25</v>
      </c>
      <c r="B1071" t="s">
        <v>31</v>
      </c>
      <c r="C1071" t="s">
        <v>19</v>
      </c>
      <c r="D1071" t="s">
        <v>20</v>
      </c>
      <c r="E1071" t="s">
        <v>5</v>
      </c>
      <c r="F1071" t="s">
        <v>21</v>
      </c>
      <c r="G1071">
        <v>1123965</v>
      </c>
      <c r="H1071">
        <v>1125299</v>
      </c>
      <c r="I1071" t="s">
        <v>29</v>
      </c>
      <c r="J1071" t="s">
        <v>2760</v>
      </c>
      <c r="K1071" t="s">
        <v>1938</v>
      </c>
      <c r="M1071" t="s">
        <v>2759</v>
      </c>
      <c r="N1071">
        <v>1335</v>
      </c>
      <c r="O1071">
        <v>444</v>
      </c>
    </row>
    <row r="1072" spans="1:15" x14ac:dyDescent="0.25">
      <c r="A1072" t="s">
        <v>25</v>
      </c>
      <c r="B1072" t="s">
        <v>31</v>
      </c>
      <c r="C1072" t="s">
        <v>19</v>
      </c>
      <c r="D1072" t="s">
        <v>20</v>
      </c>
      <c r="E1072" t="s">
        <v>5</v>
      </c>
      <c r="F1072" t="s">
        <v>21</v>
      </c>
      <c r="G1072">
        <v>1125378</v>
      </c>
      <c r="H1072">
        <v>1125671</v>
      </c>
      <c r="I1072" t="s">
        <v>22</v>
      </c>
      <c r="J1072" t="s">
        <v>2762</v>
      </c>
      <c r="K1072" t="s">
        <v>33</v>
      </c>
      <c r="M1072" t="s">
        <v>2761</v>
      </c>
      <c r="N1072">
        <v>294</v>
      </c>
      <c r="O1072">
        <v>97</v>
      </c>
    </row>
    <row r="1073" spans="1:16" x14ac:dyDescent="0.25">
      <c r="A1073" t="s">
        <v>25</v>
      </c>
      <c r="B1073" t="s">
        <v>31</v>
      </c>
      <c r="C1073" t="s">
        <v>19</v>
      </c>
      <c r="D1073" t="s">
        <v>20</v>
      </c>
      <c r="E1073" t="s">
        <v>5</v>
      </c>
      <c r="F1073" t="s">
        <v>21</v>
      </c>
      <c r="G1073">
        <v>1125787</v>
      </c>
      <c r="H1073">
        <v>1126392</v>
      </c>
      <c r="I1073" t="s">
        <v>22</v>
      </c>
      <c r="J1073" t="s">
        <v>2764</v>
      </c>
      <c r="K1073" t="s">
        <v>2765</v>
      </c>
      <c r="M1073" t="s">
        <v>2763</v>
      </c>
      <c r="N1073">
        <v>606</v>
      </c>
      <c r="O1073">
        <v>201</v>
      </c>
    </row>
    <row r="1074" spans="1:16" x14ac:dyDescent="0.25">
      <c r="A1074" t="s">
        <v>25</v>
      </c>
      <c r="B1074" t="s">
        <v>31</v>
      </c>
      <c r="C1074" t="s">
        <v>19</v>
      </c>
      <c r="D1074" t="s">
        <v>20</v>
      </c>
      <c r="E1074" t="s">
        <v>5</v>
      </c>
      <c r="F1074" t="s">
        <v>21</v>
      </c>
      <c r="G1074">
        <v>1126512</v>
      </c>
      <c r="H1074">
        <v>1127300</v>
      </c>
      <c r="I1074" t="s">
        <v>29</v>
      </c>
      <c r="J1074" t="s">
        <v>2767</v>
      </c>
      <c r="K1074" t="s">
        <v>33</v>
      </c>
      <c r="M1074" t="s">
        <v>2766</v>
      </c>
      <c r="N1074">
        <v>789</v>
      </c>
      <c r="O1074">
        <v>262</v>
      </c>
    </row>
    <row r="1075" spans="1:16" x14ac:dyDescent="0.25">
      <c r="A1075" t="s">
        <v>25</v>
      </c>
      <c r="B1075" t="s">
        <v>31</v>
      </c>
      <c r="C1075" t="s">
        <v>19</v>
      </c>
      <c r="D1075" t="s">
        <v>20</v>
      </c>
      <c r="E1075" t="s">
        <v>5</v>
      </c>
      <c r="F1075" t="s">
        <v>21</v>
      </c>
      <c r="G1075">
        <v>1127401</v>
      </c>
      <c r="H1075">
        <v>1128021</v>
      </c>
      <c r="I1075" t="s">
        <v>22</v>
      </c>
      <c r="J1075" t="s">
        <v>2769</v>
      </c>
      <c r="K1075" t="s">
        <v>534</v>
      </c>
      <c r="M1075" t="s">
        <v>2768</v>
      </c>
      <c r="N1075">
        <v>621</v>
      </c>
      <c r="O1075">
        <v>206</v>
      </c>
    </row>
    <row r="1076" spans="1:16" x14ac:dyDescent="0.25">
      <c r="A1076" t="s">
        <v>25</v>
      </c>
      <c r="B1076" t="s">
        <v>31</v>
      </c>
      <c r="C1076" t="s">
        <v>19</v>
      </c>
      <c r="D1076" t="s">
        <v>20</v>
      </c>
      <c r="E1076" t="s">
        <v>5</v>
      </c>
      <c r="F1076" t="s">
        <v>21</v>
      </c>
      <c r="G1076">
        <v>1128175</v>
      </c>
      <c r="H1076">
        <v>1129275</v>
      </c>
      <c r="I1076" t="s">
        <v>29</v>
      </c>
      <c r="J1076" t="s">
        <v>2771</v>
      </c>
      <c r="K1076" t="s">
        <v>2772</v>
      </c>
      <c r="M1076" t="s">
        <v>2770</v>
      </c>
      <c r="N1076">
        <v>1101</v>
      </c>
      <c r="O1076">
        <v>366</v>
      </c>
    </row>
    <row r="1077" spans="1:16" x14ac:dyDescent="0.25">
      <c r="A1077" t="s">
        <v>25</v>
      </c>
      <c r="B1077" t="s">
        <v>31</v>
      </c>
      <c r="C1077" t="s">
        <v>19</v>
      </c>
      <c r="D1077" t="s">
        <v>20</v>
      </c>
      <c r="E1077" t="s">
        <v>5</v>
      </c>
      <c r="F1077" t="s">
        <v>21</v>
      </c>
      <c r="G1077">
        <v>1129306</v>
      </c>
      <c r="H1077">
        <v>1130631</v>
      </c>
      <c r="I1077" t="s">
        <v>29</v>
      </c>
      <c r="J1077" t="s">
        <v>2774</v>
      </c>
      <c r="K1077" t="s">
        <v>2775</v>
      </c>
      <c r="M1077" t="s">
        <v>2773</v>
      </c>
      <c r="N1077">
        <v>1326</v>
      </c>
      <c r="O1077">
        <v>441</v>
      </c>
    </row>
    <row r="1078" spans="1:16" x14ac:dyDescent="0.25">
      <c r="A1078" t="s">
        <v>25</v>
      </c>
      <c r="B1078" t="s">
        <v>31</v>
      </c>
      <c r="C1078" t="s">
        <v>19</v>
      </c>
      <c r="D1078" t="s">
        <v>20</v>
      </c>
      <c r="E1078" t="s">
        <v>5</v>
      </c>
      <c r="F1078" t="s">
        <v>21</v>
      </c>
      <c r="G1078">
        <v>1130628</v>
      </c>
      <c r="H1078">
        <v>1131467</v>
      </c>
      <c r="I1078" t="s">
        <v>22</v>
      </c>
      <c r="J1078" t="s">
        <v>2778</v>
      </c>
      <c r="K1078" t="s">
        <v>2779</v>
      </c>
      <c r="L1078" t="s">
        <v>2776</v>
      </c>
      <c r="M1078" t="s">
        <v>2777</v>
      </c>
      <c r="N1078">
        <v>840</v>
      </c>
      <c r="O1078">
        <v>279</v>
      </c>
    </row>
    <row r="1079" spans="1:16" x14ac:dyDescent="0.25">
      <c r="A1079" t="s">
        <v>25</v>
      </c>
      <c r="B1079" t="s">
        <v>31</v>
      </c>
      <c r="C1079" t="s">
        <v>19</v>
      </c>
      <c r="D1079" t="s">
        <v>20</v>
      </c>
      <c r="E1079" t="s">
        <v>5</v>
      </c>
      <c r="F1079" t="s">
        <v>21</v>
      </c>
      <c r="G1079">
        <v>1131643</v>
      </c>
      <c r="H1079">
        <v>1132494</v>
      </c>
      <c r="I1079" t="s">
        <v>29</v>
      </c>
      <c r="J1079" t="s">
        <v>2781</v>
      </c>
      <c r="K1079" t="s">
        <v>2782</v>
      </c>
      <c r="M1079" t="s">
        <v>2780</v>
      </c>
      <c r="N1079">
        <v>852</v>
      </c>
      <c r="O1079">
        <v>283</v>
      </c>
    </row>
    <row r="1080" spans="1:16" x14ac:dyDescent="0.25">
      <c r="A1080" t="s">
        <v>25</v>
      </c>
      <c r="B1080" t="s">
        <v>31</v>
      </c>
      <c r="C1080" t="s">
        <v>19</v>
      </c>
      <c r="D1080" t="s">
        <v>20</v>
      </c>
      <c r="E1080" t="s">
        <v>5</v>
      </c>
      <c r="F1080" t="s">
        <v>21</v>
      </c>
      <c r="G1080">
        <v>1132513</v>
      </c>
      <c r="H1080">
        <v>1133973</v>
      </c>
      <c r="I1080" t="s">
        <v>29</v>
      </c>
      <c r="J1080" t="s">
        <v>2784</v>
      </c>
      <c r="K1080" t="s">
        <v>2785</v>
      </c>
      <c r="M1080" t="s">
        <v>2783</v>
      </c>
      <c r="N1080">
        <v>1461</v>
      </c>
      <c r="O1080">
        <v>486</v>
      </c>
    </row>
    <row r="1081" spans="1:16" x14ac:dyDescent="0.25">
      <c r="A1081" t="s">
        <v>25</v>
      </c>
      <c r="B1081" t="s">
        <v>31</v>
      </c>
      <c r="C1081" t="s">
        <v>19</v>
      </c>
      <c r="D1081" t="s">
        <v>20</v>
      </c>
      <c r="E1081" t="s">
        <v>5</v>
      </c>
      <c r="F1081" t="s">
        <v>21</v>
      </c>
      <c r="G1081">
        <v>1133970</v>
      </c>
      <c r="H1081">
        <v>1134971</v>
      </c>
      <c r="I1081" t="s">
        <v>29</v>
      </c>
      <c r="J1081" t="s">
        <v>2787</v>
      </c>
      <c r="K1081" t="s">
        <v>2788</v>
      </c>
      <c r="M1081" t="s">
        <v>2786</v>
      </c>
      <c r="N1081">
        <v>1002</v>
      </c>
      <c r="O1081">
        <v>333</v>
      </c>
    </row>
    <row r="1082" spans="1:16" x14ac:dyDescent="0.25">
      <c r="A1082" t="s">
        <v>25</v>
      </c>
      <c r="B1082" t="s">
        <v>31</v>
      </c>
      <c r="C1082" t="s">
        <v>19</v>
      </c>
      <c r="D1082" t="s">
        <v>20</v>
      </c>
      <c r="E1082" t="s">
        <v>5</v>
      </c>
      <c r="F1082" t="s">
        <v>21</v>
      </c>
      <c r="G1082">
        <v>1134971</v>
      </c>
      <c r="H1082">
        <v>1136071</v>
      </c>
      <c r="I1082" t="s">
        <v>29</v>
      </c>
      <c r="J1082" t="s">
        <v>2790</v>
      </c>
      <c r="K1082" t="s">
        <v>33</v>
      </c>
      <c r="M1082" t="s">
        <v>2789</v>
      </c>
      <c r="N1082">
        <v>1101</v>
      </c>
      <c r="O1082">
        <v>366</v>
      </c>
    </row>
    <row r="1083" spans="1:16" x14ac:dyDescent="0.25">
      <c r="A1083" t="s">
        <v>25</v>
      </c>
      <c r="B1083" t="s">
        <v>31</v>
      </c>
      <c r="C1083" t="s">
        <v>19</v>
      </c>
      <c r="D1083" t="s">
        <v>20</v>
      </c>
      <c r="E1083" t="s">
        <v>5</v>
      </c>
      <c r="F1083" t="s">
        <v>21</v>
      </c>
      <c r="G1083">
        <v>1136092</v>
      </c>
      <c r="H1083">
        <v>1136469</v>
      </c>
      <c r="I1083" t="s">
        <v>22</v>
      </c>
      <c r="J1083" t="s">
        <v>2792</v>
      </c>
      <c r="K1083" t="s">
        <v>2793</v>
      </c>
      <c r="M1083" t="s">
        <v>2791</v>
      </c>
      <c r="N1083">
        <v>378</v>
      </c>
      <c r="O1083">
        <v>125</v>
      </c>
    </row>
    <row r="1084" spans="1:16" x14ac:dyDescent="0.25">
      <c r="A1084" t="s">
        <v>25</v>
      </c>
      <c r="B1084" t="s">
        <v>31</v>
      </c>
      <c r="C1084" t="s">
        <v>19</v>
      </c>
      <c r="D1084" t="s">
        <v>20</v>
      </c>
      <c r="E1084" t="s">
        <v>5</v>
      </c>
      <c r="F1084" t="s">
        <v>21</v>
      </c>
      <c r="G1084">
        <v>1136469</v>
      </c>
      <c r="H1084">
        <v>1137953</v>
      </c>
      <c r="I1084" t="s">
        <v>22</v>
      </c>
      <c r="J1084" t="s">
        <v>2795</v>
      </c>
      <c r="K1084" t="s">
        <v>1017</v>
      </c>
      <c r="M1084" t="s">
        <v>2794</v>
      </c>
      <c r="N1084">
        <v>1485</v>
      </c>
      <c r="O1084">
        <v>494</v>
      </c>
    </row>
    <row r="1085" spans="1:16" x14ac:dyDescent="0.25">
      <c r="A1085" t="s">
        <v>130</v>
      </c>
      <c r="C1085" t="s">
        <v>19</v>
      </c>
      <c r="D1085" t="s">
        <v>20</v>
      </c>
      <c r="E1085" t="s">
        <v>5</v>
      </c>
      <c r="F1085" t="s">
        <v>21</v>
      </c>
      <c r="G1085">
        <v>1138113</v>
      </c>
      <c r="H1085">
        <v>1138187</v>
      </c>
      <c r="I1085" t="s">
        <v>22</v>
      </c>
      <c r="K1085" t="s">
        <v>1923</v>
      </c>
      <c r="M1085" t="s">
        <v>2796</v>
      </c>
      <c r="N1085">
        <v>75</v>
      </c>
      <c r="P1085" t="s">
        <v>2797</v>
      </c>
    </row>
    <row r="1086" spans="1:16" x14ac:dyDescent="0.25">
      <c r="A1086" t="s">
        <v>25</v>
      </c>
      <c r="B1086" t="s">
        <v>31</v>
      </c>
      <c r="C1086" t="s">
        <v>19</v>
      </c>
      <c r="D1086" t="s">
        <v>20</v>
      </c>
      <c r="E1086" t="s">
        <v>5</v>
      </c>
      <c r="F1086" t="s">
        <v>21</v>
      </c>
      <c r="G1086">
        <v>1138293</v>
      </c>
      <c r="H1086">
        <v>1139582</v>
      </c>
      <c r="I1086" t="s">
        <v>22</v>
      </c>
      <c r="J1086" t="s">
        <v>2799</v>
      </c>
      <c r="K1086" t="s">
        <v>2800</v>
      </c>
      <c r="M1086" t="s">
        <v>2798</v>
      </c>
      <c r="N1086">
        <v>1290</v>
      </c>
      <c r="O1086">
        <v>429</v>
      </c>
    </row>
    <row r="1087" spans="1:16" x14ac:dyDescent="0.25">
      <c r="A1087" t="s">
        <v>25</v>
      </c>
      <c r="B1087" t="s">
        <v>31</v>
      </c>
      <c r="C1087" t="s">
        <v>19</v>
      </c>
      <c r="D1087" t="s">
        <v>20</v>
      </c>
      <c r="E1087" t="s">
        <v>5</v>
      </c>
      <c r="F1087" t="s">
        <v>21</v>
      </c>
      <c r="G1087">
        <v>1139862</v>
      </c>
      <c r="H1087">
        <v>1140551</v>
      </c>
      <c r="I1087" t="s">
        <v>22</v>
      </c>
      <c r="J1087" t="s">
        <v>2802</v>
      </c>
      <c r="K1087" t="s">
        <v>2803</v>
      </c>
      <c r="M1087" t="s">
        <v>2801</v>
      </c>
      <c r="N1087">
        <v>690</v>
      </c>
      <c r="O1087">
        <v>229</v>
      </c>
    </row>
    <row r="1088" spans="1:16" x14ac:dyDescent="0.25">
      <c r="A1088" t="s">
        <v>25</v>
      </c>
      <c r="B1088" t="s">
        <v>31</v>
      </c>
      <c r="C1088" t="s">
        <v>19</v>
      </c>
      <c r="D1088" t="s">
        <v>20</v>
      </c>
      <c r="E1088" t="s">
        <v>5</v>
      </c>
      <c r="F1088" t="s">
        <v>21</v>
      </c>
      <c r="G1088">
        <v>1140627</v>
      </c>
      <c r="H1088">
        <v>1141994</v>
      </c>
      <c r="I1088" t="s">
        <v>29</v>
      </c>
      <c r="J1088" t="s">
        <v>2805</v>
      </c>
      <c r="K1088" t="s">
        <v>2806</v>
      </c>
      <c r="M1088" t="s">
        <v>2804</v>
      </c>
      <c r="N1088">
        <v>1368</v>
      </c>
      <c r="O1088">
        <v>455</v>
      </c>
    </row>
    <row r="1089" spans="1:16" x14ac:dyDescent="0.25">
      <c r="A1089" t="s">
        <v>25</v>
      </c>
      <c r="B1089" t="s">
        <v>31</v>
      </c>
      <c r="C1089" t="s">
        <v>19</v>
      </c>
      <c r="D1089" t="s">
        <v>20</v>
      </c>
      <c r="E1089" t="s">
        <v>5</v>
      </c>
      <c r="F1089" t="s">
        <v>21</v>
      </c>
      <c r="G1089">
        <v>1141991</v>
      </c>
      <c r="H1089">
        <v>1142674</v>
      </c>
      <c r="I1089" t="s">
        <v>29</v>
      </c>
      <c r="J1089" t="s">
        <v>2808</v>
      </c>
      <c r="K1089" t="s">
        <v>2809</v>
      </c>
      <c r="M1089" t="s">
        <v>2807</v>
      </c>
      <c r="N1089">
        <v>684</v>
      </c>
      <c r="O1089">
        <v>227</v>
      </c>
    </row>
    <row r="1090" spans="1:16" x14ac:dyDescent="0.25">
      <c r="A1090" t="s">
        <v>25</v>
      </c>
      <c r="B1090" t="s">
        <v>31</v>
      </c>
      <c r="C1090" t="s">
        <v>19</v>
      </c>
      <c r="D1090" t="s">
        <v>20</v>
      </c>
      <c r="E1090" t="s">
        <v>5</v>
      </c>
      <c r="F1090" t="s">
        <v>21</v>
      </c>
      <c r="G1090">
        <v>1142664</v>
      </c>
      <c r="H1090">
        <v>1143614</v>
      </c>
      <c r="I1090" t="s">
        <v>22</v>
      </c>
      <c r="J1090" t="s">
        <v>2811</v>
      </c>
      <c r="K1090" t="s">
        <v>33</v>
      </c>
      <c r="M1090" t="s">
        <v>2810</v>
      </c>
      <c r="N1090">
        <v>951</v>
      </c>
      <c r="O1090">
        <v>316</v>
      </c>
    </row>
    <row r="1091" spans="1:16" x14ac:dyDescent="0.25">
      <c r="A1091" t="s">
        <v>25</v>
      </c>
      <c r="B1091" t="s">
        <v>31</v>
      </c>
      <c r="C1091" t="s">
        <v>19</v>
      </c>
      <c r="D1091" t="s">
        <v>20</v>
      </c>
      <c r="E1091" t="s">
        <v>5</v>
      </c>
      <c r="F1091" t="s">
        <v>21</v>
      </c>
      <c r="G1091">
        <v>1143854</v>
      </c>
      <c r="H1091">
        <v>1145251</v>
      </c>
      <c r="I1091" t="s">
        <v>29</v>
      </c>
      <c r="J1091" t="s">
        <v>2813</v>
      </c>
      <c r="K1091" t="s">
        <v>2814</v>
      </c>
      <c r="M1091" t="s">
        <v>2812</v>
      </c>
      <c r="N1091">
        <v>1398</v>
      </c>
      <c r="O1091">
        <v>465</v>
      </c>
    </row>
    <row r="1092" spans="1:16" x14ac:dyDescent="0.25">
      <c r="A1092" t="s">
        <v>25</v>
      </c>
      <c r="B1092" t="s">
        <v>31</v>
      </c>
      <c r="C1092" t="s">
        <v>19</v>
      </c>
      <c r="D1092" t="s">
        <v>20</v>
      </c>
      <c r="E1092" t="s">
        <v>5</v>
      </c>
      <c r="F1092" t="s">
        <v>21</v>
      </c>
      <c r="G1092">
        <v>1145347</v>
      </c>
      <c r="H1092">
        <v>1146090</v>
      </c>
      <c r="I1092" t="s">
        <v>29</v>
      </c>
      <c r="J1092" t="s">
        <v>2816</v>
      </c>
      <c r="K1092" t="s">
        <v>33</v>
      </c>
      <c r="M1092" t="s">
        <v>2815</v>
      </c>
      <c r="N1092">
        <v>744</v>
      </c>
      <c r="O1092">
        <v>247</v>
      </c>
    </row>
    <row r="1093" spans="1:16" x14ac:dyDescent="0.25">
      <c r="A1093" t="s">
        <v>25</v>
      </c>
      <c r="B1093" t="s">
        <v>31</v>
      </c>
      <c r="C1093" t="s">
        <v>19</v>
      </c>
      <c r="D1093" t="s">
        <v>20</v>
      </c>
      <c r="E1093" t="s">
        <v>5</v>
      </c>
      <c r="F1093" t="s">
        <v>21</v>
      </c>
      <c r="G1093">
        <v>1146174</v>
      </c>
      <c r="H1093">
        <v>1147070</v>
      </c>
      <c r="I1093" t="s">
        <v>29</v>
      </c>
      <c r="J1093" t="s">
        <v>2818</v>
      </c>
      <c r="K1093" t="s">
        <v>2819</v>
      </c>
      <c r="M1093" t="s">
        <v>2817</v>
      </c>
      <c r="N1093">
        <v>897</v>
      </c>
      <c r="O1093">
        <v>298</v>
      </c>
    </row>
    <row r="1094" spans="1:16" x14ac:dyDescent="0.25">
      <c r="A1094" t="s">
        <v>25</v>
      </c>
      <c r="B1094" t="s">
        <v>31</v>
      </c>
      <c r="C1094" t="s">
        <v>19</v>
      </c>
      <c r="D1094" t="s">
        <v>20</v>
      </c>
      <c r="E1094" t="s">
        <v>5</v>
      </c>
      <c r="F1094" t="s">
        <v>21</v>
      </c>
      <c r="G1094">
        <v>1147344</v>
      </c>
      <c r="H1094">
        <v>1148570</v>
      </c>
      <c r="I1094" t="s">
        <v>29</v>
      </c>
      <c r="J1094" t="s">
        <v>2821</v>
      </c>
      <c r="K1094" t="s">
        <v>1771</v>
      </c>
      <c r="M1094" t="s">
        <v>2820</v>
      </c>
      <c r="N1094">
        <v>1227</v>
      </c>
      <c r="O1094">
        <v>408</v>
      </c>
    </row>
    <row r="1095" spans="1:16" x14ac:dyDescent="0.25">
      <c r="A1095" t="s">
        <v>25</v>
      </c>
      <c r="B1095" t="s">
        <v>31</v>
      </c>
      <c r="C1095" t="s">
        <v>19</v>
      </c>
      <c r="D1095" t="s">
        <v>20</v>
      </c>
      <c r="E1095" t="s">
        <v>5</v>
      </c>
      <c r="F1095" t="s">
        <v>21</v>
      </c>
      <c r="G1095">
        <v>1148823</v>
      </c>
      <c r="H1095">
        <v>1150115</v>
      </c>
      <c r="I1095" t="s">
        <v>29</v>
      </c>
      <c r="J1095" t="s">
        <v>2823</v>
      </c>
      <c r="K1095" t="s">
        <v>1754</v>
      </c>
      <c r="L1095" t="s">
        <v>1751</v>
      </c>
      <c r="M1095" t="s">
        <v>2822</v>
      </c>
      <c r="N1095">
        <v>1293</v>
      </c>
      <c r="O1095">
        <v>430</v>
      </c>
    </row>
    <row r="1096" spans="1:16" x14ac:dyDescent="0.25">
      <c r="A1096" t="s">
        <v>25</v>
      </c>
      <c r="B1096" t="s">
        <v>31</v>
      </c>
      <c r="C1096" t="s">
        <v>19</v>
      </c>
      <c r="D1096" t="s">
        <v>20</v>
      </c>
      <c r="E1096" t="s">
        <v>5</v>
      </c>
      <c r="F1096" t="s">
        <v>21</v>
      </c>
      <c r="G1096">
        <v>1150128</v>
      </c>
      <c r="H1096">
        <v>1150601</v>
      </c>
      <c r="I1096" t="s">
        <v>29</v>
      </c>
      <c r="J1096" t="s">
        <v>2825</v>
      </c>
      <c r="K1096" t="s">
        <v>2826</v>
      </c>
      <c r="M1096" t="s">
        <v>2824</v>
      </c>
      <c r="N1096">
        <v>474</v>
      </c>
      <c r="O1096">
        <v>157</v>
      </c>
    </row>
    <row r="1097" spans="1:16" x14ac:dyDescent="0.25">
      <c r="A1097" t="s">
        <v>25</v>
      </c>
      <c r="B1097" t="s">
        <v>26</v>
      </c>
      <c r="C1097" t="s">
        <v>19</v>
      </c>
      <c r="D1097" t="s">
        <v>20</v>
      </c>
      <c r="E1097" t="s">
        <v>5</v>
      </c>
      <c r="F1097" t="s">
        <v>21</v>
      </c>
      <c r="G1097">
        <v>1150943</v>
      </c>
      <c r="H1097">
        <v>1151359</v>
      </c>
      <c r="I1097" t="s">
        <v>29</v>
      </c>
      <c r="K1097" t="s">
        <v>2828</v>
      </c>
      <c r="M1097" t="s">
        <v>2827</v>
      </c>
      <c r="N1097">
        <v>417</v>
      </c>
      <c r="P1097" t="s">
        <v>24</v>
      </c>
    </row>
    <row r="1098" spans="1:16" x14ac:dyDescent="0.25">
      <c r="A1098" t="s">
        <v>25</v>
      </c>
      <c r="B1098" t="s">
        <v>31</v>
      </c>
      <c r="C1098" t="s">
        <v>19</v>
      </c>
      <c r="D1098" t="s">
        <v>20</v>
      </c>
      <c r="E1098" t="s">
        <v>5</v>
      </c>
      <c r="F1098" t="s">
        <v>21</v>
      </c>
      <c r="G1098">
        <v>1151437</v>
      </c>
      <c r="H1098">
        <v>1152027</v>
      </c>
      <c r="I1098" t="s">
        <v>29</v>
      </c>
      <c r="J1098" t="s">
        <v>2830</v>
      </c>
      <c r="K1098" t="s">
        <v>2831</v>
      </c>
      <c r="M1098" t="s">
        <v>2829</v>
      </c>
      <c r="N1098">
        <v>591</v>
      </c>
      <c r="O1098">
        <v>196</v>
      </c>
    </row>
    <row r="1099" spans="1:16" x14ac:dyDescent="0.25">
      <c r="A1099" t="s">
        <v>25</v>
      </c>
      <c r="B1099" t="s">
        <v>31</v>
      </c>
      <c r="C1099" t="s">
        <v>19</v>
      </c>
      <c r="D1099" t="s">
        <v>20</v>
      </c>
      <c r="E1099" t="s">
        <v>5</v>
      </c>
      <c r="F1099" t="s">
        <v>21</v>
      </c>
      <c r="G1099">
        <v>1152024</v>
      </c>
      <c r="H1099">
        <v>1153160</v>
      </c>
      <c r="I1099" t="s">
        <v>29</v>
      </c>
      <c r="J1099" t="s">
        <v>2833</v>
      </c>
      <c r="K1099" t="s">
        <v>2834</v>
      </c>
      <c r="M1099" t="s">
        <v>2832</v>
      </c>
      <c r="N1099">
        <v>1137</v>
      </c>
      <c r="O1099">
        <v>378</v>
      </c>
    </row>
    <row r="1100" spans="1:16" x14ac:dyDescent="0.25">
      <c r="A1100" t="s">
        <v>25</v>
      </c>
      <c r="B1100" t="s">
        <v>31</v>
      </c>
      <c r="C1100" t="s">
        <v>19</v>
      </c>
      <c r="D1100" t="s">
        <v>20</v>
      </c>
      <c r="E1100" t="s">
        <v>5</v>
      </c>
      <c r="F1100" t="s">
        <v>21</v>
      </c>
      <c r="G1100">
        <v>1153154</v>
      </c>
      <c r="H1100">
        <v>1153618</v>
      </c>
      <c r="I1100" t="s">
        <v>29</v>
      </c>
      <c r="J1100" t="s">
        <v>2836</v>
      </c>
      <c r="K1100" t="s">
        <v>2837</v>
      </c>
      <c r="M1100" t="s">
        <v>2835</v>
      </c>
      <c r="N1100">
        <v>465</v>
      </c>
      <c r="O1100">
        <v>154</v>
      </c>
    </row>
    <row r="1101" spans="1:16" x14ac:dyDescent="0.25">
      <c r="A1101" t="s">
        <v>25</v>
      </c>
      <c r="B1101" t="s">
        <v>31</v>
      </c>
      <c r="C1101" t="s">
        <v>19</v>
      </c>
      <c r="D1101" t="s">
        <v>20</v>
      </c>
      <c r="E1101" t="s">
        <v>5</v>
      </c>
      <c r="F1101" t="s">
        <v>21</v>
      </c>
      <c r="G1101">
        <v>1153615</v>
      </c>
      <c r="H1101">
        <v>1154151</v>
      </c>
      <c r="I1101" t="s">
        <v>29</v>
      </c>
      <c r="J1101" t="s">
        <v>2839</v>
      </c>
      <c r="K1101" t="s">
        <v>2840</v>
      </c>
      <c r="M1101" t="s">
        <v>2838</v>
      </c>
      <c r="N1101">
        <v>537</v>
      </c>
      <c r="O1101">
        <v>178</v>
      </c>
    </row>
    <row r="1102" spans="1:16" x14ac:dyDescent="0.25">
      <c r="A1102" t="s">
        <v>25</v>
      </c>
      <c r="B1102" t="s">
        <v>31</v>
      </c>
      <c r="C1102" t="s">
        <v>19</v>
      </c>
      <c r="D1102" t="s">
        <v>20</v>
      </c>
      <c r="E1102" t="s">
        <v>5</v>
      </c>
      <c r="F1102" t="s">
        <v>21</v>
      </c>
      <c r="G1102">
        <v>1154138</v>
      </c>
      <c r="H1102">
        <v>1155127</v>
      </c>
      <c r="I1102" t="s">
        <v>29</v>
      </c>
      <c r="J1102" t="s">
        <v>2842</v>
      </c>
      <c r="K1102" t="s">
        <v>2843</v>
      </c>
      <c r="M1102" t="s">
        <v>2841</v>
      </c>
      <c r="N1102">
        <v>990</v>
      </c>
      <c r="O1102">
        <v>329</v>
      </c>
    </row>
    <row r="1103" spans="1:16" x14ac:dyDescent="0.25">
      <c r="A1103" t="s">
        <v>25</v>
      </c>
      <c r="B1103" t="s">
        <v>31</v>
      </c>
      <c r="C1103" t="s">
        <v>19</v>
      </c>
      <c r="D1103" t="s">
        <v>20</v>
      </c>
      <c r="E1103" t="s">
        <v>5</v>
      </c>
      <c r="F1103" t="s">
        <v>21</v>
      </c>
      <c r="G1103">
        <v>1155168</v>
      </c>
      <c r="H1103">
        <v>1155590</v>
      </c>
      <c r="I1103" t="s">
        <v>29</v>
      </c>
      <c r="J1103" t="s">
        <v>2845</v>
      </c>
      <c r="K1103" t="s">
        <v>33</v>
      </c>
      <c r="M1103" t="s">
        <v>2844</v>
      </c>
      <c r="N1103">
        <v>423</v>
      </c>
      <c r="O1103">
        <v>140</v>
      </c>
    </row>
    <row r="1104" spans="1:16" x14ac:dyDescent="0.25">
      <c r="A1104" t="s">
        <v>25</v>
      </c>
      <c r="B1104" t="s">
        <v>31</v>
      </c>
      <c r="C1104" t="s">
        <v>19</v>
      </c>
      <c r="D1104" t="s">
        <v>20</v>
      </c>
      <c r="E1104" t="s">
        <v>5</v>
      </c>
      <c r="F1104" t="s">
        <v>21</v>
      </c>
      <c r="G1104">
        <v>1155765</v>
      </c>
      <c r="H1104">
        <v>1157915</v>
      </c>
      <c r="I1104" t="s">
        <v>29</v>
      </c>
      <c r="J1104" t="s">
        <v>2848</v>
      </c>
      <c r="K1104" t="s">
        <v>2849</v>
      </c>
      <c r="L1104" t="s">
        <v>2846</v>
      </c>
      <c r="M1104" t="s">
        <v>2847</v>
      </c>
      <c r="N1104">
        <v>2151</v>
      </c>
      <c r="O1104">
        <v>716</v>
      </c>
    </row>
    <row r="1105" spans="1:16" x14ac:dyDescent="0.25">
      <c r="A1105" t="s">
        <v>25</v>
      </c>
      <c r="B1105" t="s">
        <v>31</v>
      </c>
      <c r="C1105" t="s">
        <v>19</v>
      </c>
      <c r="D1105" t="s">
        <v>20</v>
      </c>
      <c r="E1105" t="s">
        <v>5</v>
      </c>
      <c r="F1105" t="s">
        <v>21</v>
      </c>
      <c r="G1105">
        <v>1158036</v>
      </c>
      <c r="H1105">
        <v>1158515</v>
      </c>
      <c r="I1105" t="s">
        <v>22</v>
      </c>
      <c r="J1105" t="s">
        <v>2851</v>
      </c>
      <c r="K1105" t="s">
        <v>2852</v>
      </c>
      <c r="M1105" t="s">
        <v>2850</v>
      </c>
      <c r="N1105">
        <v>480</v>
      </c>
      <c r="O1105">
        <v>159</v>
      </c>
    </row>
    <row r="1106" spans="1:16" x14ac:dyDescent="0.25">
      <c r="A1106" t="s">
        <v>25</v>
      </c>
      <c r="B1106" t="s">
        <v>31</v>
      </c>
      <c r="C1106" t="s">
        <v>19</v>
      </c>
      <c r="D1106" t="s">
        <v>20</v>
      </c>
      <c r="E1106" t="s">
        <v>5</v>
      </c>
      <c r="F1106" t="s">
        <v>21</v>
      </c>
      <c r="G1106">
        <v>1158606</v>
      </c>
      <c r="H1106">
        <v>1159133</v>
      </c>
      <c r="I1106" t="s">
        <v>29</v>
      </c>
      <c r="J1106" t="s">
        <v>2854</v>
      </c>
      <c r="K1106" t="s">
        <v>2855</v>
      </c>
      <c r="M1106" t="s">
        <v>2853</v>
      </c>
      <c r="N1106">
        <v>528</v>
      </c>
      <c r="O1106">
        <v>175</v>
      </c>
    </row>
    <row r="1107" spans="1:16" x14ac:dyDescent="0.25">
      <c r="A1107" t="s">
        <v>25</v>
      </c>
      <c r="B1107" t="s">
        <v>31</v>
      </c>
      <c r="C1107" t="s">
        <v>19</v>
      </c>
      <c r="D1107" t="s">
        <v>20</v>
      </c>
      <c r="E1107" t="s">
        <v>5</v>
      </c>
      <c r="F1107" t="s">
        <v>21</v>
      </c>
      <c r="G1107">
        <v>1159130</v>
      </c>
      <c r="H1107">
        <v>1159663</v>
      </c>
      <c r="I1107" t="s">
        <v>29</v>
      </c>
      <c r="J1107" t="s">
        <v>2857</v>
      </c>
      <c r="K1107" t="s">
        <v>33</v>
      </c>
      <c r="M1107" t="s">
        <v>2856</v>
      </c>
      <c r="N1107">
        <v>534</v>
      </c>
      <c r="O1107">
        <v>177</v>
      </c>
    </row>
    <row r="1108" spans="1:16" x14ac:dyDescent="0.25">
      <c r="A1108" t="s">
        <v>25</v>
      </c>
      <c r="B1108" t="s">
        <v>31</v>
      </c>
      <c r="C1108" t="s">
        <v>19</v>
      </c>
      <c r="D1108" t="s">
        <v>20</v>
      </c>
      <c r="E1108" t="s">
        <v>5</v>
      </c>
      <c r="F1108" t="s">
        <v>21</v>
      </c>
      <c r="G1108">
        <v>1159794</v>
      </c>
      <c r="H1108">
        <v>1160843</v>
      </c>
      <c r="I1108" t="s">
        <v>29</v>
      </c>
      <c r="J1108" t="s">
        <v>2859</v>
      </c>
      <c r="K1108" t="s">
        <v>2860</v>
      </c>
      <c r="M1108" t="s">
        <v>2858</v>
      </c>
      <c r="N1108">
        <v>1050</v>
      </c>
      <c r="O1108">
        <v>349</v>
      </c>
    </row>
    <row r="1109" spans="1:16" x14ac:dyDescent="0.25">
      <c r="A1109" t="s">
        <v>25</v>
      </c>
      <c r="B1109" t="s">
        <v>31</v>
      </c>
      <c r="C1109" t="s">
        <v>19</v>
      </c>
      <c r="D1109" t="s">
        <v>20</v>
      </c>
      <c r="E1109" t="s">
        <v>5</v>
      </c>
      <c r="F1109" t="s">
        <v>21</v>
      </c>
      <c r="G1109">
        <v>1160840</v>
      </c>
      <c r="H1109">
        <v>1161817</v>
      </c>
      <c r="I1109" t="s">
        <v>29</v>
      </c>
      <c r="J1109" t="s">
        <v>2862</v>
      </c>
      <c r="K1109" t="s">
        <v>2863</v>
      </c>
      <c r="M1109" t="s">
        <v>2861</v>
      </c>
      <c r="N1109">
        <v>978</v>
      </c>
      <c r="O1109">
        <v>325</v>
      </c>
    </row>
    <row r="1110" spans="1:16" x14ac:dyDescent="0.25">
      <c r="A1110" t="s">
        <v>25</v>
      </c>
      <c r="B1110" t="s">
        <v>31</v>
      </c>
      <c r="C1110" t="s">
        <v>19</v>
      </c>
      <c r="D1110" t="s">
        <v>20</v>
      </c>
      <c r="E1110" t="s">
        <v>5</v>
      </c>
      <c r="F1110" t="s">
        <v>21</v>
      </c>
      <c r="G1110">
        <v>1161886</v>
      </c>
      <c r="H1110">
        <v>1162194</v>
      </c>
      <c r="I1110" t="s">
        <v>29</v>
      </c>
      <c r="J1110" t="s">
        <v>2865</v>
      </c>
      <c r="K1110" t="s">
        <v>2866</v>
      </c>
      <c r="M1110" t="s">
        <v>2864</v>
      </c>
      <c r="N1110">
        <v>309</v>
      </c>
      <c r="O1110">
        <v>102</v>
      </c>
    </row>
    <row r="1111" spans="1:16" x14ac:dyDescent="0.25">
      <c r="A1111" t="s">
        <v>25</v>
      </c>
      <c r="B1111" t="s">
        <v>31</v>
      </c>
      <c r="C1111" t="s">
        <v>19</v>
      </c>
      <c r="D1111" t="s">
        <v>20</v>
      </c>
      <c r="E1111" t="s">
        <v>5</v>
      </c>
      <c r="F1111" t="s">
        <v>21</v>
      </c>
      <c r="G1111">
        <v>1162200</v>
      </c>
      <c r="H1111">
        <v>1162616</v>
      </c>
      <c r="I1111" t="s">
        <v>29</v>
      </c>
      <c r="J1111" t="s">
        <v>2868</v>
      </c>
      <c r="K1111" t="s">
        <v>2869</v>
      </c>
      <c r="M1111" t="s">
        <v>2867</v>
      </c>
      <c r="N1111">
        <v>417</v>
      </c>
      <c r="O1111">
        <v>138</v>
      </c>
    </row>
    <row r="1112" spans="1:16" x14ac:dyDescent="0.25">
      <c r="A1112" t="s">
        <v>130</v>
      </c>
      <c r="C1112" t="s">
        <v>19</v>
      </c>
      <c r="D1112" t="s">
        <v>20</v>
      </c>
      <c r="E1112" t="s">
        <v>5</v>
      </c>
      <c r="F1112" t="s">
        <v>21</v>
      </c>
      <c r="G1112">
        <v>1162689</v>
      </c>
      <c r="H1112">
        <v>1162765</v>
      </c>
      <c r="I1112" t="s">
        <v>29</v>
      </c>
      <c r="K1112" t="s">
        <v>1733</v>
      </c>
      <c r="M1112" t="s">
        <v>2870</v>
      </c>
      <c r="N1112">
        <v>77</v>
      </c>
      <c r="P1112" t="s">
        <v>2871</v>
      </c>
    </row>
    <row r="1113" spans="1:16" x14ac:dyDescent="0.25">
      <c r="A1113" t="s">
        <v>25</v>
      </c>
      <c r="B1113" t="s">
        <v>31</v>
      </c>
      <c r="C1113" t="s">
        <v>19</v>
      </c>
      <c r="D1113" t="s">
        <v>20</v>
      </c>
      <c r="E1113" t="s">
        <v>5</v>
      </c>
      <c r="F1113" t="s">
        <v>21</v>
      </c>
      <c r="G1113">
        <v>1163180</v>
      </c>
      <c r="H1113">
        <v>1163962</v>
      </c>
      <c r="I1113" t="s">
        <v>29</v>
      </c>
      <c r="J1113" t="s">
        <v>2873</v>
      </c>
      <c r="K1113" t="s">
        <v>33</v>
      </c>
      <c r="M1113" t="s">
        <v>2872</v>
      </c>
      <c r="N1113">
        <v>783</v>
      </c>
      <c r="O1113">
        <v>260</v>
      </c>
    </row>
    <row r="1114" spans="1:16" x14ac:dyDescent="0.25">
      <c r="A1114" t="s">
        <v>25</v>
      </c>
      <c r="B1114" t="s">
        <v>31</v>
      </c>
      <c r="C1114" t="s">
        <v>19</v>
      </c>
      <c r="D1114" t="s">
        <v>20</v>
      </c>
      <c r="E1114" t="s">
        <v>5</v>
      </c>
      <c r="F1114" t="s">
        <v>21</v>
      </c>
      <c r="G1114">
        <v>1164108</v>
      </c>
      <c r="H1114">
        <v>1165181</v>
      </c>
      <c r="I1114" t="s">
        <v>29</v>
      </c>
      <c r="J1114" t="s">
        <v>2875</v>
      </c>
      <c r="K1114" t="s">
        <v>223</v>
      </c>
      <c r="M1114" t="s">
        <v>2874</v>
      </c>
      <c r="N1114">
        <v>1074</v>
      </c>
      <c r="O1114">
        <v>357</v>
      </c>
    </row>
    <row r="1115" spans="1:16" x14ac:dyDescent="0.25">
      <c r="A1115" t="s">
        <v>25</v>
      </c>
      <c r="B1115" t="s">
        <v>31</v>
      </c>
      <c r="C1115" t="s">
        <v>19</v>
      </c>
      <c r="D1115" t="s">
        <v>20</v>
      </c>
      <c r="E1115" t="s">
        <v>5</v>
      </c>
      <c r="F1115" t="s">
        <v>21</v>
      </c>
      <c r="G1115">
        <v>1165186</v>
      </c>
      <c r="H1115">
        <v>1166391</v>
      </c>
      <c r="I1115" t="s">
        <v>29</v>
      </c>
      <c r="J1115" t="s">
        <v>2877</v>
      </c>
      <c r="K1115" t="s">
        <v>2878</v>
      </c>
      <c r="M1115" t="s">
        <v>2876</v>
      </c>
      <c r="N1115">
        <v>1206</v>
      </c>
      <c r="O1115">
        <v>401</v>
      </c>
    </row>
    <row r="1116" spans="1:16" x14ac:dyDescent="0.25">
      <c r="A1116" t="s">
        <v>25</v>
      </c>
      <c r="B1116" t="s">
        <v>31</v>
      </c>
      <c r="C1116" t="s">
        <v>19</v>
      </c>
      <c r="D1116" t="s">
        <v>20</v>
      </c>
      <c r="E1116" t="s">
        <v>5</v>
      </c>
      <c r="F1116" t="s">
        <v>21</v>
      </c>
      <c r="G1116">
        <v>1166388</v>
      </c>
      <c r="H1116">
        <v>1167110</v>
      </c>
      <c r="I1116" t="s">
        <v>29</v>
      </c>
      <c r="J1116" t="s">
        <v>2880</v>
      </c>
      <c r="K1116" t="s">
        <v>1314</v>
      </c>
      <c r="M1116" t="s">
        <v>2879</v>
      </c>
      <c r="N1116">
        <v>723</v>
      </c>
      <c r="O1116">
        <v>240</v>
      </c>
    </row>
    <row r="1117" spans="1:16" x14ac:dyDescent="0.25">
      <c r="A1117" t="s">
        <v>25</v>
      </c>
      <c r="B1117" t="s">
        <v>31</v>
      </c>
      <c r="C1117" t="s">
        <v>19</v>
      </c>
      <c r="D1117" t="s">
        <v>20</v>
      </c>
      <c r="E1117" t="s">
        <v>5</v>
      </c>
      <c r="F1117" t="s">
        <v>21</v>
      </c>
      <c r="G1117">
        <v>1167158</v>
      </c>
      <c r="H1117">
        <v>1167655</v>
      </c>
      <c r="I1117" t="s">
        <v>29</v>
      </c>
      <c r="J1117" t="s">
        <v>2882</v>
      </c>
      <c r="K1117" t="s">
        <v>33</v>
      </c>
      <c r="M1117" t="s">
        <v>2881</v>
      </c>
      <c r="N1117">
        <v>498</v>
      </c>
      <c r="O1117">
        <v>165</v>
      </c>
    </row>
    <row r="1118" spans="1:16" x14ac:dyDescent="0.25">
      <c r="A1118" t="s">
        <v>25</v>
      </c>
      <c r="B1118" t="s">
        <v>31</v>
      </c>
      <c r="C1118" t="s">
        <v>19</v>
      </c>
      <c r="D1118" t="s">
        <v>20</v>
      </c>
      <c r="E1118" t="s">
        <v>5</v>
      </c>
      <c r="F1118" t="s">
        <v>21</v>
      </c>
      <c r="G1118">
        <v>1167834</v>
      </c>
      <c r="H1118">
        <v>1168292</v>
      </c>
      <c r="I1118" t="s">
        <v>29</v>
      </c>
      <c r="J1118" t="s">
        <v>2884</v>
      </c>
      <c r="K1118" t="s">
        <v>33</v>
      </c>
      <c r="M1118" t="s">
        <v>2883</v>
      </c>
      <c r="N1118">
        <v>459</v>
      </c>
      <c r="O1118">
        <v>152</v>
      </c>
    </row>
    <row r="1119" spans="1:16" x14ac:dyDescent="0.25">
      <c r="A1119" t="s">
        <v>25</v>
      </c>
      <c r="B1119" t="s">
        <v>31</v>
      </c>
      <c r="C1119" t="s">
        <v>19</v>
      </c>
      <c r="D1119" t="s">
        <v>20</v>
      </c>
      <c r="E1119" t="s">
        <v>5</v>
      </c>
      <c r="F1119" t="s">
        <v>21</v>
      </c>
      <c r="G1119">
        <v>1168317</v>
      </c>
      <c r="H1119">
        <v>1169945</v>
      </c>
      <c r="I1119" t="s">
        <v>29</v>
      </c>
      <c r="J1119" t="s">
        <v>2886</v>
      </c>
      <c r="K1119" t="s">
        <v>1806</v>
      </c>
      <c r="M1119" t="s">
        <v>2885</v>
      </c>
      <c r="N1119">
        <v>1629</v>
      </c>
      <c r="O1119">
        <v>542</v>
      </c>
    </row>
    <row r="1120" spans="1:16" x14ac:dyDescent="0.25">
      <c r="A1120" t="s">
        <v>25</v>
      </c>
      <c r="B1120" t="s">
        <v>31</v>
      </c>
      <c r="C1120" t="s">
        <v>19</v>
      </c>
      <c r="D1120" t="s">
        <v>20</v>
      </c>
      <c r="E1120" t="s">
        <v>5</v>
      </c>
      <c r="F1120" t="s">
        <v>21</v>
      </c>
      <c r="G1120">
        <v>1169945</v>
      </c>
      <c r="H1120">
        <v>1170544</v>
      </c>
      <c r="I1120" t="s">
        <v>29</v>
      </c>
      <c r="J1120" t="s">
        <v>2888</v>
      </c>
      <c r="K1120" t="s">
        <v>2889</v>
      </c>
      <c r="M1120" t="s">
        <v>2887</v>
      </c>
      <c r="N1120">
        <v>600</v>
      </c>
      <c r="O1120">
        <v>199</v>
      </c>
    </row>
    <row r="1121" spans="1:15" x14ac:dyDescent="0.25">
      <c r="A1121" t="s">
        <v>25</v>
      </c>
      <c r="B1121" t="s">
        <v>31</v>
      </c>
      <c r="C1121" t="s">
        <v>19</v>
      </c>
      <c r="D1121" t="s">
        <v>20</v>
      </c>
      <c r="E1121" t="s">
        <v>5</v>
      </c>
      <c r="F1121" t="s">
        <v>21</v>
      </c>
      <c r="G1121">
        <v>1170571</v>
      </c>
      <c r="H1121">
        <v>1171428</v>
      </c>
      <c r="I1121" t="s">
        <v>29</v>
      </c>
      <c r="J1121" t="s">
        <v>2891</v>
      </c>
      <c r="K1121" t="s">
        <v>33</v>
      </c>
      <c r="M1121" t="s">
        <v>2890</v>
      </c>
      <c r="N1121">
        <v>858</v>
      </c>
      <c r="O1121">
        <v>285</v>
      </c>
    </row>
    <row r="1122" spans="1:15" x14ac:dyDescent="0.25">
      <c r="A1122" t="s">
        <v>25</v>
      </c>
      <c r="B1122" t="s">
        <v>31</v>
      </c>
      <c r="C1122" t="s">
        <v>19</v>
      </c>
      <c r="D1122" t="s">
        <v>20</v>
      </c>
      <c r="E1122" t="s">
        <v>5</v>
      </c>
      <c r="F1122" t="s">
        <v>21</v>
      </c>
      <c r="G1122">
        <v>1171468</v>
      </c>
      <c r="H1122">
        <v>1172052</v>
      </c>
      <c r="I1122" t="s">
        <v>22</v>
      </c>
      <c r="J1122" t="s">
        <v>2893</v>
      </c>
      <c r="K1122" t="s">
        <v>33</v>
      </c>
      <c r="M1122" t="s">
        <v>2892</v>
      </c>
      <c r="N1122">
        <v>585</v>
      </c>
      <c r="O1122">
        <v>194</v>
      </c>
    </row>
    <row r="1123" spans="1:15" x14ac:dyDescent="0.25">
      <c r="A1123" t="s">
        <v>25</v>
      </c>
      <c r="B1123" t="s">
        <v>31</v>
      </c>
      <c r="C1123" t="s">
        <v>19</v>
      </c>
      <c r="D1123" t="s">
        <v>20</v>
      </c>
      <c r="E1123" t="s">
        <v>5</v>
      </c>
      <c r="F1123" t="s">
        <v>21</v>
      </c>
      <c r="G1123">
        <v>1172640</v>
      </c>
      <c r="H1123">
        <v>1175249</v>
      </c>
      <c r="I1123" t="s">
        <v>29</v>
      </c>
      <c r="J1123" t="s">
        <v>2895</v>
      </c>
      <c r="K1123" t="s">
        <v>1340</v>
      </c>
      <c r="M1123" t="s">
        <v>2894</v>
      </c>
      <c r="N1123">
        <v>2610</v>
      </c>
      <c r="O1123">
        <v>869</v>
      </c>
    </row>
    <row r="1124" spans="1:15" x14ac:dyDescent="0.25">
      <c r="A1124" t="s">
        <v>25</v>
      </c>
      <c r="B1124" t="s">
        <v>31</v>
      </c>
      <c r="C1124" t="s">
        <v>19</v>
      </c>
      <c r="D1124" t="s">
        <v>20</v>
      </c>
      <c r="E1124" t="s">
        <v>5</v>
      </c>
      <c r="F1124" t="s">
        <v>21</v>
      </c>
      <c r="G1124">
        <v>1175923</v>
      </c>
      <c r="H1124">
        <v>1176753</v>
      </c>
      <c r="I1124" t="s">
        <v>22</v>
      </c>
      <c r="J1124" t="s">
        <v>2897</v>
      </c>
      <c r="K1124" t="s">
        <v>33</v>
      </c>
      <c r="M1124" t="s">
        <v>2896</v>
      </c>
      <c r="N1124">
        <v>831</v>
      </c>
      <c r="O1124">
        <v>276</v>
      </c>
    </row>
    <row r="1125" spans="1:15" x14ac:dyDescent="0.25">
      <c r="A1125" t="s">
        <v>25</v>
      </c>
      <c r="B1125" t="s">
        <v>31</v>
      </c>
      <c r="C1125" t="s">
        <v>19</v>
      </c>
      <c r="D1125" t="s">
        <v>20</v>
      </c>
      <c r="E1125" t="s">
        <v>5</v>
      </c>
      <c r="F1125" t="s">
        <v>21</v>
      </c>
      <c r="G1125">
        <v>1176925</v>
      </c>
      <c r="H1125">
        <v>1177488</v>
      </c>
      <c r="I1125" t="s">
        <v>22</v>
      </c>
      <c r="J1125" t="s">
        <v>2899</v>
      </c>
      <c r="K1125" t="s">
        <v>33</v>
      </c>
      <c r="M1125" t="s">
        <v>2898</v>
      </c>
      <c r="N1125">
        <v>564</v>
      </c>
      <c r="O1125">
        <v>187</v>
      </c>
    </row>
    <row r="1126" spans="1:15" x14ac:dyDescent="0.25">
      <c r="A1126" t="s">
        <v>25</v>
      </c>
      <c r="B1126" t="s">
        <v>31</v>
      </c>
      <c r="C1126" t="s">
        <v>19</v>
      </c>
      <c r="D1126" t="s">
        <v>20</v>
      </c>
      <c r="E1126" t="s">
        <v>5</v>
      </c>
      <c r="F1126" t="s">
        <v>21</v>
      </c>
      <c r="G1126">
        <v>1177602</v>
      </c>
      <c r="H1126">
        <v>1179902</v>
      </c>
      <c r="I1126" t="s">
        <v>22</v>
      </c>
      <c r="J1126" t="s">
        <v>2901</v>
      </c>
      <c r="K1126" t="s">
        <v>2902</v>
      </c>
      <c r="M1126" t="s">
        <v>2900</v>
      </c>
      <c r="N1126">
        <v>2301</v>
      </c>
      <c r="O1126">
        <v>766</v>
      </c>
    </row>
    <row r="1127" spans="1:15" x14ac:dyDescent="0.25">
      <c r="A1127" t="s">
        <v>25</v>
      </c>
      <c r="B1127" t="s">
        <v>31</v>
      </c>
      <c r="C1127" t="s">
        <v>19</v>
      </c>
      <c r="D1127" t="s">
        <v>20</v>
      </c>
      <c r="E1127" t="s">
        <v>5</v>
      </c>
      <c r="F1127" t="s">
        <v>21</v>
      </c>
      <c r="G1127">
        <v>1179899</v>
      </c>
      <c r="H1127">
        <v>1180636</v>
      </c>
      <c r="I1127" t="s">
        <v>22</v>
      </c>
      <c r="J1127" t="s">
        <v>2904</v>
      </c>
      <c r="K1127" t="s">
        <v>33</v>
      </c>
      <c r="M1127" t="s">
        <v>2903</v>
      </c>
      <c r="N1127">
        <v>738</v>
      </c>
      <c r="O1127">
        <v>245</v>
      </c>
    </row>
    <row r="1128" spans="1:15" x14ac:dyDescent="0.25">
      <c r="A1128" t="s">
        <v>25</v>
      </c>
      <c r="B1128" t="s">
        <v>31</v>
      </c>
      <c r="C1128" t="s">
        <v>19</v>
      </c>
      <c r="D1128" t="s">
        <v>20</v>
      </c>
      <c r="E1128" t="s">
        <v>5</v>
      </c>
      <c r="F1128" t="s">
        <v>21</v>
      </c>
      <c r="G1128">
        <v>1180750</v>
      </c>
      <c r="H1128">
        <v>1181751</v>
      </c>
      <c r="I1128" t="s">
        <v>29</v>
      </c>
      <c r="J1128" t="s">
        <v>2906</v>
      </c>
      <c r="K1128" t="s">
        <v>2907</v>
      </c>
      <c r="M1128" t="s">
        <v>2905</v>
      </c>
      <c r="N1128">
        <v>1002</v>
      </c>
      <c r="O1128">
        <v>333</v>
      </c>
    </row>
    <row r="1129" spans="1:15" x14ac:dyDescent="0.25">
      <c r="A1129" t="s">
        <v>25</v>
      </c>
      <c r="B1129" t="s">
        <v>31</v>
      </c>
      <c r="C1129" t="s">
        <v>19</v>
      </c>
      <c r="D1129" t="s">
        <v>20</v>
      </c>
      <c r="E1129" t="s">
        <v>5</v>
      </c>
      <c r="F1129" t="s">
        <v>21</v>
      </c>
      <c r="G1129">
        <v>1181920</v>
      </c>
      <c r="H1129">
        <v>1182960</v>
      </c>
      <c r="I1129" t="s">
        <v>29</v>
      </c>
      <c r="J1129" t="s">
        <v>2909</v>
      </c>
      <c r="K1129" t="s">
        <v>2907</v>
      </c>
      <c r="M1129" t="s">
        <v>2908</v>
      </c>
      <c r="N1129">
        <v>1041</v>
      </c>
      <c r="O1129">
        <v>346</v>
      </c>
    </row>
    <row r="1130" spans="1:15" x14ac:dyDescent="0.25">
      <c r="A1130" t="s">
        <v>25</v>
      </c>
      <c r="B1130" t="s">
        <v>31</v>
      </c>
      <c r="C1130" t="s">
        <v>19</v>
      </c>
      <c r="D1130" t="s">
        <v>20</v>
      </c>
      <c r="E1130" t="s">
        <v>5</v>
      </c>
      <c r="F1130" t="s">
        <v>21</v>
      </c>
      <c r="G1130">
        <v>1183281</v>
      </c>
      <c r="H1130">
        <v>1185296</v>
      </c>
      <c r="I1130" t="s">
        <v>29</v>
      </c>
      <c r="J1130" t="s">
        <v>2911</v>
      </c>
      <c r="K1130" t="s">
        <v>217</v>
      </c>
      <c r="M1130" t="s">
        <v>2910</v>
      </c>
      <c r="N1130">
        <v>2016</v>
      </c>
      <c r="O1130">
        <v>671</v>
      </c>
    </row>
    <row r="1131" spans="1:15" x14ac:dyDescent="0.25">
      <c r="A1131" t="s">
        <v>25</v>
      </c>
      <c r="B1131" t="s">
        <v>31</v>
      </c>
      <c r="C1131" t="s">
        <v>19</v>
      </c>
      <c r="D1131" t="s">
        <v>20</v>
      </c>
      <c r="E1131" t="s">
        <v>5</v>
      </c>
      <c r="F1131" t="s">
        <v>21</v>
      </c>
      <c r="G1131">
        <v>1185745</v>
      </c>
      <c r="H1131">
        <v>1186776</v>
      </c>
      <c r="I1131" t="s">
        <v>22</v>
      </c>
      <c r="J1131" t="s">
        <v>2913</v>
      </c>
      <c r="K1131" t="s">
        <v>33</v>
      </c>
      <c r="M1131" t="s">
        <v>2912</v>
      </c>
      <c r="N1131">
        <v>1032</v>
      </c>
      <c r="O1131">
        <v>343</v>
      </c>
    </row>
    <row r="1132" spans="1:15" x14ac:dyDescent="0.25">
      <c r="A1132" t="s">
        <v>25</v>
      </c>
      <c r="B1132" t="s">
        <v>31</v>
      </c>
      <c r="C1132" t="s">
        <v>19</v>
      </c>
      <c r="D1132" t="s">
        <v>20</v>
      </c>
      <c r="E1132" t="s">
        <v>5</v>
      </c>
      <c r="F1132" t="s">
        <v>21</v>
      </c>
      <c r="G1132">
        <v>1186776</v>
      </c>
      <c r="H1132">
        <v>1187735</v>
      </c>
      <c r="I1132" t="s">
        <v>22</v>
      </c>
      <c r="J1132" t="s">
        <v>2915</v>
      </c>
      <c r="K1132" t="s">
        <v>33</v>
      </c>
      <c r="M1132" t="s">
        <v>2914</v>
      </c>
      <c r="N1132">
        <v>960</v>
      </c>
      <c r="O1132">
        <v>319</v>
      </c>
    </row>
    <row r="1133" spans="1:15" x14ac:dyDescent="0.25">
      <c r="A1133" t="s">
        <v>25</v>
      </c>
      <c r="B1133" t="s">
        <v>31</v>
      </c>
      <c r="C1133" t="s">
        <v>19</v>
      </c>
      <c r="D1133" t="s">
        <v>20</v>
      </c>
      <c r="E1133" t="s">
        <v>5</v>
      </c>
      <c r="F1133" t="s">
        <v>21</v>
      </c>
      <c r="G1133">
        <v>1187743</v>
      </c>
      <c r="H1133">
        <v>1189377</v>
      </c>
      <c r="I1133" t="s">
        <v>22</v>
      </c>
      <c r="J1133" t="s">
        <v>2917</v>
      </c>
      <c r="K1133" t="s">
        <v>33</v>
      </c>
      <c r="M1133" t="s">
        <v>2916</v>
      </c>
      <c r="N1133">
        <v>1635</v>
      </c>
      <c r="O1133">
        <v>544</v>
      </c>
    </row>
    <row r="1134" spans="1:15" x14ac:dyDescent="0.25">
      <c r="A1134" t="s">
        <v>25</v>
      </c>
      <c r="B1134" t="s">
        <v>31</v>
      </c>
      <c r="C1134" t="s">
        <v>19</v>
      </c>
      <c r="D1134" t="s">
        <v>20</v>
      </c>
      <c r="E1134" t="s">
        <v>5</v>
      </c>
      <c r="F1134" t="s">
        <v>21</v>
      </c>
      <c r="G1134">
        <v>1189574</v>
      </c>
      <c r="H1134">
        <v>1190647</v>
      </c>
      <c r="I1134" t="s">
        <v>29</v>
      </c>
      <c r="J1134" t="s">
        <v>2919</v>
      </c>
      <c r="K1134" t="s">
        <v>33</v>
      </c>
      <c r="M1134" t="s">
        <v>2918</v>
      </c>
      <c r="N1134">
        <v>1074</v>
      </c>
      <c r="O1134">
        <v>357</v>
      </c>
    </row>
    <row r="1135" spans="1:15" x14ac:dyDescent="0.25">
      <c r="A1135" t="s">
        <v>25</v>
      </c>
      <c r="B1135" t="s">
        <v>31</v>
      </c>
      <c r="C1135" t="s">
        <v>19</v>
      </c>
      <c r="D1135" t="s">
        <v>20</v>
      </c>
      <c r="E1135" t="s">
        <v>5</v>
      </c>
      <c r="F1135" t="s">
        <v>21</v>
      </c>
      <c r="G1135">
        <v>1190644</v>
      </c>
      <c r="H1135">
        <v>1191537</v>
      </c>
      <c r="I1135" t="s">
        <v>29</v>
      </c>
      <c r="J1135" t="s">
        <v>2921</v>
      </c>
      <c r="K1135" t="s">
        <v>33</v>
      </c>
      <c r="M1135" t="s">
        <v>2920</v>
      </c>
      <c r="N1135">
        <v>894</v>
      </c>
      <c r="O1135">
        <v>297</v>
      </c>
    </row>
    <row r="1136" spans="1:15" x14ac:dyDescent="0.25">
      <c r="A1136" t="s">
        <v>25</v>
      </c>
      <c r="B1136" t="s">
        <v>31</v>
      </c>
      <c r="C1136" t="s">
        <v>19</v>
      </c>
      <c r="D1136" t="s">
        <v>20</v>
      </c>
      <c r="E1136" t="s">
        <v>5</v>
      </c>
      <c r="F1136" t="s">
        <v>21</v>
      </c>
      <c r="G1136">
        <v>1191572</v>
      </c>
      <c r="H1136">
        <v>1192222</v>
      </c>
      <c r="I1136" t="s">
        <v>22</v>
      </c>
      <c r="J1136" t="s">
        <v>2923</v>
      </c>
      <c r="K1136" t="s">
        <v>33</v>
      </c>
      <c r="M1136" t="s">
        <v>2922</v>
      </c>
      <c r="N1136">
        <v>651</v>
      </c>
      <c r="O1136">
        <v>216</v>
      </c>
    </row>
    <row r="1137" spans="1:15" x14ac:dyDescent="0.25">
      <c r="A1137" t="s">
        <v>25</v>
      </c>
      <c r="B1137" t="s">
        <v>31</v>
      </c>
      <c r="C1137" t="s">
        <v>19</v>
      </c>
      <c r="D1137" t="s">
        <v>20</v>
      </c>
      <c r="E1137" t="s">
        <v>5</v>
      </c>
      <c r="F1137" t="s">
        <v>21</v>
      </c>
      <c r="G1137">
        <v>1192222</v>
      </c>
      <c r="H1137">
        <v>1192710</v>
      </c>
      <c r="I1137" t="s">
        <v>22</v>
      </c>
      <c r="J1137" t="s">
        <v>2925</v>
      </c>
      <c r="K1137" t="s">
        <v>33</v>
      </c>
      <c r="M1137" t="s">
        <v>2924</v>
      </c>
      <c r="N1137">
        <v>489</v>
      </c>
      <c r="O1137">
        <v>162</v>
      </c>
    </row>
    <row r="1138" spans="1:15" x14ac:dyDescent="0.25">
      <c r="A1138" t="s">
        <v>25</v>
      </c>
      <c r="B1138" t="s">
        <v>31</v>
      </c>
      <c r="C1138" t="s">
        <v>19</v>
      </c>
      <c r="D1138" t="s">
        <v>20</v>
      </c>
      <c r="E1138" t="s">
        <v>5</v>
      </c>
      <c r="F1138" t="s">
        <v>21</v>
      </c>
      <c r="G1138">
        <v>1193253</v>
      </c>
      <c r="H1138">
        <v>1194968</v>
      </c>
      <c r="I1138" t="s">
        <v>29</v>
      </c>
      <c r="J1138" t="s">
        <v>2927</v>
      </c>
      <c r="K1138" t="s">
        <v>33</v>
      </c>
      <c r="M1138" t="s">
        <v>2926</v>
      </c>
      <c r="N1138">
        <v>1716</v>
      </c>
      <c r="O1138">
        <v>571</v>
      </c>
    </row>
    <row r="1139" spans="1:15" x14ac:dyDescent="0.25">
      <c r="A1139" t="s">
        <v>25</v>
      </c>
      <c r="B1139" t="s">
        <v>31</v>
      </c>
      <c r="C1139" t="s">
        <v>19</v>
      </c>
      <c r="D1139" t="s">
        <v>20</v>
      </c>
      <c r="E1139" t="s">
        <v>5</v>
      </c>
      <c r="F1139" t="s">
        <v>21</v>
      </c>
      <c r="G1139">
        <v>1194965</v>
      </c>
      <c r="H1139">
        <v>1195549</v>
      </c>
      <c r="I1139" t="s">
        <v>29</v>
      </c>
      <c r="J1139" t="s">
        <v>2929</v>
      </c>
      <c r="K1139" t="s">
        <v>33</v>
      </c>
      <c r="M1139" t="s">
        <v>2928</v>
      </c>
      <c r="N1139">
        <v>585</v>
      </c>
      <c r="O1139">
        <v>194</v>
      </c>
    </row>
    <row r="1140" spans="1:15" x14ac:dyDescent="0.25">
      <c r="A1140" t="s">
        <v>25</v>
      </c>
      <c r="B1140" t="s">
        <v>31</v>
      </c>
      <c r="C1140" t="s">
        <v>19</v>
      </c>
      <c r="D1140" t="s">
        <v>20</v>
      </c>
      <c r="E1140" t="s">
        <v>5</v>
      </c>
      <c r="F1140" t="s">
        <v>21</v>
      </c>
      <c r="G1140">
        <v>1195546</v>
      </c>
      <c r="H1140">
        <v>1197972</v>
      </c>
      <c r="I1140" t="s">
        <v>29</v>
      </c>
      <c r="J1140" t="s">
        <v>2931</v>
      </c>
      <c r="K1140" t="s">
        <v>33</v>
      </c>
      <c r="M1140" t="s">
        <v>2930</v>
      </c>
      <c r="N1140">
        <v>2427</v>
      </c>
      <c r="O1140">
        <v>808</v>
      </c>
    </row>
    <row r="1141" spans="1:15" x14ac:dyDescent="0.25">
      <c r="A1141" t="s">
        <v>25</v>
      </c>
      <c r="B1141" t="s">
        <v>31</v>
      </c>
      <c r="C1141" t="s">
        <v>19</v>
      </c>
      <c r="D1141" t="s">
        <v>20</v>
      </c>
      <c r="E1141" t="s">
        <v>5</v>
      </c>
      <c r="F1141" t="s">
        <v>21</v>
      </c>
      <c r="G1141">
        <v>1198140</v>
      </c>
      <c r="H1141">
        <v>1198484</v>
      </c>
      <c r="I1141" t="s">
        <v>29</v>
      </c>
      <c r="J1141" t="s">
        <v>2933</v>
      </c>
      <c r="K1141" t="s">
        <v>33</v>
      </c>
      <c r="M1141" t="s">
        <v>2932</v>
      </c>
      <c r="N1141">
        <v>345</v>
      </c>
      <c r="O1141">
        <v>114</v>
      </c>
    </row>
    <row r="1142" spans="1:15" x14ac:dyDescent="0.25">
      <c r="A1142" t="s">
        <v>25</v>
      </c>
      <c r="B1142" t="s">
        <v>31</v>
      </c>
      <c r="C1142" t="s">
        <v>19</v>
      </c>
      <c r="D1142" t="s">
        <v>20</v>
      </c>
      <c r="E1142" t="s">
        <v>5</v>
      </c>
      <c r="F1142" t="s">
        <v>21</v>
      </c>
      <c r="G1142">
        <v>1198898</v>
      </c>
      <c r="H1142">
        <v>1199548</v>
      </c>
      <c r="I1142" t="s">
        <v>22</v>
      </c>
      <c r="J1142" t="s">
        <v>2935</v>
      </c>
      <c r="K1142" t="s">
        <v>2936</v>
      </c>
      <c r="M1142" t="s">
        <v>2934</v>
      </c>
      <c r="N1142">
        <v>651</v>
      </c>
      <c r="O1142">
        <v>216</v>
      </c>
    </row>
    <row r="1143" spans="1:15" x14ac:dyDescent="0.25">
      <c r="A1143" t="s">
        <v>25</v>
      </c>
      <c r="B1143" t="s">
        <v>31</v>
      </c>
      <c r="C1143" t="s">
        <v>19</v>
      </c>
      <c r="D1143" t="s">
        <v>20</v>
      </c>
      <c r="E1143" t="s">
        <v>5</v>
      </c>
      <c r="F1143" t="s">
        <v>21</v>
      </c>
      <c r="G1143">
        <v>1199786</v>
      </c>
      <c r="H1143">
        <v>1200220</v>
      </c>
      <c r="I1143" t="s">
        <v>29</v>
      </c>
      <c r="J1143" t="s">
        <v>2938</v>
      </c>
      <c r="K1143" t="s">
        <v>2869</v>
      </c>
      <c r="M1143" t="s">
        <v>2937</v>
      </c>
      <c r="N1143">
        <v>435</v>
      </c>
      <c r="O1143">
        <v>144</v>
      </c>
    </row>
    <row r="1144" spans="1:15" x14ac:dyDescent="0.25">
      <c r="A1144" t="s">
        <v>25</v>
      </c>
      <c r="B1144" t="s">
        <v>31</v>
      </c>
      <c r="C1144" t="s">
        <v>19</v>
      </c>
      <c r="D1144" t="s">
        <v>20</v>
      </c>
      <c r="E1144" t="s">
        <v>5</v>
      </c>
      <c r="F1144" t="s">
        <v>21</v>
      </c>
      <c r="G1144">
        <v>1200646</v>
      </c>
      <c r="H1144">
        <v>1201083</v>
      </c>
      <c r="I1144" t="s">
        <v>22</v>
      </c>
      <c r="J1144" t="s">
        <v>2940</v>
      </c>
      <c r="K1144" t="s">
        <v>2941</v>
      </c>
      <c r="M1144" t="s">
        <v>2939</v>
      </c>
      <c r="N1144">
        <v>438</v>
      </c>
      <c r="O1144">
        <v>145</v>
      </c>
    </row>
    <row r="1145" spans="1:15" x14ac:dyDescent="0.25">
      <c r="A1145" t="s">
        <v>25</v>
      </c>
      <c r="B1145" t="s">
        <v>31</v>
      </c>
      <c r="C1145" t="s">
        <v>19</v>
      </c>
      <c r="D1145" t="s">
        <v>20</v>
      </c>
      <c r="E1145" t="s">
        <v>5</v>
      </c>
      <c r="F1145" t="s">
        <v>21</v>
      </c>
      <c r="G1145">
        <v>1201089</v>
      </c>
      <c r="H1145">
        <v>1203590</v>
      </c>
      <c r="I1145" t="s">
        <v>22</v>
      </c>
      <c r="J1145" t="s">
        <v>2943</v>
      </c>
      <c r="K1145" t="s">
        <v>1343</v>
      </c>
      <c r="M1145" t="s">
        <v>2942</v>
      </c>
      <c r="N1145">
        <v>2502</v>
      </c>
      <c r="O1145">
        <v>833</v>
      </c>
    </row>
    <row r="1146" spans="1:15" x14ac:dyDescent="0.25">
      <c r="A1146" t="s">
        <v>25</v>
      </c>
      <c r="B1146" t="s">
        <v>31</v>
      </c>
      <c r="C1146" t="s">
        <v>19</v>
      </c>
      <c r="D1146" t="s">
        <v>20</v>
      </c>
      <c r="E1146" t="s">
        <v>5</v>
      </c>
      <c r="F1146" t="s">
        <v>21</v>
      </c>
      <c r="G1146">
        <v>1203762</v>
      </c>
      <c r="H1146">
        <v>1204403</v>
      </c>
      <c r="I1146" t="s">
        <v>22</v>
      </c>
      <c r="J1146" t="s">
        <v>2945</v>
      </c>
      <c r="K1146" t="s">
        <v>1496</v>
      </c>
      <c r="M1146" t="s">
        <v>2944</v>
      </c>
      <c r="N1146">
        <v>642</v>
      </c>
      <c r="O1146">
        <v>213</v>
      </c>
    </row>
    <row r="1147" spans="1:15" x14ac:dyDescent="0.25">
      <c r="A1147" t="s">
        <v>25</v>
      </c>
      <c r="B1147" t="s">
        <v>31</v>
      </c>
      <c r="C1147" t="s">
        <v>19</v>
      </c>
      <c r="D1147" t="s">
        <v>20</v>
      </c>
      <c r="E1147" t="s">
        <v>5</v>
      </c>
      <c r="F1147" t="s">
        <v>21</v>
      </c>
      <c r="G1147">
        <v>1204400</v>
      </c>
      <c r="H1147">
        <v>1204999</v>
      </c>
      <c r="I1147" t="s">
        <v>22</v>
      </c>
      <c r="J1147" t="s">
        <v>2947</v>
      </c>
      <c r="K1147" t="s">
        <v>2948</v>
      </c>
      <c r="M1147" t="s">
        <v>2946</v>
      </c>
      <c r="N1147">
        <v>600</v>
      </c>
      <c r="O1147">
        <v>199</v>
      </c>
    </row>
    <row r="1148" spans="1:15" x14ac:dyDescent="0.25">
      <c r="A1148" t="s">
        <v>25</v>
      </c>
      <c r="B1148" t="s">
        <v>31</v>
      </c>
      <c r="C1148" t="s">
        <v>19</v>
      </c>
      <c r="D1148" t="s">
        <v>20</v>
      </c>
      <c r="E1148" t="s">
        <v>5</v>
      </c>
      <c r="F1148" t="s">
        <v>21</v>
      </c>
      <c r="G1148">
        <v>1204999</v>
      </c>
      <c r="H1148">
        <v>1208220</v>
      </c>
      <c r="I1148" t="s">
        <v>22</v>
      </c>
      <c r="J1148" t="s">
        <v>2950</v>
      </c>
      <c r="K1148" t="s">
        <v>2936</v>
      </c>
      <c r="M1148" t="s">
        <v>2949</v>
      </c>
      <c r="N1148">
        <v>3222</v>
      </c>
      <c r="O1148">
        <v>1073</v>
      </c>
    </row>
    <row r="1149" spans="1:15" x14ac:dyDescent="0.25">
      <c r="A1149" t="s">
        <v>25</v>
      </c>
      <c r="B1149" t="s">
        <v>31</v>
      </c>
      <c r="C1149" t="s">
        <v>19</v>
      </c>
      <c r="D1149" t="s">
        <v>20</v>
      </c>
      <c r="E1149" t="s">
        <v>5</v>
      </c>
      <c r="F1149" t="s">
        <v>21</v>
      </c>
      <c r="G1149">
        <v>1208232</v>
      </c>
      <c r="H1149">
        <v>1209434</v>
      </c>
      <c r="I1149" t="s">
        <v>22</v>
      </c>
      <c r="J1149" t="s">
        <v>2952</v>
      </c>
      <c r="K1149" t="s">
        <v>223</v>
      </c>
      <c r="M1149" t="s">
        <v>2951</v>
      </c>
      <c r="N1149">
        <v>1203</v>
      </c>
      <c r="O1149">
        <v>400</v>
      </c>
    </row>
    <row r="1150" spans="1:15" x14ac:dyDescent="0.25">
      <c r="A1150" t="s">
        <v>25</v>
      </c>
      <c r="B1150" t="s">
        <v>31</v>
      </c>
      <c r="C1150" t="s">
        <v>19</v>
      </c>
      <c r="D1150" t="s">
        <v>20</v>
      </c>
      <c r="E1150" t="s">
        <v>5</v>
      </c>
      <c r="F1150" t="s">
        <v>21</v>
      </c>
      <c r="G1150">
        <v>1209434</v>
      </c>
      <c r="H1150">
        <v>1210687</v>
      </c>
      <c r="I1150" t="s">
        <v>22</v>
      </c>
      <c r="J1150" t="s">
        <v>2954</v>
      </c>
      <c r="K1150" t="s">
        <v>1647</v>
      </c>
      <c r="M1150" t="s">
        <v>2953</v>
      </c>
      <c r="N1150">
        <v>1254</v>
      </c>
      <c r="O1150">
        <v>417</v>
      </c>
    </row>
    <row r="1151" spans="1:15" x14ac:dyDescent="0.25">
      <c r="A1151" t="s">
        <v>25</v>
      </c>
      <c r="B1151" t="s">
        <v>31</v>
      </c>
      <c r="C1151" t="s">
        <v>19</v>
      </c>
      <c r="D1151" t="s">
        <v>20</v>
      </c>
      <c r="E1151" t="s">
        <v>5</v>
      </c>
      <c r="F1151" t="s">
        <v>21</v>
      </c>
      <c r="G1151">
        <v>1210744</v>
      </c>
      <c r="H1151">
        <v>1211085</v>
      </c>
      <c r="I1151" t="s">
        <v>22</v>
      </c>
      <c r="J1151" t="s">
        <v>2956</v>
      </c>
      <c r="K1151" t="s">
        <v>33</v>
      </c>
      <c r="M1151" t="s">
        <v>2955</v>
      </c>
      <c r="N1151">
        <v>342</v>
      </c>
      <c r="O1151">
        <v>113</v>
      </c>
    </row>
    <row r="1152" spans="1:15" x14ac:dyDescent="0.25">
      <c r="A1152" t="s">
        <v>25</v>
      </c>
      <c r="B1152" t="s">
        <v>31</v>
      </c>
      <c r="C1152" t="s">
        <v>19</v>
      </c>
      <c r="D1152" t="s">
        <v>20</v>
      </c>
      <c r="E1152" t="s">
        <v>5</v>
      </c>
      <c r="F1152" t="s">
        <v>21</v>
      </c>
      <c r="G1152">
        <v>1212524</v>
      </c>
      <c r="H1152">
        <v>1212775</v>
      </c>
      <c r="I1152" t="s">
        <v>29</v>
      </c>
      <c r="J1152" t="s">
        <v>2958</v>
      </c>
      <c r="K1152" t="s">
        <v>33</v>
      </c>
      <c r="M1152" t="s">
        <v>2957</v>
      </c>
      <c r="N1152">
        <v>252</v>
      </c>
      <c r="O1152">
        <v>83</v>
      </c>
    </row>
    <row r="1153" spans="1:15" x14ac:dyDescent="0.25">
      <c r="A1153" t="s">
        <v>25</v>
      </c>
      <c r="B1153" t="s">
        <v>31</v>
      </c>
      <c r="C1153" t="s">
        <v>19</v>
      </c>
      <c r="D1153" t="s">
        <v>20</v>
      </c>
      <c r="E1153" t="s">
        <v>5</v>
      </c>
      <c r="F1153" t="s">
        <v>21</v>
      </c>
      <c r="G1153">
        <v>1214466</v>
      </c>
      <c r="H1153">
        <v>1214726</v>
      </c>
      <c r="I1153" t="s">
        <v>29</v>
      </c>
      <c r="J1153" t="s">
        <v>2960</v>
      </c>
      <c r="K1153" t="s">
        <v>33</v>
      </c>
      <c r="M1153" t="s">
        <v>2959</v>
      </c>
      <c r="N1153">
        <v>261</v>
      </c>
      <c r="O1153">
        <v>86</v>
      </c>
    </row>
    <row r="1154" spans="1:15" x14ac:dyDescent="0.25">
      <c r="A1154" t="s">
        <v>25</v>
      </c>
      <c r="B1154" t="s">
        <v>31</v>
      </c>
      <c r="C1154" t="s">
        <v>19</v>
      </c>
      <c r="D1154" t="s">
        <v>20</v>
      </c>
      <c r="E1154" t="s">
        <v>5</v>
      </c>
      <c r="F1154" t="s">
        <v>21</v>
      </c>
      <c r="G1154">
        <v>1218377</v>
      </c>
      <c r="H1154">
        <v>1219333</v>
      </c>
      <c r="I1154" t="s">
        <v>22</v>
      </c>
      <c r="J1154" t="s">
        <v>2962</v>
      </c>
      <c r="K1154" t="s">
        <v>286</v>
      </c>
      <c r="M1154" t="s">
        <v>2961</v>
      </c>
      <c r="N1154">
        <v>957</v>
      </c>
      <c r="O1154">
        <v>318</v>
      </c>
    </row>
    <row r="1155" spans="1:15" x14ac:dyDescent="0.25">
      <c r="A1155" t="s">
        <v>25</v>
      </c>
      <c r="B1155" t="s">
        <v>31</v>
      </c>
      <c r="C1155" t="s">
        <v>19</v>
      </c>
      <c r="D1155" t="s">
        <v>20</v>
      </c>
      <c r="E1155" t="s">
        <v>5</v>
      </c>
      <c r="F1155" t="s">
        <v>21</v>
      </c>
      <c r="G1155">
        <v>1219333</v>
      </c>
      <c r="H1155">
        <v>1220334</v>
      </c>
      <c r="I1155" t="s">
        <v>22</v>
      </c>
      <c r="J1155" t="s">
        <v>2964</v>
      </c>
      <c r="K1155" t="s">
        <v>514</v>
      </c>
      <c r="M1155" t="s">
        <v>2963</v>
      </c>
      <c r="N1155">
        <v>1002</v>
      </c>
      <c r="O1155">
        <v>333</v>
      </c>
    </row>
    <row r="1156" spans="1:15" x14ac:dyDescent="0.25">
      <c r="A1156" t="s">
        <v>25</v>
      </c>
      <c r="B1156" t="s">
        <v>31</v>
      </c>
      <c r="C1156" t="s">
        <v>19</v>
      </c>
      <c r="D1156" t="s">
        <v>20</v>
      </c>
      <c r="E1156" t="s">
        <v>5</v>
      </c>
      <c r="F1156" t="s">
        <v>21</v>
      </c>
      <c r="G1156">
        <v>1220401</v>
      </c>
      <c r="H1156">
        <v>1221807</v>
      </c>
      <c r="I1156" t="s">
        <v>22</v>
      </c>
      <c r="J1156" t="s">
        <v>2966</v>
      </c>
      <c r="K1156" t="s">
        <v>2967</v>
      </c>
      <c r="M1156" t="s">
        <v>2965</v>
      </c>
      <c r="N1156">
        <v>1407</v>
      </c>
      <c r="O1156">
        <v>468</v>
      </c>
    </row>
    <row r="1157" spans="1:15" x14ac:dyDescent="0.25">
      <c r="A1157" t="s">
        <v>25</v>
      </c>
      <c r="B1157" t="s">
        <v>31</v>
      </c>
      <c r="C1157" t="s">
        <v>19</v>
      </c>
      <c r="D1157" t="s">
        <v>20</v>
      </c>
      <c r="E1157" t="s">
        <v>5</v>
      </c>
      <c r="F1157" t="s">
        <v>21</v>
      </c>
      <c r="G1157">
        <v>1221810</v>
      </c>
      <c r="H1157">
        <v>1222289</v>
      </c>
      <c r="I1157" t="s">
        <v>22</v>
      </c>
      <c r="J1157" t="s">
        <v>2969</v>
      </c>
      <c r="K1157" t="s">
        <v>814</v>
      </c>
      <c r="M1157" t="s">
        <v>2968</v>
      </c>
      <c r="N1157">
        <v>480</v>
      </c>
      <c r="O1157">
        <v>159</v>
      </c>
    </row>
    <row r="1158" spans="1:15" x14ac:dyDescent="0.25">
      <c r="A1158" t="s">
        <v>25</v>
      </c>
      <c r="B1158" t="s">
        <v>31</v>
      </c>
      <c r="C1158" t="s">
        <v>19</v>
      </c>
      <c r="D1158" t="s">
        <v>20</v>
      </c>
      <c r="E1158" t="s">
        <v>5</v>
      </c>
      <c r="F1158" t="s">
        <v>21</v>
      </c>
      <c r="G1158">
        <v>1222305</v>
      </c>
      <c r="H1158">
        <v>1223573</v>
      </c>
      <c r="I1158" t="s">
        <v>22</v>
      </c>
      <c r="J1158" t="s">
        <v>2971</v>
      </c>
      <c r="K1158" t="s">
        <v>2972</v>
      </c>
      <c r="M1158" t="s">
        <v>2970</v>
      </c>
      <c r="N1158">
        <v>1269</v>
      </c>
      <c r="O1158">
        <v>422</v>
      </c>
    </row>
    <row r="1159" spans="1:15" x14ac:dyDescent="0.25">
      <c r="A1159" t="s">
        <v>25</v>
      </c>
      <c r="B1159" t="s">
        <v>31</v>
      </c>
      <c r="C1159" t="s">
        <v>19</v>
      </c>
      <c r="D1159" t="s">
        <v>20</v>
      </c>
      <c r="E1159" t="s">
        <v>5</v>
      </c>
      <c r="F1159" t="s">
        <v>21</v>
      </c>
      <c r="G1159">
        <v>1223573</v>
      </c>
      <c r="H1159">
        <v>1223890</v>
      </c>
      <c r="I1159" t="s">
        <v>22</v>
      </c>
      <c r="J1159" t="s">
        <v>2974</v>
      </c>
      <c r="K1159" t="s">
        <v>33</v>
      </c>
      <c r="M1159" t="s">
        <v>2973</v>
      </c>
      <c r="N1159">
        <v>318</v>
      </c>
      <c r="O1159">
        <v>105</v>
      </c>
    </row>
    <row r="1160" spans="1:15" x14ac:dyDescent="0.25">
      <c r="A1160" t="s">
        <v>25</v>
      </c>
      <c r="B1160" t="s">
        <v>31</v>
      </c>
      <c r="C1160" t="s">
        <v>19</v>
      </c>
      <c r="D1160" t="s">
        <v>20</v>
      </c>
      <c r="E1160" t="s">
        <v>5</v>
      </c>
      <c r="F1160" t="s">
        <v>21</v>
      </c>
      <c r="G1160">
        <v>1223887</v>
      </c>
      <c r="H1160">
        <v>1225242</v>
      </c>
      <c r="I1160" t="s">
        <v>22</v>
      </c>
      <c r="J1160" t="s">
        <v>2976</v>
      </c>
      <c r="K1160" t="s">
        <v>2977</v>
      </c>
      <c r="M1160" t="s">
        <v>2975</v>
      </c>
      <c r="N1160">
        <v>1356</v>
      </c>
      <c r="O1160">
        <v>451</v>
      </c>
    </row>
    <row r="1161" spans="1:15" x14ac:dyDescent="0.25">
      <c r="A1161" t="s">
        <v>25</v>
      </c>
      <c r="B1161" t="s">
        <v>31</v>
      </c>
      <c r="C1161" t="s">
        <v>19</v>
      </c>
      <c r="D1161" t="s">
        <v>20</v>
      </c>
      <c r="E1161" t="s">
        <v>5</v>
      </c>
      <c r="F1161" t="s">
        <v>21</v>
      </c>
      <c r="G1161">
        <v>1225246</v>
      </c>
      <c r="H1161">
        <v>1226274</v>
      </c>
      <c r="I1161" t="s">
        <v>22</v>
      </c>
      <c r="J1161" t="s">
        <v>2979</v>
      </c>
      <c r="K1161" t="s">
        <v>2980</v>
      </c>
      <c r="M1161" t="s">
        <v>2978</v>
      </c>
      <c r="N1161">
        <v>1029</v>
      </c>
      <c r="O1161">
        <v>342</v>
      </c>
    </row>
    <row r="1162" spans="1:15" x14ac:dyDescent="0.25">
      <c r="A1162" t="s">
        <v>25</v>
      </c>
      <c r="B1162" t="s">
        <v>31</v>
      </c>
      <c r="C1162" t="s">
        <v>19</v>
      </c>
      <c r="D1162" t="s">
        <v>20</v>
      </c>
      <c r="E1162" t="s">
        <v>5</v>
      </c>
      <c r="F1162" t="s">
        <v>21</v>
      </c>
      <c r="G1162">
        <v>1226387</v>
      </c>
      <c r="H1162">
        <v>1226707</v>
      </c>
      <c r="I1162" t="s">
        <v>22</v>
      </c>
      <c r="J1162" t="s">
        <v>2982</v>
      </c>
      <c r="K1162" t="s">
        <v>2983</v>
      </c>
      <c r="M1162" t="s">
        <v>2981</v>
      </c>
      <c r="N1162">
        <v>321</v>
      </c>
      <c r="O1162">
        <v>106</v>
      </c>
    </row>
    <row r="1163" spans="1:15" x14ac:dyDescent="0.25">
      <c r="A1163" t="s">
        <v>25</v>
      </c>
      <c r="B1163" t="s">
        <v>31</v>
      </c>
      <c r="C1163" t="s">
        <v>19</v>
      </c>
      <c r="D1163" t="s">
        <v>20</v>
      </c>
      <c r="E1163" t="s">
        <v>5</v>
      </c>
      <c r="F1163" t="s">
        <v>21</v>
      </c>
      <c r="G1163">
        <v>1226861</v>
      </c>
      <c r="H1163">
        <v>1228138</v>
      </c>
      <c r="I1163" t="s">
        <v>22</v>
      </c>
      <c r="J1163" t="s">
        <v>2985</v>
      </c>
      <c r="K1163" t="s">
        <v>2986</v>
      </c>
      <c r="M1163" t="s">
        <v>2984</v>
      </c>
      <c r="N1163">
        <v>1278</v>
      </c>
      <c r="O1163">
        <v>425</v>
      </c>
    </row>
    <row r="1164" spans="1:15" x14ac:dyDescent="0.25">
      <c r="A1164" t="s">
        <v>25</v>
      </c>
      <c r="B1164" t="s">
        <v>31</v>
      </c>
      <c r="C1164" t="s">
        <v>19</v>
      </c>
      <c r="D1164" t="s">
        <v>20</v>
      </c>
      <c r="E1164" t="s">
        <v>5</v>
      </c>
      <c r="F1164" t="s">
        <v>21</v>
      </c>
      <c r="G1164">
        <v>1228220</v>
      </c>
      <c r="H1164">
        <v>1228825</v>
      </c>
      <c r="I1164" t="s">
        <v>22</v>
      </c>
      <c r="J1164" t="s">
        <v>2988</v>
      </c>
      <c r="K1164" t="s">
        <v>33</v>
      </c>
      <c r="M1164" t="s">
        <v>2987</v>
      </c>
      <c r="N1164">
        <v>606</v>
      </c>
      <c r="O1164">
        <v>201</v>
      </c>
    </row>
    <row r="1165" spans="1:15" x14ac:dyDescent="0.25">
      <c r="A1165" t="s">
        <v>25</v>
      </c>
      <c r="B1165" t="s">
        <v>31</v>
      </c>
      <c r="C1165" t="s">
        <v>19</v>
      </c>
      <c r="D1165" t="s">
        <v>20</v>
      </c>
      <c r="E1165" t="s">
        <v>5</v>
      </c>
      <c r="F1165" t="s">
        <v>21</v>
      </c>
      <c r="G1165">
        <v>1228938</v>
      </c>
      <c r="H1165">
        <v>1229120</v>
      </c>
      <c r="I1165" t="s">
        <v>22</v>
      </c>
      <c r="J1165" t="s">
        <v>2990</v>
      </c>
      <c r="K1165" t="s">
        <v>2991</v>
      </c>
      <c r="M1165" t="s">
        <v>2989</v>
      </c>
      <c r="N1165">
        <v>183</v>
      </c>
      <c r="O1165">
        <v>60</v>
      </c>
    </row>
    <row r="1166" spans="1:15" x14ac:dyDescent="0.25">
      <c r="A1166" t="s">
        <v>25</v>
      </c>
      <c r="B1166" t="s">
        <v>31</v>
      </c>
      <c r="C1166" t="s">
        <v>19</v>
      </c>
      <c r="D1166" t="s">
        <v>20</v>
      </c>
      <c r="E1166" t="s">
        <v>5</v>
      </c>
      <c r="F1166" t="s">
        <v>21</v>
      </c>
      <c r="G1166">
        <v>1229269</v>
      </c>
      <c r="H1166">
        <v>1230390</v>
      </c>
      <c r="I1166" t="s">
        <v>22</v>
      </c>
      <c r="J1166" t="s">
        <v>2993</v>
      </c>
      <c r="K1166" t="s">
        <v>1143</v>
      </c>
      <c r="M1166" t="s">
        <v>2992</v>
      </c>
      <c r="N1166">
        <v>1122</v>
      </c>
      <c r="O1166">
        <v>373</v>
      </c>
    </row>
    <row r="1167" spans="1:15" x14ac:dyDescent="0.25">
      <c r="A1167" t="s">
        <v>25</v>
      </c>
      <c r="B1167" t="s">
        <v>31</v>
      </c>
      <c r="C1167" t="s">
        <v>19</v>
      </c>
      <c r="D1167" t="s">
        <v>20</v>
      </c>
      <c r="E1167" t="s">
        <v>5</v>
      </c>
      <c r="F1167" t="s">
        <v>21</v>
      </c>
      <c r="G1167">
        <v>1230395</v>
      </c>
      <c r="H1167">
        <v>1230847</v>
      </c>
      <c r="I1167" t="s">
        <v>22</v>
      </c>
      <c r="J1167" t="s">
        <v>2995</v>
      </c>
      <c r="K1167" t="s">
        <v>2996</v>
      </c>
      <c r="M1167" t="s">
        <v>2994</v>
      </c>
      <c r="N1167">
        <v>453</v>
      </c>
      <c r="O1167">
        <v>150</v>
      </c>
    </row>
    <row r="1168" spans="1:15" x14ac:dyDescent="0.25">
      <c r="A1168" t="s">
        <v>25</v>
      </c>
      <c r="B1168" t="s">
        <v>31</v>
      </c>
      <c r="C1168" t="s">
        <v>19</v>
      </c>
      <c r="D1168" t="s">
        <v>20</v>
      </c>
      <c r="E1168" t="s">
        <v>5</v>
      </c>
      <c r="F1168" t="s">
        <v>21</v>
      </c>
      <c r="G1168">
        <v>1230852</v>
      </c>
      <c r="H1168">
        <v>1231826</v>
      </c>
      <c r="I1168" t="s">
        <v>22</v>
      </c>
      <c r="J1168" t="s">
        <v>2998</v>
      </c>
      <c r="K1168" t="s">
        <v>2999</v>
      </c>
      <c r="M1168" t="s">
        <v>2997</v>
      </c>
      <c r="N1168">
        <v>975</v>
      </c>
      <c r="O1168">
        <v>324</v>
      </c>
    </row>
    <row r="1169" spans="1:15" x14ac:dyDescent="0.25">
      <c r="A1169" t="s">
        <v>25</v>
      </c>
      <c r="B1169" t="s">
        <v>31</v>
      </c>
      <c r="C1169" t="s">
        <v>19</v>
      </c>
      <c r="D1169" t="s">
        <v>20</v>
      </c>
      <c r="E1169" t="s">
        <v>5</v>
      </c>
      <c r="F1169" t="s">
        <v>21</v>
      </c>
      <c r="G1169">
        <v>1232042</v>
      </c>
      <c r="H1169">
        <v>1233601</v>
      </c>
      <c r="I1169" t="s">
        <v>29</v>
      </c>
      <c r="J1169" t="s">
        <v>3001</v>
      </c>
      <c r="K1169" t="s">
        <v>33</v>
      </c>
      <c r="M1169" t="s">
        <v>3000</v>
      </c>
      <c r="N1169">
        <v>1560</v>
      </c>
      <c r="O1169">
        <v>519</v>
      </c>
    </row>
    <row r="1170" spans="1:15" x14ac:dyDescent="0.25">
      <c r="A1170" t="s">
        <v>25</v>
      </c>
      <c r="B1170" t="s">
        <v>31</v>
      </c>
      <c r="C1170" t="s">
        <v>19</v>
      </c>
      <c r="D1170" t="s">
        <v>20</v>
      </c>
      <c r="E1170" t="s">
        <v>5</v>
      </c>
      <c r="F1170" t="s">
        <v>21</v>
      </c>
      <c r="G1170">
        <v>1233684</v>
      </c>
      <c r="H1170">
        <v>1234094</v>
      </c>
      <c r="I1170" t="s">
        <v>29</v>
      </c>
      <c r="J1170" t="s">
        <v>3003</v>
      </c>
      <c r="K1170" t="s">
        <v>3004</v>
      </c>
      <c r="M1170" t="s">
        <v>3002</v>
      </c>
      <c r="N1170">
        <v>411</v>
      </c>
      <c r="O1170">
        <v>136</v>
      </c>
    </row>
    <row r="1171" spans="1:15" x14ac:dyDescent="0.25">
      <c r="A1171" t="s">
        <v>25</v>
      </c>
      <c r="B1171" t="s">
        <v>31</v>
      </c>
      <c r="C1171" t="s">
        <v>19</v>
      </c>
      <c r="D1171" t="s">
        <v>20</v>
      </c>
      <c r="E1171" t="s">
        <v>5</v>
      </c>
      <c r="F1171" t="s">
        <v>21</v>
      </c>
      <c r="G1171">
        <v>1234116</v>
      </c>
      <c r="H1171">
        <v>1234832</v>
      </c>
      <c r="I1171" t="s">
        <v>22</v>
      </c>
      <c r="J1171" t="s">
        <v>3006</v>
      </c>
      <c r="K1171" t="s">
        <v>3007</v>
      </c>
      <c r="M1171" t="s">
        <v>3005</v>
      </c>
      <c r="N1171">
        <v>717</v>
      </c>
      <c r="O1171">
        <v>238</v>
      </c>
    </row>
    <row r="1172" spans="1:15" x14ac:dyDescent="0.25">
      <c r="A1172" t="s">
        <v>25</v>
      </c>
      <c r="B1172" t="s">
        <v>31</v>
      </c>
      <c r="C1172" t="s">
        <v>19</v>
      </c>
      <c r="D1172" t="s">
        <v>20</v>
      </c>
      <c r="E1172" t="s">
        <v>5</v>
      </c>
      <c r="F1172" t="s">
        <v>21</v>
      </c>
      <c r="G1172">
        <v>1234992</v>
      </c>
      <c r="H1172">
        <v>1235456</v>
      </c>
      <c r="I1172" t="s">
        <v>22</v>
      </c>
      <c r="J1172" t="s">
        <v>3009</v>
      </c>
      <c r="K1172" t="s">
        <v>33</v>
      </c>
      <c r="M1172" t="s">
        <v>3008</v>
      </c>
      <c r="N1172">
        <v>465</v>
      </c>
      <c r="O1172">
        <v>154</v>
      </c>
    </row>
    <row r="1173" spans="1:15" x14ac:dyDescent="0.25">
      <c r="A1173" t="s">
        <v>25</v>
      </c>
      <c r="B1173" t="s">
        <v>31</v>
      </c>
      <c r="C1173" t="s">
        <v>19</v>
      </c>
      <c r="D1173" t="s">
        <v>20</v>
      </c>
      <c r="E1173" t="s">
        <v>5</v>
      </c>
      <c r="F1173" t="s">
        <v>21</v>
      </c>
      <c r="G1173">
        <v>1235453</v>
      </c>
      <c r="H1173">
        <v>1236310</v>
      </c>
      <c r="I1173" t="s">
        <v>22</v>
      </c>
      <c r="J1173" t="s">
        <v>3011</v>
      </c>
      <c r="K1173" t="s">
        <v>3012</v>
      </c>
      <c r="M1173" t="s">
        <v>3010</v>
      </c>
      <c r="N1173">
        <v>858</v>
      </c>
      <c r="O1173">
        <v>285</v>
      </c>
    </row>
    <row r="1174" spans="1:15" x14ac:dyDescent="0.25">
      <c r="A1174" t="s">
        <v>25</v>
      </c>
      <c r="B1174" t="s">
        <v>31</v>
      </c>
      <c r="C1174" t="s">
        <v>19</v>
      </c>
      <c r="D1174" t="s">
        <v>20</v>
      </c>
      <c r="E1174" t="s">
        <v>5</v>
      </c>
      <c r="F1174" t="s">
        <v>21</v>
      </c>
      <c r="G1174">
        <v>1236429</v>
      </c>
      <c r="H1174">
        <v>1237814</v>
      </c>
      <c r="I1174" t="s">
        <v>29</v>
      </c>
      <c r="J1174" t="s">
        <v>3014</v>
      </c>
      <c r="K1174" t="s">
        <v>342</v>
      </c>
      <c r="M1174" t="s">
        <v>3013</v>
      </c>
      <c r="N1174">
        <v>1386</v>
      </c>
      <c r="O1174">
        <v>461</v>
      </c>
    </row>
    <row r="1175" spans="1:15" x14ac:dyDescent="0.25">
      <c r="A1175" t="s">
        <v>25</v>
      </c>
      <c r="B1175" t="s">
        <v>31</v>
      </c>
      <c r="C1175" t="s">
        <v>19</v>
      </c>
      <c r="D1175" t="s">
        <v>20</v>
      </c>
      <c r="E1175" t="s">
        <v>5</v>
      </c>
      <c r="F1175" t="s">
        <v>21</v>
      </c>
      <c r="G1175">
        <v>1237815</v>
      </c>
      <c r="H1175">
        <v>1238603</v>
      </c>
      <c r="I1175" t="s">
        <v>29</v>
      </c>
      <c r="J1175" t="s">
        <v>3016</v>
      </c>
      <c r="K1175" t="s">
        <v>3017</v>
      </c>
      <c r="M1175" t="s">
        <v>3015</v>
      </c>
      <c r="N1175">
        <v>789</v>
      </c>
      <c r="O1175">
        <v>262</v>
      </c>
    </row>
    <row r="1176" spans="1:15" x14ac:dyDescent="0.25">
      <c r="A1176" t="s">
        <v>25</v>
      </c>
      <c r="B1176" t="s">
        <v>31</v>
      </c>
      <c r="C1176" t="s">
        <v>19</v>
      </c>
      <c r="D1176" t="s">
        <v>20</v>
      </c>
      <c r="E1176" t="s">
        <v>5</v>
      </c>
      <c r="F1176" t="s">
        <v>21</v>
      </c>
      <c r="G1176">
        <v>1238605</v>
      </c>
      <c r="H1176">
        <v>1240233</v>
      </c>
      <c r="I1176" t="s">
        <v>22</v>
      </c>
      <c r="J1176" t="s">
        <v>3019</v>
      </c>
      <c r="K1176" t="s">
        <v>3020</v>
      </c>
      <c r="M1176" t="s">
        <v>3018</v>
      </c>
      <c r="N1176">
        <v>1629</v>
      </c>
      <c r="O1176">
        <v>542</v>
      </c>
    </row>
    <row r="1177" spans="1:15" x14ac:dyDescent="0.25">
      <c r="A1177" t="s">
        <v>25</v>
      </c>
      <c r="B1177" t="s">
        <v>31</v>
      </c>
      <c r="C1177" t="s">
        <v>19</v>
      </c>
      <c r="D1177" t="s">
        <v>20</v>
      </c>
      <c r="E1177" t="s">
        <v>5</v>
      </c>
      <c r="F1177" t="s">
        <v>21</v>
      </c>
      <c r="G1177">
        <v>1240241</v>
      </c>
      <c r="H1177">
        <v>1241554</v>
      </c>
      <c r="I1177" t="s">
        <v>22</v>
      </c>
      <c r="J1177" t="s">
        <v>3022</v>
      </c>
      <c r="K1177" t="s">
        <v>3023</v>
      </c>
      <c r="M1177" t="s">
        <v>3021</v>
      </c>
      <c r="N1177">
        <v>1314</v>
      </c>
      <c r="O1177">
        <v>437</v>
      </c>
    </row>
    <row r="1178" spans="1:15" x14ac:dyDescent="0.25">
      <c r="A1178" t="s">
        <v>25</v>
      </c>
      <c r="B1178" t="s">
        <v>31</v>
      </c>
      <c r="C1178" t="s">
        <v>19</v>
      </c>
      <c r="D1178" t="s">
        <v>20</v>
      </c>
      <c r="E1178" t="s">
        <v>5</v>
      </c>
      <c r="F1178" t="s">
        <v>21</v>
      </c>
      <c r="G1178">
        <v>1241555</v>
      </c>
      <c r="H1178">
        <v>1241800</v>
      </c>
      <c r="I1178" t="s">
        <v>22</v>
      </c>
      <c r="J1178" t="s">
        <v>3025</v>
      </c>
      <c r="K1178" t="s">
        <v>3026</v>
      </c>
      <c r="M1178" t="s">
        <v>3024</v>
      </c>
      <c r="N1178">
        <v>246</v>
      </c>
      <c r="O1178">
        <v>81</v>
      </c>
    </row>
    <row r="1179" spans="1:15" x14ac:dyDescent="0.25">
      <c r="A1179" t="s">
        <v>25</v>
      </c>
      <c r="B1179" t="s">
        <v>31</v>
      </c>
      <c r="C1179" t="s">
        <v>19</v>
      </c>
      <c r="D1179" t="s">
        <v>20</v>
      </c>
      <c r="E1179" t="s">
        <v>5</v>
      </c>
      <c r="F1179" t="s">
        <v>21</v>
      </c>
      <c r="G1179">
        <v>1241907</v>
      </c>
      <c r="H1179">
        <v>1242767</v>
      </c>
      <c r="I1179" t="s">
        <v>22</v>
      </c>
      <c r="J1179" t="s">
        <v>3028</v>
      </c>
      <c r="K1179" t="s">
        <v>3029</v>
      </c>
      <c r="M1179" t="s">
        <v>3027</v>
      </c>
      <c r="N1179">
        <v>861</v>
      </c>
      <c r="O1179">
        <v>286</v>
      </c>
    </row>
    <row r="1180" spans="1:15" x14ac:dyDescent="0.25">
      <c r="A1180" t="s">
        <v>25</v>
      </c>
      <c r="B1180" t="s">
        <v>31</v>
      </c>
      <c r="C1180" t="s">
        <v>19</v>
      </c>
      <c r="D1180" t="s">
        <v>20</v>
      </c>
      <c r="E1180" t="s">
        <v>5</v>
      </c>
      <c r="F1180" t="s">
        <v>21</v>
      </c>
      <c r="G1180">
        <v>1242767</v>
      </c>
      <c r="H1180">
        <v>1244173</v>
      </c>
      <c r="I1180" t="s">
        <v>22</v>
      </c>
      <c r="J1180" t="s">
        <v>3031</v>
      </c>
      <c r="K1180" t="s">
        <v>1008</v>
      </c>
      <c r="M1180" t="s">
        <v>3030</v>
      </c>
      <c r="N1180">
        <v>1407</v>
      </c>
      <c r="O1180">
        <v>468</v>
      </c>
    </row>
    <row r="1181" spans="1:15" x14ac:dyDescent="0.25">
      <c r="A1181" t="s">
        <v>25</v>
      </c>
      <c r="B1181" t="s">
        <v>31</v>
      </c>
      <c r="C1181" t="s">
        <v>19</v>
      </c>
      <c r="D1181" t="s">
        <v>20</v>
      </c>
      <c r="E1181" t="s">
        <v>5</v>
      </c>
      <c r="F1181" t="s">
        <v>21</v>
      </c>
      <c r="G1181">
        <v>1244184</v>
      </c>
      <c r="H1181">
        <v>1246433</v>
      </c>
      <c r="I1181" t="s">
        <v>22</v>
      </c>
      <c r="J1181" t="s">
        <v>3033</v>
      </c>
      <c r="K1181" t="s">
        <v>352</v>
      </c>
      <c r="M1181" t="s">
        <v>3032</v>
      </c>
      <c r="N1181">
        <v>2250</v>
      </c>
      <c r="O1181">
        <v>749</v>
      </c>
    </row>
    <row r="1182" spans="1:15" x14ac:dyDescent="0.25">
      <c r="A1182" t="s">
        <v>25</v>
      </c>
      <c r="B1182" t="s">
        <v>31</v>
      </c>
      <c r="C1182" t="s">
        <v>19</v>
      </c>
      <c r="D1182" t="s">
        <v>20</v>
      </c>
      <c r="E1182" t="s">
        <v>5</v>
      </c>
      <c r="F1182" t="s">
        <v>21</v>
      </c>
      <c r="G1182">
        <v>1246433</v>
      </c>
      <c r="H1182">
        <v>1247482</v>
      </c>
      <c r="I1182" t="s">
        <v>22</v>
      </c>
      <c r="J1182" t="s">
        <v>3035</v>
      </c>
      <c r="K1182" t="s">
        <v>3036</v>
      </c>
      <c r="M1182" t="s">
        <v>3034</v>
      </c>
      <c r="N1182">
        <v>1050</v>
      </c>
      <c r="O1182">
        <v>349</v>
      </c>
    </row>
    <row r="1183" spans="1:15" x14ac:dyDescent="0.25">
      <c r="A1183" t="s">
        <v>25</v>
      </c>
      <c r="B1183" t="s">
        <v>31</v>
      </c>
      <c r="C1183" t="s">
        <v>19</v>
      </c>
      <c r="D1183" t="s">
        <v>20</v>
      </c>
      <c r="E1183" t="s">
        <v>5</v>
      </c>
      <c r="F1183" t="s">
        <v>21</v>
      </c>
      <c r="G1183">
        <v>1247549</v>
      </c>
      <c r="H1183">
        <v>1248691</v>
      </c>
      <c r="I1183" t="s">
        <v>29</v>
      </c>
      <c r="J1183" t="s">
        <v>3038</v>
      </c>
      <c r="K1183" t="s">
        <v>3039</v>
      </c>
      <c r="M1183" t="s">
        <v>3037</v>
      </c>
      <c r="N1183">
        <v>1143</v>
      </c>
      <c r="O1183">
        <v>380</v>
      </c>
    </row>
    <row r="1184" spans="1:15" x14ac:dyDescent="0.25">
      <c r="A1184" t="s">
        <v>25</v>
      </c>
      <c r="B1184" t="s">
        <v>31</v>
      </c>
      <c r="C1184" t="s">
        <v>19</v>
      </c>
      <c r="D1184" t="s">
        <v>20</v>
      </c>
      <c r="E1184" t="s">
        <v>5</v>
      </c>
      <c r="F1184" t="s">
        <v>21</v>
      </c>
      <c r="G1184">
        <v>1248688</v>
      </c>
      <c r="H1184">
        <v>1250001</v>
      </c>
      <c r="I1184" t="s">
        <v>22</v>
      </c>
      <c r="J1184" t="s">
        <v>3041</v>
      </c>
      <c r="K1184" t="s">
        <v>2793</v>
      </c>
      <c r="M1184" t="s">
        <v>3040</v>
      </c>
      <c r="N1184">
        <v>1314</v>
      </c>
      <c r="O1184">
        <v>437</v>
      </c>
    </row>
    <row r="1185" spans="1:16" x14ac:dyDescent="0.25">
      <c r="A1185" t="s">
        <v>25</v>
      </c>
      <c r="B1185" t="s">
        <v>31</v>
      </c>
      <c r="C1185" t="s">
        <v>19</v>
      </c>
      <c r="D1185" t="s">
        <v>20</v>
      </c>
      <c r="E1185" t="s">
        <v>5</v>
      </c>
      <c r="F1185" t="s">
        <v>21</v>
      </c>
      <c r="G1185">
        <v>1250217</v>
      </c>
      <c r="H1185">
        <v>1251113</v>
      </c>
      <c r="I1185" t="s">
        <v>29</v>
      </c>
      <c r="J1185" t="s">
        <v>3043</v>
      </c>
      <c r="K1185" t="s">
        <v>3044</v>
      </c>
      <c r="M1185" t="s">
        <v>3042</v>
      </c>
      <c r="N1185">
        <v>897</v>
      </c>
      <c r="O1185">
        <v>298</v>
      </c>
    </row>
    <row r="1186" spans="1:16" x14ac:dyDescent="0.25">
      <c r="A1186" t="s">
        <v>25</v>
      </c>
      <c r="B1186" t="s">
        <v>31</v>
      </c>
      <c r="C1186" t="s">
        <v>19</v>
      </c>
      <c r="D1186" t="s">
        <v>20</v>
      </c>
      <c r="E1186" t="s">
        <v>5</v>
      </c>
      <c r="F1186" t="s">
        <v>21</v>
      </c>
      <c r="G1186">
        <v>1251079</v>
      </c>
      <c r="H1186">
        <v>1251321</v>
      </c>
      <c r="I1186" t="s">
        <v>22</v>
      </c>
      <c r="J1186" t="s">
        <v>3046</v>
      </c>
      <c r="K1186" t="s">
        <v>3047</v>
      </c>
      <c r="M1186" t="s">
        <v>3045</v>
      </c>
      <c r="N1186">
        <v>243</v>
      </c>
      <c r="O1186">
        <v>80</v>
      </c>
    </row>
    <row r="1187" spans="1:16" x14ac:dyDescent="0.25">
      <c r="A1187" t="s">
        <v>25</v>
      </c>
      <c r="B1187" t="s">
        <v>31</v>
      </c>
      <c r="C1187" t="s">
        <v>19</v>
      </c>
      <c r="D1187" t="s">
        <v>20</v>
      </c>
      <c r="E1187" t="s">
        <v>5</v>
      </c>
      <c r="F1187" t="s">
        <v>21</v>
      </c>
      <c r="G1187">
        <v>1251318</v>
      </c>
      <c r="H1187">
        <v>1251818</v>
      </c>
      <c r="I1187" t="s">
        <v>22</v>
      </c>
      <c r="J1187" t="s">
        <v>3049</v>
      </c>
      <c r="K1187" t="s">
        <v>3050</v>
      </c>
      <c r="M1187" t="s">
        <v>3048</v>
      </c>
      <c r="N1187">
        <v>501</v>
      </c>
      <c r="O1187">
        <v>166</v>
      </c>
    </row>
    <row r="1188" spans="1:16" x14ac:dyDescent="0.25">
      <c r="A1188" t="s">
        <v>25</v>
      </c>
      <c r="B1188" t="s">
        <v>31</v>
      </c>
      <c r="C1188" t="s">
        <v>19</v>
      </c>
      <c r="D1188" t="s">
        <v>20</v>
      </c>
      <c r="E1188" t="s">
        <v>5</v>
      </c>
      <c r="F1188" t="s">
        <v>21</v>
      </c>
      <c r="G1188">
        <v>1251886</v>
      </c>
      <c r="H1188">
        <v>1254162</v>
      </c>
      <c r="I1188" t="s">
        <v>29</v>
      </c>
      <c r="J1188" t="s">
        <v>3052</v>
      </c>
      <c r="K1188" t="s">
        <v>3053</v>
      </c>
      <c r="M1188" t="s">
        <v>3051</v>
      </c>
      <c r="N1188">
        <v>2277</v>
      </c>
      <c r="O1188">
        <v>758</v>
      </c>
    </row>
    <row r="1189" spans="1:16" x14ac:dyDescent="0.25">
      <c r="A1189" t="s">
        <v>25</v>
      </c>
      <c r="B1189" t="s">
        <v>31</v>
      </c>
      <c r="C1189" t="s">
        <v>19</v>
      </c>
      <c r="D1189" t="s">
        <v>20</v>
      </c>
      <c r="E1189" t="s">
        <v>5</v>
      </c>
      <c r="F1189" t="s">
        <v>21</v>
      </c>
      <c r="G1189">
        <v>1254159</v>
      </c>
      <c r="H1189">
        <v>1257608</v>
      </c>
      <c r="I1189" t="s">
        <v>22</v>
      </c>
      <c r="J1189" t="s">
        <v>3055</v>
      </c>
      <c r="K1189" t="s">
        <v>3056</v>
      </c>
      <c r="M1189" t="s">
        <v>3054</v>
      </c>
      <c r="N1189">
        <v>3450</v>
      </c>
      <c r="O1189">
        <v>1149</v>
      </c>
    </row>
    <row r="1190" spans="1:16" x14ac:dyDescent="0.25">
      <c r="A1190" t="s">
        <v>25</v>
      </c>
      <c r="B1190" t="s">
        <v>31</v>
      </c>
      <c r="C1190" t="s">
        <v>19</v>
      </c>
      <c r="D1190" t="s">
        <v>20</v>
      </c>
      <c r="E1190" t="s">
        <v>5</v>
      </c>
      <c r="F1190" t="s">
        <v>21</v>
      </c>
      <c r="G1190">
        <v>1257608</v>
      </c>
      <c r="H1190">
        <v>1257937</v>
      </c>
      <c r="I1190" t="s">
        <v>22</v>
      </c>
      <c r="J1190" t="s">
        <v>3058</v>
      </c>
      <c r="K1190" t="s">
        <v>33</v>
      </c>
      <c r="M1190" t="s">
        <v>3057</v>
      </c>
      <c r="N1190">
        <v>330</v>
      </c>
      <c r="O1190">
        <v>109</v>
      </c>
    </row>
    <row r="1191" spans="1:16" x14ac:dyDescent="0.25">
      <c r="A1191" t="s">
        <v>25</v>
      </c>
      <c r="B1191" t="s">
        <v>31</v>
      </c>
      <c r="C1191" t="s">
        <v>19</v>
      </c>
      <c r="D1191" t="s">
        <v>20</v>
      </c>
      <c r="E1191" t="s">
        <v>5</v>
      </c>
      <c r="F1191" t="s">
        <v>21</v>
      </c>
      <c r="G1191">
        <v>1258025</v>
      </c>
      <c r="H1191">
        <v>1260115</v>
      </c>
      <c r="I1191" t="s">
        <v>29</v>
      </c>
      <c r="J1191" t="s">
        <v>3060</v>
      </c>
      <c r="K1191" t="s">
        <v>3061</v>
      </c>
      <c r="M1191" t="s">
        <v>3059</v>
      </c>
      <c r="N1191">
        <v>2091</v>
      </c>
      <c r="O1191">
        <v>696</v>
      </c>
    </row>
    <row r="1192" spans="1:16" x14ac:dyDescent="0.25">
      <c r="A1192" t="s">
        <v>25</v>
      </c>
      <c r="B1192" t="s">
        <v>31</v>
      </c>
      <c r="C1192" t="s">
        <v>19</v>
      </c>
      <c r="D1192" t="s">
        <v>20</v>
      </c>
      <c r="E1192" t="s">
        <v>5</v>
      </c>
      <c r="F1192" t="s">
        <v>21</v>
      </c>
      <c r="G1192">
        <v>1260150</v>
      </c>
      <c r="H1192">
        <v>1260713</v>
      </c>
      <c r="I1192" t="s">
        <v>22</v>
      </c>
      <c r="J1192" t="s">
        <v>3063</v>
      </c>
      <c r="K1192" t="s">
        <v>33</v>
      </c>
      <c r="M1192" t="s">
        <v>3062</v>
      </c>
      <c r="N1192">
        <v>564</v>
      </c>
      <c r="O1192">
        <v>187</v>
      </c>
    </row>
    <row r="1193" spans="1:16" x14ac:dyDescent="0.25">
      <c r="A1193" t="s">
        <v>25</v>
      </c>
      <c r="B1193" t="s">
        <v>31</v>
      </c>
      <c r="C1193" t="s">
        <v>19</v>
      </c>
      <c r="D1193" t="s">
        <v>20</v>
      </c>
      <c r="E1193" t="s">
        <v>5</v>
      </c>
      <c r="F1193" t="s">
        <v>21</v>
      </c>
      <c r="G1193">
        <v>1260883</v>
      </c>
      <c r="H1193">
        <v>1262457</v>
      </c>
      <c r="I1193" t="s">
        <v>22</v>
      </c>
      <c r="J1193" t="s">
        <v>3065</v>
      </c>
      <c r="K1193" t="s">
        <v>3066</v>
      </c>
      <c r="M1193" t="s">
        <v>3064</v>
      </c>
      <c r="N1193">
        <v>1575</v>
      </c>
      <c r="O1193">
        <v>524</v>
      </c>
    </row>
    <row r="1194" spans="1:16" x14ac:dyDescent="0.25">
      <c r="A1194" t="s">
        <v>25</v>
      </c>
      <c r="B1194" t="s">
        <v>31</v>
      </c>
      <c r="C1194" t="s">
        <v>19</v>
      </c>
      <c r="D1194" t="s">
        <v>20</v>
      </c>
      <c r="E1194" t="s">
        <v>5</v>
      </c>
      <c r="F1194" t="s">
        <v>21</v>
      </c>
      <c r="G1194">
        <v>1262595</v>
      </c>
      <c r="H1194">
        <v>1263224</v>
      </c>
      <c r="I1194" t="s">
        <v>22</v>
      </c>
      <c r="J1194" t="s">
        <v>3068</v>
      </c>
      <c r="K1194" t="s">
        <v>2704</v>
      </c>
      <c r="M1194" t="s">
        <v>3067</v>
      </c>
      <c r="N1194">
        <v>630</v>
      </c>
      <c r="O1194">
        <v>209</v>
      </c>
    </row>
    <row r="1195" spans="1:16" x14ac:dyDescent="0.25">
      <c r="A1195" t="s">
        <v>130</v>
      </c>
      <c r="C1195" t="s">
        <v>19</v>
      </c>
      <c r="D1195" t="s">
        <v>20</v>
      </c>
      <c r="E1195" t="s">
        <v>5</v>
      </c>
      <c r="F1195" t="s">
        <v>21</v>
      </c>
      <c r="G1195">
        <v>1263356</v>
      </c>
      <c r="H1195">
        <v>1263429</v>
      </c>
      <c r="I1195" t="s">
        <v>29</v>
      </c>
      <c r="K1195" t="s">
        <v>3070</v>
      </c>
      <c r="M1195" t="s">
        <v>3069</v>
      </c>
      <c r="N1195">
        <v>74</v>
      </c>
      <c r="P1195" t="s">
        <v>3071</v>
      </c>
    </row>
    <row r="1196" spans="1:16" x14ac:dyDescent="0.25">
      <c r="A1196" t="s">
        <v>25</v>
      </c>
      <c r="B1196" t="s">
        <v>31</v>
      </c>
      <c r="C1196" t="s">
        <v>19</v>
      </c>
      <c r="D1196" t="s">
        <v>20</v>
      </c>
      <c r="E1196" t="s">
        <v>5</v>
      </c>
      <c r="F1196" t="s">
        <v>21</v>
      </c>
      <c r="G1196">
        <v>1263479</v>
      </c>
      <c r="H1196">
        <v>1264294</v>
      </c>
      <c r="I1196" t="s">
        <v>22</v>
      </c>
      <c r="J1196" t="s">
        <v>3073</v>
      </c>
      <c r="K1196" t="s">
        <v>2574</v>
      </c>
      <c r="M1196" t="s">
        <v>3072</v>
      </c>
      <c r="N1196">
        <v>816</v>
      </c>
      <c r="O1196">
        <v>271</v>
      </c>
    </row>
    <row r="1197" spans="1:16" x14ac:dyDescent="0.25">
      <c r="A1197" t="s">
        <v>130</v>
      </c>
      <c r="C1197" t="s">
        <v>19</v>
      </c>
      <c r="D1197" t="s">
        <v>20</v>
      </c>
      <c r="E1197" t="s">
        <v>5</v>
      </c>
      <c r="F1197" t="s">
        <v>21</v>
      </c>
      <c r="G1197">
        <v>1264406</v>
      </c>
      <c r="H1197">
        <v>1264480</v>
      </c>
      <c r="I1197" t="s">
        <v>29</v>
      </c>
      <c r="K1197" t="s">
        <v>3075</v>
      </c>
      <c r="M1197" t="s">
        <v>3074</v>
      </c>
      <c r="N1197">
        <v>75</v>
      </c>
      <c r="P1197" t="s">
        <v>3076</v>
      </c>
    </row>
    <row r="1198" spans="1:16" x14ac:dyDescent="0.25">
      <c r="A1198" t="s">
        <v>25</v>
      </c>
      <c r="B1198" t="s">
        <v>31</v>
      </c>
      <c r="C1198" t="s">
        <v>19</v>
      </c>
      <c r="D1198" t="s">
        <v>20</v>
      </c>
      <c r="E1198" t="s">
        <v>5</v>
      </c>
      <c r="F1198" t="s">
        <v>21</v>
      </c>
      <c r="G1198">
        <v>1264666</v>
      </c>
      <c r="H1198">
        <v>1265910</v>
      </c>
      <c r="I1198" t="s">
        <v>29</v>
      </c>
      <c r="J1198" t="s">
        <v>3078</v>
      </c>
      <c r="K1198" t="s">
        <v>33</v>
      </c>
      <c r="M1198" t="s">
        <v>3077</v>
      </c>
      <c r="N1198">
        <v>1245</v>
      </c>
      <c r="O1198">
        <v>414</v>
      </c>
    </row>
    <row r="1199" spans="1:16" x14ac:dyDescent="0.25">
      <c r="A1199" t="s">
        <v>25</v>
      </c>
      <c r="B1199" t="s">
        <v>31</v>
      </c>
      <c r="C1199" t="s">
        <v>19</v>
      </c>
      <c r="D1199" t="s">
        <v>20</v>
      </c>
      <c r="E1199" t="s">
        <v>5</v>
      </c>
      <c r="F1199" t="s">
        <v>21</v>
      </c>
      <c r="G1199">
        <v>1265996</v>
      </c>
      <c r="H1199">
        <v>1267168</v>
      </c>
      <c r="I1199" t="s">
        <v>22</v>
      </c>
      <c r="J1199" t="s">
        <v>3080</v>
      </c>
      <c r="K1199" t="s">
        <v>3081</v>
      </c>
      <c r="M1199" t="s">
        <v>3079</v>
      </c>
      <c r="N1199">
        <v>1173</v>
      </c>
      <c r="O1199">
        <v>390</v>
      </c>
    </row>
    <row r="1200" spans="1:16" x14ac:dyDescent="0.25">
      <c r="A1200" t="s">
        <v>25</v>
      </c>
      <c r="B1200" t="s">
        <v>31</v>
      </c>
      <c r="C1200" t="s">
        <v>19</v>
      </c>
      <c r="D1200" t="s">
        <v>20</v>
      </c>
      <c r="E1200" t="s">
        <v>5</v>
      </c>
      <c r="F1200" t="s">
        <v>21</v>
      </c>
      <c r="G1200">
        <v>1267178</v>
      </c>
      <c r="H1200">
        <v>1268824</v>
      </c>
      <c r="I1200" t="s">
        <v>22</v>
      </c>
      <c r="J1200" t="s">
        <v>3083</v>
      </c>
      <c r="K1200" t="s">
        <v>3084</v>
      </c>
      <c r="M1200" t="s">
        <v>3082</v>
      </c>
      <c r="N1200">
        <v>1647</v>
      </c>
      <c r="O1200">
        <v>548</v>
      </c>
    </row>
    <row r="1201" spans="1:16" x14ac:dyDescent="0.25">
      <c r="A1201" t="s">
        <v>25</v>
      </c>
      <c r="B1201" t="s">
        <v>31</v>
      </c>
      <c r="C1201" t="s">
        <v>19</v>
      </c>
      <c r="D1201" t="s">
        <v>20</v>
      </c>
      <c r="E1201" t="s">
        <v>5</v>
      </c>
      <c r="F1201" t="s">
        <v>21</v>
      </c>
      <c r="G1201">
        <v>1268833</v>
      </c>
      <c r="H1201">
        <v>1269714</v>
      </c>
      <c r="I1201" t="s">
        <v>22</v>
      </c>
      <c r="J1201" t="s">
        <v>3086</v>
      </c>
      <c r="K1201" t="s">
        <v>2104</v>
      </c>
      <c r="M1201" t="s">
        <v>3085</v>
      </c>
      <c r="N1201">
        <v>882</v>
      </c>
      <c r="O1201">
        <v>293</v>
      </c>
    </row>
    <row r="1202" spans="1:16" x14ac:dyDescent="0.25">
      <c r="A1202" t="s">
        <v>25</v>
      </c>
      <c r="B1202" t="s">
        <v>31</v>
      </c>
      <c r="C1202" t="s">
        <v>19</v>
      </c>
      <c r="D1202" t="s">
        <v>20</v>
      </c>
      <c r="E1202" t="s">
        <v>5</v>
      </c>
      <c r="F1202" t="s">
        <v>21</v>
      </c>
      <c r="G1202">
        <v>1269775</v>
      </c>
      <c r="H1202">
        <v>1271145</v>
      </c>
      <c r="I1202" t="s">
        <v>22</v>
      </c>
      <c r="J1202" t="s">
        <v>3088</v>
      </c>
      <c r="K1202" t="s">
        <v>33</v>
      </c>
      <c r="M1202" t="s">
        <v>3087</v>
      </c>
      <c r="N1202">
        <v>1371</v>
      </c>
      <c r="O1202">
        <v>456</v>
      </c>
    </row>
    <row r="1203" spans="1:16" x14ac:dyDescent="0.25">
      <c r="A1203" t="s">
        <v>25</v>
      </c>
      <c r="B1203" t="s">
        <v>31</v>
      </c>
      <c r="C1203" t="s">
        <v>19</v>
      </c>
      <c r="D1203" t="s">
        <v>20</v>
      </c>
      <c r="E1203" t="s">
        <v>5</v>
      </c>
      <c r="F1203" t="s">
        <v>21</v>
      </c>
      <c r="G1203">
        <v>1271277</v>
      </c>
      <c r="H1203">
        <v>1272545</v>
      </c>
      <c r="I1203" t="s">
        <v>22</v>
      </c>
      <c r="J1203" t="s">
        <v>3090</v>
      </c>
      <c r="K1203" t="s">
        <v>33</v>
      </c>
      <c r="M1203" t="s">
        <v>3089</v>
      </c>
      <c r="N1203">
        <v>1269</v>
      </c>
      <c r="O1203">
        <v>422</v>
      </c>
    </row>
    <row r="1204" spans="1:16" x14ac:dyDescent="0.25">
      <c r="A1204" t="s">
        <v>25</v>
      </c>
      <c r="B1204" t="s">
        <v>31</v>
      </c>
      <c r="C1204" t="s">
        <v>19</v>
      </c>
      <c r="D1204" t="s">
        <v>20</v>
      </c>
      <c r="E1204" t="s">
        <v>5</v>
      </c>
      <c r="F1204" t="s">
        <v>21</v>
      </c>
      <c r="G1204">
        <v>1272567</v>
      </c>
      <c r="H1204">
        <v>1275191</v>
      </c>
      <c r="I1204" t="s">
        <v>22</v>
      </c>
      <c r="J1204" t="s">
        <v>3092</v>
      </c>
      <c r="K1204" t="s">
        <v>217</v>
      </c>
      <c r="M1204" t="s">
        <v>3091</v>
      </c>
      <c r="N1204">
        <v>2625</v>
      </c>
      <c r="O1204">
        <v>874</v>
      </c>
    </row>
    <row r="1205" spans="1:16" x14ac:dyDescent="0.25">
      <c r="A1205" t="s">
        <v>25</v>
      </c>
      <c r="B1205" t="s">
        <v>31</v>
      </c>
      <c r="C1205" t="s">
        <v>19</v>
      </c>
      <c r="D1205" t="s">
        <v>20</v>
      </c>
      <c r="E1205" t="s">
        <v>5</v>
      </c>
      <c r="F1205" t="s">
        <v>21</v>
      </c>
      <c r="G1205">
        <v>1275418</v>
      </c>
      <c r="H1205">
        <v>1276122</v>
      </c>
      <c r="I1205" t="s">
        <v>29</v>
      </c>
      <c r="J1205" t="s">
        <v>3094</v>
      </c>
      <c r="K1205" t="s">
        <v>534</v>
      </c>
      <c r="M1205" t="s">
        <v>3093</v>
      </c>
      <c r="N1205">
        <v>705</v>
      </c>
      <c r="O1205">
        <v>234</v>
      </c>
    </row>
    <row r="1206" spans="1:16" x14ac:dyDescent="0.25">
      <c r="A1206" t="s">
        <v>25</v>
      </c>
      <c r="B1206" t="s">
        <v>31</v>
      </c>
      <c r="C1206" t="s">
        <v>19</v>
      </c>
      <c r="D1206" t="s">
        <v>20</v>
      </c>
      <c r="E1206" t="s">
        <v>5</v>
      </c>
      <c r="F1206" t="s">
        <v>21</v>
      </c>
      <c r="G1206">
        <v>1276148</v>
      </c>
      <c r="H1206">
        <v>1277620</v>
      </c>
      <c r="I1206" t="s">
        <v>22</v>
      </c>
      <c r="J1206" t="s">
        <v>3096</v>
      </c>
      <c r="K1206" t="s">
        <v>3097</v>
      </c>
      <c r="M1206" t="s">
        <v>3095</v>
      </c>
      <c r="N1206">
        <v>1473</v>
      </c>
      <c r="O1206">
        <v>490</v>
      </c>
    </row>
    <row r="1207" spans="1:16" x14ac:dyDescent="0.25">
      <c r="A1207" t="s">
        <v>25</v>
      </c>
      <c r="B1207" t="s">
        <v>31</v>
      </c>
      <c r="C1207" t="s">
        <v>19</v>
      </c>
      <c r="D1207" t="s">
        <v>20</v>
      </c>
      <c r="E1207" t="s">
        <v>5</v>
      </c>
      <c r="F1207" t="s">
        <v>21</v>
      </c>
      <c r="G1207">
        <v>1277964</v>
      </c>
      <c r="H1207">
        <v>1278743</v>
      </c>
      <c r="I1207" t="s">
        <v>29</v>
      </c>
      <c r="J1207" t="s">
        <v>3099</v>
      </c>
      <c r="K1207" t="s">
        <v>33</v>
      </c>
      <c r="M1207" t="s">
        <v>3098</v>
      </c>
      <c r="N1207">
        <v>780</v>
      </c>
      <c r="O1207">
        <v>259</v>
      </c>
    </row>
    <row r="1208" spans="1:16" x14ac:dyDescent="0.25">
      <c r="A1208" t="s">
        <v>25</v>
      </c>
      <c r="B1208" t="s">
        <v>31</v>
      </c>
      <c r="C1208" t="s">
        <v>19</v>
      </c>
      <c r="D1208" t="s">
        <v>20</v>
      </c>
      <c r="E1208" t="s">
        <v>5</v>
      </c>
      <c r="F1208" t="s">
        <v>21</v>
      </c>
      <c r="G1208">
        <v>1278631</v>
      </c>
      <c r="H1208">
        <v>1280190</v>
      </c>
      <c r="I1208" t="s">
        <v>29</v>
      </c>
      <c r="J1208" t="s">
        <v>3101</v>
      </c>
      <c r="K1208" t="s">
        <v>3102</v>
      </c>
      <c r="M1208" t="s">
        <v>3100</v>
      </c>
      <c r="N1208">
        <v>1560</v>
      </c>
      <c r="O1208">
        <v>519</v>
      </c>
    </row>
    <row r="1209" spans="1:16" x14ac:dyDescent="0.25">
      <c r="A1209" t="s">
        <v>25</v>
      </c>
      <c r="B1209" t="s">
        <v>31</v>
      </c>
      <c r="C1209" t="s">
        <v>19</v>
      </c>
      <c r="D1209" t="s">
        <v>20</v>
      </c>
      <c r="E1209" t="s">
        <v>5</v>
      </c>
      <c r="F1209" t="s">
        <v>21</v>
      </c>
      <c r="G1209">
        <v>1280187</v>
      </c>
      <c r="H1209">
        <v>1283576</v>
      </c>
      <c r="I1209" t="s">
        <v>29</v>
      </c>
      <c r="J1209" t="s">
        <v>3104</v>
      </c>
      <c r="K1209" t="s">
        <v>3105</v>
      </c>
      <c r="M1209" t="s">
        <v>3103</v>
      </c>
      <c r="N1209">
        <v>3390</v>
      </c>
      <c r="O1209">
        <v>1129</v>
      </c>
    </row>
    <row r="1210" spans="1:16" x14ac:dyDescent="0.25">
      <c r="A1210" t="s">
        <v>25</v>
      </c>
      <c r="B1210" t="s">
        <v>26</v>
      </c>
      <c r="C1210" t="s">
        <v>19</v>
      </c>
      <c r="D1210" t="s">
        <v>20</v>
      </c>
      <c r="E1210" t="s">
        <v>5</v>
      </c>
      <c r="F1210" t="s">
        <v>21</v>
      </c>
      <c r="G1210">
        <v>1283734</v>
      </c>
      <c r="H1210">
        <v>1284891</v>
      </c>
      <c r="I1210" t="s">
        <v>29</v>
      </c>
      <c r="K1210" t="s">
        <v>1443</v>
      </c>
      <c r="M1210" t="s">
        <v>3106</v>
      </c>
      <c r="N1210">
        <v>1158</v>
      </c>
      <c r="P1210" t="s">
        <v>24</v>
      </c>
    </row>
    <row r="1211" spans="1:16" x14ac:dyDescent="0.25">
      <c r="A1211" t="s">
        <v>130</v>
      </c>
      <c r="C1211" t="s">
        <v>19</v>
      </c>
      <c r="D1211" t="s">
        <v>20</v>
      </c>
      <c r="E1211" t="s">
        <v>5</v>
      </c>
      <c r="F1211" t="s">
        <v>21</v>
      </c>
      <c r="G1211">
        <v>1284877</v>
      </c>
      <c r="H1211">
        <v>1284953</v>
      </c>
      <c r="I1211" t="s">
        <v>22</v>
      </c>
      <c r="K1211" t="s">
        <v>3108</v>
      </c>
      <c r="M1211" t="s">
        <v>3107</v>
      </c>
      <c r="N1211">
        <v>77</v>
      </c>
      <c r="P1211" t="s">
        <v>3109</v>
      </c>
    </row>
    <row r="1212" spans="1:16" x14ac:dyDescent="0.25">
      <c r="A1212" t="s">
        <v>25</v>
      </c>
      <c r="B1212" t="s">
        <v>31</v>
      </c>
      <c r="C1212" t="s">
        <v>19</v>
      </c>
      <c r="D1212" t="s">
        <v>20</v>
      </c>
      <c r="E1212" t="s">
        <v>5</v>
      </c>
      <c r="F1212" t="s">
        <v>21</v>
      </c>
      <c r="G1212">
        <v>1285022</v>
      </c>
      <c r="H1212">
        <v>1285378</v>
      </c>
      <c r="I1212" t="s">
        <v>29</v>
      </c>
      <c r="J1212" t="s">
        <v>3111</v>
      </c>
      <c r="K1212" t="s">
        <v>33</v>
      </c>
      <c r="M1212" t="s">
        <v>3110</v>
      </c>
      <c r="N1212">
        <v>357</v>
      </c>
      <c r="O1212">
        <v>118</v>
      </c>
    </row>
    <row r="1213" spans="1:16" x14ac:dyDescent="0.25">
      <c r="A1213" t="s">
        <v>25</v>
      </c>
      <c r="B1213" t="s">
        <v>31</v>
      </c>
      <c r="C1213" t="s">
        <v>19</v>
      </c>
      <c r="D1213" t="s">
        <v>20</v>
      </c>
      <c r="E1213" t="s">
        <v>5</v>
      </c>
      <c r="F1213" t="s">
        <v>21</v>
      </c>
      <c r="G1213">
        <v>1285343</v>
      </c>
      <c r="H1213">
        <v>1286551</v>
      </c>
      <c r="I1213" t="s">
        <v>22</v>
      </c>
      <c r="J1213" t="s">
        <v>3113</v>
      </c>
      <c r="K1213" t="s">
        <v>33</v>
      </c>
      <c r="M1213" t="s">
        <v>3112</v>
      </c>
      <c r="N1213">
        <v>1209</v>
      </c>
      <c r="O1213">
        <v>402</v>
      </c>
    </row>
    <row r="1214" spans="1:16" x14ac:dyDescent="0.25">
      <c r="A1214" t="s">
        <v>25</v>
      </c>
      <c r="B1214" t="s">
        <v>31</v>
      </c>
      <c r="C1214" t="s">
        <v>19</v>
      </c>
      <c r="D1214" t="s">
        <v>20</v>
      </c>
      <c r="E1214" t="s">
        <v>5</v>
      </c>
      <c r="F1214" t="s">
        <v>21</v>
      </c>
      <c r="G1214">
        <v>1287096</v>
      </c>
      <c r="H1214">
        <v>1287401</v>
      </c>
      <c r="I1214" t="s">
        <v>22</v>
      </c>
      <c r="J1214" t="s">
        <v>3115</v>
      </c>
      <c r="K1214" t="s">
        <v>3116</v>
      </c>
      <c r="M1214" t="s">
        <v>3114</v>
      </c>
      <c r="N1214">
        <v>306</v>
      </c>
      <c r="O1214">
        <v>101</v>
      </c>
    </row>
    <row r="1215" spans="1:16" x14ac:dyDescent="0.25">
      <c r="A1215" t="s">
        <v>25</v>
      </c>
      <c r="B1215" t="s">
        <v>31</v>
      </c>
      <c r="C1215" t="s">
        <v>19</v>
      </c>
      <c r="D1215" t="s">
        <v>20</v>
      </c>
      <c r="E1215" t="s">
        <v>5</v>
      </c>
      <c r="F1215" t="s">
        <v>21</v>
      </c>
      <c r="G1215">
        <v>1287494</v>
      </c>
      <c r="H1215">
        <v>1287796</v>
      </c>
      <c r="I1215" t="s">
        <v>22</v>
      </c>
      <c r="J1215" t="s">
        <v>3118</v>
      </c>
      <c r="K1215" t="s">
        <v>33</v>
      </c>
      <c r="M1215" t="s">
        <v>3117</v>
      </c>
      <c r="N1215">
        <v>303</v>
      </c>
      <c r="O1215">
        <v>100</v>
      </c>
    </row>
    <row r="1216" spans="1:16" x14ac:dyDescent="0.25">
      <c r="A1216" t="s">
        <v>25</v>
      </c>
      <c r="B1216" t="s">
        <v>31</v>
      </c>
      <c r="C1216" t="s">
        <v>19</v>
      </c>
      <c r="D1216" t="s">
        <v>20</v>
      </c>
      <c r="E1216" t="s">
        <v>5</v>
      </c>
      <c r="F1216" t="s">
        <v>21</v>
      </c>
      <c r="G1216">
        <v>1287989</v>
      </c>
      <c r="H1216">
        <v>1288546</v>
      </c>
      <c r="I1216" t="s">
        <v>29</v>
      </c>
      <c r="J1216" t="s">
        <v>3120</v>
      </c>
      <c r="K1216" t="s">
        <v>33</v>
      </c>
      <c r="M1216" t="s">
        <v>3119</v>
      </c>
      <c r="N1216">
        <v>558</v>
      </c>
      <c r="O1216">
        <v>185</v>
      </c>
    </row>
    <row r="1217" spans="1:15" x14ac:dyDescent="0.25">
      <c r="A1217" t="s">
        <v>25</v>
      </c>
      <c r="B1217" t="s">
        <v>31</v>
      </c>
      <c r="C1217" t="s">
        <v>19</v>
      </c>
      <c r="D1217" t="s">
        <v>20</v>
      </c>
      <c r="E1217" t="s">
        <v>5</v>
      </c>
      <c r="F1217" t="s">
        <v>21</v>
      </c>
      <c r="G1217">
        <v>1288652</v>
      </c>
      <c r="H1217">
        <v>1289377</v>
      </c>
      <c r="I1217" t="s">
        <v>22</v>
      </c>
      <c r="J1217" t="s">
        <v>3122</v>
      </c>
      <c r="K1217" t="s">
        <v>33</v>
      </c>
      <c r="M1217" t="s">
        <v>3121</v>
      </c>
      <c r="N1217">
        <v>726</v>
      </c>
      <c r="O1217">
        <v>241</v>
      </c>
    </row>
    <row r="1218" spans="1:15" x14ac:dyDescent="0.25">
      <c r="A1218" t="s">
        <v>25</v>
      </c>
      <c r="B1218" t="s">
        <v>31</v>
      </c>
      <c r="C1218" t="s">
        <v>19</v>
      </c>
      <c r="D1218" t="s">
        <v>20</v>
      </c>
      <c r="E1218" t="s">
        <v>5</v>
      </c>
      <c r="F1218" t="s">
        <v>21</v>
      </c>
      <c r="G1218">
        <v>1289426</v>
      </c>
      <c r="H1218">
        <v>1289680</v>
      </c>
      <c r="I1218" t="s">
        <v>29</v>
      </c>
      <c r="J1218" t="s">
        <v>3124</v>
      </c>
      <c r="K1218" t="s">
        <v>33</v>
      </c>
      <c r="M1218" t="s">
        <v>3123</v>
      </c>
      <c r="N1218">
        <v>255</v>
      </c>
      <c r="O1218">
        <v>84</v>
      </c>
    </row>
    <row r="1219" spans="1:15" x14ac:dyDescent="0.25">
      <c r="A1219" t="s">
        <v>25</v>
      </c>
      <c r="B1219" t="s">
        <v>31</v>
      </c>
      <c r="C1219" t="s">
        <v>19</v>
      </c>
      <c r="D1219" t="s">
        <v>20</v>
      </c>
      <c r="E1219" t="s">
        <v>5</v>
      </c>
      <c r="F1219" t="s">
        <v>21</v>
      </c>
      <c r="G1219">
        <v>1289777</v>
      </c>
      <c r="H1219">
        <v>1290040</v>
      </c>
      <c r="I1219" t="s">
        <v>29</v>
      </c>
      <c r="J1219" t="s">
        <v>3126</v>
      </c>
      <c r="K1219" t="s">
        <v>33</v>
      </c>
      <c r="M1219" t="s">
        <v>3125</v>
      </c>
      <c r="N1219">
        <v>264</v>
      </c>
      <c r="O1219">
        <v>87</v>
      </c>
    </row>
    <row r="1220" spans="1:15" x14ac:dyDescent="0.25">
      <c r="A1220" t="s">
        <v>25</v>
      </c>
      <c r="B1220" t="s">
        <v>31</v>
      </c>
      <c r="C1220" t="s">
        <v>19</v>
      </c>
      <c r="D1220" t="s">
        <v>20</v>
      </c>
      <c r="E1220" t="s">
        <v>5</v>
      </c>
      <c r="F1220" t="s">
        <v>21</v>
      </c>
      <c r="G1220">
        <v>1290045</v>
      </c>
      <c r="H1220">
        <v>1290680</v>
      </c>
      <c r="I1220" t="s">
        <v>22</v>
      </c>
      <c r="J1220" t="s">
        <v>3128</v>
      </c>
      <c r="K1220" t="s">
        <v>3129</v>
      </c>
      <c r="M1220" t="s">
        <v>3127</v>
      </c>
      <c r="N1220">
        <v>636</v>
      </c>
      <c r="O1220">
        <v>211</v>
      </c>
    </row>
    <row r="1221" spans="1:15" x14ac:dyDescent="0.25">
      <c r="A1221" t="s">
        <v>25</v>
      </c>
      <c r="B1221" t="s">
        <v>31</v>
      </c>
      <c r="C1221" t="s">
        <v>19</v>
      </c>
      <c r="D1221" t="s">
        <v>20</v>
      </c>
      <c r="E1221" t="s">
        <v>5</v>
      </c>
      <c r="F1221" t="s">
        <v>21</v>
      </c>
      <c r="G1221">
        <v>1290677</v>
      </c>
      <c r="H1221">
        <v>1291393</v>
      </c>
      <c r="I1221" t="s">
        <v>22</v>
      </c>
      <c r="J1221" t="s">
        <v>3131</v>
      </c>
      <c r="K1221" t="s">
        <v>3132</v>
      </c>
      <c r="M1221" t="s">
        <v>3130</v>
      </c>
      <c r="N1221">
        <v>717</v>
      </c>
      <c r="O1221">
        <v>238</v>
      </c>
    </row>
    <row r="1222" spans="1:15" x14ac:dyDescent="0.25">
      <c r="A1222" t="s">
        <v>25</v>
      </c>
      <c r="B1222" t="s">
        <v>31</v>
      </c>
      <c r="C1222" t="s">
        <v>19</v>
      </c>
      <c r="D1222" t="s">
        <v>20</v>
      </c>
      <c r="E1222" t="s">
        <v>5</v>
      </c>
      <c r="F1222" t="s">
        <v>21</v>
      </c>
      <c r="G1222">
        <v>1291592</v>
      </c>
      <c r="H1222">
        <v>1293178</v>
      </c>
      <c r="I1222" t="s">
        <v>29</v>
      </c>
      <c r="J1222" t="s">
        <v>3134</v>
      </c>
      <c r="K1222" t="s">
        <v>3135</v>
      </c>
      <c r="M1222" t="s">
        <v>3133</v>
      </c>
      <c r="N1222">
        <v>1587</v>
      </c>
      <c r="O1222">
        <v>528</v>
      </c>
    </row>
    <row r="1223" spans="1:15" x14ac:dyDescent="0.25">
      <c r="A1223" t="s">
        <v>25</v>
      </c>
      <c r="B1223" t="s">
        <v>31</v>
      </c>
      <c r="C1223" t="s">
        <v>19</v>
      </c>
      <c r="D1223" t="s">
        <v>20</v>
      </c>
      <c r="E1223" t="s">
        <v>5</v>
      </c>
      <c r="F1223" t="s">
        <v>21</v>
      </c>
      <c r="G1223">
        <v>1293186</v>
      </c>
      <c r="H1223">
        <v>1294223</v>
      </c>
      <c r="I1223" t="s">
        <v>22</v>
      </c>
      <c r="J1223" t="s">
        <v>3137</v>
      </c>
      <c r="K1223" t="s">
        <v>3138</v>
      </c>
      <c r="M1223" t="s">
        <v>3136</v>
      </c>
      <c r="N1223">
        <v>1038</v>
      </c>
      <c r="O1223">
        <v>345</v>
      </c>
    </row>
    <row r="1224" spans="1:15" x14ac:dyDescent="0.25">
      <c r="A1224" t="s">
        <v>25</v>
      </c>
      <c r="B1224" t="s">
        <v>31</v>
      </c>
      <c r="C1224" t="s">
        <v>19</v>
      </c>
      <c r="D1224" t="s">
        <v>20</v>
      </c>
      <c r="E1224" t="s">
        <v>5</v>
      </c>
      <c r="F1224" t="s">
        <v>21</v>
      </c>
      <c r="G1224">
        <v>1294296</v>
      </c>
      <c r="H1224">
        <v>1294775</v>
      </c>
      <c r="I1224" t="s">
        <v>29</v>
      </c>
      <c r="J1224" t="s">
        <v>3140</v>
      </c>
      <c r="K1224" t="s">
        <v>983</v>
      </c>
      <c r="M1224" t="s">
        <v>3139</v>
      </c>
      <c r="N1224">
        <v>480</v>
      </c>
      <c r="O1224">
        <v>159</v>
      </c>
    </row>
    <row r="1225" spans="1:15" x14ac:dyDescent="0.25">
      <c r="A1225" t="s">
        <v>25</v>
      </c>
      <c r="B1225" t="s">
        <v>31</v>
      </c>
      <c r="C1225" t="s">
        <v>19</v>
      </c>
      <c r="D1225" t="s">
        <v>20</v>
      </c>
      <c r="E1225" t="s">
        <v>5</v>
      </c>
      <c r="F1225" t="s">
        <v>21</v>
      </c>
      <c r="G1225">
        <v>1294772</v>
      </c>
      <c r="H1225">
        <v>1295176</v>
      </c>
      <c r="I1225" t="s">
        <v>29</v>
      </c>
      <c r="J1225" t="s">
        <v>3142</v>
      </c>
      <c r="K1225" t="s">
        <v>983</v>
      </c>
      <c r="M1225" t="s">
        <v>3141</v>
      </c>
      <c r="N1225">
        <v>405</v>
      </c>
      <c r="O1225">
        <v>134</v>
      </c>
    </row>
    <row r="1226" spans="1:15" x14ac:dyDescent="0.25">
      <c r="A1226" t="s">
        <v>25</v>
      </c>
      <c r="B1226" t="s">
        <v>31</v>
      </c>
      <c r="C1226" t="s">
        <v>19</v>
      </c>
      <c r="D1226" t="s">
        <v>20</v>
      </c>
      <c r="E1226" t="s">
        <v>5</v>
      </c>
      <c r="F1226" t="s">
        <v>21</v>
      </c>
      <c r="G1226">
        <v>1295293</v>
      </c>
      <c r="H1226">
        <v>1295628</v>
      </c>
      <c r="I1226" t="s">
        <v>29</v>
      </c>
      <c r="J1226" t="s">
        <v>3144</v>
      </c>
      <c r="K1226" t="s">
        <v>33</v>
      </c>
      <c r="M1226" t="s">
        <v>3143</v>
      </c>
      <c r="N1226">
        <v>336</v>
      </c>
      <c r="O1226">
        <v>111</v>
      </c>
    </row>
    <row r="1227" spans="1:15" x14ac:dyDescent="0.25">
      <c r="A1227" t="s">
        <v>25</v>
      </c>
      <c r="B1227" t="s">
        <v>31</v>
      </c>
      <c r="C1227" t="s">
        <v>19</v>
      </c>
      <c r="D1227" t="s">
        <v>20</v>
      </c>
      <c r="E1227" t="s">
        <v>5</v>
      </c>
      <c r="F1227" t="s">
        <v>21</v>
      </c>
      <c r="G1227">
        <v>1295718</v>
      </c>
      <c r="H1227">
        <v>1296152</v>
      </c>
      <c r="I1227" t="s">
        <v>29</v>
      </c>
      <c r="J1227" t="s">
        <v>3146</v>
      </c>
      <c r="K1227" t="s">
        <v>33</v>
      </c>
      <c r="M1227" t="s">
        <v>3145</v>
      </c>
      <c r="N1227">
        <v>435</v>
      </c>
      <c r="O1227">
        <v>144</v>
      </c>
    </row>
    <row r="1228" spans="1:15" x14ac:dyDescent="0.25">
      <c r="A1228" t="s">
        <v>25</v>
      </c>
      <c r="B1228" t="s">
        <v>31</v>
      </c>
      <c r="C1228" t="s">
        <v>19</v>
      </c>
      <c r="D1228" t="s">
        <v>20</v>
      </c>
      <c r="E1228" t="s">
        <v>5</v>
      </c>
      <c r="F1228" t="s">
        <v>21</v>
      </c>
      <c r="G1228">
        <v>1296194</v>
      </c>
      <c r="H1228">
        <v>1296829</v>
      </c>
      <c r="I1228" t="s">
        <v>29</v>
      </c>
      <c r="J1228" t="s">
        <v>3148</v>
      </c>
      <c r="K1228" t="s">
        <v>3149</v>
      </c>
      <c r="M1228" t="s">
        <v>3147</v>
      </c>
      <c r="N1228">
        <v>636</v>
      </c>
      <c r="O1228">
        <v>211</v>
      </c>
    </row>
    <row r="1229" spans="1:15" x14ac:dyDescent="0.25">
      <c r="A1229" t="s">
        <v>25</v>
      </c>
      <c r="B1229" t="s">
        <v>31</v>
      </c>
      <c r="C1229" t="s">
        <v>19</v>
      </c>
      <c r="D1229" t="s">
        <v>20</v>
      </c>
      <c r="E1229" t="s">
        <v>5</v>
      </c>
      <c r="F1229" t="s">
        <v>21</v>
      </c>
      <c r="G1229">
        <v>1296892</v>
      </c>
      <c r="H1229">
        <v>1297371</v>
      </c>
      <c r="I1229" t="s">
        <v>22</v>
      </c>
      <c r="J1229" t="s">
        <v>3151</v>
      </c>
      <c r="K1229" t="s">
        <v>3152</v>
      </c>
      <c r="M1229" t="s">
        <v>3150</v>
      </c>
      <c r="N1229">
        <v>480</v>
      </c>
      <c r="O1229">
        <v>159</v>
      </c>
    </row>
    <row r="1230" spans="1:15" x14ac:dyDescent="0.25">
      <c r="A1230" t="s">
        <v>25</v>
      </c>
      <c r="B1230" t="s">
        <v>31</v>
      </c>
      <c r="C1230" t="s">
        <v>19</v>
      </c>
      <c r="D1230" t="s">
        <v>20</v>
      </c>
      <c r="E1230" t="s">
        <v>5</v>
      </c>
      <c r="F1230" t="s">
        <v>21</v>
      </c>
      <c r="G1230">
        <v>1297661</v>
      </c>
      <c r="H1230">
        <v>1299331</v>
      </c>
      <c r="I1230" t="s">
        <v>22</v>
      </c>
      <c r="J1230" t="s">
        <v>3154</v>
      </c>
      <c r="K1230" t="s">
        <v>3155</v>
      </c>
      <c r="M1230" t="s">
        <v>3153</v>
      </c>
      <c r="N1230">
        <v>1671</v>
      </c>
      <c r="O1230">
        <v>556</v>
      </c>
    </row>
    <row r="1231" spans="1:15" x14ac:dyDescent="0.25">
      <c r="A1231" t="s">
        <v>25</v>
      </c>
      <c r="B1231" t="s">
        <v>31</v>
      </c>
      <c r="C1231" t="s">
        <v>19</v>
      </c>
      <c r="D1231" t="s">
        <v>20</v>
      </c>
      <c r="E1231" t="s">
        <v>5</v>
      </c>
      <c r="F1231" t="s">
        <v>21</v>
      </c>
      <c r="G1231">
        <v>1299381</v>
      </c>
      <c r="H1231">
        <v>1299839</v>
      </c>
      <c r="I1231" t="s">
        <v>22</v>
      </c>
      <c r="J1231" t="s">
        <v>3157</v>
      </c>
      <c r="K1231" t="s">
        <v>3158</v>
      </c>
      <c r="M1231" t="s">
        <v>3156</v>
      </c>
      <c r="N1231">
        <v>459</v>
      </c>
      <c r="O1231">
        <v>152</v>
      </c>
    </row>
    <row r="1232" spans="1:15" x14ac:dyDescent="0.25">
      <c r="A1232" t="s">
        <v>25</v>
      </c>
      <c r="B1232" t="s">
        <v>31</v>
      </c>
      <c r="C1232" t="s">
        <v>19</v>
      </c>
      <c r="D1232" t="s">
        <v>20</v>
      </c>
      <c r="E1232" t="s">
        <v>5</v>
      </c>
      <c r="F1232" t="s">
        <v>21</v>
      </c>
      <c r="G1232">
        <v>1299956</v>
      </c>
      <c r="H1232">
        <v>1301050</v>
      </c>
      <c r="I1232" t="s">
        <v>29</v>
      </c>
      <c r="J1232" t="s">
        <v>3160</v>
      </c>
      <c r="K1232" t="s">
        <v>3161</v>
      </c>
      <c r="M1232" t="s">
        <v>3159</v>
      </c>
      <c r="N1232">
        <v>1095</v>
      </c>
      <c r="O1232">
        <v>364</v>
      </c>
    </row>
    <row r="1233" spans="1:16" x14ac:dyDescent="0.25">
      <c r="A1233" t="s">
        <v>25</v>
      </c>
      <c r="B1233" t="s">
        <v>31</v>
      </c>
      <c r="C1233" t="s">
        <v>19</v>
      </c>
      <c r="D1233" t="s">
        <v>20</v>
      </c>
      <c r="E1233" t="s">
        <v>5</v>
      </c>
      <c r="F1233" t="s">
        <v>21</v>
      </c>
      <c r="G1233">
        <v>1301047</v>
      </c>
      <c r="H1233">
        <v>1301523</v>
      </c>
      <c r="I1233" t="s">
        <v>29</v>
      </c>
      <c r="J1233" t="s">
        <v>3163</v>
      </c>
      <c r="K1233" t="s">
        <v>33</v>
      </c>
      <c r="M1233" t="s">
        <v>3162</v>
      </c>
      <c r="N1233">
        <v>477</v>
      </c>
      <c r="O1233">
        <v>158</v>
      </c>
    </row>
    <row r="1234" spans="1:16" x14ac:dyDescent="0.25">
      <c r="A1234" t="s">
        <v>25</v>
      </c>
      <c r="B1234" t="s">
        <v>31</v>
      </c>
      <c r="C1234" t="s">
        <v>19</v>
      </c>
      <c r="D1234" t="s">
        <v>20</v>
      </c>
      <c r="E1234" t="s">
        <v>5</v>
      </c>
      <c r="F1234" t="s">
        <v>21</v>
      </c>
      <c r="G1234">
        <v>1301579</v>
      </c>
      <c r="H1234">
        <v>1302691</v>
      </c>
      <c r="I1234" t="s">
        <v>29</v>
      </c>
      <c r="J1234" t="s">
        <v>3165</v>
      </c>
      <c r="K1234" t="s">
        <v>3166</v>
      </c>
      <c r="M1234" t="s">
        <v>3164</v>
      </c>
      <c r="N1234">
        <v>1113</v>
      </c>
      <c r="O1234">
        <v>370</v>
      </c>
    </row>
    <row r="1235" spans="1:16" x14ac:dyDescent="0.25">
      <c r="A1235" t="s">
        <v>25</v>
      </c>
      <c r="B1235" t="s">
        <v>31</v>
      </c>
      <c r="C1235" t="s">
        <v>19</v>
      </c>
      <c r="D1235" t="s">
        <v>20</v>
      </c>
      <c r="E1235" t="s">
        <v>5</v>
      </c>
      <c r="F1235" t="s">
        <v>21</v>
      </c>
      <c r="G1235">
        <v>1302688</v>
      </c>
      <c r="H1235">
        <v>1303236</v>
      </c>
      <c r="I1235" t="s">
        <v>22</v>
      </c>
      <c r="J1235" t="s">
        <v>3168</v>
      </c>
      <c r="K1235" t="s">
        <v>33</v>
      </c>
      <c r="M1235" t="s">
        <v>3167</v>
      </c>
      <c r="N1235">
        <v>549</v>
      </c>
      <c r="O1235">
        <v>182</v>
      </c>
    </row>
    <row r="1236" spans="1:16" x14ac:dyDescent="0.25">
      <c r="A1236" t="s">
        <v>25</v>
      </c>
      <c r="B1236" t="s">
        <v>31</v>
      </c>
      <c r="C1236" t="s">
        <v>19</v>
      </c>
      <c r="D1236" t="s">
        <v>20</v>
      </c>
      <c r="E1236" t="s">
        <v>5</v>
      </c>
      <c r="F1236" t="s">
        <v>21</v>
      </c>
      <c r="G1236">
        <v>1303465</v>
      </c>
      <c r="H1236">
        <v>1306854</v>
      </c>
      <c r="I1236" t="s">
        <v>29</v>
      </c>
      <c r="J1236" t="s">
        <v>3170</v>
      </c>
      <c r="K1236" t="s">
        <v>1017</v>
      </c>
      <c r="M1236" t="s">
        <v>3169</v>
      </c>
      <c r="N1236">
        <v>3390</v>
      </c>
      <c r="O1236">
        <v>1129</v>
      </c>
    </row>
    <row r="1237" spans="1:16" x14ac:dyDescent="0.25">
      <c r="A1237" t="s">
        <v>25</v>
      </c>
      <c r="B1237" t="s">
        <v>31</v>
      </c>
      <c r="C1237" t="s">
        <v>19</v>
      </c>
      <c r="D1237" t="s">
        <v>20</v>
      </c>
      <c r="E1237" t="s">
        <v>5</v>
      </c>
      <c r="F1237" t="s">
        <v>21</v>
      </c>
      <c r="G1237">
        <v>1306863</v>
      </c>
      <c r="H1237">
        <v>1307687</v>
      </c>
      <c r="I1237" t="s">
        <v>29</v>
      </c>
      <c r="J1237" t="s">
        <v>3172</v>
      </c>
      <c r="K1237" t="s">
        <v>3173</v>
      </c>
      <c r="M1237" t="s">
        <v>3171</v>
      </c>
      <c r="N1237">
        <v>825</v>
      </c>
      <c r="O1237">
        <v>274</v>
      </c>
    </row>
    <row r="1238" spans="1:16" x14ac:dyDescent="0.25">
      <c r="A1238" t="s">
        <v>25</v>
      </c>
      <c r="B1238" t="s">
        <v>31</v>
      </c>
      <c r="C1238" t="s">
        <v>19</v>
      </c>
      <c r="D1238" t="s">
        <v>20</v>
      </c>
      <c r="E1238" t="s">
        <v>5</v>
      </c>
      <c r="F1238" t="s">
        <v>21</v>
      </c>
      <c r="G1238">
        <v>1307684</v>
      </c>
      <c r="H1238">
        <v>1308259</v>
      </c>
      <c r="I1238" t="s">
        <v>29</v>
      </c>
      <c r="J1238" t="s">
        <v>3175</v>
      </c>
      <c r="K1238" t="s">
        <v>3176</v>
      </c>
      <c r="M1238" t="s">
        <v>3174</v>
      </c>
      <c r="N1238">
        <v>576</v>
      </c>
      <c r="O1238">
        <v>191</v>
      </c>
    </row>
    <row r="1239" spans="1:16" x14ac:dyDescent="0.25">
      <c r="A1239" t="s">
        <v>25</v>
      </c>
      <c r="B1239" t="s">
        <v>31</v>
      </c>
      <c r="C1239" t="s">
        <v>19</v>
      </c>
      <c r="D1239" t="s">
        <v>20</v>
      </c>
      <c r="E1239" t="s">
        <v>5</v>
      </c>
      <c r="F1239" t="s">
        <v>21</v>
      </c>
      <c r="G1239">
        <v>1308256</v>
      </c>
      <c r="H1239">
        <v>1309395</v>
      </c>
      <c r="I1239" t="s">
        <v>29</v>
      </c>
      <c r="J1239" t="s">
        <v>3178</v>
      </c>
      <c r="K1239" t="s">
        <v>339</v>
      </c>
      <c r="M1239" t="s">
        <v>3177</v>
      </c>
      <c r="N1239">
        <v>1140</v>
      </c>
      <c r="O1239">
        <v>379</v>
      </c>
    </row>
    <row r="1240" spans="1:16" x14ac:dyDescent="0.25">
      <c r="A1240" t="s">
        <v>130</v>
      </c>
      <c r="C1240" t="s">
        <v>19</v>
      </c>
      <c r="D1240" t="s">
        <v>20</v>
      </c>
      <c r="E1240" t="s">
        <v>5</v>
      </c>
      <c r="F1240" t="s">
        <v>21</v>
      </c>
      <c r="G1240">
        <v>1309483</v>
      </c>
      <c r="H1240">
        <v>1309559</v>
      </c>
      <c r="I1240" t="s">
        <v>22</v>
      </c>
      <c r="K1240" t="s">
        <v>3180</v>
      </c>
      <c r="M1240" t="s">
        <v>3179</v>
      </c>
      <c r="N1240">
        <v>77</v>
      </c>
      <c r="P1240" t="s">
        <v>3181</v>
      </c>
    </row>
    <row r="1241" spans="1:16" x14ac:dyDescent="0.25">
      <c r="A1241" t="s">
        <v>25</v>
      </c>
      <c r="B1241" t="s">
        <v>31</v>
      </c>
      <c r="C1241" t="s">
        <v>19</v>
      </c>
      <c r="D1241" t="s">
        <v>20</v>
      </c>
      <c r="E1241" t="s">
        <v>5</v>
      </c>
      <c r="F1241" t="s">
        <v>21</v>
      </c>
      <c r="G1241">
        <v>1309801</v>
      </c>
      <c r="H1241">
        <v>1310073</v>
      </c>
      <c r="I1241" t="s">
        <v>29</v>
      </c>
      <c r="J1241" t="s">
        <v>3183</v>
      </c>
      <c r="K1241" t="s">
        <v>33</v>
      </c>
      <c r="M1241" t="s">
        <v>3182</v>
      </c>
      <c r="N1241">
        <v>273</v>
      </c>
      <c r="O1241">
        <v>90</v>
      </c>
    </row>
    <row r="1242" spans="1:16" x14ac:dyDescent="0.25">
      <c r="A1242" t="s">
        <v>25</v>
      </c>
      <c r="B1242" t="s">
        <v>31</v>
      </c>
      <c r="C1242" t="s">
        <v>19</v>
      </c>
      <c r="D1242" t="s">
        <v>20</v>
      </c>
      <c r="E1242" t="s">
        <v>5</v>
      </c>
      <c r="F1242" t="s">
        <v>21</v>
      </c>
      <c r="G1242">
        <v>1310130</v>
      </c>
      <c r="H1242">
        <v>1311917</v>
      </c>
      <c r="I1242" t="s">
        <v>29</v>
      </c>
      <c r="J1242" t="s">
        <v>3185</v>
      </c>
      <c r="K1242" t="s">
        <v>33</v>
      </c>
      <c r="M1242" t="s">
        <v>3184</v>
      </c>
      <c r="N1242">
        <v>1788</v>
      </c>
      <c r="O1242">
        <v>595</v>
      </c>
    </row>
    <row r="1243" spans="1:16" x14ac:dyDescent="0.25">
      <c r="A1243" t="s">
        <v>25</v>
      </c>
      <c r="B1243" t="s">
        <v>31</v>
      </c>
      <c r="C1243" t="s">
        <v>19</v>
      </c>
      <c r="D1243" t="s">
        <v>20</v>
      </c>
      <c r="E1243" t="s">
        <v>5</v>
      </c>
      <c r="F1243" t="s">
        <v>21</v>
      </c>
      <c r="G1243">
        <v>1311914</v>
      </c>
      <c r="H1243">
        <v>1316152</v>
      </c>
      <c r="I1243" t="s">
        <v>29</v>
      </c>
      <c r="J1243" t="s">
        <v>3187</v>
      </c>
      <c r="K1243" t="s">
        <v>33</v>
      </c>
      <c r="M1243" t="s">
        <v>3186</v>
      </c>
      <c r="N1243">
        <v>4239</v>
      </c>
      <c r="O1243">
        <v>1412</v>
      </c>
    </row>
    <row r="1244" spans="1:16" x14ac:dyDescent="0.25">
      <c r="A1244" t="s">
        <v>25</v>
      </c>
      <c r="B1244" t="s">
        <v>31</v>
      </c>
      <c r="C1244" t="s">
        <v>19</v>
      </c>
      <c r="D1244" t="s">
        <v>20</v>
      </c>
      <c r="E1244" t="s">
        <v>5</v>
      </c>
      <c r="F1244" t="s">
        <v>21</v>
      </c>
      <c r="G1244">
        <v>1316233</v>
      </c>
      <c r="H1244">
        <v>1317309</v>
      </c>
      <c r="I1244" t="s">
        <v>29</v>
      </c>
      <c r="J1244" t="s">
        <v>3189</v>
      </c>
      <c r="K1244" t="s">
        <v>3190</v>
      </c>
      <c r="M1244" t="s">
        <v>3188</v>
      </c>
      <c r="N1244">
        <v>1077</v>
      </c>
      <c r="O1244">
        <v>358</v>
      </c>
    </row>
    <row r="1245" spans="1:16" x14ac:dyDescent="0.25">
      <c r="A1245" t="s">
        <v>25</v>
      </c>
      <c r="B1245" t="s">
        <v>31</v>
      </c>
      <c r="C1245" t="s">
        <v>19</v>
      </c>
      <c r="D1245" t="s">
        <v>20</v>
      </c>
      <c r="E1245" t="s">
        <v>5</v>
      </c>
      <c r="F1245" t="s">
        <v>21</v>
      </c>
      <c r="G1245">
        <v>1317310</v>
      </c>
      <c r="H1245">
        <v>1318551</v>
      </c>
      <c r="I1245" t="s">
        <v>22</v>
      </c>
      <c r="J1245" t="s">
        <v>3192</v>
      </c>
      <c r="K1245" t="s">
        <v>2574</v>
      </c>
      <c r="M1245" t="s">
        <v>3191</v>
      </c>
      <c r="N1245">
        <v>1242</v>
      </c>
      <c r="O1245">
        <v>413</v>
      </c>
    </row>
    <row r="1246" spans="1:16" x14ac:dyDescent="0.25">
      <c r="A1246" t="s">
        <v>25</v>
      </c>
      <c r="B1246" t="s">
        <v>31</v>
      </c>
      <c r="C1246" t="s">
        <v>19</v>
      </c>
      <c r="D1246" t="s">
        <v>20</v>
      </c>
      <c r="E1246" t="s">
        <v>5</v>
      </c>
      <c r="F1246" t="s">
        <v>21</v>
      </c>
      <c r="G1246">
        <v>1318709</v>
      </c>
      <c r="H1246">
        <v>1319362</v>
      </c>
      <c r="I1246" t="s">
        <v>29</v>
      </c>
      <c r="J1246" t="s">
        <v>3194</v>
      </c>
      <c r="K1246" t="s">
        <v>33</v>
      </c>
      <c r="M1246" t="s">
        <v>3193</v>
      </c>
      <c r="N1246">
        <v>654</v>
      </c>
      <c r="O1246">
        <v>217</v>
      </c>
    </row>
    <row r="1247" spans="1:16" x14ac:dyDescent="0.25">
      <c r="A1247" t="s">
        <v>25</v>
      </c>
      <c r="B1247" t="s">
        <v>31</v>
      </c>
      <c r="C1247" t="s">
        <v>19</v>
      </c>
      <c r="D1247" t="s">
        <v>20</v>
      </c>
      <c r="E1247" t="s">
        <v>5</v>
      </c>
      <c r="F1247" t="s">
        <v>21</v>
      </c>
      <c r="G1247">
        <v>1319436</v>
      </c>
      <c r="H1247">
        <v>1320161</v>
      </c>
      <c r="I1247" t="s">
        <v>22</v>
      </c>
      <c r="J1247" t="s">
        <v>3196</v>
      </c>
      <c r="K1247" t="s">
        <v>3197</v>
      </c>
      <c r="M1247" t="s">
        <v>3195</v>
      </c>
      <c r="N1247">
        <v>726</v>
      </c>
      <c r="O1247">
        <v>241</v>
      </c>
    </row>
    <row r="1248" spans="1:16" x14ac:dyDescent="0.25">
      <c r="A1248" t="s">
        <v>25</v>
      </c>
      <c r="B1248" t="s">
        <v>31</v>
      </c>
      <c r="C1248" t="s">
        <v>19</v>
      </c>
      <c r="D1248" t="s">
        <v>20</v>
      </c>
      <c r="E1248" t="s">
        <v>5</v>
      </c>
      <c r="F1248" t="s">
        <v>21</v>
      </c>
      <c r="G1248">
        <v>1320167</v>
      </c>
      <c r="H1248">
        <v>1322908</v>
      </c>
      <c r="I1248" t="s">
        <v>22</v>
      </c>
      <c r="J1248" t="s">
        <v>3199</v>
      </c>
      <c r="K1248" t="s">
        <v>3200</v>
      </c>
      <c r="M1248" t="s">
        <v>3198</v>
      </c>
      <c r="N1248">
        <v>2742</v>
      </c>
      <c r="O1248">
        <v>913</v>
      </c>
    </row>
    <row r="1249" spans="1:15" x14ac:dyDescent="0.25">
      <c r="A1249" t="s">
        <v>25</v>
      </c>
      <c r="B1249" t="s">
        <v>31</v>
      </c>
      <c r="C1249" t="s">
        <v>19</v>
      </c>
      <c r="D1249" t="s">
        <v>20</v>
      </c>
      <c r="E1249" t="s">
        <v>5</v>
      </c>
      <c r="F1249" t="s">
        <v>21</v>
      </c>
      <c r="G1249">
        <v>1323046</v>
      </c>
      <c r="H1249">
        <v>1326429</v>
      </c>
      <c r="I1249" t="s">
        <v>22</v>
      </c>
      <c r="J1249" t="s">
        <v>3202</v>
      </c>
      <c r="K1249" t="s">
        <v>3203</v>
      </c>
      <c r="M1249" t="s">
        <v>3201</v>
      </c>
      <c r="N1249">
        <v>3384</v>
      </c>
      <c r="O1249">
        <v>1127</v>
      </c>
    </row>
    <row r="1250" spans="1:15" x14ac:dyDescent="0.25">
      <c r="A1250" t="s">
        <v>25</v>
      </c>
      <c r="B1250" t="s">
        <v>31</v>
      </c>
      <c r="C1250" t="s">
        <v>19</v>
      </c>
      <c r="D1250" t="s">
        <v>20</v>
      </c>
      <c r="E1250" t="s">
        <v>5</v>
      </c>
      <c r="F1250" t="s">
        <v>21</v>
      </c>
      <c r="G1250">
        <v>1326592</v>
      </c>
      <c r="H1250">
        <v>1327812</v>
      </c>
      <c r="I1250" t="s">
        <v>22</v>
      </c>
      <c r="J1250" t="s">
        <v>3205</v>
      </c>
      <c r="K1250" t="s">
        <v>3206</v>
      </c>
      <c r="M1250" t="s">
        <v>3204</v>
      </c>
      <c r="N1250">
        <v>1221</v>
      </c>
      <c r="O1250">
        <v>406</v>
      </c>
    </row>
    <row r="1251" spans="1:15" x14ac:dyDescent="0.25">
      <c r="A1251" t="s">
        <v>25</v>
      </c>
      <c r="B1251" t="s">
        <v>31</v>
      </c>
      <c r="C1251" t="s">
        <v>19</v>
      </c>
      <c r="D1251" t="s">
        <v>20</v>
      </c>
      <c r="E1251" t="s">
        <v>5</v>
      </c>
      <c r="F1251" t="s">
        <v>21</v>
      </c>
      <c r="G1251">
        <v>1327809</v>
      </c>
      <c r="H1251">
        <v>1328708</v>
      </c>
      <c r="I1251" t="s">
        <v>22</v>
      </c>
      <c r="J1251" t="s">
        <v>3208</v>
      </c>
      <c r="K1251" t="s">
        <v>3209</v>
      </c>
      <c r="M1251" t="s">
        <v>3207</v>
      </c>
      <c r="N1251">
        <v>900</v>
      </c>
      <c r="O1251">
        <v>299</v>
      </c>
    </row>
    <row r="1252" spans="1:15" x14ac:dyDescent="0.25">
      <c r="A1252" t="s">
        <v>25</v>
      </c>
      <c r="B1252" t="s">
        <v>31</v>
      </c>
      <c r="C1252" t="s">
        <v>19</v>
      </c>
      <c r="D1252" t="s">
        <v>20</v>
      </c>
      <c r="E1252" t="s">
        <v>5</v>
      </c>
      <c r="F1252" t="s">
        <v>21</v>
      </c>
      <c r="G1252">
        <v>1328705</v>
      </c>
      <c r="H1252">
        <v>1329403</v>
      </c>
      <c r="I1252" t="s">
        <v>22</v>
      </c>
      <c r="J1252" t="s">
        <v>3211</v>
      </c>
      <c r="K1252" t="s">
        <v>3212</v>
      </c>
      <c r="M1252" t="s">
        <v>3210</v>
      </c>
      <c r="N1252">
        <v>699</v>
      </c>
      <c r="O1252">
        <v>232</v>
      </c>
    </row>
    <row r="1253" spans="1:15" x14ac:dyDescent="0.25">
      <c r="A1253" t="s">
        <v>25</v>
      </c>
      <c r="B1253" t="s">
        <v>31</v>
      </c>
      <c r="C1253" t="s">
        <v>19</v>
      </c>
      <c r="D1253" t="s">
        <v>20</v>
      </c>
      <c r="E1253" t="s">
        <v>5</v>
      </c>
      <c r="F1253" t="s">
        <v>21</v>
      </c>
      <c r="G1253">
        <v>1329493</v>
      </c>
      <c r="H1253">
        <v>1331166</v>
      </c>
      <c r="I1253" t="s">
        <v>29</v>
      </c>
      <c r="J1253" t="s">
        <v>3214</v>
      </c>
      <c r="K1253" t="s">
        <v>3215</v>
      </c>
      <c r="M1253" t="s">
        <v>3213</v>
      </c>
      <c r="N1253">
        <v>1674</v>
      </c>
      <c r="O1253">
        <v>557</v>
      </c>
    </row>
    <row r="1254" spans="1:15" x14ac:dyDescent="0.25">
      <c r="A1254" t="s">
        <v>25</v>
      </c>
      <c r="B1254" t="s">
        <v>31</v>
      </c>
      <c r="C1254" t="s">
        <v>19</v>
      </c>
      <c r="D1254" t="s">
        <v>20</v>
      </c>
      <c r="E1254" t="s">
        <v>5</v>
      </c>
      <c r="F1254" t="s">
        <v>21</v>
      </c>
      <c r="G1254">
        <v>1331333</v>
      </c>
      <c r="H1254">
        <v>1332862</v>
      </c>
      <c r="I1254" t="s">
        <v>29</v>
      </c>
      <c r="J1254" t="s">
        <v>3217</v>
      </c>
      <c r="K1254" t="s">
        <v>3218</v>
      </c>
      <c r="M1254" t="s">
        <v>3216</v>
      </c>
      <c r="N1254">
        <v>1530</v>
      </c>
      <c r="O1254">
        <v>509</v>
      </c>
    </row>
    <row r="1255" spans="1:15" x14ac:dyDescent="0.25">
      <c r="A1255" t="s">
        <v>25</v>
      </c>
      <c r="B1255" t="s">
        <v>31</v>
      </c>
      <c r="C1255" t="s">
        <v>19</v>
      </c>
      <c r="D1255" t="s">
        <v>20</v>
      </c>
      <c r="E1255" t="s">
        <v>5</v>
      </c>
      <c r="F1255" t="s">
        <v>21</v>
      </c>
      <c r="G1255">
        <v>1332907</v>
      </c>
      <c r="H1255">
        <v>1333419</v>
      </c>
      <c r="I1255" t="s">
        <v>29</v>
      </c>
      <c r="J1255" t="s">
        <v>3220</v>
      </c>
      <c r="K1255" t="s">
        <v>33</v>
      </c>
      <c r="M1255" t="s">
        <v>3219</v>
      </c>
      <c r="N1255">
        <v>513</v>
      </c>
      <c r="O1255">
        <v>170</v>
      </c>
    </row>
    <row r="1256" spans="1:15" x14ac:dyDescent="0.25">
      <c r="A1256" t="s">
        <v>25</v>
      </c>
      <c r="B1256" t="s">
        <v>31</v>
      </c>
      <c r="C1256" t="s">
        <v>19</v>
      </c>
      <c r="D1256" t="s">
        <v>20</v>
      </c>
      <c r="E1256" t="s">
        <v>5</v>
      </c>
      <c r="F1256" t="s">
        <v>21</v>
      </c>
      <c r="G1256">
        <v>1333454</v>
      </c>
      <c r="H1256">
        <v>1334215</v>
      </c>
      <c r="I1256" t="s">
        <v>22</v>
      </c>
      <c r="J1256" t="s">
        <v>3222</v>
      </c>
      <c r="K1256" t="s">
        <v>1271</v>
      </c>
      <c r="M1256" t="s">
        <v>3221</v>
      </c>
      <c r="N1256">
        <v>762</v>
      </c>
      <c r="O1256">
        <v>253</v>
      </c>
    </row>
    <row r="1257" spans="1:15" x14ac:dyDescent="0.25">
      <c r="A1257" t="s">
        <v>25</v>
      </c>
      <c r="B1257" t="s">
        <v>31</v>
      </c>
      <c r="C1257" t="s">
        <v>19</v>
      </c>
      <c r="D1257" t="s">
        <v>20</v>
      </c>
      <c r="E1257" t="s">
        <v>5</v>
      </c>
      <c r="F1257" t="s">
        <v>21</v>
      </c>
      <c r="G1257">
        <v>1334265</v>
      </c>
      <c r="H1257">
        <v>1335251</v>
      </c>
      <c r="I1257" t="s">
        <v>22</v>
      </c>
      <c r="J1257" t="s">
        <v>3224</v>
      </c>
      <c r="K1257" t="s">
        <v>3225</v>
      </c>
      <c r="M1257" t="s">
        <v>3223</v>
      </c>
      <c r="N1257">
        <v>987</v>
      </c>
      <c r="O1257">
        <v>328</v>
      </c>
    </row>
    <row r="1258" spans="1:15" x14ac:dyDescent="0.25">
      <c r="A1258" t="s">
        <v>25</v>
      </c>
      <c r="B1258" t="s">
        <v>31</v>
      </c>
      <c r="C1258" t="s">
        <v>19</v>
      </c>
      <c r="D1258" t="s">
        <v>20</v>
      </c>
      <c r="E1258" t="s">
        <v>5</v>
      </c>
      <c r="F1258" t="s">
        <v>21</v>
      </c>
      <c r="G1258">
        <v>1335314</v>
      </c>
      <c r="H1258">
        <v>1337128</v>
      </c>
      <c r="I1258" t="s">
        <v>22</v>
      </c>
      <c r="J1258" t="s">
        <v>3227</v>
      </c>
      <c r="K1258" t="s">
        <v>1271</v>
      </c>
      <c r="M1258" t="s">
        <v>3226</v>
      </c>
      <c r="N1258">
        <v>1815</v>
      </c>
      <c r="O1258">
        <v>604</v>
      </c>
    </row>
    <row r="1259" spans="1:15" x14ac:dyDescent="0.25">
      <c r="A1259" t="s">
        <v>25</v>
      </c>
      <c r="B1259" t="s">
        <v>31</v>
      </c>
      <c r="C1259" t="s">
        <v>19</v>
      </c>
      <c r="D1259" t="s">
        <v>20</v>
      </c>
      <c r="E1259" t="s">
        <v>5</v>
      </c>
      <c r="F1259" t="s">
        <v>21</v>
      </c>
      <c r="G1259">
        <v>1337223</v>
      </c>
      <c r="H1259">
        <v>1338146</v>
      </c>
      <c r="I1259" t="s">
        <v>29</v>
      </c>
      <c r="J1259" t="s">
        <v>3229</v>
      </c>
      <c r="K1259" t="s">
        <v>3230</v>
      </c>
      <c r="M1259" t="s">
        <v>3228</v>
      </c>
      <c r="N1259">
        <v>924</v>
      </c>
      <c r="O1259">
        <v>307</v>
      </c>
    </row>
    <row r="1260" spans="1:15" x14ac:dyDescent="0.25">
      <c r="A1260" t="s">
        <v>25</v>
      </c>
      <c r="B1260" t="s">
        <v>31</v>
      </c>
      <c r="C1260" t="s">
        <v>19</v>
      </c>
      <c r="D1260" t="s">
        <v>20</v>
      </c>
      <c r="E1260" t="s">
        <v>5</v>
      </c>
      <c r="F1260" t="s">
        <v>21</v>
      </c>
      <c r="G1260">
        <v>1338357</v>
      </c>
      <c r="H1260">
        <v>1339037</v>
      </c>
      <c r="I1260" t="s">
        <v>29</v>
      </c>
      <c r="J1260" t="s">
        <v>3232</v>
      </c>
      <c r="K1260" t="s">
        <v>3233</v>
      </c>
      <c r="M1260" t="s">
        <v>3231</v>
      </c>
      <c r="N1260">
        <v>681</v>
      </c>
      <c r="O1260">
        <v>226</v>
      </c>
    </row>
    <row r="1261" spans="1:15" x14ac:dyDescent="0.25">
      <c r="A1261" t="s">
        <v>25</v>
      </c>
      <c r="B1261" t="s">
        <v>31</v>
      </c>
      <c r="C1261" t="s">
        <v>19</v>
      </c>
      <c r="D1261" t="s">
        <v>20</v>
      </c>
      <c r="E1261" t="s">
        <v>5</v>
      </c>
      <c r="F1261" t="s">
        <v>21</v>
      </c>
      <c r="G1261">
        <v>1339046</v>
      </c>
      <c r="H1261">
        <v>1339900</v>
      </c>
      <c r="I1261" t="s">
        <v>29</v>
      </c>
      <c r="J1261" t="s">
        <v>3235</v>
      </c>
      <c r="K1261" t="s">
        <v>3236</v>
      </c>
      <c r="M1261" t="s">
        <v>3234</v>
      </c>
      <c r="N1261">
        <v>855</v>
      </c>
      <c r="O1261">
        <v>284</v>
      </c>
    </row>
    <row r="1262" spans="1:15" x14ac:dyDescent="0.25">
      <c r="A1262" t="s">
        <v>25</v>
      </c>
      <c r="B1262" t="s">
        <v>31</v>
      </c>
      <c r="C1262" t="s">
        <v>19</v>
      </c>
      <c r="D1262" t="s">
        <v>20</v>
      </c>
      <c r="E1262" t="s">
        <v>5</v>
      </c>
      <c r="F1262" t="s">
        <v>21</v>
      </c>
      <c r="G1262">
        <v>1339894</v>
      </c>
      <c r="H1262">
        <v>1340583</v>
      </c>
      <c r="I1262" t="s">
        <v>29</v>
      </c>
      <c r="J1262" t="s">
        <v>3238</v>
      </c>
      <c r="K1262" t="s">
        <v>33</v>
      </c>
      <c r="M1262" t="s">
        <v>3237</v>
      </c>
      <c r="N1262">
        <v>690</v>
      </c>
      <c r="O1262">
        <v>229</v>
      </c>
    </row>
    <row r="1263" spans="1:15" x14ac:dyDescent="0.25">
      <c r="A1263" t="s">
        <v>25</v>
      </c>
      <c r="B1263" t="s">
        <v>31</v>
      </c>
      <c r="C1263" t="s">
        <v>19</v>
      </c>
      <c r="D1263" t="s">
        <v>20</v>
      </c>
      <c r="E1263" t="s">
        <v>5</v>
      </c>
      <c r="F1263" t="s">
        <v>21</v>
      </c>
      <c r="G1263">
        <v>1340654</v>
      </c>
      <c r="H1263">
        <v>1341400</v>
      </c>
      <c r="I1263" t="s">
        <v>29</v>
      </c>
      <c r="J1263" t="s">
        <v>3240</v>
      </c>
      <c r="K1263" t="s">
        <v>3241</v>
      </c>
      <c r="M1263" t="s">
        <v>3239</v>
      </c>
      <c r="N1263">
        <v>747</v>
      </c>
      <c r="O1263">
        <v>248</v>
      </c>
    </row>
    <row r="1264" spans="1:15" x14ac:dyDescent="0.25">
      <c r="A1264" t="s">
        <v>25</v>
      </c>
      <c r="B1264" t="s">
        <v>31</v>
      </c>
      <c r="C1264" t="s">
        <v>19</v>
      </c>
      <c r="D1264" t="s">
        <v>20</v>
      </c>
      <c r="E1264" t="s">
        <v>5</v>
      </c>
      <c r="F1264" t="s">
        <v>21</v>
      </c>
      <c r="G1264">
        <v>1341385</v>
      </c>
      <c r="H1264">
        <v>1342863</v>
      </c>
      <c r="I1264" t="s">
        <v>22</v>
      </c>
      <c r="J1264" t="s">
        <v>3243</v>
      </c>
      <c r="K1264" t="s">
        <v>3244</v>
      </c>
      <c r="M1264" t="s">
        <v>3242</v>
      </c>
      <c r="N1264">
        <v>1479</v>
      </c>
      <c r="O1264">
        <v>492</v>
      </c>
    </row>
    <row r="1265" spans="1:15" x14ac:dyDescent="0.25">
      <c r="A1265" t="s">
        <v>25</v>
      </c>
      <c r="B1265" t="s">
        <v>31</v>
      </c>
      <c r="C1265" t="s">
        <v>19</v>
      </c>
      <c r="D1265" t="s">
        <v>20</v>
      </c>
      <c r="E1265" t="s">
        <v>5</v>
      </c>
      <c r="F1265" t="s">
        <v>21</v>
      </c>
      <c r="G1265">
        <v>1343017</v>
      </c>
      <c r="H1265">
        <v>1343208</v>
      </c>
      <c r="I1265" t="s">
        <v>29</v>
      </c>
      <c r="J1265" t="s">
        <v>3246</v>
      </c>
      <c r="K1265" t="s">
        <v>33</v>
      </c>
      <c r="M1265" t="s">
        <v>3245</v>
      </c>
      <c r="N1265">
        <v>192</v>
      </c>
      <c r="O1265">
        <v>63</v>
      </c>
    </row>
    <row r="1266" spans="1:15" x14ac:dyDescent="0.25">
      <c r="A1266" t="s">
        <v>25</v>
      </c>
      <c r="B1266" t="s">
        <v>31</v>
      </c>
      <c r="C1266" t="s">
        <v>19</v>
      </c>
      <c r="D1266" t="s">
        <v>20</v>
      </c>
      <c r="E1266" t="s">
        <v>5</v>
      </c>
      <c r="F1266" t="s">
        <v>21</v>
      </c>
      <c r="G1266">
        <v>1343354</v>
      </c>
      <c r="H1266">
        <v>1345906</v>
      </c>
      <c r="I1266" t="s">
        <v>29</v>
      </c>
      <c r="J1266" t="s">
        <v>3248</v>
      </c>
      <c r="K1266" t="s">
        <v>3249</v>
      </c>
      <c r="M1266" t="s">
        <v>3247</v>
      </c>
      <c r="N1266">
        <v>2553</v>
      </c>
      <c r="O1266">
        <v>850</v>
      </c>
    </row>
    <row r="1267" spans="1:15" x14ac:dyDescent="0.25">
      <c r="A1267" t="s">
        <v>25</v>
      </c>
      <c r="B1267" t="s">
        <v>31</v>
      </c>
      <c r="C1267" t="s">
        <v>19</v>
      </c>
      <c r="D1267" t="s">
        <v>20</v>
      </c>
      <c r="E1267" t="s">
        <v>5</v>
      </c>
      <c r="F1267" t="s">
        <v>21</v>
      </c>
      <c r="G1267">
        <v>1345994</v>
      </c>
      <c r="H1267">
        <v>1346596</v>
      </c>
      <c r="I1267" t="s">
        <v>29</v>
      </c>
      <c r="J1267" t="s">
        <v>3251</v>
      </c>
      <c r="K1267" t="s">
        <v>33</v>
      </c>
      <c r="M1267" t="s">
        <v>3250</v>
      </c>
      <c r="N1267">
        <v>603</v>
      </c>
      <c r="O1267">
        <v>200</v>
      </c>
    </row>
    <row r="1268" spans="1:15" x14ac:dyDescent="0.25">
      <c r="A1268" t="s">
        <v>25</v>
      </c>
      <c r="B1268" t="s">
        <v>31</v>
      </c>
      <c r="C1268" t="s">
        <v>19</v>
      </c>
      <c r="D1268" t="s">
        <v>20</v>
      </c>
      <c r="E1268" t="s">
        <v>5</v>
      </c>
      <c r="F1268" t="s">
        <v>21</v>
      </c>
      <c r="G1268">
        <v>1346582</v>
      </c>
      <c r="H1268">
        <v>1347793</v>
      </c>
      <c r="I1268" t="s">
        <v>22</v>
      </c>
      <c r="J1268" t="s">
        <v>3253</v>
      </c>
      <c r="K1268" t="s">
        <v>342</v>
      </c>
      <c r="M1268" t="s">
        <v>3252</v>
      </c>
      <c r="N1268">
        <v>1212</v>
      </c>
      <c r="O1268">
        <v>403</v>
      </c>
    </row>
    <row r="1269" spans="1:15" x14ac:dyDescent="0.25">
      <c r="A1269" t="s">
        <v>25</v>
      </c>
      <c r="B1269" t="s">
        <v>31</v>
      </c>
      <c r="C1269" t="s">
        <v>19</v>
      </c>
      <c r="D1269" t="s">
        <v>20</v>
      </c>
      <c r="E1269" t="s">
        <v>5</v>
      </c>
      <c r="F1269" t="s">
        <v>21</v>
      </c>
      <c r="G1269">
        <v>1347799</v>
      </c>
      <c r="H1269">
        <v>1348170</v>
      </c>
      <c r="I1269" t="s">
        <v>29</v>
      </c>
      <c r="J1269" t="s">
        <v>3255</v>
      </c>
      <c r="K1269" t="s">
        <v>33</v>
      </c>
      <c r="M1269" t="s">
        <v>3254</v>
      </c>
      <c r="N1269">
        <v>372</v>
      </c>
      <c r="O1269">
        <v>123</v>
      </c>
    </row>
    <row r="1270" spans="1:15" x14ac:dyDescent="0.25">
      <c r="A1270" t="s">
        <v>25</v>
      </c>
      <c r="B1270" t="s">
        <v>31</v>
      </c>
      <c r="C1270" t="s">
        <v>19</v>
      </c>
      <c r="D1270" t="s">
        <v>20</v>
      </c>
      <c r="E1270" t="s">
        <v>5</v>
      </c>
      <c r="F1270" t="s">
        <v>21</v>
      </c>
      <c r="G1270">
        <v>1348195</v>
      </c>
      <c r="H1270">
        <v>1349166</v>
      </c>
      <c r="I1270" t="s">
        <v>29</v>
      </c>
      <c r="J1270" t="s">
        <v>3257</v>
      </c>
      <c r="K1270" t="s">
        <v>3258</v>
      </c>
      <c r="M1270" t="s">
        <v>3256</v>
      </c>
      <c r="N1270">
        <v>972</v>
      </c>
      <c r="O1270">
        <v>323</v>
      </c>
    </row>
    <row r="1271" spans="1:15" x14ac:dyDescent="0.25">
      <c r="A1271" t="s">
        <v>25</v>
      </c>
      <c r="B1271" t="s">
        <v>31</v>
      </c>
      <c r="C1271" t="s">
        <v>19</v>
      </c>
      <c r="D1271" t="s">
        <v>20</v>
      </c>
      <c r="E1271" t="s">
        <v>5</v>
      </c>
      <c r="F1271" t="s">
        <v>21</v>
      </c>
      <c r="G1271">
        <v>1349198</v>
      </c>
      <c r="H1271">
        <v>1349686</v>
      </c>
      <c r="I1271" t="s">
        <v>22</v>
      </c>
      <c r="J1271" t="s">
        <v>3260</v>
      </c>
      <c r="K1271" t="s">
        <v>33</v>
      </c>
      <c r="M1271" t="s">
        <v>3259</v>
      </c>
      <c r="N1271">
        <v>489</v>
      </c>
      <c r="O1271">
        <v>162</v>
      </c>
    </row>
    <row r="1272" spans="1:15" x14ac:dyDescent="0.25">
      <c r="A1272" t="s">
        <v>25</v>
      </c>
      <c r="B1272" t="s">
        <v>31</v>
      </c>
      <c r="C1272" t="s">
        <v>19</v>
      </c>
      <c r="D1272" t="s">
        <v>20</v>
      </c>
      <c r="E1272" t="s">
        <v>5</v>
      </c>
      <c r="F1272" t="s">
        <v>21</v>
      </c>
      <c r="G1272">
        <v>1349713</v>
      </c>
      <c r="H1272">
        <v>1350870</v>
      </c>
      <c r="I1272" t="s">
        <v>22</v>
      </c>
      <c r="J1272" t="s">
        <v>3262</v>
      </c>
      <c r="K1272" t="s">
        <v>3263</v>
      </c>
      <c r="M1272" t="s">
        <v>3261</v>
      </c>
      <c r="N1272">
        <v>1158</v>
      </c>
      <c r="O1272">
        <v>385</v>
      </c>
    </row>
    <row r="1273" spans="1:15" x14ac:dyDescent="0.25">
      <c r="A1273" t="s">
        <v>25</v>
      </c>
      <c r="B1273" t="s">
        <v>31</v>
      </c>
      <c r="C1273" t="s">
        <v>19</v>
      </c>
      <c r="D1273" t="s">
        <v>20</v>
      </c>
      <c r="E1273" t="s">
        <v>5</v>
      </c>
      <c r="F1273" t="s">
        <v>21</v>
      </c>
      <c r="G1273">
        <v>1350867</v>
      </c>
      <c r="H1273">
        <v>1352870</v>
      </c>
      <c r="I1273" t="s">
        <v>22</v>
      </c>
      <c r="J1273" t="s">
        <v>3265</v>
      </c>
      <c r="K1273" t="s">
        <v>3266</v>
      </c>
      <c r="M1273" t="s">
        <v>3264</v>
      </c>
      <c r="N1273">
        <v>2004</v>
      </c>
      <c r="O1273">
        <v>667</v>
      </c>
    </row>
    <row r="1274" spans="1:15" x14ac:dyDescent="0.25">
      <c r="A1274" t="s">
        <v>25</v>
      </c>
      <c r="B1274" t="s">
        <v>31</v>
      </c>
      <c r="C1274" t="s">
        <v>19</v>
      </c>
      <c r="D1274" t="s">
        <v>20</v>
      </c>
      <c r="E1274" t="s">
        <v>5</v>
      </c>
      <c r="F1274" t="s">
        <v>21</v>
      </c>
      <c r="G1274">
        <v>1352867</v>
      </c>
      <c r="H1274">
        <v>1353361</v>
      </c>
      <c r="I1274" t="s">
        <v>22</v>
      </c>
      <c r="J1274" t="s">
        <v>3268</v>
      </c>
      <c r="K1274" t="s">
        <v>33</v>
      </c>
      <c r="M1274" t="s">
        <v>3267</v>
      </c>
      <c r="N1274">
        <v>495</v>
      </c>
      <c r="O1274">
        <v>164</v>
      </c>
    </row>
    <row r="1275" spans="1:15" x14ac:dyDescent="0.25">
      <c r="A1275" t="s">
        <v>25</v>
      </c>
      <c r="B1275" t="s">
        <v>31</v>
      </c>
      <c r="C1275" t="s">
        <v>19</v>
      </c>
      <c r="D1275" t="s">
        <v>20</v>
      </c>
      <c r="E1275" t="s">
        <v>5</v>
      </c>
      <c r="F1275" t="s">
        <v>21</v>
      </c>
      <c r="G1275">
        <v>1353382</v>
      </c>
      <c r="H1275">
        <v>1354470</v>
      </c>
      <c r="I1275" t="s">
        <v>22</v>
      </c>
      <c r="J1275" t="s">
        <v>3270</v>
      </c>
      <c r="K1275" t="s">
        <v>3271</v>
      </c>
      <c r="M1275" t="s">
        <v>3269</v>
      </c>
      <c r="N1275">
        <v>1089</v>
      </c>
      <c r="O1275">
        <v>362</v>
      </c>
    </row>
    <row r="1276" spans="1:15" x14ac:dyDescent="0.25">
      <c r="A1276" t="s">
        <v>25</v>
      </c>
      <c r="B1276" t="s">
        <v>31</v>
      </c>
      <c r="C1276" t="s">
        <v>19</v>
      </c>
      <c r="D1276" t="s">
        <v>20</v>
      </c>
      <c r="E1276" t="s">
        <v>5</v>
      </c>
      <c r="F1276" t="s">
        <v>21</v>
      </c>
      <c r="G1276">
        <v>1354598</v>
      </c>
      <c r="H1276">
        <v>1355638</v>
      </c>
      <c r="I1276" t="s">
        <v>22</v>
      </c>
      <c r="J1276" t="s">
        <v>3273</v>
      </c>
      <c r="K1276" t="s">
        <v>3274</v>
      </c>
      <c r="M1276" t="s">
        <v>3272</v>
      </c>
      <c r="N1276">
        <v>1041</v>
      </c>
      <c r="O1276">
        <v>346</v>
      </c>
    </row>
    <row r="1277" spans="1:15" x14ac:dyDescent="0.25">
      <c r="A1277" t="s">
        <v>25</v>
      </c>
      <c r="B1277" t="s">
        <v>31</v>
      </c>
      <c r="C1277" t="s">
        <v>19</v>
      </c>
      <c r="D1277" t="s">
        <v>20</v>
      </c>
      <c r="E1277" t="s">
        <v>5</v>
      </c>
      <c r="F1277" t="s">
        <v>21</v>
      </c>
      <c r="G1277">
        <v>1355891</v>
      </c>
      <c r="H1277">
        <v>1356508</v>
      </c>
      <c r="I1277" t="s">
        <v>22</v>
      </c>
      <c r="J1277" t="s">
        <v>3276</v>
      </c>
      <c r="K1277" t="s">
        <v>491</v>
      </c>
      <c r="M1277" t="s">
        <v>3275</v>
      </c>
      <c r="N1277">
        <v>618</v>
      </c>
      <c r="O1277">
        <v>205</v>
      </c>
    </row>
    <row r="1278" spans="1:15" x14ac:dyDescent="0.25">
      <c r="A1278" t="s">
        <v>25</v>
      </c>
      <c r="B1278" t="s">
        <v>31</v>
      </c>
      <c r="C1278" t="s">
        <v>19</v>
      </c>
      <c r="D1278" t="s">
        <v>20</v>
      </c>
      <c r="E1278" t="s">
        <v>5</v>
      </c>
      <c r="F1278" t="s">
        <v>21</v>
      </c>
      <c r="G1278">
        <v>1356522</v>
      </c>
      <c r="H1278">
        <v>1357244</v>
      </c>
      <c r="I1278" t="s">
        <v>22</v>
      </c>
      <c r="J1278" t="s">
        <v>3278</v>
      </c>
      <c r="K1278" t="s">
        <v>3279</v>
      </c>
      <c r="M1278" t="s">
        <v>3277</v>
      </c>
      <c r="N1278">
        <v>723</v>
      </c>
      <c r="O1278">
        <v>240</v>
      </c>
    </row>
    <row r="1279" spans="1:15" x14ac:dyDescent="0.25">
      <c r="A1279" t="s">
        <v>25</v>
      </c>
      <c r="B1279" t="s">
        <v>31</v>
      </c>
      <c r="C1279" t="s">
        <v>19</v>
      </c>
      <c r="D1279" t="s">
        <v>20</v>
      </c>
      <c r="E1279" t="s">
        <v>5</v>
      </c>
      <c r="F1279" t="s">
        <v>21</v>
      </c>
      <c r="G1279">
        <v>1357367</v>
      </c>
      <c r="H1279">
        <v>1358572</v>
      </c>
      <c r="I1279" t="s">
        <v>29</v>
      </c>
      <c r="J1279" t="s">
        <v>3281</v>
      </c>
      <c r="K1279" t="s">
        <v>1776</v>
      </c>
      <c r="M1279" t="s">
        <v>3280</v>
      </c>
      <c r="N1279">
        <v>1206</v>
      </c>
      <c r="O1279">
        <v>401</v>
      </c>
    </row>
    <row r="1280" spans="1:15" x14ac:dyDescent="0.25">
      <c r="A1280" t="s">
        <v>25</v>
      </c>
      <c r="B1280" t="s">
        <v>31</v>
      </c>
      <c r="C1280" t="s">
        <v>19</v>
      </c>
      <c r="D1280" t="s">
        <v>20</v>
      </c>
      <c r="E1280" t="s">
        <v>5</v>
      </c>
      <c r="F1280" t="s">
        <v>21</v>
      </c>
      <c r="G1280">
        <v>1358577</v>
      </c>
      <c r="H1280">
        <v>1358990</v>
      </c>
      <c r="I1280" t="s">
        <v>22</v>
      </c>
      <c r="J1280" t="s">
        <v>3283</v>
      </c>
      <c r="K1280" t="s">
        <v>33</v>
      </c>
      <c r="M1280" t="s">
        <v>3282</v>
      </c>
      <c r="N1280">
        <v>414</v>
      </c>
      <c r="O1280">
        <v>137</v>
      </c>
    </row>
    <row r="1281" spans="1:15" x14ac:dyDescent="0.25">
      <c r="A1281" t="s">
        <v>25</v>
      </c>
      <c r="B1281" t="s">
        <v>31</v>
      </c>
      <c r="C1281" t="s">
        <v>19</v>
      </c>
      <c r="D1281" t="s">
        <v>20</v>
      </c>
      <c r="E1281" t="s">
        <v>5</v>
      </c>
      <c r="F1281" t="s">
        <v>21</v>
      </c>
      <c r="G1281">
        <v>1358990</v>
      </c>
      <c r="H1281">
        <v>1359964</v>
      </c>
      <c r="I1281" t="s">
        <v>22</v>
      </c>
      <c r="J1281" t="s">
        <v>3285</v>
      </c>
      <c r="K1281" t="s">
        <v>3286</v>
      </c>
      <c r="M1281" t="s">
        <v>3284</v>
      </c>
      <c r="N1281">
        <v>975</v>
      </c>
      <c r="O1281">
        <v>324</v>
      </c>
    </row>
    <row r="1282" spans="1:15" x14ac:dyDescent="0.25">
      <c r="A1282" t="s">
        <v>25</v>
      </c>
      <c r="B1282" t="s">
        <v>31</v>
      </c>
      <c r="C1282" t="s">
        <v>19</v>
      </c>
      <c r="D1282" t="s">
        <v>20</v>
      </c>
      <c r="E1282" t="s">
        <v>5</v>
      </c>
      <c r="F1282" t="s">
        <v>21</v>
      </c>
      <c r="G1282">
        <v>1360107</v>
      </c>
      <c r="H1282">
        <v>1360877</v>
      </c>
      <c r="I1282" t="s">
        <v>29</v>
      </c>
      <c r="J1282" t="s">
        <v>3288</v>
      </c>
      <c r="K1282" t="s">
        <v>3289</v>
      </c>
      <c r="M1282" t="s">
        <v>3287</v>
      </c>
      <c r="N1282">
        <v>771</v>
      </c>
      <c r="O1282">
        <v>256</v>
      </c>
    </row>
    <row r="1283" spans="1:15" x14ac:dyDescent="0.25">
      <c r="A1283" t="s">
        <v>25</v>
      </c>
      <c r="B1283" t="s">
        <v>31</v>
      </c>
      <c r="C1283" t="s">
        <v>19</v>
      </c>
      <c r="D1283" t="s">
        <v>20</v>
      </c>
      <c r="E1283" t="s">
        <v>5</v>
      </c>
      <c r="F1283" t="s">
        <v>21</v>
      </c>
      <c r="G1283">
        <v>1360887</v>
      </c>
      <c r="H1283">
        <v>1361309</v>
      </c>
      <c r="I1283" t="s">
        <v>22</v>
      </c>
      <c r="J1283" t="s">
        <v>3291</v>
      </c>
      <c r="K1283" t="s">
        <v>591</v>
      </c>
      <c r="M1283" t="s">
        <v>3290</v>
      </c>
      <c r="N1283">
        <v>423</v>
      </c>
      <c r="O1283">
        <v>140</v>
      </c>
    </row>
    <row r="1284" spans="1:15" x14ac:dyDescent="0.25">
      <c r="A1284" t="s">
        <v>25</v>
      </c>
      <c r="B1284" t="s">
        <v>31</v>
      </c>
      <c r="C1284" t="s">
        <v>19</v>
      </c>
      <c r="D1284" t="s">
        <v>20</v>
      </c>
      <c r="E1284" t="s">
        <v>5</v>
      </c>
      <c r="F1284" t="s">
        <v>21</v>
      </c>
      <c r="G1284">
        <v>1361341</v>
      </c>
      <c r="H1284">
        <v>1362174</v>
      </c>
      <c r="I1284" t="s">
        <v>22</v>
      </c>
      <c r="J1284" t="s">
        <v>3293</v>
      </c>
      <c r="K1284" t="s">
        <v>1343</v>
      </c>
      <c r="M1284" t="s">
        <v>3292</v>
      </c>
      <c r="N1284">
        <v>834</v>
      </c>
      <c r="O1284">
        <v>277</v>
      </c>
    </row>
    <row r="1285" spans="1:15" x14ac:dyDescent="0.25">
      <c r="A1285" t="s">
        <v>25</v>
      </c>
      <c r="B1285" t="s">
        <v>31</v>
      </c>
      <c r="C1285" t="s">
        <v>19</v>
      </c>
      <c r="D1285" t="s">
        <v>20</v>
      </c>
      <c r="E1285" t="s">
        <v>5</v>
      </c>
      <c r="F1285" t="s">
        <v>21</v>
      </c>
      <c r="G1285">
        <v>1362295</v>
      </c>
      <c r="H1285">
        <v>1362942</v>
      </c>
      <c r="I1285" t="s">
        <v>22</v>
      </c>
      <c r="J1285" t="s">
        <v>3295</v>
      </c>
      <c r="K1285" t="s">
        <v>3296</v>
      </c>
      <c r="M1285" t="s">
        <v>3294</v>
      </c>
      <c r="N1285">
        <v>648</v>
      </c>
      <c r="O1285">
        <v>215</v>
      </c>
    </row>
    <row r="1286" spans="1:15" x14ac:dyDescent="0.25">
      <c r="A1286" t="s">
        <v>25</v>
      </c>
      <c r="B1286" t="s">
        <v>31</v>
      </c>
      <c r="C1286" t="s">
        <v>19</v>
      </c>
      <c r="D1286" t="s">
        <v>20</v>
      </c>
      <c r="E1286" t="s">
        <v>5</v>
      </c>
      <c r="F1286" t="s">
        <v>21</v>
      </c>
      <c r="G1286">
        <v>1362991</v>
      </c>
      <c r="H1286">
        <v>1363752</v>
      </c>
      <c r="I1286" t="s">
        <v>22</v>
      </c>
      <c r="J1286" t="s">
        <v>3298</v>
      </c>
      <c r="K1286" t="s">
        <v>3299</v>
      </c>
      <c r="M1286" t="s">
        <v>3297</v>
      </c>
      <c r="N1286">
        <v>762</v>
      </c>
      <c r="O1286">
        <v>253</v>
      </c>
    </row>
    <row r="1287" spans="1:15" x14ac:dyDescent="0.25">
      <c r="A1287" t="s">
        <v>25</v>
      </c>
      <c r="B1287" t="s">
        <v>31</v>
      </c>
      <c r="C1287" t="s">
        <v>19</v>
      </c>
      <c r="D1287" t="s">
        <v>20</v>
      </c>
      <c r="E1287" t="s">
        <v>5</v>
      </c>
      <c r="F1287" t="s">
        <v>21</v>
      </c>
      <c r="G1287">
        <v>1364063</v>
      </c>
      <c r="H1287">
        <v>1364629</v>
      </c>
      <c r="I1287" t="s">
        <v>22</v>
      </c>
      <c r="J1287" t="s">
        <v>3301</v>
      </c>
      <c r="K1287" t="s">
        <v>3302</v>
      </c>
      <c r="M1287" t="s">
        <v>3300</v>
      </c>
      <c r="N1287">
        <v>567</v>
      </c>
      <c r="O1287">
        <v>188</v>
      </c>
    </row>
    <row r="1288" spans="1:15" x14ac:dyDescent="0.25">
      <c r="A1288" t="s">
        <v>25</v>
      </c>
      <c r="B1288" t="s">
        <v>31</v>
      </c>
      <c r="C1288" t="s">
        <v>19</v>
      </c>
      <c r="D1288" t="s">
        <v>20</v>
      </c>
      <c r="E1288" t="s">
        <v>5</v>
      </c>
      <c r="F1288" t="s">
        <v>21</v>
      </c>
      <c r="G1288">
        <v>1364626</v>
      </c>
      <c r="H1288">
        <v>1365996</v>
      </c>
      <c r="I1288" t="s">
        <v>22</v>
      </c>
      <c r="J1288" t="s">
        <v>3304</v>
      </c>
      <c r="K1288" t="s">
        <v>3305</v>
      </c>
      <c r="M1288" t="s">
        <v>3303</v>
      </c>
      <c r="N1288">
        <v>1371</v>
      </c>
      <c r="O1288">
        <v>456</v>
      </c>
    </row>
    <row r="1289" spans="1:15" x14ac:dyDescent="0.25">
      <c r="A1289" t="s">
        <v>25</v>
      </c>
      <c r="B1289" t="s">
        <v>31</v>
      </c>
      <c r="C1289" t="s">
        <v>19</v>
      </c>
      <c r="D1289" t="s">
        <v>20</v>
      </c>
      <c r="E1289" t="s">
        <v>5</v>
      </c>
      <c r="F1289" t="s">
        <v>21</v>
      </c>
      <c r="G1289">
        <v>1366048</v>
      </c>
      <c r="H1289">
        <v>1367100</v>
      </c>
      <c r="I1289" t="s">
        <v>22</v>
      </c>
      <c r="J1289" t="s">
        <v>3307</v>
      </c>
      <c r="K1289" t="s">
        <v>3158</v>
      </c>
      <c r="M1289" t="s">
        <v>3306</v>
      </c>
      <c r="N1289">
        <v>1053</v>
      </c>
      <c r="O1289">
        <v>350</v>
      </c>
    </row>
    <row r="1290" spans="1:15" x14ac:dyDescent="0.25">
      <c r="A1290" t="s">
        <v>25</v>
      </c>
      <c r="B1290" t="s">
        <v>31</v>
      </c>
      <c r="C1290" t="s">
        <v>19</v>
      </c>
      <c r="D1290" t="s">
        <v>20</v>
      </c>
      <c r="E1290" t="s">
        <v>5</v>
      </c>
      <c r="F1290" t="s">
        <v>21</v>
      </c>
      <c r="G1290">
        <v>1367097</v>
      </c>
      <c r="H1290">
        <v>1368233</v>
      </c>
      <c r="I1290" t="s">
        <v>22</v>
      </c>
      <c r="J1290" t="s">
        <v>3309</v>
      </c>
      <c r="K1290" t="s">
        <v>200</v>
      </c>
      <c r="M1290" t="s">
        <v>3308</v>
      </c>
      <c r="N1290">
        <v>1137</v>
      </c>
      <c r="O1290">
        <v>378</v>
      </c>
    </row>
    <row r="1291" spans="1:15" x14ac:dyDescent="0.25">
      <c r="A1291" t="s">
        <v>25</v>
      </c>
      <c r="B1291" t="s">
        <v>31</v>
      </c>
      <c r="C1291" t="s">
        <v>19</v>
      </c>
      <c r="D1291" t="s">
        <v>20</v>
      </c>
      <c r="E1291" t="s">
        <v>5</v>
      </c>
      <c r="F1291" t="s">
        <v>21</v>
      </c>
      <c r="G1291">
        <v>1368543</v>
      </c>
      <c r="H1291">
        <v>1369544</v>
      </c>
      <c r="I1291" t="s">
        <v>29</v>
      </c>
      <c r="J1291" t="s">
        <v>3311</v>
      </c>
      <c r="K1291" t="s">
        <v>3312</v>
      </c>
      <c r="M1291" t="s">
        <v>3310</v>
      </c>
      <c r="N1291">
        <v>1002</v>
      </c>
      <c r="O1291">
        <v>333</v>
      </c>
    </row>
    <row r="1292" spans="1:15" x14ac:dyDescent="0.25">
      <c r="A1292" t="s">
        <v>25</v>
      </c>
      <c r="B1292" t="s">
        <v>31</v>
      </c>
      <c r="C1292" t="s">
        <v>19</v>
      </c>
      <c r="D1292" t="s">
        <v>20</v>
      </c>
      <c r="E1292" t="s">
        <v>5</v>
      </c>
      <c r="F1292" t="s">
        <v>21</v>
      </c>
      <c r="G1292">
        <v>1369703</v>
      </c>
      <c r="H1292">
        <v>1370209</v>
      </c>
      <c r="I1292" t="s">
        <v>22</v>
      </c>
      <c r="J1292" t="s">
        <v>3314</v>
      </c>
      <c r="K1292" t="s">
        <v>3315</v>
      </c>
      <c r="M1292" t="s">
        <v>3313</v>
      </c>
      <c r="N1292">
        <v>507</v>
      </c>
      <c r="O1292">
        <v>168</v>
      </c>
    </row>
    <row r="1293" spans="1:15" x14ac:dyDescent="0.25">
      <c r="A1293" t="s">
        <v>25</v>
      </c>
      <c r="B1293" t="s">
        <v>31</v>
      </c>
      <c r="C1293" t="s">
        <v>19</v>
      </c>
      <c r="D1293" t="s">
        <v>20</v>
      </c>
      <c r="E1293" t="s">
        <v>5</v>
      </c>
      <c r="F1293" t="s">
        <v>21</v>
      </c>
      <c r="G1293">
        <v>1370340</v>
      </c>
      <c r="H1293">
        <v>1371242</v>
      </c>
      <c r="I1293" t="s">
        <v>29</v>
      </c>
      <c r="J1293" t="s">
        <v>3317</v>
      </c>
      <c r="K1293" t="s">
        <v>3318</v>
      </c>
      <c r="M1293" t="s">
        <v>3316</v>
      </c>
      <c r="N1293">
        <v>903</v>
      </c>
      <c r="O1293">
        <v>300</v>
      </c>
    </row>
    <row r="1294" spans="1:15" x14ac:dyDescent="0.25">
      <c r="A1294" t="s">
        <v>25</v>
      </c>
      <c r="B1294" t="s">
        <v>31</v>
      </c>
      <c r="C1294" t="s">
        <v>19</v>
      </c>
      <c r="D1294" t="s">
        <v>20</v>
      </c>
      <c r="E1294" t="s">
        <v>5</v>
      </c>
      <c r="F1294" t="s">
        <v>21</v>
      </c>
      <c r="G1294">
        <v>1371376</v>
      </c>
      <c r="H1294">
        <v>1372107</v>
      </c>
      <c r="I1294" t="s">
        <v>29</v>
      </c>
      <c r="J1294" t="s">
        <v>3320</v>
      </c>
      <c r="K1294" t="s">
        <v>3321</v>
      </c>
      <c r="M1294" t="s">
        <v>3319</v>
      </c>
      <c r="N1294">
        <v>732</v>
      </c>
      <c r="O1294">
        <v>243</v>
      </c>
    </row>
    <row r="1295" spans="1:15" x14ac:dyDescent="0.25">
      <c r="A1295" t="s">
        <v>25</v>
      </c>
      <c r="B1295" t="s">
        <v>31</v>
      </c>
      <c r="C1295" t="s">
        <v>19</v>
      </c>
      <c r="D1295" t="s">
        <v>20</v>
      </c>
      <c r="E1295" t="s">
        <v>5</v>
      </c>
      <c r="F1295" t="s">
        <v>21</v>
      </c>
      <c r="G1295">
        <v>1372147</v>
      </c>
      <c r="H1295">
        <v>1373178</v>
      </c>
      <c r="I1295" t="s">
        <v>22</v>
      </c>
      <c r="J1295" t="s">
        <v>3323</v>
      </c>
      <c r="K1295" t="s">
        <v>556</v>
      </c>
      <c r="M1295" t="s">
        <v>3322</v>
      </c>
      <c r="N1295">
        <v>1032</v>
      </c>
      <c r="O1295">
        <v>343</v>
      </c>
    </row>
    <row r="1296" spans="1:15" x14ac:dyDescent="0.25">
      <c r="A1296" t="s">
        <v>25</v>
      </c>
      <c r="B1296" t="s">
        <v>31</v>
      </c>
      <c r="C1296" t="s">
        <v>19</v>
      </c>
      <c r="D1296" t="s">
        <v>20</v>
      </c>
      <c r="E1296" t="s">
        <v>5</v>
      </c>
      <c r="F1296" t="s">
        <v>21</v>
      </c>
      <c r="G1296">
        <v>1373185</v>
      </c>
      <c r="H1296">
        <v>1373754</v>
      </c>
      <c r="I1296" t="s">
        <v>22</v>
      </c>
      <c r="J1296" t="s">
        <v>3325</v>
      </c>
      <c r="K1296" t="s">
        <v>33</v>
      </c>
      <c r="M1296" t="s">
        <v>3324</v>
      </c>
      <c r="N1296">
        <v>570</v>
      </c>
      <c r="O1296">
        <v>189</v>
      </c>
    </row>
    <row r="1297" spans="1:15" x14ac:dyDescent="0.25">
      <c r="A1297" t="s">
        <v>25</v>
      </c>
      <c r="B1297" t="s">
        <v>31</v>
      </c>
      <c r="C1297" t="s">
        <v>19</v>
      </c>
      <c r="D1297" t="s">
        <v>20</v>
      </c>
      <c r="E1297" t="s">
        <v>5</v>
      </c>
      <c r="F1297" t="s">
        <v>21</v>
      </c>
      <c r="G1297">
        <v>1374103</v>
      </c>
      <c r="H1297">
        <v>1376316</v>
      </c>
      <c r="I1297" t="s">
        <v>22</v>
      </c>
      <c r="J1297" t="s">
        <v>3327</v>
      </c>
      <c r="K1297" t="s">
        <v>3328</v>
      </c>
      <c r="M1297" t="s">
        <v>3326</v>
      </c>
      <c r="N1297">
        <v>2214</v>
      </c>
      <c r="O1297">
        <v>737</v>
      </c>
    </row>
    <row r="1298" spans="1:15" x14ac:dyDescent="0.25">
      <c r="A1298" t="s">
        <v>25</v>
      </c>
      <c r="B1298" t="s">
        <v>31</v>
      </c>
      <c r="C1298" t="s">
        <v>19</v>
      </c>
      <c r="D1298" t="s">
        <v>20</v>
      </c>
      <c r="E1298" t="s">
        <v>5</v>
      </c>
      <c r="F1298" t="s">
        <v>21</v>
      </c>
      <c r="G1298">
        <v>1376433</v>
      </c>
      <c r="H1298">
        <v>1377164</v>
      </c>
      <c r="I1298" t="s">
        <v>22</v>
      </c>
      <c r="J1298" t="s">
        <v>3330</v>
      </c>
      <c r="K1298" t="s">
        <v>3331</v>
      </c>
      <c r="M1298" t="s">
        <v>3329</v>
      </c>
      <c r="N1298">
        <v>732</v>
      </c>
      <c r="O1298">
        <v>243</v>
      </c>
    </row>
    <row r="1299" spans="1:15" x14ac:dyDescent="0.25">
      <c r="A1299" t="s">
        <v>25</v>
      </c>
      <c r="B1299" t="s">
        <v>31</v>
      </c>
      <c r="C1299" t="s">
        <v>19</v>
      </c>
      <c r="D1299" t="s">
        <v>20</v>
      </c>
      <c r="E1299" t="s">
        <v>5</v>
      </c>
      <c r="F1299" t="s">
        <v>21</v>
      </c>
      <c r="G1299">
        <v>1377164</v>
      </c>
      <c r="H1299">
        <v>1377619</v>
      </c>
      <c r="I1299" t="s">
        <v>22</v>
      </c>
      <c r="J1299" t="s">
        <v>3333</v>
      </c>
      <c r="K1299" t="s">
        <v>3334</v>
      </c>
      <c r="M1299" t="s">
        <v>3332</v>
      </c>
      <c r="N1299">
        <v>456</v>
      </c>
      <c r="O1299">
        <v>151</v>
      </c>
    </row>
    <row r="1300" spans="1:15" x14ac:dyDescent="0.25">
      <c r="A1300" t="s">
        <v>25</v>
      </c>
      <c r="B1300" t="s">
        <v>31</v>
      </c>
      <c r="C1300" t="s">
        <v>19</v>
      </c>
      <c r="D1300" t="s">
        <v>20</v>
      </c>
      <c r="E1300" t="s">
        <v>5</v>
      </c>
      <c r="F1300" t="s">
        <v>21</v>
      </c>
      <c r="G1300">
        <v>1377814</v>
      </c>
      <c r="H1300">
        <v>1379322</v>
      </c>
      <c r="I1300" t="s">
        <v>29</v>
      </c>
      <c r="J1300" t="s">
        <v>3336</v>
      </c>
      <c r="K1300" t="s">
        <v>3337</v>
      </c>
      <c r="M1300" t="s">
        <v>3335</v>
      </c>
      <c r="N1300">
        <v>1509</v>
      </c>
      <c r="O1300">
        <v>502</v>
      </c>
    </row>
    <row r="1301" spans="1:15" x14ac:dyDescent="0.25">
      <c r="A1301" t="s">
        <v>25</v>
      </c>
      <c r="B1301" t="s">
        <v>31</v>
      </c>
      <c r="C1301" t="s">
        <v>19</v>
      </c>
      <c r="D1301" t="s">
        <v>20</v>
      </c>
      <c r="E1301" t="s">
        <v>5</v>
      </c>
      <c r="F1301" t="s">
        <v>21</v>
      </c>
      <c r="G1301">
        <v>1379467</v>
      </c>
      <c r="H1301">
        <v>1380705</v>
      </c>
      <c r="I1301" t="s">
        <v>22</v>
      </c>
      <c r="J1301" t="s">
        <v>3339</v>
      </c>
      <c r="K1301" t="s">
        <v>1403</v>
      </c>
      <c r="M1301" t="s">
        <v>3338</v>
      </c>
      <c r="N1301">
        <v>1239</v>
      </c>
      <c r="O1301">
        <v>412</v>
      </c>
    </row>
    <row r="1302" spans="1:15" x14ac:dyDescent="0.25">
      <c r="A1302" t="s">
        <v>25</v>
      </c>
      <c r="B1302" t="s">
        <v>31</v>
      </c>
      <c r="C1302" t="s">
        <v>19</v>
      </c>
      <c r="D1302" t="s">
        <v>20</v>
      </c>
      <c r="E1302" t="s">
        <v>5</v>
      </c>
      <c r="F1302" t="s">
        <v>21</v>
      </c>
      <c r="G1302">
        <v>1380710</v>
      </c>
      <c r="H1302">
        <v>1381675</v>
      </c>
      <c r="I1302" t="s">
        <v>22</v>
      </c>
      <c r="J1302" t="s">
        <v>3341</v>
      </c>
      <c r="K1302" t="s">
        <v>3342</v>
      </c>
      <c r="M1302" t="s">
        <v>3340</v>
      </c>
      <c r="N1302">
        <v>966</v>
      </c>
      <c r="O1302">
        <v>321</v>
      </c>
    </row>
    <row r="1303" spans="1:15" x14ac:dyDescent="0.25">
      <c r="A1303" t="s">
        <v>25</v>
      </c>
      <c r="B1303" t="s">
        <v>31</v>
      </c>
      <c r="C1303" t="s">
        <v>19</v>
      </c>
      <c r="D1303" t="s">
        <v>20</v>
      </c>
      <c r="E1303" t="s">
        <v>5</v>
      </c>
      <c r="F1303" t="s">
        <v>21</v>
      </c>
      <c r="G1303">
        <v>1381672</v>
      </c>
      <c r="H1303">
        <v>1382388</v>
      </c>
      <c r="I1303" t="s">
        <v>22</v>
      </c>
      <c r="J1303" t="s">
        <v>3344</v>
      </c>
      <c r="K1303" t="s">
        <v>3345</v>
      </c>
      <c r="M1303" t="s">
        <v>3343</v>
      </c>
      <c r="N1303">
        <v>717</v>
      </c>
      <c r="O1303">
        <v>238</v>
      </c>
    </row>
    <row r="1304" spans="1:15" x14ac:dyDescent="0.25">
      <c r="A1304" t="s">
        <v>25</v>
      </c>
      <c r="B1304" t="s">
        <v>31</v>
      </c>
      <c r="C1304" t="s">
        <v>19</v>
      </c>
      <c r="D1304" t="s">
        <v>20</v>
      </c>
      <c r="E1304" t="s">
        <v>5</v>
      </c>
      <c r="F1304" t="s">
        <v>21</v>
      </c>
      <c r="G1304">
        <v>1382388</v>
      </c>
      <c r="H1304">
        <v>1383314</v>
      </c>
      <c r="I1304" t="s">
        <v>22</v>
      </c>
      <c r="J1304" t="s">
        <v>3347</v>
      </c>
      <c r="K1304" t="s">
        <v>3348</v>
      </c>
      <c r="M1304" t="s">
        <v>3346</v>
      </c>
      <c r="N1304">
        <v>927</v>
      </c>
      <c r="O1304">
        <v>308</v>
      </c>
    </row>
    <row r="1305" spans="1:15" x14ac:dyDescent="0.25">
      <c r="A1305" t="s">
        <v>25</v>
      </c>
      <c r="B1305" t="s">
        <v>31</v>
      </c>
      <c r="C1305" t="s">
        <v>19</v>
      </c>
      <c r="D1305" t="s">
        <v>20</v>
      </c>
      <c r="E1305" t="s">
        <v>5</v>
      </c>
      <c r="F1305" t="s">
        <v>21</v>
      </c>
      <c r="G1305">
        <v>1383427</v>
      </c>
      <c r="H1305">
        <v>1383828</v>
      </c>
      <c r="I1305" t="s">
        <v>22</v>
      </c>
      <c r="J1305" t="s">
        <v>3350</v>
      </c>
      <c r="K1305" t="s">
        <v>3351</v>
      </c>
      <c r="M1305" t="s">
        <v>3349</v>
      </c>
      <c r="N1305">
        <v>402</v>
      </c>
      <c r="O1305">
        <v>133</v>
      </c>
    </row>
    <row r="1306" spans="1:15" x14ac:dyDescent="0.25">
      <c r="A1306" t="s">
        <v>25</v>
      </c>
      <c r="B1306" t="s">
        <v>31</v>
      </c>
      <c r="C1306" t="s">
        <v>19</v>
      </c>
      <c r="D1306" t="s">
        <v>20</v>
      </c>
      <c r="E1306" t="s">
        <v>5</v>
      </c>
      <c r="F1306" t="s">
        <v>21</v>
      </c>
      <c r="G1306">
        <v>1383825</v>
      </c>
      <c r="H1306">
        <v>1384595</v>
      </c>
      <c r="I1306" t="s">
        <v>22</v>
      </c>
      <c r="J1306" t="s">
        <v>3353</v>
      </c>
      <c r="K1306" t="s">
        <v>3354</v>
      </c>
      <c r="M1306" t="s">
        <v>3352</v>
      </c>
      <c r="N1306">
        <v>771</v>
      </c>
      <c r="O1306">
        <v>256</v>
      </c>
    </row>
    <row r="1307" spans="1:15" x14ac:dyDescent="0.25">
      <c r="A1307" t="s">
        <v>25</v>
      </c>
      <c r="B1307" t="s">
        <v>31</v>
      </c>
      <c r="C1307" t="s">
        <v>19</v>
      </c>
      <c r="D1307" t="s">
        <v>20</v>
      </c>
      <c r="E1307" t="s">
        <v>5</v>
      </c>
      <c r="F1307" t="s">
        <v>21</v>
      </c>
      <c r="G1307">
        <v>1384612</v>
      </c>
      <c r="H1307">
        <v>1385196</v>
      </c>
      <c r="I1307" t="s">
        <v>22</v>
      </c>
      <c r="J1307" t="s">
        <v>3356</v>
      </c>
      <c r="K1307" t="s">
        <v>3357</v>
      </c>
      <c r="M1307" t="s">
        <v>3355</v>
      </c>
      <c r="N1307">
        <v>585</v>
      </c>
      <c r="O1307">
        <v>194</v>
      </c>
    </row>
    <row r="1308" spans="1:15" x14ac:dyDescent="0.25">
      <c r="A1308" t="s">
        <v>25</v>
      </c>
      <c r="B1308" t="s">
        <v>31</v>
      </c>
      <c r="C1308" t="s">
        <v>19</v>
      </c>
      <c r="D1308" t="s">
        <v>20</v>
      </c>
      <c r="E1308" t="s">
        <v>5</v>
      </c>
      <c r="F1308" t="s">
        <v>21</v>
      </c>
      <c r="G1308">
        <v>1385242</v>
      </c>
      <c r="H1308">
        <v>1386021</v>
      </c>
      <c r="I1308" t="s">
        <v>22</v>
      </c>
      <c r="J1308" t="s">
        <v>3359</v>
      </c>
      <c r="K1308" t="s">
        <v>2765</v>
      </c>
      <c r="M1308" t="s">
        <v>3358</v>
      </c>
      <c r="N1308">
        <v>780</v>
      </c>
      <c r="O1308">
        <v>259</v>
      </c>
    </row>
    <row r="1309" spans="1:15" x14ac:dyDescent="0.25">
      <c r="A1309" t="s">
        <v>25</v>
      </c>
      <c r="B1309" t="s">
        <v>31</v>
      </c>
      <c r="C1309" t="s">
        <v>19</v>
      </c>
      <c r="D1309" t="s">
        <v>20</v>
      </c>
      <c r="E1309" t="s">
        <v>5</v>
      </c>
      <c r="F1309" t="s">
        <v>21</v>
      </c>
      <c r="G1309">
        <v>1386058</v>
      </c>
      <c r="H1309">
        <v>1388322</v>
      </c>
      <c r="I1309" t="s">
        <v>22</v>
      </c>
      <c r="J1309" t="s">
        <v>3361</v>
      </c>
      <c r="K1309" t="s">
        <v>3362</v>
      </c>
      <c r="M1309" t="s">
        <v>3360</v>
      </c>
      <c r="N1309">
        <v>2265</v>
      </c>
      <c r="O1309">
        <v>754</v>
      </c>
    </row>
    <row r="1310" spans="1:15" x14ac:dyDescent="0.25">
      <c r="A1310" t="s">
        <v>25</v>
      </c>
      <c r="B1310" t="s">
        <v>31</v>
      </c>
      <c r="C1310" t="s">
        <v>19</v>
      </c>
      <c r="D1310" t="s">
        <v>20</v>
      </c>
      <c r="E1310" t="s">
        <v>5</v>
      </c>
      <c r="F1310" t="s">
        <v>21</v>
      </c>
      <c r="G1310">
        <v>1388382</v>
      </c>
      <c r="H1310">
        <v>1388741</v>
      </c>
      <c r="I1310" t="s">
        <v>22</v>
      </c>
      <c r="J1310" t="s">
        <v>3364</v>
      </c>
      <c r="K1310" t="s">
        <v>3365</v>
      </c>
      <c r="M1310" t="s">
        <v>3363</v>
      </c>
      <c r="N1310">
        <v>360</v>
      </c>
      <c r="O1310">
        <v>119</v>
      </c>
    </row>
    <row r="1311" spans="1:15" x14ac:dyDescent="0.25">
      <c r="A1311" t="s">
        <v>25</v>
      </c>
      <c r="B1311" t="s">
        <v>31</v>
      </c>
      <c r="C1311" t="s">
        <v>19</v>
      </c>
      <c r="D1311" t="s">
        <v>20</v>
      </c>
      <c r="E1311" t="s">
        <v>5</v>
      </c>
      <c r="F1311" t="s">
        <v>21</v>
      </c>
      <c r="G1311">
        <v>1388872</v>
      </c>
      <c r="H1311">
        <v>1389426</v>
      </c>
      <c r="I1311" t="s">
        <v>22</v>
      </c>
      <c r="J1311" t="s">
        <v>3367</v>
      </c>
      <c r="K1311" t="s">
        <v>3368</v>
      </c>
      <c r="M1311" t="s">
        <v>3366</v>
      </c>
      <c r="N1311">
        <v>555</v>
      </c>
      <c r="O1311">
        <v>184</v>
      </c>
    </row>
    <row r="1312" spans="1:15" x14ac:dyDescent="0.25">
      <c r="A1312" t="s">
        <v>25</v>
      </c>
      <c r="B1312" t="s">
        <v>31</v>
      </c>
      <c r="C1312" t="s">
        <v>19</v>
      </c>
      <c r="D1312" t="s">
        <v>20</v>
      </c>
      <c r="E1312" t="s">
        <v>5</v>
      </c>
      <c r="F1312" t="s">
        <v>21</v>
      </c>
      <c r="G1312">
        <v>1389448</v>
      </c>
      <c r="H1312">
        <v>1390029</v>
      </c>
      <c r="I1312" t="s">
        <v>29</v>
      </c>
      <c r="J1312" t="s">
        <v>3370</v>
      </c>
      <c r="K1312" t="s">
        <v>3371</v>
      </c>
      <c r="M1312" t="s">
        <v>3369</v>
      </c>
      <c r="N1312">
        <v>582</v>
      </c>
      <c r="O1312">
        <v>193</v>
      </c>
    </row>
    <row r="1313" spans="1:15" x14ac:dyDescent="0.25">
      <c r="A1313" t="s">
        <v>25</v>
      </c>
      <c r="B1313" t="s">
        <v>31</v>
      </c>
      <c r="C1313" t="s">
        <v>19</v>
      </c>
      <c r="D1313" t="s">
        <v>20</v>
      </c>
      <c r="E1313" t="s">
        <v>5</v>
      </c>
      <c r="F1313" t="s">
        <v>21</v>
      </c>
      <c r="G1313">
        <v>1390026</v>
      </c>
      <c r="H1313">
        <v>1390670</v>
      </c>
      <c r="I1313" t="s">
        <v>29</v>
      </c>
      <c r="J1313" t="s">
        <v>3373</v>
      </c>
      <c r="K1313" t="s">
        <v>701</v>
      </c>
      <c r="M1313" t="s">
        <v>3372</v>
      </c>
      <c r="N1313">
        <v>645</v>
      </c>
      <c r="O1313">
        <v>214</v>
      </c>
    </row>
    <row r="1314" spans="1:15" x14ac:dyDescent="0.25">
      <c r="A1314" t="s">
        <v>25</v>
      </c>
      <c r="B1314" t="s">
        <v>31</v>
      </c>
      <c r="C1314" t="s">
        <v>19</v>
      </c>
      <c r="D1314" t="s">
        <v>20</v>
      </c>
      <c r="E1314" t="s">
        <v>5</v>
      </c>
      <c r="F1314" t="s">
        <v>21</v>
      </c>
      <c r="G1314">
        <v>1390708</v>
      </c>
      <c r="H1314">
        <v>1391862</v>
      </c>
      <c r="I1314" t="s">
        <v>22</v>
      </c>
      <c r="J1314" t="s">
        <v>3375</v>
      </c>
      <c r="K1314" t="s">
        <v>853</v>
      </c>
      <c r="M1314" t="s">
        <v>3374</v>
      </c>
      <c r="N1314">
        <v>1155</v>
      </c>
      <c r="O1314">
        <v>384</v>
      </c>
    </row>
    <row r="1315" spans="1:15" x14ac:dyDescent="0.25">
      <c r="A1315" t="s">
        <v>25</v>
      </c>
      <c r="B1315" t="s">
        <v>31</v>
      </c>
      <c r="C1315" t="s">
        <v>19</v>
      </c>
      <c r="D1315" t="s">
        <v>20</v>
      </c>
      <c r="E1315" t="s">
        <v>5</v>
      </c>
      <c r="F1315" t="s">
        <v>21</v>
      </c>
      <c r="G1315">
        <v>1392378</v>
      </c>
      <c r="H1315">
        <v>1395080</v>
      </c>
      <c r="I1315" t="s">
        <v>29</v>
      </c>
      <c r="J1315" t="s">
        <v>3377</v>
      </c>
      <c r="K1315" t="s">
        <v>3378</v>
      </c>
      <c r="M1315" t="s">
        <v>3376</v>
      </c>
      <c r="N1315">
        <v>2703</v>
      </c>
      <c r="O1315">
        <v>900</v>
      </c>
    </row>
    <row r="1316" spans="1:15" x14ac:dyDescent="0.25">
      <c r="A1316" t="s">
        <v>25</v>
      </c>
      <c r="B1316" t="s">
        <v>31</v>
      </c>
      <c r="C1316" t="s">
        <v>19</v>
      </c>
      <c r="D1316" t="s">
        <v>20</v>
      </c>
      <c r="E1316" t="s">
        <v>5</v>
      </c>
      <c r="F1316" t="s">
        <v>21</v>
      </c>
      <c r="G1316">
        <v>1395135</v>
      </c>
      <c r="H1316">
        <v>1396559</v>
      </c>
      <c r="I1316" t="s">
        <v>29</v>
      </c>
      <c r="J1316" t="s">
        <v>3380</v>
      </c>
      <c r="K1316" t="s">
        <v>3381</v>
      </c>
      <c r="M1316" t="s">
        <v>3379</v>
      </c>
      <c r="N1316">
        <v>1425</v>
      </c>
      <c r="O1316">
        <v>474</v>
      </c>
    </row>
    <row r="1317" spans="1:15" x14ac:dyDescent="0.25">
      <c r="A1317" t="s">
        <v>25</v>
      </c>
      <c r="B1317" t="s">
        <v>31</v>
      </c>
      <c r="C1317" t="s">
        <v>19</v>
      </c>
      <c r="D1317" t="s">
        <v>20</v>
      </c>
      <c r="E1317" t="s">
        <v>5</v>
      </c>
      <c r="F1317" t="s">
        <v>21</v>
      </c>
      <c r="G1317">
        <v>1396603</v>
      </c>
      <c r="H1317">
        <v>1397400</v>
      </c>
      <c r="I1317" t="s">
        <v>29</v>
      </c>
      <c r="J1317" t="s">
        <v>3383</v>
      </c>
      <c r="K1317" t="s">
        <v>275</v>
      </c>
      <c r="M1317" t="s">
        <v>3382</v>
      </c>
      <c r="N1317">
        <v>798</v>
      </c>
      <c r="O1317">
        <v>265</v>
      </c>
    </row>
    <row r="1318" spans="1:15" x14ac:dyDescent="0.25">
      <c r="A1318" t="s">
        <v>25</v>
      </c>
      <c r="B1318" t="s">
        <v>31</v>
      </c>
      <c r="C1318" t="s">
        <v>19</v>
      </c>
      <c r="D1318" t="s">
        <v>20</v>
      </c>
      <c r="E1318" t="s">
        <v>5</v>
      </c>
      <c r="F1318" t="s">
        <v>21</v>
      </c>
      <c r="G1318">
        <v>1397535</v>
      </c>
      <c r="H1318">
        <v>1398323</v>
      </c>
      <c r="I1318" t="s">
        <v>22</v>
      </c>
      <c r="J1318" t="s">
        <v>3385</v>
      </c>
      <c r="K1318" t="s">
        <v>3386</v>
      </c>
      <c r="M1318" t="s">
        <v>3384</v>
      </c>
      <c r="N1318">
        <v>789</v>
      </c>
      <c r="O1318">
        <v>262</v>
      </c>
    </row>
    <row r="1319" spans="1:15" x14ac:dyDescent="0.25">
      <c r="A1319" t="s">
        <v>25</v>
      </c>
      <c r="B1319" t="s">
        <v>31</v>
      </c>
      <c r="C1319" t="s">
        <v>19</v>
      </c>
      <c r="D1319" t="s">
        <v>20</v>
      </c>
      <c r="E1319" t="s">
        <v>5</v>
      </c>
      <c r="F1319" t="s">
        <v>21</v>
      </c>
      <c r="G1319">
        <v>1398506</v>
      </c>
      <c r="H1319">
        <v>1398703</v>
      </c>
      <c r="I1319" t="s">
        <v>22</v>
      </c>
      <c r="J1319" t="s">
        <v>3388</v>
      </c>
      <c r="K1319" t="s">
        <v>3389</v>
      </c>
      <c r="M1319" t="s">
        <v>3387</v>
      </c>
      <c r="N1319">
        <v>198</v>
      </c>
      <c r="O1319">
        <v>65</v>
      </c>
    </row>
    <row r="1320" spans="1:15" x14ac:dyDescent="0.25">
      <c r="A1320" t="s">
        <v>25</v>
      </c>
      <c r="B1320" t="s">
        <v>31</v>
      </c>
      <c r="C1320" t="s">
        <v>19</v>
      </c>
      <c r="D1320" t="s">
        <v>20</v>
      </c>
      <c r="E1320" t="s">
        <v>5</v>
      </c>
      <c r="F1320" t="s">
        <v>21</v>
      </c>
      <c r="G1320">
        <v>1399388</v>
      </c>
      <c r="H1320">
        <v>1399843</v>
      </c>
      <c r="I1320" t="s">
        <v>29</v>
      </c>
      <c r="J1320" t="s">
        <v>3391</v>
      </c>
      <c r="K1320" t="s">
        <v>3392</v>
      </c>
      <c r="M1320" t="s">
        <v>3390</v>
      </c>
      <c r="N1320">
        <v>456</v>
      </c>
      <c r="O1320">
        <v>151</v>
      </c>
    </row>
    <row r="1321" spans="1:15" x14ac:dyDescent="0.25">
      <c r="A1321" t="s">
        <v>25</v>
      </c>
      <c r="B1321" t="s">
        <v>31</v>
      </c>
      <c r="C1321" t="s">
        <v>19</v>
      </c>
      <c r="D1321" t="s">
        <v>20</v>
      </c>
      <c r="E1321" t="s">
        <v>5</v>
      </c>
      <c r="F1321" t="s">
        <v>21</v>
      </c>
      <c r="G1321">
        <v>1399884</v>
      </c>
      <c r="H1321">
        <v>1400369</v>
      </c>
      <c r="I1321" t="s">
        <v>29</v>
      </c>
      <c r="J1321" t="s">
        <v>3394</v>
      </c>
      <c r="K1321" t="s">
        <v>3395</v>
      </c>
      <c r="M1321" t="s">
        <v>3393</v>
      </c>
      <c r="N1321">
        <v>486</v>
      </c>
      <c r="O1321">
        <v>161</v>
      </c>
    </row>
    <row r="1322" spans="1:15" x14ac:dyDescent="0.25">
      <c r="A1322" t="s">
        <v>25</v>
      </c>
      <c r="B1322" t="s">
        <v>31</v>
      </c>
      <c r="C1322" t="s">
        <v>19</v>
      </c>
      <c r="D1322" t="s">
        <v>20</v>
      </c>
      <c r="E1322" t="s">
        <v>5</v>
      </c>
      <c r="F1322" t="s">
        <v>21</v>
      </c>
      <c r="G1322">
        <v>1400375</v>
      </c>
      <c r="H1322">
        <v>1401727</v>
      </c>
      <c r="I1322" t="s">
        <v>29</v>
      </c>
      <c r="J1322" t="s">
        <v>3397</v>
      </c>
      <c r="K1322" t="s">
        <v>3398</v>
      </c>
      <c r="M1322" t="s">
        <v>3396</v>
      </c>
      <c r="N1322">
        <v>1353</v>
      </c>
      <c r="O1322">
        <v>450</v>
      </c>
    </row>
    <row r="1323" spans="1:15" x14ac:dyDescent="0.25">
      <c r="A1323" t="s">
        <v>25</v>
      </c>
      <c r="B1323" t="s">
        <v>31</v>
      </c>
      <c r="C1323" t="s">
        <v>19</v>
      </c>
      <c r="D1323" t="s">
        <v>20</v>
      </c>
      <c r="E1323" t="s">
        <v>5</v>
      </c>
      <c r="F1323" t="s">
        <v>21</v>
      </c>
      <c r="G1323">
        <v>1401735</v>
      </c>
      <c r="H1323">
        <v>1402430</v>
      </c>
      <c r="I1323" t="s">
        <v>29</v>
      </c>
      <c r="J1323" t="s">
        <v>3400</v>
      </c>
      <c r="K1323" t="s">
        <v>3401</v>
      </c>
      <c r="M1323" t="s">
        <v>3399</v>
      </c>
      <c r="N1323">
        <v>696</v>
      </c>
      <c r="O1323">
        <v>231</v>
      </c>
    </row>
    <row r="1324" spans="1:15" x14ac:dyDescent="0.25">
      <c r="A1324" t="s">
        <v>25</v>
      </c>
      <c r="B1324" t="s">
        <v>31</v>
      </c>
      <c r="C1324" t="s">
        <v>19</v>
      </c>
      <c r="D1324" t="s">
        <v>20</v>
      </c>
      <c r="E1324" t="s">
        <v>5</v>
      </c>
      <c r="F1324" t="s">
        <v>21</v>
      </c>
      <c r="G1324">
        <v>1402397</v>
      </c>
      <c r="H1324">
        <v>1403095</v>
      </c>
      <c r="I1324" t="s">
        <v>22</v>
      </c>
      <c r="J1324" t="s">
        <v>3403</v>
      </c>
      <c r="K1324" t="s">
        <v>33</v>
      </c>
      <c r="M1324" t="s">
        <v>3402</v>
      </c>
      <c r="N1324">
        <v>699</v>
      </c>
      <c r="O1324">
        <v>232</v>
      </c>
    </row>
    <row r="1325" spans="1:15" x14ac:dyDescent="0.25">
      <c r="A1325" t="s">
        <v>25</v>
      </c>
      <c r="B1325" t="s">
        <v>31</v>
      </c>
      <c r="C1325" t="s">
        <v>19</v>
      </c>
      <c r="D1325" t="s">
        <v>20</v>
      </c>
      <c r="E1325" t="s">
        <v>5</v>
      </c>
      <c r="F1325" t="s">
        <v>21</v>
      </c>
      <c r="G1325">
        <v>1403092</v>
      </c>
      <c r="H1325">
        <v>1403484</v>
      </c>
      <c r="I1325" t="s">
        <v>22</v>
      </c>
      <c r="J1325" t="s">
        <v>3405</v>
      </c>
      <c r="K1325" t="s">
        <v>1963</v>
      </c>
      <c r="M1325" t="s">
        <v>3404</v>
      </c>
      <c r="N1325">
        <v>393</v>
      </c>
      <c r="O1325">
        <v>130</v>
      </c>
    </row>
    <row r="1326" spans="1:15" x14ac:dyDescent="0.25">
      <c r="A1326" t="s">
        <v>25</v>
      </c>
      <c r="B1326" t="s">
        <v>31</v>
      </c>
      <c r="C1326" t="s">
        <v>19</v>
      </c>
      <c r="D1326" t="s">
        <v>20</v>
      </c>
      <c r="E1326" t="s">
        <v>5</v>
      </c>
      <c r="F1326" t="s">
        <v>21</v>
      </c>
      <c r="G1326">
        <v>1403704</v>
      </c>
      <c r="H1326">
        <v>1406325</v>
      </c>
      <c r="I1326" t="s">
        <v>29</v>
      </c>
      <c r="J1326" t="s">
        <v>3407</v>
      </c>
      <c r="K1326" t="s">
        <v>33</v>
      </c>
      <c r="M1326" t="s">
        <v>3406</v>
      </c>
      <c r="N1326">
        <v>2622</v>
      </c>
      <c r="O1326">
        <v>873</v>
      </c>
    </row>
    <row r="1327" spans="1:15" x14ac:dyDescent="0.25">
      <c r="A1327" t="s">
        <v>25</v>
      </c>
      <c r="B1327" t="s">
        <v>31</v>
      </c>
      <c r="C1327" t="s">
        <v>19</v>
      </c>
      <c r="D1327" t="s">
        <v>20</v>
      </c>
      <c r="E1327" t="s">
        <v>5</v>
      </c>
      <c r="F1327" t="s">
        <v>21</v>
      </c>
      <c r="G1327">
        <v>1406397</v>
      </c>
      <c r="H1327">
        <v>1406891</v>
      </c>
      <c r="I1327" t="s">
        <v>29</v>
      </c>
      <c r="J1327" t="s">
        <v>3409</v>
      </c>
      <c r="K1327" t="s">
        <v>33</v>
      </c>
      <c r="M1327" t="s">
        <v>3408</v>
      </c>
      <c r="N1327">
        <v>495</v>
      </c>
      <c r="O1327">
        <v>164</v>
      </c>
    </row>
    <row r="1328" spans="1:15" x14ac:dyDescent="0.25">
      <c r="A1328" t="s">
        <v>25</v>
      </c>
      <c r="B1328" t="s">
        <v>31</v>
      </c>
      <c r="C1328" t="s">
        <v>19</v>
      </c>
      <c r="D1328" t="s">
        <v>20</v>
      </c>
      <c r="E1328" t="s">
        <v>5</v>
      </c>
      <c r="F1328" t="s">
        <v>21</v>
      </c>
      <c r="G1328">
        <v>1406957</v>
      </c>
      <c r="H1328">
        <v>1407868</v>
      </c>
      <c r="I1328" t="s">
        <v>29</v>
      </c>
      <c r="J1328" t="s">
        <v>3411</v>
      </c>
      <c r="K1328" t="s">
        <v>33</v>
      </c>
      <c r="M1328" t="s">
        <v>3410</v>
      </c>
      <c r="N1328">
        <v>912</v>
      </c>
      <c r="O1328">
        <v>303</v>
      </c>
    </row>
    <row r="1329" spans="1:15" x14ac:dyDescent="0.25">
      <c r="A1329" t="s">
        <v>25</v>
      </c>
      <c r="B1329" t="s">
        <v>31</v>
      </c>
      <c r="C1329" t="s">
        <v>19</v>
      </c>
      <c r="D1329" t="s">
        <v>20</v>
      </c>
      <c r="E1329" t="s">
        <v>5</v>
      </c>
      <c r="F1329" t="s">
        <v>21</v>
      </c>
      <c r="G1329">
        <v>1407931</v>
      </c>
      <c r="H1329">
        <v>1409763</v>
      </c>
      <c r="I1329" t="s">
        <v>22</v>
      </c>
      <c r="J1329" t="s">
        <v>3413</v>
      </c>
      <c r="K1329" t="s">
        <v>3414</v>
      </c>
      <c r="M1329" t="s">
        <v>3412</v>
      </c>
      <c r="N1329">
        <v>1833</v>
      </c>
      <c r="O1329">
        <v>610</v>
      </c>
    </row>
    <row r="1330" spans="1:15" x14ac:dyDescent="0.25">
      <c r="A1330" t="s">
        <v>25</v>
      </c>
      <c r="B1330" t="s">
        <v>31</v>
      </c>
      <c r="C1330" t="s">
        <v>19</v>
      </c>
      <c r="D1330" t="s">
        <v>20</v>
      </c>
      <c r="E1330" t="s">
        <v>5</v>
      </c>
      <c r="F1330" t="s">
        <v>21</v>
      </c>
      <c r="G1330">
        <v>1409981</v>
      </c>
      <c r="H1330">
        <v>1410619</v>
      </c>
      <c r="I1330" t="s">
        <v>29</v>
      </c>
      <c r="J1330" t="s">
        <v>3416</v>
      </c>
      <c r="K1330" t="s">
        <v>3417</v>
      </c>
      <c r="M1330" t="s">
        <v>3415</v>
      </c>
      <c r="N1330">
        <v>639</v>
      </c>
      <c r="O1330">
        <v>212</v>
      </c>
    </row>
    <row r="1331" spans="1:15" x14ac:dyDescent="0.25">
      <c r="A1331" t="s">
        <v>25</v>
      </c>
      <c r="B1331" t="s">
        <v>31</v>
      </c>
      <c r="C1331" t="s">
        <v>19</v>
      </c>
      <c r="D1331" t="s">
        <v>20</v>
      </c>
      <c r="E1331" t="s">
        <v>5</v>
      </c>
      <c r="F1331" t="s">
        <v>21</v>
      </c>
      <c r="G1331">
        <v>1410843</v>
      </c>
      <c r="H1331">
        <v>1413074</v>
      </c>
      <c r="I1331" t="s">
        <v>29</v>
      </c>
      <c r="J1331" t="s">
        <v>3419</v>
      </c>
      <c r="K1331" t="s">
        <v>3420</v>
      </c>
      <c r="M1331" t="s">
        <v>3418</v>
      </c>
      <c r="N1331">
        <v>2232</v>
      </c>
      <c r="O1331">
        <v>743</v>
      </c>
    </row>
    <row r="1332" spans="1:15" x14ac:dyDescent="0.25">
      <c r="A1332" t="s">
        <v>25</v>
      </c>
      <c r="B1332" t="s">
        <v>31</v>
      </c>
      <c r="C1332" t="s">
        <v>19</v>
      </c>
      <c r="D1332" t="s">
        <v>20</v>
      </c>
      <c r="E1332" t="s">
        <v>5</v>
      </c>
      <c r="F1332" t="s">
        <v>21</v>
      </c>
      <c r="G1332">
        <v>1413074</v>
      </c>
      <c r="H1332">
        <v>1414564</v>
      </c>
      <c r="I1332" t="s">
        <v>29</v>
      </c>
      <c r="J1332" t="s">
        <v>3422</v>
      </c>
      <c r="K1332" t="s">
        <v>3423</v>
      </c>
      <c r="M1332" t="s">
        <v>3421</v>
      </c>
      <c r="N1332">
        <v>1491</v>
      </c>
      <c r="O1332">
        <v>496</v>
      </c>
    </row>
    <row r="1333" spans="1:15" x14ac:dyDescent="0.25">
      <c r="A1333" t="s">
        <v>25</v>
      </c>
      <c r="B1333" t="s">
        <v>31</v>
      </c>
      <c r="C1333" t="s">
        <v>19</v>
      </c>
      <c r="D1333" t="s">
        <v>20</v>
      </c>
      <c r="E1333" t="s">
        <v>5</v>
      </c>
      <c r="F1333" t="s">
        <v>21</v>
      </c>
      <c r="G1333">
        <v>1414726</v>
      </c>
      <c r="H1333">
        <v>1415880</v>
      </c>
      <c r="I1333" t="s">
        <v>22</v>
      </c>
      <c r="J1333" t="s">
        <v>3425</v>
      </c>
      <c r="K1333" t="s">
        <v>3426</v>
      </c>
      <c r="M1333" t="s">
        <v>3424</v>
      </c>
      <c r="N1333">
        <v>1155</v>
      </c>
      <c r="O1333">
        <v>384</v>
      </c>
    </row>
    <row r="1334" spans="1:15" x14ac:dyDescent="0.25">
      <c r="A1334" t="s">
        <v>25</v>
      </c>
      <c r="B1334" t="s">
        <v>31</v>
      </c>
      <c r="C1334" t="s">
        <v>19</v>
      </c>
      <c r="D1334" t="s">
        <v>20</v>
      </c>
      <c r="E1334" t="s">
        <v>5</v>
      </c>
      <c r="F1334" t="s">
        <v>21</v>
      </c>
      <c r="G1334">
        <v>1415962</v>
      </c>
      <c r="H1334">
        <v>1416999</v>
      </c>
      <c r="I1334" t="s">
        <v>29</v>
      </c>
      <c r="J1334" t="s">
        <v>3428</v>
      </c>
      <c r="K1334" t="s">
        <v>3429</v>
      </c>
      <c r="M1334" t="s">
        <v>3427</v>
      </c>
      <c r="N1334">
        <v>1038</v>
      </c>
      <c r="O1334">
        <v>345</v>
      </c>
    </row>
    <row r="1335" spans="1:15" x14ac:dyDescent="0.25">
      <c r="A1335" t="s">
        <v>25</v>
      </c>
      <c r="B1335" t="s">
        <v>31</v>
      </c>
      <c r="C1335" t="s">
        <v>19</v>
      </c>
      <c r="D1335" t="s">
        <v>20</v>
      </c>
      <c r="E1335" t="s">
        <v>5</v>
      </c>
      <c r="F1335" t="s">
        <v>21</v>
      </c>
      <c r="G1335">
        <v>1417157</v>
      </c>
      <c r="H1335">
        <v>1418749</v>
      </c>
      <c r="I1335" t="s">
        <v>22</v>
      </c>
      <c r="J1335" t="s">
        <v>3431</v>
      </c>
      <c r="K1335" t="s">
        <v>3432</v>
      </c>
      <c r="M1335" t="s">
        <v>3430</v>
      </c>
      <c r="N1335">
        <v>1593</v>
      </c>
      <c r="O1335">
        <v>530</v>
      </c>
    </row>
    <row r="1336" spans="1:15" x14ac:dyDescent="0.25">
      <c r="A1336" t="s">
        <v>25</v>
      </c>
      <c r="B1336" t="s">
        <v>31</v>
      </c>
      <c r="C1336" t="s">
        <v>19</v>
      </c>
      <c r="D1336" t="s">
        <v>20</v>
      </c>
      <c r="E1336" t="s">
        <v>5</v>
      </c>
      <c r="F1336" t="s">
        <v>21</v>
      </c>
      <c r="G1336">
        <v>1418955</v>
      </c>
      <c r="H1336">
        <v>1419545</v>
      </c>
      <c r="I1336" t="s">
        <v>29</v>
      </c>
      <c r="J1336" t="s">
        <v>3434</v>
      </c>
      <c r="K1336" t="s">
        <v>3435</v>
      </c>
      <c r="M1336" t="s">
        <v>3433</v>
      </c>
      <c r="N1336">
        <v>591</v>
      </c>
      <c r="O1336">
        <v>196</v>
      </c>
    </row>
    <row r="1337" spans="1:15" x14ac:dyDescent="0.25">
      <c r="A1337" t="s">
        <v>25</v>
      </c>
      <c r="B1337" t="s">
        <v>31</v>
      </c>
      <c r="C1337" t="s">
        <v>19</v>
      </c>
      <c r="D1337" t="s">
        <v>20</v>
      </c>
      <c r="E1337" t="s">
        <v>5</v>
      </c>
      <c r="F1337" t="s">
        <v>21</v>
      </c>
      <c r="G1337">
        <v>1419655</v>
      </c>
      <c r="H1337">
        <v>1421712</v>
      </c>
      <c r="I1337" t="s">
        <v>29</v>
      </c>
      <c r="J1337" t="s">
        <v>3437</v>
      </c>
      <c r="K1337" t="s">
        <v>2126</v>
      </c>
      <c r="M1337" t="s">
        <v>3436</v>
      </c>
      <c r="N1337">
        <v>2058</v>
      </c>
      <c r="O1337">
        <v>685</v>
      </c>
    </row>
    <row r="1338" spans="1:15" x14ac:dyDescent="0.25">
      <c r="A1338" t="s">
        <v>25</v>
      </c>
      <c r="B1338" t="s">
        <v>31</v>
      </c>
      <c r="C1338" t="s">
        <v>19</v>
      </c>
      <c r="D1338" t="s">
        <v>20</v>
      </c>
      <c r="E1338" t="s">
        <v>5</v>
      </c>
      <c r="F1338" t="s">
        <v>21</v>
      </c>
      <c r="G1338">
        <v>1421926</v>
      </c>
      <c r="H1338">
        <v>1422138</v>
      </c>
      <c r="I1338" t="s">
        <v>22</v>
      </c>
      <c r="J1338" t="s">
        <v>3439</v>
      </c>
      <c r="K1338" t="s">
        <v>33</v>
      </c>
      <c r="M1338" t="s">
        <v>3438</v>
      </c>
      <c r="N1338">
        <v>213</v>
      </c>
      <c r="O1338">
        <v>70</v>
      </c>
    </row>
    <row r="1339" spans="1:15" x14ac:dyDescent="0.25">
      <c r="A1339" t="s">
        <v>25</v>
      </c>
      <c r="B1339" t="s">
        <v>31</v>
      </c>
      <c r="C1339" t="s">
        <v>19</v>
      </c>
      <c r="D1339" t="s">
        <v>20</v>
      </c>
      <c r="E1339" t="s">
        <v>5</v>
      </c>
      <c r="F1339" t="s">
        <v>21</v>
      </c>
      <c r="G1339">
        <v>1422357</v>
      </c>
      <c r="H1339">
        <v>1422776</v>
      </c>
      <c r="I1339" t="s">
        <v>22</v>
      </c>
      <c r="J1339" t="s">
        <v>3441</v>
      </c>
      <c r="K1339" t="s">
        <v>3442</v>
      </c>
      <c r="M1339" t="s">
        <v>3440</v>
      </c>
      <c r="N1339">
        <v>420</v>
      </c>
      <c r="O1339">
        <v>139</v>
      </c>
    </row>
    <row r="1340" spans="1:15" x14ac:dyDescent="0.25">
      <c r="A1340" t="s">
        <v>25</v>
      </c>
      <c r="B1340" t="s">
        <v>31</v>
      </c>
      <c r="C1340" t="s">
        <v>19</v>
      </c>
      <c r="D1340" t="s">
        <v>20</v>
      </c>
      <c r="E1340" t="s">
        <v>5</v>
      </c>
      <c r="F1340" t="s">
        <v>21</v>
      </c>
      <c r="G1340">
        <v>1422880</v>
      </c>
      <c r="H1340">
        <v>1424766</v>
      </c>
      <c r="I1340" t="s">
        <v>29</v>
      </c>
      <c r="J1340" t="s">
        <v>3444</v>
      </c>
      <c r="K1340" t="s">
        <v>649</v>
      </c>
      <c r="M1340" t="s">
        <v>3443</v>
      </c>
      <c r="N1340">
        <v>1887</v>
      </c>
      <c r="O1340">
        <v>628</v>
      </c>
    </row>
    <row r="1341" spans="1:15" x14ac:dyDescent="0.25">
      <c r="A1341" t="s">
        <v>25</v>
      </c>
      <c r="B1341" t="s">
        <v>31</v>
      </c>
      <c r="C1341" t="s">
        <v>19</v>
      </c>
      <c r="D1341" t="s">
        <v>20</v>
      </c>
      <c r="E1341" t="s">
        <v>5</v>
      </c>
      <c r="F1341" t="s">
        <v>21</v>
      </c>
      <c r="G1341">
        <v>1424766</v>
      </c>
      <c r="H1341">
        <v>1425008</v>
      </c>
      <c r="I1341" t="s">
        <v>29</v>
      </c>
      <c r="J1341" t="s">
        <v>3446</v>
      </c>
      <c r="K1341" t="s">
        <v>33</v>
      </c>
      <c r="M1341" t="s">
        <v>3445</v>
      </c>
      <c r="N1341">
        <v>243</v>
      </c>
      <c r="O1341">
        <v>80</v>
      </c>
    </row>
    <row r="1342" spans="1:15" x14ac:dyDescent="0.25">
      <c r="A1342" t="s">
        <v>25</v>
      </c>
      <c r="B1342" t="s">
        <v>31</v>
      </c>
      <c r="C1342" t="s">
        <v>19</v>
      </c>
      <c r="D1342" t="s">
        <v>20</v>
      </c>
      <c r="E1342" t="s">
        <v>5</v>
      </c>
      <c r="F1342" t="s">
        <v>21</v>
      </c>
      <c r="G1342">
        <v>1425205</v>
      </c>
      <c r="H1342">
        <v>1425597</v>
      </c>
      <c r="I1342" t="s">
        <v>29</v>
      </c>
      <c r="J1342" t="s">
        <v>3448</v>
      </c>
      <c r="K1342" t="s">
        <v>33</v>
      </c>
      <c r="M1342" t="s">
        <v>3447</v>
      </c>
      <c r="N1342">
        <v>393</v>
      </c>
      <c r="O1342">
        <v>130</v>
      </c>
    </row>
    <row r="1343" spans="1:15" x14ac:dyDescent="0.25">
      <c r="A1343" t="s">
        <v>25</v>
      </c>
      <c r="B1343" t="s">
        <v>31</v>
      </c>
      <c r="C1343" t="s">
        <v>19</v>
      </c>
      <c r="D1343" t="s">
        <v>20</v>
      </c>
      <c r="E1343" t="s">
        <v>5</v>
      </c>
      <c r="F1343" t="s">
        <v>21</v>
      </c>
      <c r="G1343">
        <v>1425604</v>
      </c>
      <c r="H1343">
        <v>1425906</v>
      </c>
      <c r="I1343" t="s">
        <v>22</v>
      </c>
      <c r="J1343" t="s">
        <v>3450</v>
      </c>
      <c r="K1343" t="s">
        <v>3197</v>
      </c>
      <c r="M1343" t="s">
        <v>3449</v>
      </c>
      <c r="N1343">
        <v>303</v>
      </c>
      <c r="O1343">
        <v>100</v>
      </c>
    </row>
    <row r="1344" spans="1:15" x14ac:dyDescent="0.25">
      <c r="A1344" t="s">
        <v>25</v>
      </c>
      <c r="B1344" t="s">
        <v>31</v>
      </c>
      <c r="C1344" t="s">
        <v>19</v>
      </c>
      <c r="D1344" t="s">
        <v>20</v>
      </c>
      <c r="E1344" t="s">
        <v>5</v>
      </c>
      <c r="F1344" t="s">
        <v>21</v>
      </c>
      <c r="G1344">
        <v>1425924</v>
      </c>
      <c r="H1344">
        <v>1426112</v>
      </c>
      <c r="I1344" t="s">
        <v>22</v>
      </c>
      <c r="J1344" t="s">
        <v>3452</v>
      </c>
      <c r="K1344" t="s">
        <v>33</v>
      </c>
      <c r="M1344" t="s">
        <v>3451</v>
      </c>
      <c r="N1344">
        <v>189</v>
      </c>
      <c r="O1344">
        <v>62</v>
      </c>
    </row>
    <row r="1345" spans="1:15" x14ac:dyDescent="0.25">
      <c r="A1345" t="s">
        <v>25</v>
      </c>
      <c r="B1345" t="s">
        <v>31</v>
      </c>
      <c r="C1345" t="s">
        <v>19</v>
      </c>
      <c r="D1345" t="s">
        <v>20</v>
      </c>
      <c r="E1345" t="s">
        <v>5</v>
      </c>
      <c r="F1345" t="s">
        <v>21</v>
      </c>
      <c r="G1345">
        <v>1426292</v>
      </c>
      <c r="H1345">
        <v>1426753</v>
      </c>
      <c r="I1345" t="s">
        <v>22</v>
      </c>
      <c r="J1345" t="s">
        <v>3454</v>
      </c>
      <c r="K1345" t="s">
        <v>3455</v>
      </c>
      <c r="M1345" t="s">
        <v>3453</v>
      </c>
      <c r="N1345">
        <v>462</v>
      </c>
      <c r="O1345">
        <v>153</v>
      </c>
    </row>
    <row r="1346" spans="1:15" x14ac:dyDescent="0.25">
      <c r="A1346" t="s">
        <v>25</v>
      </c>
      <c r="B1346" t="s">
        <v>31</v>
      </c>
      <c r="C1346" t="s">
        <v>19</v>
      </c>
      <c r="D1346" t="s">
        <v>20</v>
      </c>
      <c r="E1346" t="s">
        <v>5</v>
      </c>
      <c r="F1346" t="s">
        <v>21</v>
      </c>
      <c r="G1346">
        <v>1426779</v>
      </c>
      <c r="H1346">
        <v>1428254</v>
      </c>
      <c r="I1346" t="s">
        <v>22</v>
      </c>
      <c r="J1346" t="s">
        <v>3457</v>
      </c>
      <c r="K1346" t="s">
        <v>3458</v>
      </c>
      <c r="M1346" t="s">
        <v>3456</v>
      </c>
      <c r="N1346">
        <v>1476</v>
      </c>
      <c r="O1346">
        <v>491</v>
      </c>
    </row>
    <row r="1347" spans="1:15" x14ac:dyDescent="0.25">
      <c r="A1347" t="s">
        <v>25</v>
      </c>
      <c r="B1347" t="s">
        <v>31</v>
      </c>
      <c r="C1347" t="s">
        <v>19</v>
      </c>
      <c r="D1347" t="s">
        <v>20</v>
      </c>
      <c r="E1347" t="s">
        <v>5</v>
      </c>
      <c r="F1347" t="s">
        <v>21</v>
      </c>
      <c r="G1347">
        <v>1428413</v>
      </c>
      <c r="H1347">
        <v>1429546</v>
      </c>
      <c r="I1347" t="s">
        <v>29</v>
      </c>
      <c r="J1347" t="s">
        <v>3460</v>
      </c>
      <c r="K1347" t="s">
        <v>2878</v>
      </c>
      <c r="M1347" t="s">
        <v>3459</v>
      </c>
      <c r="N1347">
        <v>1134</v>
      </c>
      <c r="O1347">
        <v>377</v>
      </c>
    </row>
    <row r="1348" spans="1:15" x14ac:dyDescent="0.25">
      <c r="A1348" t="s">
        <v>25</v>
      </c>
      <c r="B1348" t="s">
        <v>31</v>
      </c>
      <c r="C1348" t="s">
        <v>19</v>
      </c>
      <c r="D1348" t="s">
        <v>20</v>
      </c>
      <c r="E1348" t="s">
        <v>5</v>
      </c>
      <c r="F1348" t="s">
        <v>21</v>
      </c>
      <c r="G1348">
        <v>1429543</v>
      </c>
      <c r="H1348">
        <v>1430646</v>
      </c>
      <c r="I1348" t="s">
        <v>29</v>
      </c>
      <c r="J1348" t="s">
        <v>3462</v>
      </c>
      <c r="K1348" t="s">
        <v>3463</v>
      </c>
      <c r="M1348" t="s">
        <v>3461</v>
      </c>
      <c r="N1348">
        <v>1104</v>
      </c>
      <c r="O1348">
        <v>367</v>
      </c>
    </row>
    <row r="1349" spans="1:15" x14ac:dyDescent="0.25">
      <c r="A1349" t="s">
        <v>25</v>
      </c>
      <c r="B1349" t="s">
        <v>31</v>
      </c>
      <c r="C1349" t="s">
        <v>19</v>
      </c>
      <c r="D1349" t="s">
        <v>20</v>
      </c>
      <c r="E1349" t="s">
        <v>5</v>
      </c>
      <c r="F1349" t="s">
        <v>21</v>
      </c>
      <c r="G1349">
        <v>1430711</v>
      </c>
      <c r="H1349">
        <v>1433179</v>
      </c>
      <c r="I1349" t="s">
        <v>29</v>
      </c>
      <c r="J1349" t="s">
        <v>3465</v>
      </c>
      <c r="K1349" t="s">
        <v>3466</v>
      </c>
      <c r="M1349" t="s">
        <v>3464</v>
      </c>
      <c r="N1349">
        <v>2469</v>
      </c>
      <c r="O1349">
        <v>822</v>
      </c>
    </row>
    <row r="1350" spans="1:15" x14ac:dyDescent="0.25">
      <c r="A1350" t="s">
        <v>25</v>
      </c>
      <c r="B1350" t="s">
        <v>31</v>
      </c>
      <c r="C1350" t="s">
        <v>19</v>
      </c>
      <c r="D1350" t="s">
        <v>20</v>
      </c>
      <c r="E1350" t="s">
        <v>5</v>
      </c>
      <c r="F1350" t="s">
        <v>21</v>
      </c>
      <c r="G1350">
        <v>1433487</v>
      </c>
      <c r="H1350">
        <v>1434665</v>
      </c>
      <c r="I1350" t="s">
        <v>29</v>
      </c>
      <c r="J1350" t="s">
        <v>3468</v>
      </c>
      <c r="K1350" t="s">
        <v>1501</v>
      </c>
      <c r="M1350" t="s">
        <v>3467</v>
      </c>
      <c r="N1350">
        <v>1179</v>
      </c>
      <c r="O1350">
        <v>392</v>
      </c>
    </row>
    <row r="1351" spans="1:15" x14ac:dyDescent="0.25">
      <c r="A1351" t="s">
        <v>25</v>
      </c>
      <c r="B1351" t="s">
        <v>31</v>
      </c>
      <c r="C1351" t="s">
        <v>19</v>
      </c>
      <c r="D1351" t="s">
        <v>20</v>
      </c>
      <c r="E1351" t="s">
        <v>5</v>
      </c>
      <c r="F1351" t="s">
        <v>21</v>
      </c>
      <c r="G1351">
        <v>1434662</v>
      </c>
      <c r="H1351">
        <v>1435681</v>
      </c>
      <c r="I1351" t="s">
        <v>29</v>
      </c>
      <c r="J1351" t="s">
        <v>3470</v>
      </c>
      <c r="K1351" t="s">
        <v>3471</v>
      </c>
      <c r="M1351" t="s">
        <v>3469</v>
      </c>
      <c r="N1351">
        <v>1020</v>
      </c>
      <c r="O1351">
        <v>339</v>
      </c>
    </row>
    <row r="1352" spans="1:15" x14ac:dyDescent="0.25">
      <c r="A1352" t="s">
        <v>25</v>
      </c>
      <c r="B1352" t="s">
        <v>31</v>
      </c>
      <c r="C1352" t="s">
        <v>19</v>
      </c>
      <c r="D1352" t="s">
        <v>20</v>
      </c>
      <c r="E1352" t="s">
        <v>5</v>
      </c>
      <c r="F1352" t="s">
        <v>21</v>
      </c>
      <c r="G1352">
        <v>1435690</v>
      </c>
      <c r="H1352">
        <v>1436502</v>
      </c>
      <c r="I1352" t="s">
        <v>29</v>
      </c>
      <c r="J1352" t="s">
        <v>3473</v>
      </c>
      <c r="K1352" t="s">
        <v>3474</v>
      </c>
      <c r="M1352" t="s">
        <v>3472</v>
      </c>
      <c r="N1352">
        <v>813</v>
      </c>
      <c r="O1352">
        <v>270</v>
      </c>
    </row>
    <row r="1353" spans="1:15" x14ac:dyDescent="0.25">
      <c r="A1353" t="s">
        <v>25</v>
      </c>
      <c r="B1353" t="s">
        <v>31</v>
      </c>
      <c r="C1353" t="s">
        <v>19</v>
      </c>
      <c r="D1353" t="s">
        <v>20</v>
      </c>
      <c r="E1353" t="s">
        <v>5</v>
      </c>
      <c r="F1353" t="s">
        <v>21</v>
      </c>
      <c r="G1353">
        <v>1436499</v>
      </c>
      <c r="H1353">
        <v>1437656</v>
      </c>
      <c r="I1353" t="s">
        <v>29</v>
      </c>
      <c r="J1353" t="s">
        <v>3476</v>
      </c>
      <c r="K1353" t="s">
        <v>2624</v>
      </c>
      <c r="M1353" t="s">
        <v>3475</v>
      </c>
      <c r="N1353">
        <v>1158</v>
      </c>
      <c r="O1353">
        <v>385</v>
      </c>
    </row>
    <row r="1354" spans="1:15" x14ac:dyDescent="0.25">
      <c r="A1354" t="s">
        <v>25</v>
      </c>
      <c r="B1354" t="s">
        <v>31</v>
      </c>
      <c r="C1354" t="s">
        <v>19</v>
      </c>
      <c r="D1354" t="s">
        <v>20</v>
      </c>
      <c r="E1354" t="s">
        <v>5</v>
      </c>
      <c r="F1354" t="s">
        <v>21</v>
      </c>
      <c r="G1354">
        <v>1437693</v>
      </c>
      <c r="H1354">
        <v>1438739</v>
      </c>
      <c r="I1354" t="s">
        <v>29</v>
      </c>
      <c r="J1354" t="s">
        <v>3478</v>
      </c>
      <c r="K1354" t="s">
        <v>33</v>
      </c>
      <c r="M1354" t="s">
        <v>3477</v>
      </c>
      <c r="N1354">
        <v>1047</v>
      </c>
      <c r="O1354">
        <v>348</v>
      </c>
    </row>
    <row r="1355" spans="1:15" x14ac:dyDescent="0.25">
      <c r="A1355" t="s">
        <v>25</v>
      </c>
      <c r="B1355" t="s">
        <v>31</v>
      </c>
      <c r="C1355" t="s">
        <v>19</v>
      </c>
      <c r="D1355" t="s">
        <v>20</v>
      </c>
      <c r="E1355" t="s">
        <v>5</v>
      </c>
      <c r="F1355" t="s">
        <v>21</v>
      </c>
      <c r="G1355">
        <v>1438736</v>
      </c>
      <c r="H1355">
        <v>1439188</v>
      </c>
      <c r="I1355" t="s">
        <v>22</v>
      </c>
      <c r="J1355" t="s">
        <v>3480</v>
      </c>
      <c r="K1355" t="s">
        <v>2464</v>
      </c>
      <c r="M1355" t="s">
        <v>3479</v>
      </c>
      <c r="N1355">
        <v>453</v>
      </c>
      <c r="O1355">
        <v>150</v>
      </c>
    </row>
    <row r="1356" spans="1:15" x14ac:dyDescent="0.25">
      <c r="A1356" t="s">
        <v>25</v>
      </c>
      <c r="B1356" t="s">
        <v>31</v>
      </c>
      <c r="C1356" t="s">
        <v>19</v>
      </c>
      <c r="D1356" t="s">
        <v>20</v>
      </c>
      <c r="E1356" t="s">
        <v>5</v>
      </c>
      <c r="F1356" t="s">
        <v>21</v>
      </c>
      <c r="G1356">
        <v>1439194</v>
      </c>
      <c r="H1356">
        <v>1439835</v>
      </c>
      <c r="I1356" t="s">
        <v>22</v>
      </c>
      <c r="J1356" t="s">
        <v>3482</v>
      </c>
      <c r="K1356" t="s">
        <v>3483</v>
      </c>
      <c r="M1356" t="s">
        <v>3481</v>
      </c>
      <c r="N1356">
        <v>642</v>
      </c>
      <c r="O1356">
        <v>213</v>
      </c>
    </row>
    <row r="1357" spans="1:15" x14ac:dyDescent="0.25">
      <c r="A1357" t="s">
        <v>25</v>
      </c>
      <c r="B1357" t="s">
        <v>31</v>
      </c>
      <c r="C1357" t="s">
        <v>19</v>
      </c>
      <c r="D1357" t="s">
        <v>20</v>
      </c>
      <c r="E1357" t="s">
        <v>5</v>
      </c>
      <c r="F1357" t="s">
        <v>21</v>
      </c>
      <c r="G1357">
        <v>1439825</v>
      </c>
      <c r="H1357">
        <v>1440715</v>
      </c>
      <c r="I1357" t="s">
        <v>22</v>
      </c>
      <c r="J1357" t="s">
        <v>3485</v>
      </c>
      <c r="K1357" t="s">
        <v>3486</v>
      </c>
      <c r="M1357" t="s">
        <v>3484</v>
      </c>
      <c r="N1357">
        <v>891</v>
      </c>
      <c r="O1357">
        <v>296</v>
      </c>
    </row>
    <row r="1358" spans="1:15" x14ac:dyDescent="0.25">
      <c r="A1358" t="s">
        <v>25</v>
      </c>
      <c r="B1358" t="s">
        <v>31</v>
      </c>
      <c r="C1358" t="s">
        <v>19</v>
      </c>
      <c r="D1358" t="s">
        <v>20</v>
      </c>
      <c r="E1358" t="s">
        <v>5</v>
      </c>
      <c r="F1358" t="s">
        <v>21</v>
      </c>
      <c r="G1358">
        <v>1440712</v>
      </c>
      <c r="H1358">
        <v>1441917</v>
      </c>
      <c r="I1358" t="s">
        <v>22</v>
      </c>
      <c r="J1358" t="s">
        <v>3488</v>
      </c>
      <c r="K1358" t="s">
        <v>3489</v>
      </c>
      <c r="M1358" t="s">
        <v>3487</v>
      </c>
      <c r="N1358">
        <v>1206</v>
      </c>
      <c r="O1358">
        <v>401</v>
      </c>
    </row>
    <row r="1359" spans="1:15" x14ac:dyDescent="0.25">
      <c r="A1359" t="s">
        <v>25</v>
      </c>
      <c r="B1359" t="s">
        <v>31</v>
      </c>
      <c r="C1359" t="s">
        <v>19</v>
      </c>
      <c r="D1359" t="s">
        <v>20</v>
      </c>
      <c r="E1359" t="s">
        <v>5</v>
      </c>
      <c r="F1359" t="s">
        <v>21</v>
      </c>
      <c r="G1359">
        <v>1441919</v>
      </c>
      <c r="H1359">
        <v>1443199</v>
      </c>
      <c r="I1359" t="s">
        <v>22</v>
      </c>
      <c r="J1359" t="s">
        <v>3491</v>
      </c>
      <c r="K1359" t="s">
        <v>3492</v>
      </c>
      <c r="M1359" t="s">
        <v>3490</v>
      </c>
      <c r="N1359">
        <v>1281</v>
      </c>
      <c r="O1359">
        <v>426</v>
      </c>
    </row>
    <row r="1360" spans="1:15" x14ac:dyDescent="0.25">
      <c r="A1360" t="s">
        <v>25</v>
      </c>
      <c r="B1360" t="s">
        <v>31</v>
      </c>
      <c r="C1360" t="s">
        <v>19</v>
      </c>
      <c r="D1360" t="s">
        <v>20</v>
      </c>
      <c r="E1360" t="s">
        <v>5</v>
      </c>
      <c r="F1360" t="s">
        <v>21</v>
      </c>
      <c r="G1360">
        <v>1443318</v>
      </c>
      <c r="H1360">
        <v>1443557</v>
      </c>
      <c r="I1360" t="s">
        <v>22</v>
      </c>
      <c r="J1360" t="s">
        <v>3494</v>
      </c>
      <c r="K1360" t="s">
        <v>3495</v>
      </c>
      <c r="M1360" t="s">
        <v>3493</v>
      </c>
      <c r="N1360">
        <v>240</v>
      </c>
      <c r="O1360">
        <v>79</v>
      </c>
    </row>
    <row r="1361" spans="1:15" x14ac:dyDescent="0.25">
      <c r="A1361" t="s">
        <v>25</v>
      </c>
      <c r="B1361" t="s">
        <v>31</v>
      </c>
      <c r="C1361" t="s">
        <v>19</v>
      </c>
      <c r="D1361" t="s">
        <v>20</v>
      </c>
      <c r="E1361" t="s">
        <v>5</v>
      </c>
      <c r="F1361" t="s">
        <v>21</v>
      </c>
      <c r="G1361">
        <v>1443744</v>
      </c>
      <c r="H1361">
        <v>1444484</v>
      </c>
      <c r="I1361" t="s">
        <v>22</v>
      </c>
      <c r="J1361" t="s">
        <v>3497</v>
      </c>
      <c r="K1361" t="s">
        <v>1250</v>
      </c>
      <c r="M1361" t="s">
        <v>3496</v>
      </c>
      <c r="N1361">
        <v>741</v>
      </c>
      <c r="O1361">
        <v>246</v>
      </c>
    </row>
    <row r="1362" spans="1:15" x14ac:dyDescent="0.25">
      <c r="A1362" t="s">
        <v>25</v>
      </c>
      <c r="B1362" t="s">
        <v>31</v>
      </c>
      <c r="C1362" t="s">
        <v>19</v>
      </c>
      <c r="D1362" t="s">
        <v>20</v>
      </c>
      <c r="E1362" t="s">
        <v>5</v>
      </c>
      <c r="F1362" t="s">
        <v>21</v>
      </c>
      <c r="G1362">
        <v>1444592</v>
      </c>
      <c r="H1362">
        <v>1445536</v>
      </c>
      <c r="I1362" t="s">
        <v>22</v>
      </c>
      <c r="J1362" t="s">
        <v>3499</v>
      </c>
      <c r="K1362" t="s">
        <v>3500</v>
      </c>
      <c r="M1362" t="s">
        <v>3498</v>
      </c>
      <c r="N1362">
        <v>945</v>
      </c>
      <c r="O1362">
        <v>314</v>
      </c>
    </row>
    <row r="1363" spans="1:15" x14ac:dyDescent="0.25">
      <c r="A1363" t="s">
        <v>25</v>
      </c>
      <c r="B1363" t="s">
        <v>31</v>
      </c>
      <c r="C1363" t="s">
        <v>19</v>
      </c>
      <c r="D1363" t="s">
        <v>20</v>
      </c>
      <c r="E1363" t="s">
        <v>5</v>
      </c>
      <c r="F1363" t="s">
        <v>21</v>
      </c>
      <c r="G1363">
        <v>1445806</v>
      </c>
      <c r="H1363">
        <v>1446183</v>
      </c>
      <c r="I1363" t="s">
        <v>29</v>
      </c>
      <c r="J1363" t="s">
        <v>3502</v>
      </c>
      <c r="K1363" t="s">
        <v>3503</v>
      </c>
      <c r="M1363" t="s">
        <v>3501</v>
      </c>
      <c r="N1363">
        <v>378</v>
      </c>
      <c r="O1363">
        <v>125</v>
      </c>
    </row>
    <row r="1364" spans="1:15" x14ac:dyDescent="0.25">
      <c r="A1364" t="s">
        <v>25</v>
      </c>
      <c r="B1364" t="s">
        <v>31</v>
      </c>
      <c r="C1364" t="s">
        <v>19</v>
      </c>
      <c r="D1364" t="s">
        <v>20</v>
      </c>
      <c r="E1364" t="s">
        <v>5</v>
      </c>
      <c r="F1364" t="s">
        <v>21</v>
      </c>
      <c r="G1364">
        <v>1446195</v>
      </c>
      <c r="H1364">
        <v>1446470</v>
      </c>
      <c r="I1364" t="s">
        <v>29</v>
      </c>
      <c r="J1364" t="s">
        <v>3505</v>
      </c>
      <c r="K1364" t="s">
        <v>3506</v>
      </c>
      <c r="M1364" t="s">
        <v>3504</v>
      </c>
      <c r="N1364">
        <v>276</v>
      </c>
      <c r="O1364">
        <v>91</v>
      </c>
    </row>
    <row r="1365" spans="1:15" x14ac:dyDescent="0.25">
      <c r="A1365" t="s">
        <v>25</v>
      </c>
      <c r="B1365" t="s">
        <v>31</v>
      </c>
      <c r="C1365" t="s">
        <v>19</v>
      </c>
      <c r="D1365" t="s">
        <v>20</v>
      </c>
      <c r="E1365" t="s">
        <v>5</v>
      </c>
      <c r="F1365" t="s">
        <v>21</v>
      </c>
      <c r="G1365">
        <v>1446472</v>
      </c>
      <c r="H1365">
        <v>1447056</v>
      </c>
      <c r="I1365" t="s">
        <v>29</v>
      </c>
      <c r="J1365" t="s">
        <v>3508</v>
      </c>
      <c r="K1365" t="s">
        <v>3509</v>
      </c>
      <c r="M1365" t="s">
        <v>3507</v>
      </c>
      <c r="N1365">
        <v>585</v>
      </c>
      <c r="O1365">
        <v>194</v>
      </c>
    </row>
    <row r="1366" spans="1:15" x14ac:dyDescent="0.25">
      <c r="A1366" t="s">
        <v>25</v>
      </c>
      <c r="B1366" t="s">
        <v>31</v>
      </c>
      <c r="C1366" t="s">
        <v>19</v>
      </c>
      <c r="D1366" t="s">
        <v>20</v>
      </c>
      <c r="E1366" t="s">
        <v>5</v>
      </c>
      <c r="F1366" t="s">
        <v>21</v>
      </c>
      <c r="G1366">
        <v>1447444</v>
      </c>
      <c r="H1366">
        <v>1449894</v>
      </c>
      <c r="I1366" t="s">
        <v>29</v>
      </c>
      <c r="J1366" t="s">
        <v>3511</v>
      </c>
      <c r="K1366" t="s">
        <v>217</v>
      </c>
      <c r="M1366" t="s">
        <v>3510</v>
      </c>
      <c r="N1366">
        <v>2451</v>
      </c>
      <c r="O1366">
        <v>816</v>
      </c>
    </row>
    <row r="1367" spans="1:15" x14ac:dyDescent="0.25">
      <c r="A1367" t="s">
        <v>25</v>
      </c>
      <c r="B1367" t="s">
        <v>31</v>
      </c>
      <c r="C1367" t="s">
        <v>19</v>
      </c>
      <c r="D1367" t="s">
        <v>20</v>
      </c>
      <c r="E1367" t="s">
        <v>5</v>
      </c>
      <c r="F1367" t="s">
        <v>21</v>
      </c>
      <c r="G1367">
        <v>1450075</v>
      </c>
      <c r="H1367">
        <v>1450449</v>
      </c>
      <c r="I1367" t="s">
        <v>29</v>
      </c>
      <c r="J1367" t="s">
        <v>3513</v>
      </c>
      <c r="K1367" t="s">
        <v>33</v>
      </c>
      <c r="M1367" t="s">
        <v>3512</v>
      </c>
      <c r="N1367">
        <v>375</v>
      </c>
      <c r="O1367">
        <v>124</v>
      </c>
    </row>
    <row r="1368" spans="1:15" x14ac:dyDescent="0.25">
      <c r="A1368" t="s">
        <v>25</v>
      </c>
      <c r="B1368" t="s">
        <v>31</v>
      </c>
      <c r="C1368" t="s">
        <v>19</v>
      </c>
      <c r="D1368" t="s">
        <v>20</v>
      </c>
      <c r="E1368" t="s">
        <v>5</v>
      </c>
      <c r="F1368" t="s">
        <v>21</v>
      </c>
      <c r="G1368">
        <v>1450499</v>
      </c>
      <c r="H1368">
        <v>1450900</v>
      </c>
      <c r="I1368" t="s">
        <v>29</v>
      </c>
      <c r="J1368" t="s">
        <v>3515</v>
      </c>
      <c r="K1368" t="s">
        <v>33</v>
      </c>
      <c r="M1368" t="s">
        <v>3514</v>
      </c>
      <c r="N1368">
        <v>402</v>
      </c>
      <c r="O1368">
        <v>133</v>
      </c>
    </row>
    <row r="1369" spans="1:15" x14ac:dyDescent="0.25">
      <c r="A1369" t="s">
        <v>25</v>
      </c>
      <c r="B1369" t="s">
        <v>31</v>
      </c>
      <c r="C1369" t="s">
        <v>19</v>
      </c>
      <c r="D1369" t="s">
        <v>20</v>
      </c>
      <c r="E1369" t="s">
        <v>5</v>
      </c>
      <c r="F1369" t="s">
        <v>21</v>
      </c>
      <c r="G1369">
        <v>1451021</v>
      </c>
      <c r="H1369">
        <v>1452523</v>
      </c>
      <c r="I1369" t="s">
        <v>29</v>
      </c>
      <c r="J1369" t="s">
        <v>3517</v>
      </c>
      <c r="K1369" t="s">
        <v>3518</v>
      </c>
      <c r="M1369" t="s">
        <v>3516</v>
      </c>
      <c r="N1369">
        <v>1503</v>
      </c>
      <c r="O1369">
        <v>500</v>
      </c>
    </row>
    <row r="1370" spans="1:15" x14ac:dyDescent="0.25">
      <c r="A1370" t="s">
        <v>25</v>
      </c>
      <c r="B1370" t="s">
        <v>31</v>
      </c>
      <c r="C1370" t="s">
        <v>19</v>
      </c>
      <c r="D1370" t="s">
        <v>20</v>
      </c>
      <c r="E1370" t="s">
        <v>5</v>
      </c>
      <c r="F1370" t="s">
        <v>21</v>
      </c>
      <c r="G1370">
        <v>1452744</v>
      </c>
      <c r="H1370">
        <v>1453793</v>
      </c>
      <c r="I1370" t="s">
        <v>29</v>
      </c>
      <c r="J1370" t="s">
        <v>3520</v>
      </c>
      <c r="K1370" t="s">
        <v>1766</v>
      </c>
      <c r="M1370" t="s">
        <v>3519</v>
      </c>
      <c r="N1370">
        <v>1050</v>
      </c>
      <c r="O1370">
        <v>349</v>
      </c>
    </row>
    <row r="1371" spans="1:15" x14ac:dyDescent="0.25">
      <c r="A1371" t="s">
        <v>25</v>
      </c>
      <c r="B1371" t="s">
        <v>31</v>
      </c>
      <c r="C1371" t="s">
        <v>19</v>
      </c>
      <c r="D1371" t="s">
        <v>20</v>
      </c>
      <c r="E1371" t="s">
        <v>5</v>
      </c>
      <c r="F1371" t="s">
        <v>21</v>
      </c>
      <c r="G1371">
        <v>1453822</v>
      </c>
      <c r="H1371">
        <v>1454439</v>
      </c>
      <c r="I1371" t="s">
        <v>22</v>
      </c>
      <c r="J1371" t="s">
        <v>3522</v>
      </c>
      <c r="K1371" t="s">
        <v>33</v>
      </c>
      <c r="M1371" t="s">
        <v>3521</v>
      </c>
      <c r="N1371">
        <v>618</v>
      </c>
      <c r="O1371">
        <v>205</v>
      </c>
    </row>
    <row r="1372" spans="1:15" x14ac:dyDescent="0.25">
      <c r="A1372" t="s">
        <v>25</v>
      </c>
      <c r="B1372" t="s">
        <v>31</v>
      </c>
      <c r="C1372" t="s">
        <v>19</v>
      </c>
      <c r="D1372" t="s">
        <v>20</v>
      </c>
      <c r="E1372" t="s">
        <v>5</v>
      </c>
      <c r="F1372" t="s">
        <v>21</v>
      </c>
      <c r="G1372">
        <v>1454601</v>
      </c>
      <c r="H1372">
        <v>1455974</v>
      </c>
      <c r="I1372" t="s">
        <v>29</v>
      </c>
      <c r="J1372" t="s">
        <v>3524</v>
      </c>
      <c r="K1372" t="s">
        <v>3525</v>
      </c>
      <c r="M1372" t="s">
        <v>3523</v>
      </c>
      <c r="N1372">
        <v>1374</v>
      </c>
      <c r="O1372">
        <v>457</v>
      </c>
    </row>
    <row r="1373" spans="1:15" x14ac:dyDescent="0.25">
      <c r="A1373" t="s">
        <v>25</v>
      </c>
      <c r="B1373" t="s">
        <v>31</v>
      </c>
      <c r="C1373" t="s">
        <v>19</v>
      </c>
      <c r="D1373" t="s">
        <v>20</v>
      </c>
      <c r="E1373" t="s">
        <v>5</v>
      </c>
      <c r="F1373" t="s">
        <v>21</v>
      </c>
      <c r="G1373">
        <v>1456012</v>
      </c>
      <c r="H1373">
        <v>1456548</v>
      </c>
      <c r="I1373" t="s">
        <v>29</v>
      </c>
      <c r="J1373" t="s">
        <v>3527</v>
      </c>
      <c r="K1373" t="s">
        <v>3528</v>
      </c>
      <c r="M1373" t="s">
        <v>3526</v>
      </c>
      <c r="N1373">
        <v>537</v>
      </c>
      <c r="O1373">
        <v>178</v>
      </c>
    </row>
    <row r="1374" spans="1:15" x14ac:dyDescent="0.25">
      <c r="A1374" t="s">
        <v>25</v>
      </c>
      <c r="B1374" t="s">
        <v>31</v>
      </c>
      <c r="C1374" t="s">
        <v>19</v>
      </c>
      <c r="D1374" t="s">
        <v>20</v>
      </c>
      <c r="E1374" t="s">
        <v>5</v>
      </c>
      <c r="F1374" t="s">
        <v>21</v>
      </c>
      <c r="G1374">
        <v>1456630</v>
      </c>
      <c r="H1374">
        <v>1458135</v>
      </c>
      <c r="I1374" t="s">
        <v>29</v>
      </c>
      <c r="J1374" t="s">
        <v>3530</v>
      </c>
      <c r="K1374" t="s">
        <v>3531</v>
      </c>
      <c r="M1374" t="s">
        <v>3529</v>
      </c>
      <c r="N1374">
        <v>1506</v>
      </c>
      <c r="O1374">
        <v>501</v>
      </c>
    </row>
    <row r="1375" spans="1:15" x14ac:dyDescent="0.25">
      <c r="A1375" t="s">
        <v>25</v>
      </c>
      <c r="B1375" t="s">
        <v>31</v>
      </c>
      <c r="C1375" t="s">
        <v>19</v>
      </c>
      <c r="D1375" t="s">
        <v>20</v>
      </c>
      <c r="E1375" t="s">
        <v>5</v>
      </c>
      <c r="F1375" t="s">
        <v>21</v>
      </c>
      <c r="G1375">
        <v>1458142</v>
      </c>
      <c r="H1375">
        <v>1458483</v>
      </c>
      <c r="I1375" t="s">
        <v>29</v>
      </c>
      <c r="J1375" t="s">
        <v>3533</v>
      </c>
      <c r="K1375" t="s">
        <v>3534</v>
      </c>
      <c r="M1375" t="s">
        <v>3532</v>
      </c>
      <c r="N1375">
        <v>342</v>
      </c>
      <c r="O1375">
        <v>113</v>
      </c>
    </row>
    <row r="1376" spans="1:15" x14ac:dyDescent="0.25">
      <c r="A1376" t="s">
        <v>25</v>
      </c>
      <c r="B1376" t="s">
        <v>31</v>
      </c>
      <c r="C1376" t="s">
        <v>19</v>
      </c>
      <c r="D1376" t="s">
        <v>20</v>
      </c>
      <c r="E1376" t="s">
        <v>5</v>
      </c>
      <c r="F1376" t="s">
        <v>21</v>
      </c>
      <c r="G1376">
        <v>1458522</v>
      </c>
      <c r="H1376">
        <v>1459283</v>
      </c>
      <c r="I1376" t="s">
        <v>29</v>
      </c>
      <c r="J1376" t="s">
        <v>3536</v>
      </c>
      <c r="K1376" t="s">
        <v>3537</v>
      </c>
      <c r="M1376" t="s">
        <v>3535</v>
      </c>
      <c r="N1376">
        <v>762</v>
      </c>
      <c r="O1376">
        <v>253</v>
      </c>
    </row>
    <row r="1377" spans="1:15" x14ac:dyDescent="0.25">
      <c r="A1377" t="s">
        <v>25</v>
      </c>
      <c r="B1377" t="s">
        <v>31</v>
      </c>
      <c r="C1377" t="s">
        <v>19</v>
      </c>
      <c r="D1377" t="s">
        <v>20</v>
      </c>
      <c r="E1377" t="s">
        <v>5</v>
      </c>
      <c r="F1377" t="s">
        <v>21</v>
      </c>
      <c r="G1377">
        <v>1459291</v>
      </c>
      <c r="H1377">
        <v>1460601</v>
      </c>
      <c r="I1377" t="s">
        <v>29</v>
      </c>
      <c r="J1377" t="s">
        <v>3539</v>
      </c>
      <c r="K1377" t="s">
        <v>3540</v>
      </c>
      <c r="M1377" t="s">
        <v>3538</v>
      </c>
      <c r="N1377">
        <v>1311</v>
      </c>
      <c r="O1377">
        <v>436</v>
      </c>
    </row>
    <row r="1378" spans="1:15" x14ac:dyDescent="0.25">
      <c r="A1378" t="s">
        <v>25</v>
      </c>
      <c r="B1378" t="s">
        <v>31</v>
      </c>
      <c r="C1378" t="s">
        <v>19</v>
      </c>
      <c r="D1378" t="s">
        <v>20</v>
      </c>
      <c r="E1378" t="s">
        <v>5</v>
      </c>
      <c r="F1378" t="s">
        <v>21</v>
      </c>
      <c r="G1378">
        <v>1460780</v>
      </c>
      <c r="H1378">
        <v>1462405</v>
      </c>
      <c r="I1378" t="s">
        <v>22</v>
      </c>
      <c r="J1378" t="s">
        <v>3542</v>
      </c>
      <c r="K1378" t="s">
        <v>3543</v>
      </c>
      <c r="M1378" t="s">
        <v>3541</v>
      </c>
      <c r="N1378">
        <v>1626</v>
      </c>
      <c r="O1378">
        <v>541</v>
      </c>
    </row>
    <row r="1379" spans="1:15" x14ac:dyDescent="0.25">
      <c r="A1379" t="s">
        <v>25</v>
      </c>
      <c r="B1379" t="s">
        <v>31</v>
      </c>
      <c r="C1379" t="s">
        <v>19</v>
      </c>
      <c r="D1379" t="s">
        <v>20</v>
      </c>
      <c r="E1379" t="s">
        <v>5</v>
      </c>
      <c r="F1379" t="s">
        <v>21</v>
      </c>
      <c r="G1379">
        <v>1462437</v>
      </c>
      <c r="H1379">
        <v>1463858</v>
      </c>
      <c r="I1379" t="s">
        <v>22</v>
      </c>
      <c r="J1379" t="s">
        <v>3545</v>
      </c>
      <c r="K1379" t="s">
        <v>3546</v>
      </c>
      <c r="M1379" t="s">
        <v>3544</v>
      </c>
      <c r="N1379">
        <v>1422</v>
      </c>
      <c r="O1379">
        <v>473</v>
      </c>
    </row>
    <row r="1380" spans="1:15" x14ac:dyDescent="0.25">
      <c r="A1380" t="s">
        <v>25</v>
      </c>
      <c r="B1380" t="s">
        <v>31</v>
      </c>
      <c r="C1380" t="s">
        <v>19</v>
      </c>
      <c r="D1380" t="s">
        <v>20</v>
      </c>
      <c r="E1380" t="s">
        <v>5</v>
      </c>
      <c r="F1380" t="s">
        <v>21</v>
      </c>
      <c r="G1380">
        <v>1463883</v>
      </c>
      <c r="H1380">
        <v>1464647</v>
      </c>
      <c r="I1380" t="s">
        <v>22</v>
      </c>
      <c r="J1380" t="s">
        <v>3548</v>
      </c>
      <c r="K1380" t="s">
        <v>33</v>
      </c>
      <c r="M1380" t="s">
        <v>3547</v>
      </c>
      <c r="N1380">
        <v>765</v>
      </c>
      <c r="O1380">
        <v>254</v>
      </c>
    </row>
    <row r="1381" spans="1:15" x14ac:dyDescent="0.25">
      <c r="A1381" t="s">
        <v>25</v>
      </c>
      <c r="B1381" t="s">
        <v>31</v>
      </c>
      <c r="C1381" t="s">
        <v>19</v>
      </c>
      <c r="D1381" t="s">
        <v>20</v>
      </c>
      <c r="E1381" t="s">
        <v>5</v>
      </c>
      <c r="F1381" t="s">
        <v>21</v>
      </c>
      <c r="G1381">
        <v>1464794</v>
      </c>
      <c r="H1381">
        <v>1465216</v>
      </c>
      <c r="I1381" t="s">
        <v>22</v>
      </c>
      <c r="J1381" t="s">
        <v>3550</v>
      </c>
      <c r="K1381" t="s">
        <v>33</v>
      </c>
      <c r="M1381" t="s">
        <v>3549</v>
      </c>
      <c r="N1381">
        <v>423</v>
      </c>
      <c r="O1381">
        <v>140</v>
      </c>
    </row>
    <row r="1382" spans="1:15" x14ac:dyDescent="0.25">
      <c r="A1382" t="s">
        <v>25</v>
      </c>
      <c r="B1382" t="s">
        <v>31</v>
      </c>
      <c r="C1382" t="s">
        <v>19</v>
      </c>
      <c r="D1382" t="s">
        <v>20</v>
      </c>
      <c r="E1382" t="s">
        <v>5</v>
      </c>
      <c r="F1382" t="s">
        <v>21</v>
      </c>
      <c r="G1382">
        <v>1465206</v>
      </c>
      <c r="H1382">
        <v>1465763</v>
      </c>
      <c r="I1382" t="s">
        <v>22</v>
      </c>
      <c r="J1382" t="s">
        <v>3552</v>
      </c>
      <c r="K1382" t="s">
        <v>3553</v>
      </c>
      <c r="M1382" t="s">
        <v>3551</v>
      </c>
      <c r="N1382">
        <v>558</v>
      </c>
      <c r="O1382">
        <v>185</v>
      </c>
    </row>
    <row r="1383" spans="1:15" x14ac:dyDescent="0.25">
      <c r="A1383" t="s">
        <v>25</v>
      </c>
      <c r="B1383" t="s">
        <v>31</v>
      </c>
      <c r="C1383" t="s">
        <v>19</v>
      </c>
      <c r="D1383" t="s">
        <v>20</v>
      </c>
      <c r="E1383" t="s">
        <v>5</v>
      </c>
      <c r="F1383" t="s">
        <v>21</v>
      </c>
      <c r="G1383">
        <v>1465789</v>
      </c>
      <c r="H1383">
        <v>1466169</v>
      </c>
      <c r="I1383" t="s">
        <v>22</v>
      </c>
      <c r="J1383" t="s">
        <v>3555</v>
      </c>
      <c r="K1383" t="s">
        <v>33</v>
      </c>
      <c r="M1383" t="s">
        <v>3554</v>
      </c>
      <c r="N1383">
        <v>381</v>
      </c>
      <c r="O1383">
        <v>126</v>
      </c>
    </row>
    <row r="1384" spans="1:15" x14ac:dyDescent="0.25">
      <c r="A1384" t="s">
        <v>25</v>
      </c>
      <c r="B1384" t="s">
        <v>31</v>
      </c>
      <c r="C1384" t="s">
        <v>19</v>
      </c>
      <c r="D1384" t="s">
        <v>20</v>
      </c>
      <c r="E1384" t="s">
        <v>5</v>
      </c>
      <c r="F1384" t="s">
        <v>21</v>
      </c>
      <c r="G1384">
        <v>1466356</v>
      </c>
      <c r="H1384">
        <v>1466592</v>
      </c>
      <c r="I1384" t="s">
        <v>29</v>
      </c>
      <c r="J1384" t="s">
        <v>3557</v>
      </c>
      <c r="K1384" t="s">
        <v>33</v>
      </c>
      <c r="M1384" t="s">
        <v>3556</v>
      </c>
      <c r="N1384">
        <v>237</v>
      </c>
      <c r="O1384">
        <v>78</v>
      </c>
    </row>
    <row r="1385" spans="1:15" x14ac:dyDescent="0.25">
      <c r="A1385" t="s">
        <v>25</v>
      </c>
      <c r="B1385" t="s">
        <v>31</v>
      </c>
      <c r="C1385" t="s">
        <v>19</v>
      </c>
      <c r="D1385" t="s">
        <v>20</v>
      </c>
      <c r="E1385" t="s">
        <v>5</v>
      </c>
      <c r="F1385" t="s">
        <v>21</v>
      </c>
      <c r="G1385">
        <v>1466607</v>
      </c>
      <c r="H1385">
        <v>1466960</v>
      </c>
      <c r="I1385" t="s">
        <v>22</v>
      </c>
      <c r="J1385" t="s">
        <v>3559</v>
      </c>
      <c r="K1385" t="s">
        <v>3560</v>
      </c>
      <c r="M1385" t="s">
        <v>3558</v>
      </c>
      <c r="N1385">
        <v>354</v>
      </c>
      <c r="O1385">
        <v>117</v>
      </c>
    </row>
    <row r="1386" spans="1:15" x14ac:dyDescent="0.25">
      <c r="A1386" t="s">
        <v>25</v>
      </c>
      <c r="B1386" t="s">
        <v>31</v>
      </c>
      <c r="C1386" t="s">
        <v>19</v>
      </c>
      <c r="D1386" t="s">
        <v>20</v>
      </c>
      <c r="E1386" t="s">
        <v>5</v>
      </c>
      <c r="F1386" t="s">
        <v>21</v>
      </c>
      <c r="G1386">
        <v>1467333</v>
      </c>
      <c r="H1386">
        <v>1467674</v>
      </c>
      <c r="I1386" t="s">
        <v>22</v>
      </c>
      <c r="J1386" t="s">
        <v>3562</v>
      </c>
      <c r="K1386" t="s">
        <v>2270</v>
      </c>
      <c r="M1386" t="s">
        <v>3561</v>
      </c>
      <c r="N1386">
        <v>342</v>
      </c>
      <c r="O1386">
        <v>113</v>
      </c>
    </row>
    <row r="1387" spans="1:15" x14ac:dyDescent="0.25">
      <c r="A1387" t="s">
        <v>25</v>
      </c>
      <c r="B1387" t="s">
        <v>31</v>
      </c>
      <c r="C1387" t="s">
        <v>19</v>
      </c>
      <c r="D1387" t="s">
        <v>20</v>
      </c>
      <c r="E1387" t="s">
        <v>5</v>
      </c>
      <c r="F1387" t="s">
        <v>21</v>
      </c>
      <c r="G1387">
        <v>1467702</v>
      </c>
      <c r="H1387">
        <v>1468160</v>
      </c>
      <c r="I1387" t="s">
        <v>22</v>
      </c>
      <c r="J1387" t="s">
        <v>3564</v>
      </c>
      <c r="K1387" t="s">
        <v>33</v>
      </c>
      <c r="M1387" t="s">
        <v>3563</v>
      </c>
      <c r="N1387">
        <v>459</v>
      </c>
      <c r="O1387">
        <v>152</v>
      </c>
    </row>
    <row r="1388" spans="1:15" x14ac:dyDescent="0.25">
      <c r="A1388" t="s">
        <v>25</v>
      </c>
      <c r="B1388" t="s">
        <v>31</v>
      </c>
      <c r="C1388" t="s">
        <v>19</v>
      </c>
      <c r="D1388" t="s">
        <v>20</v>
      </c>
      <c r="E1388" t="s">
        <v>5</v>
      </c>
      <c r="F1388" t="s">
        <v>21</v>
      </c>
      <c r="G1388">
        <v>1468278</v>
      </c>
      <c r="H1388">
        <v>1469537</v>
      </c>
      <c r="I1388" t="s">
        <v>29</v>
      </c>
      <c r="J1388" t="s">
        <v>3566</v>
      </c>
      <c r="K1388" t="s">
        <v>3567</v>
      </c>
      <c r="M1388" t="s">
        <v>3565</v>
      </c>
      <c r="N1388">
        <v>1260</v>
      </c>
      <c r="O1388">
        <v>419</v>
      </c>
    </row>
    <row r="1389" spans="1:15" x14ac:dyDescent="0.25">
      <c r="A1389" t="s">
        <v>25</v>
      </c>
      <c r="B1389" t="s">
        <v>31</v>
      </c>
      <c r="C1389" t="s">
        <v>19</v>
      </c>
      <c r="D1389" t="s">
        <v>20</v>
      </c>
      <c r="E1389" t="s">
        <v>5</v>
      </c>
      <c r="F1389" t="s">
        <v>21</v>
      </c>
      <c r="G1389">
        <v>1469542</v>
      </c>
      <c r="H1389">
        <v>1470549</v>
      </c>
      <c r="I1389" t="s">
        <v>29</v>
      </c>
      <c r="J1389" t="s">
        <v>3569</v>
      </c>
      <c r="K1389" t="s">
        <v>3570</v>
      </c>
      <c r="M1389" t="s">
        <v>3568</v>
      </c>
      <c r="N1389">
        <v>1008</v>
      </c>
      <c r="O1389">
        <v>335</v>
      </c>
    </row>
    <row r="1390" spans="1:15" x14ac:dyDescent="0.25">
      <c r="A1390" t="s">
        <v>25</v>
      </c>
      <c r="B1390" t="s">
        <v>31</v>
      </c>
      <c r="C1390" t="s">
        <v>19</v>
      </c>
      <c r="D1390" t="s">
        <v>20</v>
      </c>
      <c r="E1390" t="s">
        <v>5</v>
      </c>
      <c r="F1390" t="s">
        <v>21</v>
      </c>
      <c r="G1390">
        <v>1470564</v>
      </c>
      <c r="H1390">
        <v>1471979</v>
      </c>
      <c r="I1390" t="s">
        <v>29</v>
      </c>
      <c r="J1390" t="s">
        <v>3572</v>
      </c>
      <c r="K1390" t="s">
        <v>3573</v>
      </c>
      <c r="M1390" t="s">
        <v>3571</v>
      </c>
      <c r="N1390">
        <v>1416</v>
      </c>
      <c r="O1390">
        <v>471</v>
      </c>
    </row>
    <row r="1391" spans="1:15" x14ac:dyDescent="0.25">
      <c r="A1391" t="s">
        <v>25</v>
      </c>
      <c r="B1391" t="s">
        <v>31</v>
      </c>
      <c r="C1391" t="s">
        <v>19</v>
      </c>
      <c r="D1391" t="s">
        <v>20</v>
      </c>
      <c r="E1391" t="s">
        <v>5</v>
      </c>
      <c r="F1391" t="s">
        <v>21</v>
      </c>
      <c r="G1391">
        <v>1472153</v>
      </c>
      <c r="H1391">
        <v>1473484</v>
      </c>
      <c r="I1391" t="s">
        <v>29</v>
      </c>
      <c r="J1391" t="s">
        <v>3575</v>
      </c>
      <c r="K1391" t="s">
        <v>3576</v>
      </c>
      <c r="M1391" t="s">
        <v>3574</v>
      </c>
      <c r="N1391">
        <v>1332</v>
      </c>
      <c r="O1391">
        <v>443</v>
      </c>
    </row>
    <row r="1392" spans="1:15" x14ac:dyDescent="0.25">
      <c r="A1392" t="s">
        <v>25</v>
      </c>
      <c r="B1392" t="s">
        <v>31</v>
      </c>
      <c r="C1392" t="s">
        <v>19</v>
      </c>
      <c r="D1392" t="s">
        <v>20</v>
      </c>
      <c r="E1392" t="s">
        <v>5</v>
      </c>
      <c r="F1392" t="s">
        <v>21</v>
      </c>
      <c r="G1392">
        <v>1473824</v>
      </c>
      <c r="H1392">
        <v>1474699</v>
      </c>
      <c r="I1392" t="s">
        <v>22</v>
      </c>
      <c r="J1392" t="s">
        <v>3578</v>
      </c>
      <c r="K1392" t="s">
        <v>3579</v>
      </c>
      <c r="M1392" t="s">
        <v>3577</v>
      </c>
      <c r="N1392">
        <v>876</v>
      </c>
      <c r="O1392">
        <v>291</v>
      </c>
    </row>
    <row r="1393" spans="1:15" x14ac:dyDescent="0.25">
      <c r="A1393" t="s">
        <v>25</v>
      </c>
      <c r="B1393" t="s">
        <v>31</v>
      </c>
      <c r="C1393" t="s">
        <v>19</v>
      </c>
      <c r="D1393" t="s">
        <v>20</v>
      </c>
      <c r="E1393" t="s">
        <v>5</v>
      </c>
      <c r="F1393" t="s">
        <v>21</v>
      </c>
      <c r="G1393">
        <v>1474901</v>
      </c>
      <c r="H1393">
        <v>1476001</v>
      </c>
      <c r="I1393" t="s">
        <v>29</v>
      </c>
      <c r="J1393" t="s">
        <v>3581</v>
      </c>
      <c r="K1393" t="s">
        <v>3423</v>
      </c>
      <c r="M1393" t="s">
        <v>3580</v>
      </c>
      <c r="N1393">
        <v>1101</v>
      </c>
      <c r="O1393">
        <v>366</v>
      </c>
    </row>
    <row r="1394" spans="1:15" x14ac:dyDescent="0.25">
      <c r="A1394" t="s">
        <v>25</v>
      </c>
      <c r="B1394" t="s">
        <v>31</v>
      </c>
      <c r="C1394" t="s">
        <v>19</v>
      </c>
      <c r="D1394" t="s">
        <v>20</v>
      </c>
      <c r="E1394" t="s">
        <v>5</v>
      </c>
      <c r="F1394" t="s">
        <v>21</v>
      </c>
      <c r="G1394">
        <v>1476170</v>
      </c>
      <c r="H1394">
        <v>1477054</v>
      </c>
      <c r="I1394" t="s">
        <v>22</v>
      </c>
      <c r="J1394" t="s">
        <v>3583</v>
      </c>
      <c r="K1394" t="s">
        <v>1501</v>
      </c>
      <c r="M1394" t="s">
        <v>3582</v>
      </c>
      <c r="N1394">
        <v>885</v>
      </c>
      <c r="O1394">
        <v>294</v>
      </c>
    </row>
    <row r="1395" spans="1:15" x14ac:dyDescent="0.25">
      <c r="A1395" t="s">
        <v>25</v>
      </c>
      <c r="B1395" t="s">
        <v>31</v>
      </c>
      <c r="C1395" t="s">
        <v>19</v>
      </c>
      <c r="D1395" t="s">
        <v>20</v>
      </c>
      <c r="E1395" t="s">
        <v>5</v>
      </c>
      <c r="F1395" t="s">
        <v>21</v>
      </c>
      <c r="G1395">
        <v>1477087</v>
      </c>
      <c r="H1395">
        <v>1477908</v>
      </c>
      <c r="I1395" t="s">
        <v>22</v>
      </c>
      <c r="J1395" t="s">
        <v>3585</v>
      </c>
      <c r="K1395" t="s">
        <v>1501</v>
      </c>
      <c r="M1395" t="s">
        <v>3584</v>
      </c>
      <c r="N1395">
        <v>822</v>
      </c>
      <c r="O1395">
        <v>273</v>
      </c>
    </row>
    <row r="1396" spans="1:15" x14ac:dyDescent="0.25">
      <c r="A1396" t="s">
        <v>25</v>
      </c>
      <c r="B1396" t="s">
        <v>31</v>
      </c>
      <c r="C1396" t="s">
        <v>19</v>
      </c>
      <c r="D1396" t="s">
        <v>20</v>
      </c>
      <c r="E1396" t="s">
        <v>5</v>
      </c>
      <c r="F1396" t="s">
        <v>21</v>
      </c>
      <c r="G1396">
        <v>1477935</v>
      </c>
      <c r="H1396">
        <v>1478420</v>
      </c>
      <c r="I1396" t="s">
        <v>22</v>
      </c>
      <c r="J1396" t="s">
        <v>3587</v>
      </c>
      <c r="K1396" t="s">
        <v>3588</v>
      </c>
      <c r="M1396" t="s">
        <v>3586</v>
      </c>
      <c r="N1396">
        <v>486</v>
      </c>
      <c r="O1396">
        <v>161</v>
      </c>
    </row>
    <row r="1397" spans="1:15" x14ac:dyDescent="0.25">
      <c r="A1397" t="s">
        <v>25</v>
      </c>
      <c r="B1397" t="s">
        <v>31</v>
      </c>
      <c r="C1397" t="s">
        <v>19</v>
      </c>
      <c r="D1397" t="s">
        <v>20</v>
      </c>
      <c r="E1397" t="s">
        <v>5</v>
      </c>
      <c r="F1397" t="s">
        <v>21</v>
      </c>
      <c r="G1397">
        <v>1478475</v>
      </c>
      <c r="H1397">
        <v>1479278</v>
      </c>
      <c r="I1397" t="s">
        <v>22</v>
      </c>
      <c r="J1397" t="s">
        <v>3590</v>
      </c>
      <c r="K1397" t="s">
        <v>3591</v>
      </c>
      <c r="M1397" t="s">
        <v>3589</v>
      </c>
      <c r="N1397">
        <v>804</v>
      </c>
      <c r="O1397">
        <v>267</v>
      </c>
    </row>
    <row r="1398" spans="1:15" x14ac:dyDescent="0.25">
      <c r="A1398" t="s">
        <v>25</v>
      </c>
      <c r="B1398" t="s">
        <v>31</v>
      </c>
      <c r="C1398" t="s">
        <v>19</v>
      </c>
      <c r="D1398" t="s">
        <v>20</v>
      </c>
      <c r="E1398" t="s">
        <v>5</v>
      </c>
      <c r="F1398" t="s">
        <v>21</v>
      </c>
      <c r="G1398">
        <v>1479285</v>
      </c>
      <c r="H1398">
        <v>1482059</v>
      </c>
      <c r="I1398" t="s">
        <v>22</v>
      </c>
      <c r="J1398" t="s">
        <v>3593</v>
      </c>
      <c r="K1398" t="s">
        <v>3594</v>
      </c>
      <c r="M1398" t="s">
        <v>3592</v>
      </c>
      <c r="N1398">
        <v>2775</v>
      </c>
      <c r="O1398">
        <v>924</v>
      </c>
    </row>
    <row r="1399" spans="1:15" x14ac:dyDescent="0.25">
      <c r="A1399" t="s">
        <v>25</v>
      </c>
      <c r="B1399" t="s">
        <v>31</v>
      </c>
      <c r="C1399" t="s">
        <v>19</v>
      </c>
      <c r="D1399" t="s">
        <v>20</v>
      </c>
      <c r="E1399" t="s">
        <v>5</v>
      </c>
      <c r="F1399" t="s">
        <v>21</v>
      </c>
      <c r="G1399">
        <v>1482183</v>
      </c>
      <c r="H1399">
        <v>1482794</v>
      </c>
      <c r="I1399" t="s">
        <v>29</v>
      </c>
      <c r="J1399" t="s">
        <v>3596</v>
      </c>
      <c r="K1399" t="s">
        <v>3597</v>
      </c>
      <c r="M1399" t="s">
        <v>3595</v>
      </c>
      <c r="N1399">
        <v>612</v>
      </c>
      <c r="O1399">
        <v>203</v>
      </c>
    </row>
    <row r="1400" spans="1:15" x14ac:dyDescent="0.25">
      <c r="A1400" t="s">
        <v>25</v>
      </c>
      <c r="B1400" t="s">
        <v>31</v>
      </c>
      <c r="C1400" t="s">
        <v>19</v>
      </c>
      <c r="D1400" t="s">
        <v>20</v>
      </c>
      <c r="E1400" t="s">
        <v>5</v>
      </c>
      <c r="F1400" t="s">
        <v>21</v>
      </c>
      <c r="G1400">
        <v>1482801</v>
      </c>
      <c r="H1400">
        <v>1483757</v>
      </c>
      <c r="I1400" t="s">
        <v>22</v>
      </c>
      <c r="J1400" t="s">
        <v>3599</v>
      </c>
      <c r="K1400" t="s">
        <v>2616</v>
      </c>
      <c r="M1400" t="s">
        <v>3598</v>
      </c>
      <c r="N1400">
        <v>957</v>
      </c>
      <c r="O1400">
        <v>318</v>
      </c>
    </row>
    <row r="1401" spans="1:15" x14ac:dyDescent="0.25">
      <c r="A1401" t="s">
        <v>25</v>
      </c>
      <c r="B1401" t="s">
        <v>31</v>
      </c>
      <c r="C1401" t="s">
        <v>19</v>
      </c>
      <c r="D1401" t="s">
        <v>20</v>
      </c>
      <c r="E1401" t="s">
        <v>5</v>
      </c>
      <c r="F1401" t="s">
        <v>21</v>
      </c>
      <c r="G1401">
        <v>1483848</v>
      </c>
      <c r="H1401">
        <v>1484342</v>
      </c>
      <c r="I1401" t="s">
        <v>22</v>
      </c>
      <c r="J1401" t="s">
        <v>3601</v>
      </c>
      <c r="K1401" t="s">
        <v>2236</v>
      </c>
      <c r="M1401" t="s">
        <v>3600</v>
      </c>
      <c r="N1401">
        <v>495</v>
      </c>
      <c r="O1401">
        <v>164</v>
      </c>
    </row>
    <row r="1402" spans="1:15" x14ac:dyDescent="0.25">
      <c r="A1402" t="s">
        <v>25</v>
      </c>
      <c r="B1402" t="s">
        <v>31</v>
      </c>
      <c r="C1402" t="s">
        <v>19</v>
      </c>
      <c r="D1402" t="s">
        <v>20</v>
      </c>
      <c r="E1402" t="s">
        <v>5</v>
      </c>
      <c r="F1402" t="s">
        <v>21</v>
      </c>
      <c r="G1402">
        <v>1484434</v>
      </c>
      <c r="H1402">
        <v>1484856</v>
      </c>
      <c r="I1402" t="s">
        <v>22</v>
      </c>
      <c r="J1402" t="s">
        <v>3603</v>
      </c>
      <c r="K1402" t="s">
        <v>33</v>
      </c>
      <c r="M1402" t="s">
        <v>3602</v>
      </c>
      <c r="N1402">
        <v>423</v>
      </c>
      <c r="O1402">
        <v>140</v>
      </c>
    </row>
    <row r="1403" spans="1:15" x14ac:dyDescent="0.25">
      <c r="A1403" t="s">
        <v>25</v>
      </c>
      <c r="B1403" t="s">
        <v>31</v>
      </c>
      <c r="C1403" t="s">
        <v>19</v>
      </c>
      <c r="D1403" t="s">
        <v>20</v>
      </c>
      <c r="E1403" t="s">
        <v>5</v>
      </c>
      <c r="F1403" t="s">
        <v>21</v>
      </c>
      <c r="G1403">
        <v>1484859</v>
      </c>
      <c r="H1403">
        <v>1485527</v>
      </c>
      <c r="I1403" t="s">
        <v>22</v>
      </c>
      <c r="J1403" t="s">
        <v>3605</v>
      </c>
      <c r="K1403" t="s">
        <v>33</v>
      </c>
      <c r="M1403" t="s">
        <v>3604</v>
      </c>
      <c r="N1403">
        <v>669</v>
      </c>
      <c r="O1403">
        <v>222</v>
      </c>
    </row>
    <row r="1404" spans="1:15" x14ac:dyDescent="0.25">
      <c r="A1404" t="s">
        <v>25</v>
      </c>
      <c r="B1404" t="s">
        <v>31</v>
      </c>
      <c r="C1404" t="s">
        <v>19</v>
      </c>
      <c r="D1404" t="s">
        <v>20</v>
      </c>
      <c r="E1404" t="s">
        <v>5</v>
      </c>
      <c r="F1404" t="s">
        <v>21</v>
      </c>
      <c r="G1404">
        <v>1485609</v>
      </c>
      <c r="H1404">
        <v>1488314</v>
      </c>
      <c r="I1404" t="s">
        <v>22</v>
      </c>
      <c r="J1404" t="s">
        <v>3607</v>
      </c>
      <c r="K1404" t="s">
        <v>205</v>
      </c>
      <c r="M1404" t="s">
        <v>3606</v>
      </c>
      <c r="N1404">
        <v>2706</v>
      </c>
      <c r="O1404">
        <v>901</v>
      </c>
    </row>
    <row r="1405" spans="1:15" x14ac:dyDescent="0.25">
      <c r="A1405" t="s">
        <v>25</v>
      </c>
      <c r="B1405" t="s">
        <v>31</v>
      </c>
      <c r="C1405" t="s">
        <v>19</v>
      </c>
      <c r="D1405" t="s">
        <v>20</v>
      </c>
      <c r="E1405" t="s">
        <v>5</v>
      </c>
      <c r="F1405" t="s">
        <v>21</v>
      </c>
      <c r="G1405">
        <v>1488570</v>
      </c>
      <c r="H1405">
        <v>1489439</v>
      </c>
      <c r="I1405" t="s">
        <v>22</v>
      </c>
      <c r="J1405" t="s">
        <v>3609</v>
      </c>
      <c r="K1405" t="s">
        <v>3610</v>
      </c>
      <c r="M1405" t="s">
        <v>3608</v>
      </c>
      <c r="N1405">
        <v>870</v>
      </c>
      <c r="O1405">
        <v>289</v>
      </c>
    </row>
    <row r="1406" spans="1:15" x14ac:dyDescent="0.25">
      <c r="A1406" t="s">
        <v>25</v>
      </c>
      <c r="B1406" t="s">
        <v>31</v>
      </c>
      <c r="C1406" t="s">
        <v>19</v>
      </c>
      <c r="D1406" t="s">
        <v>20</v>
      </c>
      <c r="E1406" t="s">
        <v>5</v>
      </c>
      <c r="F1406" t="s">
        <v>21</v>
      </c>
      <c r="G1406">
        <v>1489559</v>
      </c>
      <c r="H1406">
        <v>1489840</v>
      </c>
      <c r="I1406" t="s">
        <v>22</v>
      </c>
      <c r="J1406" t="s">
        <v>3612</v>
      </c>
      <c r="K1406" t="s">
        <v>33</v>
      </c>
      <c r="M1406" t="s">
        <v>3611</v>
      </c>
      <c r="N1406">
        <v>282</v>
      </c>
      <c r="O1406">
        <v>93</v>
      </c>
    </row>
    <row r="1407" spans="1:15" x14ac:dyDescent="0.25">
      <c r="A1407" t="s">
        <v>25</v>
      </c>
      <c r="B1407" t="s">
        <v>31</v>
      </c>
      <c r="C1407" t="s">
        <v>19</v>
      </c>
      <c r="D1407" t="s">
        <v>20</v>
      </c>
      <c r="E1407" t="s">
        <v>5</v>
      </c>
      <c r="F1407" t="s">
        <v>21</v>
      </c>
      <c r="G1407">
        <v>1489933</v>
      </c>
      <c r="H1407">
        <v>1490718</v>
      </c>
      <c r="I1407" t="s">
        <v>22</v>
      </c>
      <c r="J1407" t="s">
        <v>3614</v>
      </c>
      <c r="K1407" t="s">
        <v>3610</v>
      </c>
      <c r="M1407" t="s">
        <v>3613</v>
      </c>
      <c r="N1407">
        <v>786</v>
      </c>
      <c r="O1407">
        <v>261</v>
      </c>
    </row>
    <row r="1408" spans="1:15" x14ac:dyDescent="0.25">
      <c r="A1408" t="s">
        <v>25</v>
      </c>
      <c r="B1408" t="s">
        <v>31</v>
      </c>
      <c r="C1408" t="s">
        <v>19</v>
      </c>
      <c r="D1408" t="s">
        <v>20</v>
      </c>
      <c r="E1408" t="s">
        <v>5</v>
      </c>
      <c r="F1408" t="s">
        <v>21</v>
      </c>
      <c r="G1408">
        <v>1490976</v>
      </c>
      <c r="H1408">
        <v>1491155</v>
      </c>
      <c r="I1408" t="s">
        <v>22</v>
      </c>
      <c r="J1408" t="s">
        <v>3616</v>
      </c>
      <c r="K1408" t="s">
        <v>33</v>
      </c>
      <c r="M1408" t="s">
        <v>3615</v>
      </c>
      <c r="N1408">
        <v>180</v>
      </c>
      <c r="O1408">
        <v>59</v>
      </c>
    </row>
    <row r="1409" spans="1:15" x14ac:dyDescent="0.25">
      <c r="A1409" t="s">
        <v>25</v>
      </c>
      <c r="B1409" t="s">
        <v>31</v>
      </c>
      <c r="C1409" t="s">
        <v>19</v>
      </c>
      <c r="D1409" t="s">
        <v>20</v>
      </c>
      <c r="E1409" t="s">
        <v>5</v>
      </c>
      <c r="F1409" t="s">
        <v>21</v>
      </c>
      <c r="G1409">
        <v>1491160</v>
      </c>
      <c r="H1409">
        <v>1491582</v>
      </c>
      <c r="I1409" t="s">
        <v>22</v>
      </c>
      <c r="J1409" t="s">
        <v>3618</v>
      </c>
      <c r="K1409" t="s">
        <v>33</v>
      </c>
      <c r="M1409" t="s">
        <v>3617</v>
      </c>
      <c r="N1409">
        <v>423</v>
      </c>
      <c r="O1409">
        <v>140</v>
      </c>
    </row>
    <row r="1410" spans="1:15" x14ac:dyDescent="0.25">
      <c r="A1410" t="s">
        <v>25</v>
      </c>
      <c r="B1410" t="s">
        <v>31</v>
      </c>
      <c r="C1410" t="s">
        <v>19</v>
      </c>
      <c r="D1410" t="s">
        <v>20</v>
      </c>
      <c r="E1410" t="s">
        <v>5</v>
      </c>
      <c r="F1410" t="s">
        <v>21</v>
      </c>
      <c r="G1410">
        <v>1491579</v>
      </c>
      <c r="H1410">
        <v>1491962</v>
      </c>
      <c r="I1410" t="s">
        <v>22</v>
      </c>
      <c r="J1410" t="s">
        <v>3620</v>
      </c>
      <c r="K1410" t="s">
        <v>3621</v>
      </c>
      <c r="M1410" t="s">
        <v>3619</v>
      </c>
      <c r="N1410">
        <v>384</v>
      </c>
      <c r="O1410">
        <v>127</v>
      </c>
    </row>
    <row r="1411" spans="1:15" x14ac:dyDescent="0.25">
      <c r="A1411" t="s">
        <v>25</v>
      </c>
      <c r="B1411" t="s">
        <v>31</v>
      </c>
      <c r="C1411" t="s">
        <v>19</v>
      </c>
      <c r="D1411" t="s">
        <v>20</v>
      </c>
      <c r="E1411" t="s">
        <v>5</v>
      </c>
      <c r="F1411" t="s">
        <v>21</v>
      </c>
      <c r="G1411">
        <v>1491959</v>
      </c>
      <c r="H1411">
        <v>1492216</v>
      </c>
      <c r="I1411" t="s">
        <v>22</v>
      </c>
      <c r="J1411" t="s">
        <v>3623</v>
      </c>
      <c r="K1411" t="s">
        <v>33</v>
      </c>
      <c r="M1411" t="s">
        <v>3622</v>
      </c>
      <c r="N1411">
        <v>258</v>
      </c>
      <c r="O1411">
        <v>85</v>
      </c>
    </row>
    <row r="1412" spans="1:15" x14ac:dyDescent="0.25">
      <c r="A1412" t="s">
        <v>25</v>
      </c>
      <c r="B1412" t="s">
        <v>31</v>
      </c>
      <c r="C1412" t="s">
        <v>19</v>
      </c>
      <c r="D1412" t="s">
        <v>20</v>
      </c>
      <c r="E1412" t="s">
        <v>5</v>
      </c>
      <c r="F1412" t="s">
        <v>21</v>
      </c>
      <c r="G1412">
        <v>1492213</v>
      </c>
      <c r="H1412">
        <v>1492404</v>
      </c>
      <c r="I1412" t="s">
        <v>22</v>
      </c>
      <c r="J1412" t="s">
        <v>3625</v>
      </c>
      <c r="K1412" t="s">
        <v>33</v>
      </c>
      <c r="M1412" t="s">
        <v>3624</v>
      </c>
      <c r="N1412">
        <v>192</v>
      </c>
      <c r="O1412">
        <v>63</v>
      </c>
    </row>
    <row r="1413" spans="1:15" x14ac:dyDescent="0.25">
      <c r="A1413" t="s">
        <v>25</v>
      </c>
      <c r="B1413" t="s">
        <v>31</v>
      </c>
      <c r="C1413" t="s">
        <v>19</v>
      </c>
      <c r="D1413" t="s">
        <v>20</v>
      </c>
      <c r="E1413" t="s">
        <v>5</v>
      </c>
      <c r="F1413" t="s">
        <v>21</v>
      </c>
      <c r="G1413">
        <v>1492409</v>
      </c>
      <c r="H1413">
        <v>1493896</v>
      </c>
      <c r="I1413" t="s">
        <v>22</v>
      </c>
      <c r="J1413" t="s">
        <v>3627</v>
      </c>
      <c r="K1413" t="s">
        <v>33</v>
      </c>
      <c r="M1413" t="s">
        <v>3626</v>
      </c>
      <c r="N1413">
        <v>1488</v>
      </c>
      <c r="O1413">
        <v>495</v>
      </c>
    </row>
    <row r="1414" spans="1:15" x14ac:dyDescent="0.25">
      <c r="A1414" t="s">
        <v>25</v>
      </c>
      <c r="B1414" t="s">
        <v>31</v>
      </c>
      <c r="C1414" t="s">
        <v>19</v>
      </c>
      <c r="D1414" t="s">
        <v>20</v>
      </c>
      <c r="E1414" t="s">
        <v>5</v>
      </c>
      <c r="F1414" t="s">
        <v>21</v>
      </c>
      <c r="G1414">
        <v>1494113</v>
      </c>
      <c r="H1414">
        <v>1495063</v>
      </c>
      <c r="I1414" t="s">
        <v>29</v>
      </c>
      <c r="J1414" t="s">
        <v>3629</v>
      </c>
      <c r="K1414" t="s">
        <v>3241</v>
      </c>
      <c r="M1414" t="s">
        <v>3628</v>
      </c>
      <c r="N1414">
        <v>951</v>
      </c>
      <c r="O1414">
        <v>316</v>
      </c>
    </row>
    <row r="1415" spans="1:15" x14ac:dyDescent="0.25">
      <c r="A1415" t="s">
        <v>25</v>
      </c>
      <c r="B1415" t="s">
        <v>31</v>
      </c>
      <c r="C1415" t="s">
        <v>19</v>
      </c>
      <c r="D1415" t="s">
        <v>20</v>
      </c>
      <c r="E1415" t="s">
        <v>5</v>
      </c>
      <c r="F1415" t="s">
        <v>21</v>
      </c>
      <c r="G1415">
        <v>1495044</v>
      </c>
      <c r="H1415">
        <v>1496252</v>
      </c>
      <c r="I1415" t="s">
        <v>22</v>
      </c>
      <c r="J1415" t="s">
        <v>3631</v>
      </c>
      <c r="K1415" t="s">
        <v>3632</v>
      </c>
      <c r="M1415" t="s">
        <v>3630</v>
      </c>
      <c r="N1415">
        <v>1209</v>
      </c>
      <c r="O1415">
        <v>402</v>
      </c>
    </row>
    <row r="1416" spans="1:15" x14ac:dyDescent="0.25">
      <c r="A1416" t="s">
        <v>25</v>
      </c>
      <c r="B1416" t="s">
        <v>31</v>
      </c>
      <c r="C1416" t="s">
        <v>19</v>
      </c>
      <c r="D1416" t="s">
        <v>20</v>
      </c>
      <c r="E1416" t="s">
        <v>5</v>
      </c>
      <c r="F1416" t="s">
        <v>21</v>
      </c>
      <c r="G1416">
        <v>1496249</v>
      </c>
      <c r="H1416">
        <v>1496923</v>
      </c>
      <c r="I1416" t="s">
        <v>22</v>
      </c>
      <c r="J1416" t="s">
        <v>3634</v>
      </c>
      <c r="K1416" t="s">
        <v>3635</v>
      </c>
      <c r="M1416" t="s">
        <v>3633</v>
      </c>
      <c r="N1416">
        <v>675</v>
      </c>
      <c r="O1416">
        <v>224</v>
      </c>
    </row>
    <row r="1417" spans="1:15" x14ac:dyDescent="0.25">
      <c r="A1417" t="s">
        <v>25</v>
      </c>
      <c r="B1417" t="s">
        <v>31</v>
      </c>
      <c r="C1417" t="s">
        <v>19</v>
      </c>
      <c r="D1417" t="s">
        <v>20</v>
      </c>
      <c r="E1417" t="s">
        <v>5</v>
      </c>
      <c r="F1417" t="s">
        <v>21</v>
      </c>
      <c r="G1417">
        <v>1496920</v>
      </c>
      <c r="H1417">
        <v>1497480</v>
      </c>
      <c r="I1417" t="s">
        <v>22</v>
      </c>
      <c r="J1417" t="s">
        <v>3637</v>
      </c>
      <c r="K1417" t="s">
        <v>33</v>
      </c>
      <c r="M1417" t="s">
        <v>3636</v>
      </c>
      <c r="N1417">
        <v>561</v>
      </c>
      <c r="O1417">
        <v>186</v>
      </c>
    </row>
    <row r="1418" spans="1:15" x14ac:dyDescent="0.25">
      <c r="A1418" t="s">
        <v>25</v>
      </c>
      <c r="B1418" t="s">
        <v>31</v>
      </c>
      <c r="C1418" t="s">
        <v>19</v>
      </c>
      <c r="D1418" t="s">
        <v>20</v>
      </c>
      <c r="E1418" t="s">
        <v>5</v>
      </c>
      <c r="F1418" t="s">
        <v>21</v>
      </c>
      <c r="G1418">
        <v>1497529</v>
      </c>
      <c r="H1418">
        <v>1498041</v>
      </c>
      <c r="I1418" t="s">
        <v>22</v>
      </c>
      <c r="J1418" t="s">
        <v>3639</v>
      </c>
      <c r="K1418" t="s">
        <v>1038</v>
      </c>
      <c r="M1418" t="s">
        <v>3638</v>
      </c>
      <c r="N1418">
        <v>513</v>
      </c>
      <c r="O1418">
        <v>170</v>
      </c>
    </row>
    <row r="1419" spans="1:15" x14ac:dyDescent="0.25">
      <c r="A1419" t="s">
        <v>25</v>
      </c>
      <c r="B1419" t="s">
        <v>31</v>
      </c>
      <c r="C1419" t="s">
        <v>19</v>
      </c>
      <c r="D1419" t="s">
        <v>20</v>
      </c>
      <c r="E1419" t="s">
        <v>5</v>
      </c>
      <c r="F1419" t="s">
        <v>21</v>
      </c>
      <c r="G1419">
        <v>1498105</v>
      </c>
      <c r="H1419">
        <v>1498878</v>
      </c>
      <c r="I1419" t="s">
        <v>22</v>
      </c>
      <c r="J1419" t="s">
        <v>3641</v>
      </c>
      <c r="K1419" t="s">
        <v>3158</v>
      </c>
      <c r="M1419" t="s">
        <v>3640</v>
      </c>
      <c r="N1419">
        <v>774</v>
      </c>
      <c r="O1419">
        <v>257</v>
      </c>
    </row>
    <row r="1420" spans="1:15" x14ac:dyDescent="0.25">
      <c r="A1420" t="s">
        <v>25</v>
      </c>
      <c r="B1420" t="s">
        <v>31</v>
      </c>
      <c r="C1420" t="s">
        <v>19</v>
      </c>
      <c r="D1420" t="s">
        <v>20</v>
      </c>
      <c r="E1420" t="s">
        <v>5</v>
      </c>
      <c r="F1420" t="s">
        <v>21</v>
      </c>
      <c r="G1420">
        <v>1498875</v>
      </c>
      <c r="H1420">
        <v>1499948</v>
      </c>
      <c r="I1420" t="s">
        <v>22</v>
      </c>
      <c r="J1420" t="s">
        <v>3643</v>
      </c>
      <c r="K1420" t="s">
        <v>1806</v>
      </c>
      <c r="M1420" t="s">
        <v>3642</v>
      </c>
      <c r="N1420">
        <v>1074</v>
      </c>
      <c r="O1420">
        <v>357</v>
      </c>
    </row>
    <row r="1421" spans="1:15" x14ac:dyDescent="0.25">
      <c r="A1421" t="s">
        <v>25</v>
      </c>
      <c r="B1421" t="s">
        <v>31</v>
      </c>
      <c r="C1421" t="s">
        <v>19</v>
      </c>
      <c r="D1421" t="s">
        <v>20</v>
      </c>
      <c r="E1421" t="s">
        <v>5</v>
      </c>
      <c r="F1421" t="s">
        <v>21</v>
      </c>
      <c r="G1421">
        <v>1500082</v>
      </c>
      <c r="H1421">
        <v>1500990</v>
      </c>
      <c r="I1421" t="s">
        <v>29</v>
      </c>
      <c r="J1421" t="s">
        <v>3645</v>
      </c>
      <c r="K1421" t="s">
        <v>33</v>
      </c>
      <c r="M1421" t="s">
        <v>3644</v>
      </c>
      <c r="N1421">
        <v>909</v>
      </c>
      <c r="O1421">
        <v>302</v>
      </c>
    </row>
    <row r="1422" spans="1:15" x14ac:dyDescent="0.25">
      <c r="A1422" t="s">
        <v>25</v>
      </c>
      <c r="B1422" t="s">
        <v>31</v>
      </c>
      <c r="C1422" t="s">
        <v>19</v>
      </c>
      <c r="D1422" t="s">
        <v>20</v>
      </c>
      <c r="E1422" t="s">
        <v>5</v>
      </c>
      <c r="F1422" t="s">
        <v>21</v>
      </c>
      <c r="G1422">
        <v>1501100</v>
      </c>
      <c r="H1422">
        <v>1501885</v>
      </c>
      <c r="I1422" t="s">
        <v>29</v>
      </c>
      <c r="J1422" t="s">
        <v>3647</v>
      </c>
      <c r="K1422" t="s">
        <v>2294</v>
      </c>
      <c r="M1422" t="s">
        <v>3646</v>
      </c>
      <c r="N1422">
        <v>786</v>
      </c>
      <c r="O1422">
        <v>261</v>
      </c>
    </row>
    <row r="1423" spans="1:15" x14ac:dyDescent="0.25">
      <c r="A1423" t="s">
        <v>25</v>
      </c>
      <c r="B1423" t="s">
        <v>31</v>
      </c>
      <c r="C1423" t="s">
        <v>19</v>
      </c>
      <c r="D1423" t="s">
        <v>20</v>
      </c>
      <c r="E1423" t="s">
        <v>5</v>
      </c>
      <c r="F1423" t="s">
        <v>21</v>
      </c>
      <c r="G1423">
        <v>1501889</v>
      </c>
      <c r="H1423">
        <v>1502431</v>
      </c>
      <c r="I1423" t="s">
        <v>29</v>
      </c>
      <c r="J1423" t="s">
        <v>3649</v>
      </c>
      <c r="K1423" t="s">
        <v>33</v>
      </c>
      <c r="M1423" t="s">
        <v>3648</v>
      </c>
      <c r="N1423">
        <v>543</v>
      </c>
      <c r="O1423">
        <v>180</v>
      </c>
    </row>
    <row r="1424" spans="1:15" x14ac:dyDescent="0.25">
      <c r="A1424" t="s">
        <v>25</v>
      </c>
      <c r="B1424" t="s">
        <v>31</v>
      </c>
      <c r="C1424" t="s">
        <v>19</v>
      </c>
      <c r="D1424" t="s">
        <v>20</v>
      </c>
      <c r="E1424" t="s">
        <v>5</v>
      </c>
      <c r="F1424" t="s">
        <v>21</v>
      </c>
      <c r="G1424">
        <v>1502505</v>
      </c>
      <c r="H1424">
        <v>1503425</v>
      </c>
      <c r="I1424" t="s">
        <v>29</v>
      </c>
      <c r="J1424" t="s">
        <v>3651</v>
      </c>
      <c r="K1424" t="s">
        <v>3652</v>
      </c>
      <c r="M1424" t="s">
        <v>3650</v>
      </c>
      <c r="N1424">
        <v>921</v>
      </c>
      <c r="O1424">
        <v>306</v>
      </c>
    </row>
    <row r="1425" spans="1:15" x14ac:dyDescent="0.25">
      <c r="A1425" t="s">
        <v>25</v>
      </c>
      <c r="B1425" t="s">
        <v>31</v>
      </c>
      <c r="C1425" t="s">
        <v>19</v>
      </c>
      <c r="D1425" t="s">
        <v>20</v>
      </c>
      <c r="E1425" t="s">
        <v>5</v>
      </c>
      <c r="F1425" t="s">
        <v>21</v>
      </c>
      <c r="G1425">
        <v>1503607</v>
      </c>
      <c r="H1425">
        <v>1505304</v>
      </c>
      <c r="I1425" t="s">
        <v>22</v>
      </c>
      <c r="J1425" t="s">
        <v>3654</v>
      </c>
      <c r="K1425" t="s">
        <v>3655</v>
      </c>
      <c r="M1425" t="s">
        <v>3653</v>
      </c>
      <c r="N1425">
        <v>1698</v>
      </c>
      <c r="O1425">
        <v>565</v>
      </c>
    </row>
    <row r="1426" spans="1:15" x14ac:dyDescent="0.25">
      <c r="A1426" t="s">
        <v>25</v>
      </c>
      <c r="B1426" t="s">
        <v>31</v>
      </c>
      <c r="C1426" t="s">
        <v>19</v>
      </c>
      <c r="D1426" t="s">
        <v>20</v>
      </c>
      <c r="E1426" t="s">
        <v>5</v>
      </c>
      <c r="F1426" t="s">
        <v>21</v>
      </c>
      <c r="G1426">
        <v>1505400</v>
      </c>
      <c r="H1426">
        <v>1506281</v>
      </c>
      <c r="I1426" t="s">
        <v>22</v>
      </c>
      <c r="J1426" t="s">
        <v>3657</v>
      </c>
      <c r="K1426" t="s">
        <v>1647</v>
      </c>
      <c r="M1426" t="s">
        <v>3656</v>
      </c>
      <c r="N1426">
        <v>882</v>
      </c>
      <c r="O1426">
        <v>293</v>
      </c>
    </row>
    <row r="1427" spans="1:15" x14ac:dyDescent="0.25">
      <c r="A1427" t="s">
        <v>25</v>
      </c>
      <c r="B1427" t="s">
        <v>31</v>
      </c>
      <c r="C1427" t="s">
        <v>19</v>
      </c>
      <c r="D1427" t="s">
        <v>20</v>
      </c>
      <c r="E1427" t="s">
        <v>5</v>
      </c>
      <c r="F1427" t="s">
        <v>21</v>
      </c>
      <c r="G1427">
        <v>1506493</v>
      </c>
      <c r="H1427">
        <v>1507428</v>
      </c>
      <c r="I1427" t="s">
        <v>29</v>
      </c>
      <c r="J1427" t="s">
        <v>3659</v>
      </c>
      <c r="K1427" t="s">
        <v>3660</v>
      </c>
      <c r="M1427" t="s">
        <v>3658</v>
      </c>
      <c r="N1427">
        <v>936</v>
      </c>
      <c r="O1427">
        <v>311</v>
      </c>
    </row>
    <row r="1428" spans="1:15" x14ac:dyDescent="0.25">
      <c r="A1428" t="s">
        <v>25</v>
      </c>
      <c r="B1428" t="s">
        <v>31</v>
      </c>
      <c r="C1428" t="s">
        <v>19</v>
      </c>
      <c r="D1428" t="s">
        <v>20</v>
      </c>
      <c r="E1428" t="s">
        <v>5</v>
      </c>
      <c r="F1428" t="s">
        <v>21</v>
      </c>
      <c r="G1428">
        <v>1507537</v>
      </c>
      <c r="H1428">
        <v>1508601</v>
      </c>
      <c r="I1428" t="s">
        <v>29</v>
      </c>
      <c r="J1428" t="s">
        <v>3662</v>
      </c>
      <c r="K1428" t="s">
        <v>33</v>
      </c>
      <c r="M1428" t="s">
        <v>3661</v>
      </c>
      <c r="N1428">
        <v>1065</v>
      </c>
      <c r="O1428">
        <v>354</v>
      </c>
    </row>
    <row r="1429" spans="1:15" x14ac:dyDescent="0.25">
      <c r="A1429" t="s">
        <v>25</v>
      </c>
      <c r="B1429" t="s">
        <v>31</v>
      </c>
      <c r="C1429" t="s">
        <v>19</v>
      </c>
      <c r="D1429" t="s">
        <v>20</v>
      </c>
      <c r="E1429" t="s">
        <v>5</v>
      </c>
      <c r="F1429" t="s">
        <v>21</v>
      </c>
      <c r="G1429">
        <v>1508752</v>
      </c>
      <c r="H1429">
        <v>1509369</v>
      </c>
      <c r="I1429" t="s">
        <v>29</v>
      </c>
      <c r="J1429" t="s">
        <v>3664</v>
      </c>
      <c r="K1429" t="s">
        <v>3665</v>
      </c>
      <c r="M1429" t="s">
        <v>3663</v>
      </c>
      <c r="N1429">
        <v>618</v>
      </c>
      <c r="O1429">
        <v>205</v>
      </c>
    </row>
    <row r="1430" spans="1:15" x14ac:dyDescent="0.25">
      <c r="A1430" t="s">
        <v>25</v>
      </c>
      <c r="B1430" t="s">
        <v>31</v>
      </c>
      <c r="C1430" t="s">
        <v>19</v>
      </c>
      <c r="D1430" t="s">
        <v>20</v>
      </c>
      <c r="E1430" t="s">
        <v>5</v>
      </c>
      <c r="F1430" t="s">
        <v>21</v>
      </c>
      <c r="G1430">
        <v>1509497</v>
      </c>
      <c r="H1430">
        <v>1510102</v>
      </c>
      <c r="I1430" t="s">
        <v>29</v>
      </c>
      <c r="J1430" t="s">
        <v>3667</v>
      </c>
      <c r="K1430" t="s">
        <v>3668</v>
      </c>
      <c r="M1430" t="s">
        <v>3666</v>
      </c>
      <c r="N1430">
        <v>606</v>
      </c>
      <c r="O1430">
        <v>201</v>
      </c>
    </row>
    <row r="1431" spans="1:15" x14ac:dyDescent="0.25">
      <c r="A1431" t="s">
        <v>25</v>
      </c>
      <c r="B1431" t="s">
        <v>31</v>
      </c>
      <c r="C1431" t="s">
        <v>19</v>
      </c>
      <c r="D1431" t="s">
        <v>20</v>
      </c>
      <c r="E1431" t="s">
        <v>5</v>
      </c>
      <c r="F1431" t="s">
        <v>21</v>
      </c>
      <c r="G1431">
        <v>1510270</v>
      </c>
      <c r="H1431">
        <v>1511883</v>
      </c>
      <c r="I1431" t="s">
        <v>22</v>
      </c>
      <c r="J1431" t="s">
        <v>3670</v>
      </c>
      <c r="K1431" t="s">
        <v>33</v>
      </c>
      <c r="M1431" t="s">
        <v>3669</v>
      </c>
      <c r="N1431">
        <v>1614</v>
      </c>
      <c r="O1431">
        <v>537</v>
      </c>
    </row>
    <row r="1432" spans="1:15" x14ac:dyDescent="0.25">
      <c r="A1432" t="s">
        <v>25</v>
      </c>
      <c r="B1432" t="s">
        <v>31</v>
      </c>
      <c r="C1432" t="s">
        <v>19</v>
      </c>
      <c r="D1432" t="s">
        <v>20</v>
      </c>
      <c r="E1432" t="s">
        <v>5</v>
      </c>
      <c r="F1432" t="s">
        <v>21</v>
      </c>
      <c r="G1432">
        <v>1511888</v>
      </c>
      <c r="H1432">
        <v>1513306</v>
      </c>
      <c r="I1432" t="s">
        <v>22</v>
      </c>
      <c r="J1432" t="s">
        <v>3672</v>
      </c>
      <c r="K1432" t="s">
        <v>3673</v>
      </c>
      <c r="M1432" t="s">
        <v>3671</v>
      </c>
      <c r="N1432">
        <v>1419</v>
      </c>
      <c r="O1432">
        <v>472</v>
      </c>
    </row>
    <row r="1433" spans="1:15" x14ac:dyDescent="0.25">
      <c r="A1433" t="s">
        <v>25</v>
      </c>
      <c r="B1433" t="s">
        <v>31</v>
      </c>
      <c r="C1433" t="s">
        <v>19</v>
      </c>
      <c r="D1433" t="s">
        <v>20</v>
      </c>
      <c r="E1433" t="s">
        <v>5</v>
      </c>
      <c r="F1433" t="s">
        <v>21</v>
      </c>
      <c r="G1433">
        <v>1513437</v>
      </c>
      <c r="H1433">
        <v>1513823</v>
      </c>
      <c r="I1433" t="s">
        <v>29</v>
      </c>
      <c r="J1433" t="s">
        <v>3675</v>
      </c>
      <c r="K1433" t="s">
        <v>33</v>
      </c>
      <c r="M1433" t="s">
        <v>3674</v>
      </c>
      <c r="N1433">
        <v>387</v>
      </c>
      <c r="O1433">
        <v>128</v>
      </c>
    </row>
    <row r="1434" spans="1:15" x14ac:dyDescent="0.25">
      <c r="A1434" t="s">
        <v>25</v>
      </c>
      <c r="B1434" t="s">
        <v>31</v>
      </c>
      <c r="C1434" t="s">
        <v>19</v>
      </c>
      <c r="D1434" t="s">
        <v>20</v>
      </c>
      <c r="E1434" t="s">
        <v>5</v>
      </c>
      <c r="F1434" t="s">
        <v>21</v>
      </c>
      <c r="G1434">
        <v>1513903</v>
      </c>
      <c r="H1434">
        <v>1515972</v>
      </c>
      <c r="I1434" t="s">
        <v>29</v>
      </c>
      <c r="J1434" t="s">
        <v>3677</v>
      </c>
      <c r="K1434" t="s">
        <v>217</v>
      </c>
      <c r="M1434" t="s">
        <v>3676</v>
      </c>
      <c r="N1434">
        <v>2070</v>
      </c>
      <c r="O1434">
        <v>689</v>
      </c>
    </row>
    <row r="1435" spans="1:15" x14ac:dyDescent="0.25">
      <c r="A1435" t="s">
        <v>25</v>
      </c>
      <c r="B1435" t="s">
        <v>31</v>
      </c>
      <c r="C1435" t="s">
        <v>19</v>
      </c>
      <c r="D1435" t="s">
        <v>20</v>
      </c>
      <c r="E1435" t="s">
        <v>5</v>
      </c>
      <c r="F1435" t="s">
        <v>21</v>
      </c>
      <c r="G1435">
        <v>1515972</v>
      </c>
      <c r="H1435">
        <v>1517360</v>
      </c>
      <c r="I1435" t="s">
        <v>29</v>
      </c>
      <c r="J1435" t="s">
        <v>3679</v>
      </c>
      <c r="K1435" t="s">
        <v>1271</v>
      </c>
      <c r="M1435" t="s">
        <v>3678</v>
      </c>
      <c r="N1435">
        <v>1389</v>
      </c>
      <c r="O1435">
        <v>462</v>
      </c>
    </row>
    <row r="1436" spans="1:15" x14ac:dyDescent="0.25">
      <c r="A1436" t="s">
        <v>25</v>
      </c>
      <c r="B1436" t="s">
        <v>31</v>
      </c>
      <c r="C1436" t="s">
        <v>19</v>
      </c>
      <c r="D1436" t="s">
        <v>20</v>
      </c>
      <c r="E1436" t="s">
        <v>5</v>
      </c>
      <c r="F1436" t="s">
        <v>21</v>
      </c>
      <c r="G1436">
        <v>1517375</v>
      </c>
      <c r="H1436">
        <v>1517869</v>
      </c>
      <c r="I1436" t="s">
        <v>29</v>
      </c>
      <c r="J1436" t="s">
        <v>3681</v>
      </c>
      <c r="K1436" t="s">
        <v>33</v>
      </c>
      <c r="M1436" t="s">
        <v>3680</v>
      </c>
      <c r="N1436">
        <v>495</v>
      </c>
      <c r="O1436">
        <v>164</v>
      </c>
    </row>
    <row r="1437" spans="1:15" x14ac:dyDescent="0.25">
      <c r="A1437" t="s">
        <v>25</v>
      </c>
      <c r="B1437" t="s">
        <v>31</v>
      </c>
      <c r="C1437" t="s">
        <v>19</v>
      </c>
      <c r="D1437" t="s">
        <v>20</v>
      </c>
      <c r="E1437" t="s">
        <v>5</v>
      </c>
      <c r="F1437" t="s">
        <v>21</v>
      </c>
      <c r="G1437">
        <v>1517943</v>
      </c>
      <c r="H1437">
        <v>1519040</v>
      </c>
      <c r="I1437" t="s">
        <v>29</v>
      </c>
      <c r="J1437" t="s">
        <v>3683</v>
      </c>
      <c r="K1437" t="s">
        <v>3684</v>
      </c>
      <c r="M1437" t="s">
        <v>3682</v>
      </c>
      <c r="N1437">
        <v>1098</v>
      </c>
      <c r="O1437">
        <v>365</v>
      </c>
    </row>
    <row r="1438" spans="1:15" x14ac:dyDescent="0.25">
      <c r="A1438" t="s">
        <v>25</v>
      </c>
      <c r="B1438" t="s">
        <v>31</v>
      </c>
      <c r="C1438" t="s">
        <v>19</v>
      </c>
      <c r="D1438" t="s">
        <v>20</v>
      </c>
      <c r="E1438" t="s">
        <v>5</v>
      </c>
      <c r="F1438" t="s">
        <v>21</v>
      </c>
      <c r="G1438">
        <v>1519170</v>
      </c>
      <c r="H1438">
        <v>1520441</v>
      </c>
      <c r="I1438" t="s">
        <v>29</v>
      </c>
      <c r="J1438" t="s">
        <v>3686</v>
      </c>
      <c r="K1438" t="s">
        <v>3687</v>
      </c>
      <c r="M1438" t="s">
        <v>3685</v>
      </c>
      <c r="N1438">
        <v>1272</v>
      </c>
      <c r="O1438">
        <v>423</v>
      </c>
    </row>
    <row r="1439" spans="1:15" x14ac:dyDescent="0.25">
      <c r="A1439" t="s">
        <v>25</v>
      </c>
      <c r="B1439" t="s">
        <v>31</v>
      </c>
      <c r="C1439" t="s">
        <v>19</v>
      </c>
      <c r="D1439" t="s">
        <v>20</v>
      </c>
      <c r="E1439" t="s">
        <v>5</v>
      </c>
      <c r="F1439" t="s">
        <v>21</v>
      </c>
      <c r="G1439">
        <v>1520518</v>
      </c>
      <c r="H1439">
        <v>1522122</v>
      </c>
      <c r="I1439" t="s">
        <v>22</v>
      </c>
      <c r="J1439" t="s">
        <v>3689</v>
      </c>
      <c r="K1439" t="s">
        <v>1493</v>
      </c>
      <c r="M1439" t="s">
        <v>3688</v>
      </c>
      <c r="N1439">
        <v>1605</v>
      </c>
      <c r="O1439">
        <v>534</v>
      </c>
    </row>
    <row r="1440" spans="1:15" x14ac:dyDescent="0.25">
      <c r="A1440" t="s">
        <v>25</v>
      </c>
      <c r="B1440" t="s">
        <v>31</v>
      </c>
      <c r="C1440" t="s">
        <v>19</v>
      </c>
      <c r="D1440" t="s">
        <v>20</v>
      </c>
      <c r="E1440" t="s">
        <v>5</v>
      </c>
      <c r="F1440" t="s">
        <v>21</v>
      </c>
      <c r="G1440">
        <v>1522228</v>
      </c>
      <c r="H1440">
        <v>1523877</v>
      </c>
      <c r="I1440" t="s">
        <v>22</v>
      </c>
      <c r="J1440" t="s">
        <v>3691</v>
      </c>
      <c r="K1440" t="s">
        <v>817</v>
      </c>
      <c r="M1440" t="s">
        <v>3690</v>
      </c>
      <c r="N1440">
        <v>1650</v>
      </c>
      <c r="O1440">
        <v>549</v>
      </c>
    </row>
    <row r="1441" spans="1:15" x14ac:dyDescent="0.25">
      <c r="A1441" t="s">
        <v>25</v>
      </c>
      <c r="B1441" t="s">
        <v>31</v>
      </c>
      <c r="C1441" t="s">
        <v>19</v>
      </c>
      <c r="D1441" t="s">
        <v>20</v>
      </c>
      <c r="E1441" t="s">
        <v>5</v>
      </c>
      <c r="F1441" t="s">
        <v>21</v>
      </c>
      <c r="G1441">
        <v>1524026</v>
      </c>
      <c r="H1441">
        <v>1524901</v>
      </c>
      <c r="I1441" t="s">
        <v>22</v>
      </c>
      <c r="J1441" t="s">
        <v>3693</v>
      </c>
      <c r="K1441" t="s">
        <v>1388</v>
      </c>
      <c r="M1441" t="s">
        <v>3692</v>
      </c>
      <c r="N1441">
        <v>876</v>
      </c>
      <c r="O1441">
        <v>291</v>
      </c>
    </row>
    <row r="1442" spans="1:15" x14ac:dyDescent="0.25">
      <c r="A1442" t="s">
        <v>25</v>
      </c>
      <c r="B1442" t="s">
        <v>31</v>
      </c>
      <c r="C1442" t="s">
        <v>19</v>
      </c>
      <c r="D1442" t="s">
        <v>20</v>
      </c>
      <c r="E1442" t="s">
        <v>5</v>
      </c>
      <c r="F1442" t="s">
        <v>21</v>
      </c>
      <c r="G1442">
        <v>1524907</v>
      </c>
      <c r="H1442">
        <v>1526205</v>
      </c>
      <c r="I1442" t="s">
        <v>22</v>
      </c>
      <c r="J1442" t="s">
        <v>3695</v>
      </c>
      <c r="K1442" t="s">
        <v>3696</v>
      </c>
      <c r="M1442" t="s">
        <v>3694</v>
      </c>
      <c r="N1442">
        <v>1299</v>
      </c>
      <c r="O1442">
        <v>432</v>
      </c>
    </row>
    <row r="1443" spans="1:15" x14ac:dyDescent="0.25">
      <c r="A1443" t="s">
        <v>25</v>
      </c>
      <c r="B1443" t="s">
        <v>31</v>
      </c>
      <c r="C1443" t="s">
        <v>19</v>
      </c>
      <c r="D1443" t="s">
        <v>20</v>
      </c>
      <c r="E1443" t="s">
        <v>5</v>
      </c>
      <c r="F1443" t="s">
        <v>21</v>
      </c>
      <c r="G1443">
        <v>1526223</v>
      </c>
      <c r="H1443">
        <v>1526777</v>
      </c>
      <c r="I1443" t="s">
        <v>22</v>
      </c>
      <c r="J1443" t="s">
        <v>3698</v>
      </c>
      <c r="K1443" t="s">
        <v>3699</v>
      </c>
      <c r="M1443" t="s">
        <v>3697</v>
      </c>
      <c r="N1443">
        <v>555</v>
      </c>
      <c r="O1443">
        <v>184</v>
      </c>
    </row>
    <row r="1444" spans="1:15" x14ac:dyDescent="0.25">
      <c r="A1444" t="s">
        <v>25</v>
      </c>
      <c r="B1444" t="s">
        <v>31</v>
      </c>
      <c r="C1444" t="s">
        <v>19</v>
      </c>
      <c r="D1444" t="s">
        <v>20</v>
      </c>
      <c r="E1444" t="s">
        <v>5</v>
      </c>
      <c r="F1444" t="s">
        <v>21</v>
      </c>
      <c r="G1444">
        <v>1526973</v>
      </c>
      <c r="H1444">
        <v>1527428</v>
      </c>
      <c r="I1444" t="s">
        <v>29</v>
      </c>
      <c r="J1444" t="s">
        <v>3701</v>
      </c>
      <c r="K1444" t="s">
        <v>278</v>
      </c>
      <c r="M1444" t="s">
        <v>3700</v>
      </c>
      <c r="N1444">
        <v>456</v>
      </c>
      <c r="O1444">
        <v>151</v>
      </c>
    </row>
    <row r="1445" spans="1:15" x14ac:dyDescent="0.25">
      <c r="A1445" t="s">
        <v>25</v>
      </c>
      <c r="B1445" t="s">
        <v>31</v>
      </c>
      <c r="C1445" t="s">
        <v>19</v>
      </c>
      <c r="D1445" t="s">
        <v>20</v>
      </c>
      <c r="E1445" t="s">
        <v>5</v>
      </c>
      <c r="F1445" t="s">
        <v>21</v>
      </c>
      <c r="G1445">
        <v>1527481</v>
      </c>
      <c r="H1445">
        <v>1528767</v>
      </c>
      <c r="I1445" t="s">
        <v>22</v>
      </c>
      <c r="J1445" t="s">
        <v>3703</v>
      </c>
      <c r="K1445" t="s">
        <v>3704</v>
      </c>
      <c r="M1445" t="s">
        <v>3702</v>
      </c>
      <c r="N1445">
        <v>1287</v>
      </c>
      <c r="O1445">
        <v>428</v>
      </c>
    </row>
    <row r="1446" spans="1:15" x14ac:dyDescent="0.25">
      <c r="A1446" t="s">
        <v>25</v>
      </c>
      <c r="B1446" t="s">
        <v>31</v>
      </c>
      <c r="C1446" t="s">
        <v>19</v>
      </c>
      <c r="D1446" t="s">
        <v>20</v>
      </c>
      <c r="E1446" t="s">
        <v>5</v>
      </c>
      <c r="F1446" t="s">
        <v>21</v>
      </c>
      <c r="G1446">
        <v>1528994</v>
      </c>
      <c r="H1446">
        <v>1529872</v>
      </c>
      <c r="I1446" t="s">
        <v>29</v>
      </c>
      <c r="J1446" t="s">
        <v>3706</v>
      </c>
      <c r="K1446" t="s">
        <v>3707</v>
      </c>
      <c r="M1446" t="s">
        <v>3705</v>
      </c>
      <c r="N1446">
        <v>879</v>
      </c>
      <c r="O1446">
        <v>292</v>
      </c>
    </row>
    <row r="1447" spans="1:15" x14ac:dyDescent="0.25">
      <c r="A1447" t="s">
        <v>25</v>
      </c>
      <c r="B1447" t="s">
        <v>31</v>
      </c>
      <c r="C1447" t="s">
        <v>19</v>
      </c>
      <c r="D1447" t="s">
        <v>20</v>
      </c>
      <c r="E1447" t="s">
        <v>5</v>
      </c>
      <c r="F1447" t="s">
        <v>21</v>
      </c>
      <c r="G1447">
        <v>1529883</v>
      </c>
      <c r="H1447">
        <v>1532402</v>
      </c>
      <c r="I1447" t="s">
        <v>22</v>
      </c>
      <c r="J1447" t="s">
        <v>3709</v>
      </c>
      <c r="K1447" t="s">
        <v>339</v>
      </c>
      <c r="M1447" t="s">
        <v>3708</v>
      </c>
      <c r="N1447">
        <v>2520</v>
      </c>
      <c r="O1447">
        <v>839</v>
      </c>
    </row>
    <row r="1448" spans="1:15" x14ac:dyDescent="0.25">
      <c r="A1448" t="s">
        <v>25</v>
      </c>
      <c r="B1448" t="s">
        <v>31</v>
      </c>
      <c r="C1448" t="s">
        <v>19</v>
      </c>
      <c r="D1448" t="s">
        <v>20</v>
      </c>
      <c r="E1448" t="s">
        <v>5</v>
      </c>
      <c r="F1448" t="s">
        <v>21</v>
      </c>
      <c r="G1448">
        <v>1532473</v>
      </c>
      <c r="H1448">
        <v>1533189</v>
      </c>
      <c r="I1448" t="s">
        <v>22</v>
      </c>
      <c r="J1448" t="s">
        <v>3711</v>
      </c>
      <c r="K1448" t="s">
        <v>3712</v>
      </c>
      <c r="M1448" t="s">
        <v>3710</v>
      </c>
      <c r="N1448">
        <v>717</v>
      </c>
      <c r="O1448">
        <v>238</v>
      </c>
    </row>
    <row r="1449" spans="1:15" x14ac:dyDescent="0.25">
      <c r="A1449" t="s">
        <v>25</v>
      </c>
      <c r="B1449" t="s">
        <v>31</v>
      </c>
      <c r="C1449" t="s">
        <v>19</v>
      </c>
      <c r="D1449" t="s">
        <v>20</v>
      </c>
      <c r="E1449" t="s">
        <v>5</v>
      </c>
      <c r="F1449" t="s">
        <v>21</v>
      </c>
      <c r="G1449">
        <v>1533282</v>
      </c>
      <c r="H1449">
        <v>1533590</v>
      </c>
      <c r="I1449" t="s">
        <v>29</v>
      </c>
      <c r="J1449" t="s">
        <v>3714</v>
      </c>
      <c r="K1449" t="s">
        <v>3715</v>
      </c>
      <c r="M1449" t="s">
        <v>3713</v>
      </c>
      <c r="N1449">
        <v>309</v>
      </c>
      <c r="O1449">
        <v>102</v>
      </c>
    </row>
    <row r="1450" spans="1:15" x14ac:dyDescent="0.25">
      <c r="A1450" t="s">
        <v>25</v>
      </c>
      <c r="B1450" t="s">
        <v>31</v>
      </c>
      <c r="C1450" t="s">
        <v>19</v>
      </c>
      <c r="D1450" t="s">
        <v>20</v>
      </c>
      <c r="E1450" t="s">
        <v>5</v>
      </c>
      <c r="F1450" t="s">
        <v>21</v>
      </c>
      <c r="G1450">
        <v>1533587</v>
      </c>
      <c r="H1450">
        <v>1534408</v>
      </c>
      <c r="I1450" t="s">
        <v>22</v>
      </c>
      <c r="J1450" t="s">
        <v>3717</v>
      </c>
      <c r="K1450" t="s">
        <v>33</v>
      </c>
      <c r="M1450" t="s">
        <v>3716</v>
      </c>
      <c r="N1450">
        <v>822</v>
      </c>
      <c r="O1450">
        <v>273</v>
      </c>
    </row>
    <row r="1451" spans="1:15" x14ac:dyDescent="0.25">
      <c r="A1451" t="s">
        <v>25</v>
      </c>
      <c r="B1451" t="s">
        <v>31</v>
      </c>
      <c r="C1451" t="s">
        <v>19</v>
      </c>
      <c r="D1451" t="s">
        <v>20</v>
      </c>
      <c r="E1451" t="s">
        <v>5</v>
      </c>
      <c r="F1451" t="s">
        <v>21</v>
      </c>
      <c r="G1451">
        <v>1534658</v>
      </c>
      <c r="H1451">
        <v>1535626</v>
      </c>
      <c r="I1451" t="s">
        <v>29</v>
      </c>
      <c r="J1451" t="s">
        <v>3719</v>
      </c>
      <c r="K1451" t="s">
        <v>3720</v>
      </c>
      <c r="M1451" t="s">
        <v>3718</v>
      </c>
      <c r="N1451">
        <v>969</v>
      </c>
      <c r="O1451">
        <v>322</v>
      </c>
    </row>
    <row r="1452" spans="1:15" x14ac:dyDescent="0.25">
      <c r="A1452" t="s">
        <v>25</v>
      </c>
      <c r="B1452" t="s">
        <v>31</v>
      </c>
      <c r="C1452" t="s">
        <v>19</v>
      </c>
      <c r="D1452" t="s">
        <v>20</v>
      </c>
      <c r="E1452" t="s">
        <v>5</v>
      </c>
      <c r="F1452" t="s">
        <v>21</v>
      </c>
      <c r="G1452">
        <v>1535644</v>
      </c>
      <c r="H1452">
        <v>1536690</v>
      </c>
      <c r="I1452" t="s">
        <v>22</v>
      </c>
      <c r="J1452" t="s">
        <v>3722</v>
      </c>
      <c r="K1452" t="s">
        <v>3723</v>
      </c>
      <c r="M1452" t="s">
        <v>3721</v>
      </c>
      <c r="N1452">
        <v>1047</v>
      </c>
      <c r="O1452">
        <v>348</v>
      </c>
    </row>
    <row r="1453" spans="1:15" x14ac:dyDescent="0.25">
      <c r="A1453" t="s">
        <v>25</v>
      </c>
      <c r="B1453" t="s">
        <v>31</v>
      </c>
      <c r="C1453" t="s">
        <v>19</v>
      </c>
      <c r="D1453" t="s">
        <v>20</v>
      </c>
      <c r="E1453" t="s">
        <v>5</v>
      </c>
      <c r="F1453" t="s">
        <v>21</v>
      </c>
      <c r="G1453">
        <v>1536910</v>
      </c>
      <c r="H1453">
        <v>1537443</v>
      </c>
      <c r="I1453" t="s">
        <v>29</v>
      </c>
      <c r="J1453" t="s">
        <v>3725</v>
      </c>
      <c r="K1453" t="s">
        <v>3726</v>
      </c>
      <c r="M1453" t="s">
        <v>3724</v>
      </c>
      <c r="N1453">
        <v>534</v>
      </c>
      <c r="O1453">
        <v>177</v>
      </c>
    </row>
    <row r="1454" spans="1:15" x14ac:dyDescent="0.25">
      <c r="A1454" t="s">
        <v>25</v>
      </c>
      <c r="B1454" t="s">
        <v>31</v>
      </c>
      <c r="C1454" t="s">
        <v>19</v>
      </c>
      <c r="D1454" t="s">
        <v>20</v>
      </c>
      <c r="E1454" t="s">
        <v>5</v>
      </c>
      <c r="F1454" t="s">
        <v>21</v>
      </c>
      <c r="G1454">
        <v>1537443</v>
      </c>
      <c r="H1454">
        <v>1538093</v>
      </c>
      <c r="I1454" t="s">
        <v>29</v>
      </c>
      <c r="J1454" t="s">
        <v>3728</v>
      </c>
      <c r="K1454" t="s">
        <v>33</v>
      </c>
      <c r="M1454" t="s">
        <v>3727</v>
      </c>
      <c r="N1454">
        <v>651</v>
      </c>
      <c r="O1454">
        <v>216</v>
      </c>
    </row>
    <row r="1455" spans="1:15" x14ac:dyDescent="0.25">
      <c r="A1455" t="s">
        <v>25</v>
      </c>
      <c r="B1455" t="s">
        <v>31</v>
      </c>
      <c r="C1455" t="s">
        <v>19</v>
      </c>
      <c r="D1455" t="s">
        <v>20</v>
      </c>
      <c r="E1455" t="s">
        <v>5</v>
      </c>
      <c r="F1455" t="s">
        <v>21</v>
      </c>
      <c r="G1455">
        <v>1538117</v>
      </c>
      <c r="H1455">
        <v>1539307</v>
      </c>
      <c r="I1455" t="s">
        <v>22</v>
      </c>
      <c r="J1455" t="s">
        <v>3730</v>
      </c>
      <c r="K1455" t="s">
        <v>3731</v>
      </c>
      <c r="M1455" t="s">
        <v>3729</v>
      </c>
      <c r="N1455">
        <v>1191</v>
      </c>
      <c r="O1455">
        <v>396</v>
      </c>
    </row>
    <row r="1456" spans="1:15" x14ac:dyDescent="0.25">
      <c r="A1456" t="s">
        <v>25</v>
      </c>
      <c r="B1456" t="s">
        <v>31</v>
      </c>
      <c r="C1456" t="s">
        <v>19</v>
      </c>
      <c r="D1456" t="s">
        <v>20</v>
      </c>
      <c r="E1456" t="s">
        <v>5</v>
      </c>
      <c r="F1456" t="s">
        <v>21</v>
      </c>
      <c r="G1456">
        <v>1539359</v>
      </c>
      <c r="H1456">
        <v>1540249</v>
      </c>
      <c r="I1456" t="s">
        <v>22</v>
      </c>
      <c r="J1456" t="s">
        <v>3733</v>
      </c>
      <c r="K1456" t="s">
        <v>33</v>
      </c>
      <c r="M1456" t="s">
        <v>3732</v>
      </c>
      <c r="N1456">
        <v>891</v>
      </c>
      <c r="O1456">
        <v>296</v>
      </c>
    </row>
    <row r="1457" spans="1:15" x14ac:dyDescent="0.25">
      <c r="A1457" t="s">
        <v>25</v>
      </c>
      <c r="B1457" t="s">
        <v>31</v>
      </c>
      <c r="C1457" t="s">
        <v>19</v>
      </c>
      <c r="D1457" t="s">
        <v>20</v>
      </c>
      <c r="E1457" t="s">
        <v>5</v>
      </c>
      <c r="F1457" t="s">
        <v>21</v>
      </c>
      <c r="G1457">
        <v>1540395</v>
      </c>
      <c r="H1457">
        <v>1542521</v>
      </c>
      <c r="I1457" t="s">
        <v>29</v>
      </c>
      <c r="J1457" t="s">
        <v>3735</v>
      </c>
      <c r="K1457" t="s">
        <v>217</v>
      </c>
      <c r="M1457" t="s">
        <v>3734</v>
      </c>
      <c r="N1457">
        <v>2127</v>
      </c>
      <c r="O1457">
        <v>708</v>
      </c>
    </row>
    <row r="1458" spans="1:15" x14ac:dyDescent="0.25">
      <c r="A1458" t="s">
        <v>25</v>
      </c>
      <c r="B1458" t="s">
        <v>31</v>
      </c>
      <c r="C1458" t="s">
        <v>19</v>
      </c>
      <c r="D1458" t="s">
        <v>20</v>
      </c>
      <c r="E1458" t="s">
        <v>5</v>
      </c>
      <c r="F1458" t="s">
        <v>21</v>
      </c>
      <c r="G1458">
        <v>1542755</v>
      </c>
      <c r="H1458">
        <v>1545508</v>
      </c>
      <c r="I1458" t="s">
        <v>29</v>
      </c>
      <c r="J1458" t="s">
        <v>3737</v>
      </c>
      <c r="K1458" t="s">
        <v>217</v>
      </c>
      <c r="M1458" t="s">
        <v>3736</v>
      </c>
      <c r="N1458">
        <v>2754</v>
      </c>
      <c r="O1458">
        <v>917</v>
      </c>
    </row>
    <row r="1459" spans="1:15" x14ac:dyDescent="0.25">
      <c r="A1459" t="s">
        <v>25</v>
      </c>
      <c r="B1459" t="s">
        <v>31</v>
      </c>
      <c r="C1459" t="s">
        <v>19</v>
      </c>
      <c r="D1459" t="s">
        <v>20</v>
      </c>
      <c r="E1459" t="s">
        <v>5</v>
      </c>
      <c r="F1459" t="s">
        <v>21</v>
      </c>
      <c r="G1459">
        <v>1545705</v>
      </c>
      <c r="H1459">
        <v>1546127</v>
      </c>
      <c r="I1459" t="s">
        <v>22</v>
      </c>
      <c r="J1459" t="s">
        <v>3739</v>
      </c>
      <c r="K1459" t="s">
        <v>3740</v>
      </c>
      <c r="M1459" t="s">
        <v>3738</v>
      </c>
      <c r="N1459">
        <v>423</v>
      </c>
      <c r="O1459">
        <v>140</v>
      </c>
    </row>
    <row r="1460" spans="1:15" x14ac:dyDescent="0.25">
      <c r="A1460" t="s">
        <v>25</v>
      </c>
      <c r="B1460" t="s">
        <v>31</v>
      </c>
      <c r="C1460" t="s">
        <v>19</v>
      </c>
      <c r="D1460" t="s">
        <v>20</v>
      </c>
      <c r="E1460" t="s">
        <v>5</v>
      </c>
      <c r="F1460" t="s">
        <v>21</v>
      </c>
      <c r="G1460">
        <v>1546124</v>
      </c>
      <c r="H1460">
        <v>1548283</v>
      </c>
      <c r="I1460" t="s">
        <v>22</v>
      </c>
      <c r="J1460" t="s">
        <v>3742</v>
      </c>
      <c r="K1460" t="s">
        <v>3743</v>
      </c>
      <c r="M1460" t="s">
        <v>3741</v>
      </c>
      <c r="N1460">
        <v>2160</v>
      </c>
      <c r="O1460">
        <v>719</v>
      </c>
    </row>
    <row r="1461" spans="1:15" x14ac:dyDescent="0.25">
      <c r="A1461" t="s">
        <v>25</v>
      </c>
      <c r="B1461" t="s">
        <v>31</v>
      </c>
      <c r="C1461" t="s">
        <v>19</v>
      </c>
      <c r="D1461" t="s">
        <v>20</v>
      </c>
      <c r="E1461" t="s">
        <v>5</v>
      </c>
      <c r="F1461" t="s">
        <v>21</v>
      </c>
      <c r="G1461">
        <v>1548280</v>
      </c>
      <c r="H1461">
        <v>1549659</v>
      </c>
      <c r="I1461" t="s">
        <v>22</v>
      </c>
      <c r="J1461" t="s">
        <v>3745</v>
      </c>
      <c r="K1461" t="s">
        <v>3743</v>
      </c>
      <c r="M1461" t="s">
        <v>3744</v>
      </c>
      <c r="N1461">
        <v>1380</v>
      </c>
      <c r="O1461">
        <v>459</v>
      </c>
    </row>
    <row r="1462" spans="1:15" x14ac:dyDescent="0.25">
      <c r="A1462" t="s">
        <v>25</v>
      </c>
      <c r="B1462" t="s">
        <v>31</v>
      </c>
      <c r="C1462" t="s">
        <v>19</v>
      </c>
      <c r="D1462" t="s">
        <v>20</v>
      </c>
      <c r="E1462" t="s">
        <v>5</v>
      </c>
      <c r="F1462" t="s">
        <v>21</v>
      </c>
      <c r="G1462">
        <v>1549660</v>
      </c>
      <c r="H1462">
        <v>1551636</v>
      </c>
      <c r="I1462" t="s">
        <v>22</v>
      </c>
      <c r="J1462" t="s">
        <v>3747</v>
      </c>
      <c r="K1462" t="s">
        <v>3748</v>
      </c>
      <c r="M1462" t="s">
        <v>3746</v>
      </c>
      <c r="N1462">
        <v>1977</v>
      </c>
      <c r="O1462">
        <v>658</v>
      </c>
    </row>
    <row r="1463" spans="1:15" x14ac:dyDescent="0.25">
      <c r="A1463" t="s">
        <v>25</v>
      </c>
      <c r="B1463" t="s">
        <v>31</v>
      </c>
      <c r="C1463" t="s">
        <v>19</v>
      </c>
      <c r="D1463" t="s">
        <v>20</v>
      </c>
      <c r="E1463" t="s">
        <v>5</v>
      </c>
      <c r="F1463" t="s">
        <v>21</v>
      </c>
      <c r="G1463">
        <v>1551646</v>
      </c>
      <c r="H1463">
        <v>1553181</v>
      </c>
      <c r="I1463" t="s">
        <v>22</v>
      </c>
      <c r="J1463" t="s">
        <v>3750</v>
      </c>
      <c r="K1463" t="s">
        <v>3751</v>
      </c>
      <c r="M1463" t="s">
        <v>3749</v>
      </c>
      <c r="N1463">
        <v>1536</v>
      </c>
      <c r="O1463">
        <v>511</v>
      </c>
    </row>
    <row r="1464" spans="1:15" x14ac:dyDescent="0.25">
      <c r="A1464" t="s">
        <v>25</v>
      </c>
      <c r="B1464" t="s">
        <v>31</v>
      </c>
      <c r="C1464" t="s">
        <v>19</v>
      </c>
      <c r="D1464" t="s">
        <v>20</v>
      </c>
      <c r="E1464" t="s">
        <v>5</v>
      </c>
      <c r="F1464" t="s">
        <v>21</v>
      </c>
      <c r="G1464">
        <v>1553326</v>
      </c>
      <c r="H1464">
        <v>1554738</v>
      </c>
      <c r="I1464" t="s">
        <v>29</v>
      </c>
      <c r="J1464" t="s">
        <v>3753</v>
      </c>
      <c r="K1464" t="s">
        <v>3754</v>
      </c>
      <c r="M1464" t="s">
        <v>3752</v>
      </c>
      <c r="N1464">
        <v>1413</v>
      </c>
      <c r="O1464">
        <v>470</v>
      </c>
    </row>
    <row r="1465" spans="1:15" x14ac:dyDescent="0.25">
      <c r="A1465" t="s">
        <v>25</v>
      </c>
      <c r="B1465" t="s">
        <v>31</v>
      </c>
      <c r="C1465" t="s">
        <v>19</v>
      </c>
      <c r="D1465" t="s">
        <v>20</v>
      </c>
      <c r="E1465" t="s">
        <v>5</v>
      </c>
      <c r="F1465" t="s">
        <v>21</v>
      </c>
      <c r="G1465">
        <v>1554877</v>
      </c>
      <c r="H1465">
        <v>1556379</v>
      </c>
      <c r="I1465" t="s">
        <v>22</v>
      </c>
      <c r="J1465" t="s">
        <v>3756</v>
      </c>
      <c r="K1465" t="s">
        <v>3757</v>
      </c>
      <c r="M1465" t="s">
        <v>3755</v>
      </c>
      <c r="N1465">
        <v>1503</v>
      </c>
      <c r="O1465">
        <v>500</v>
      </c>
    </row>
    <row r="1466" spans="1:15" x14ac:dyDescent="0.25">
      <c r="A1466" t="s">
        <v>25</v>
      </c>
      <c r="B1466" t="s">
        <v>31</v>
      </c>
      <c r="C1466" t="s">
        <v>19</v>
      </c>
      <c r="D1466" t="s">
        <v>20</v>
      </c>
      <c r="E1466" t="s">
        <v>5</v>
      </c>
      <c r="F1466" t="s">
        <v>21</v>
      </c>
      <c r="G1466">
        <v>1556483</v>
      </c>
      <c r="H1466">
        <v>1557376</v>
      </c>
      <c r="I1466" t="s">
        <v>29</v>
      </c>
      <c r="J1466" t="s">
        <v>3759</v>
      </c>
      <c r="K1466" t="s">
        <v>286</v>
      </c>
      <c r="M1466" t="s">
        <v>3758</v>
      </c>
      <c r="N1466">
        <v>894</v>
      </c>
      <c r="O1466">
        <v>297</v>
      </c>
    </row>
    <row r="1467" spans="1:15" x14ac:dyDescent="0.25">
      <c r="A1467" t="s">
        <v>25</v>
      </c>
      <c r="B1467" t="s">
        <v>31</v>
      </c>
      <c r="C1467" t="s">
        <v>19</v>
      </c>
      <c r="D1467" t="s">
        <v>20</v>
      </c>
      <c r="E1467" t="s">
        <v>5</v>
      </c>
      <c r="F1467" t="s">
        <v>21</v>
      </c>
      <c r="G1467">
        <v>1557479</v>
      </c>
      <c r="H1467">
        <v>1558189</v>
      </c>
      <c r="I1467" t="s">
        <v>29</v>
      </c>
      <c r="J1467" t="s">
        <v>3761</v>
      </c>
      <c r="K1467" t="s">
        <v>336</v>
      </c>
      <c r="M1467" t="s">
        <v>3760</v>
      </c>
      <c r="N1467">
        <v>711</v>
      </c>
      <c r="O1467">
        <v>236</v>
      </c>
    </row>
    <row r="1468" spans="1:15" x14ac:dyDescent="0.25">
      <c r="A1468" t="s">
        <v>25</v>
      </c>
      <c r="B1468" t="s">
        <v>31</v>
      </c>
      <c r="C1468" t="s">
        <v>19</v>
      </c>
      <c r="D1468" t="s">
        <v>20</v>
      </c>
      <c r="E1468" t="s">
        <v>5</v>
      </c>
      <c r="F1468" t="s">
        <v>21</v>
      </c>
      <c r="G1468">
        <v>1558211</v>
      </c>
      <c r="H1468">
        <v>1559548</v>
      </c>
      <c r="I1468" t="s">
        <v>29</v>
      </c>
      <c r="J1468" t="s">
        <v>3763</v>
      </c>
      <c r="K1468" t="s">
        <v>3764</v>
      </c>
      <c r="M1468" t="s">
        <v>3762</v>
      </c>
      <c r="N1468">
        <v>1338</v>
      </c>
      <c r="O1468">
        <v>445</v>
      </c>
    </row>
    <row r="1469" spans="1:15" x14ac:dyDescent="0.25">
      <c r="A1469" t="s">
        <v>25</v>
      </c>
      <c r="B1469" t="s">
        <v>31</v>
      </c>
      <c r="C1469" t="s">
        <v>19</v>
      </c>
      <c r="D1469" t="s">
        <v>20</v>
      </c>
      <c r="E1469" t="s">
        <v>5</v>
      </c>
      <c r="F1469" t="s">
        <v>21</v>
      </c>
      <c r="G1469">
        <v>1559571</v>
      </c>
      <c r="H1469">
        <v>1561847</v>
      </c>
      <c r="I1469" t="s">
        <v>29</v>
      </c>
      <c r="J1469" t="s">
        <v>3766</v>
      </c>
      <c r="K1469" t="s">
        <v>1017</v>
      </c>
      <c r="M1469" t="s">
        <v>3765</v>
      </c>
      <c r="N1469">
        <v>2277</v>
      </c>
      <c r="O1469">
        <v>758</v>
      </c>
    </row>
    <row r="1470" spans="1:15" x14ac:dyDescent="0.25">
      <c r="A1470" t="s">
        <v>25</v>
      </c>
      <c r="B1470" t="s">
        <v>31</v>
      </c>
      <c r="C1470" t="s">
        <v>19</v>
      </c>
      <c r="D1470" t="s">
        <v>20</v>
      </c>
      <c r="E1470" t="s">
        <v>5</v>
      </c>
      <c r="F1470" t="s">
        <v>21</v>
      </c>
      <c r="G1470">
        <v>1561844</v>
      </c>
      <c r="H1470">
        <v>1562347</v>
      </c>
      <c r="I1470" t="s">
        <v>22</v>
      </c>
      <c r="J1470" t="s">
        <v>3768</v>
      </c>
      <c r="K1470" t="s">
        <v>33</v>
      </c>
      <c r="M1470" t="s">
        <v>3767</v>
      </c>
      <c r="N1470">
        <v>504</v>
      </c>
      <c r="O1470">
        <v>167</v>
      </c>
    </row>
    <row r="1471" spans="1:15" x14ac:dyDescent="0.25">
      <c r="A1471" t="s">
        <v>25</v>
      </c>
      <c r="B1471" t="s">
        <v>31</v>
      </c>
      <c r="C1471" t="s">
        <v>19</v>
      </c>
      <c r="D1471" t="s">
        <v>20</v>
      </c>
      <c r="E1471" t="s">
        <v>5</v>
      </c>
      <c r="F1471" t="s">
        <v>21</v>
      </c>
      <c r="G1471">
        <v>1562417</v>
      </c>
      <c r="H1471">
        <v>1562821</v>
      </c>
      <c r="I1471" t="s">
        <v>22</v>
      </c>
      <c r="J1471" t="s">
        <v>3770</v>
      </c>
      <c r="K1471" t="s">
        <v>33</v>
      </c>
      <c r="M1471" t="s">
        <v>3769</v>
      </c>
      <c r="N1471">
        <v>405</v>
      </c>
      <c r="O1471">
        <v>134</v>
      </c>
    </row>
    <row r="1472" spans="1:15" x14ac:dyDescent="0.25">
      <c r="A1472" t="s">
        <v>25</v>
      </c>
      <c r="B1472" t="s">
        <v>31</v>
      </c>
      <c r="C1472" t="s">
        <v>19</v>
      </c>
      <c r="D1472" t="s">
        <v>20</v>
      </c>
      <c r="E1472" t="s">
        <v>5</v>
      </c>
      <c r="F1472" t="s">
        <v>21</v>
      </c>
      <c r="G1472">
        <v>1562881</v>
      </c>
      <c r="H1472">
        <v>1563984</v>
      </c>
      <c r="I1472" t="s">
        <v>22</v>
      </c>
      <c r="J1472" t="s">
        <v>3772</v>
      </c>
      <c r="K1472" t="s">
        <v>33</v>
      </c>
      <c r="M1472" t="s">
        <v>3771</v>
      </c>
      <c r="N1472">
        <v>1104</v>
      </c>
      <c r="O1472">
        <v>367</v>
      </c>
    </row>
    <row r="1473" spans="1:15" x14ac:dyDescent="0.25">
      <c r="A1473" t="s">
        <v>25</v>
      </c>
      <c r="B1473" t="s">
        <v>31</v>
      </c>
      <c r="C1473" t="s">
        <v>19</v>
      </c>
      <c r="D1473" t="s">
        <v>20</v>
      </c>
      <c r="E1473" t="s">
        <v>5</v>
      </c>
      <c r="F1473" t="s">
        <v>21</v>
      </c>
      <c r="G1473">
        <v>1563995</v>
      </c>
      <c r="H1473">
        <v>1564981</v>
      </c>
      <c r="I1473" t="s">
        <v>22</v>
      </c>
      <c r="J1473" t="s">
        <v>3774</v>
      </c>
      <c r="K1473" t="s">
        <v>3775</v>
      </c>
      <c r="M1473" t="s">
        <v>3773</v>
      </c>
      <c r="N1473">
        <v>987</v>
      </c>
      <c r="O1473">
        <v>328</v>
      </c>
    </row>
    <row r="1474" spans="1:15" x14ac:dyDescent="0.25">
      <c r="A1474" t="s">
        <v>25</v>
      </c>
      <c r="B1474" t="s">
        <v>31</v>
      </c>
      <c r="C1474" t="s">
        <v>19</v>
      </c>
      <c r="D1474" t="s">
        <v>20</v>
      </c>
      <c r="E1474" t="s">
        <v>5</v>
      </c>
      <c r="F1474" t="s">
        <v>21</v>
      </c>
      <c r="G1474">
        <v>1564978</v>
      </c>
      <c r="H1474">
        <v>1565565</v>
      </c>
      <c r="I1474" t="s">
        <v>22</v>
      </c>
      <c r="J1474" t="s">
        <v>3777</v>
      </c>
      <c r="K1474" t="s">
        <v>3778</v>
      </c>
      <c r="M1474" t="s">
        <v>3776</v>
      </c>
      <c r="N1474">
        <v>588</v>
      </c>
      <c r="O1474">
        <v>195</v>
      </c>
    </row>
    <row r="1475" spans="1:15" x14ac:dyDescent="0.25">
      <c r="A1475" t="s">
        <v>25</v>
      </c>
      <c r="B1475" t="s">
        <v>31</v>
      </c>
      <c r="C1475" t="s">
        <v>19</v>
      </c>
      <c r="D1475" t="s">
        <v>20</v>
      </c>
      <c r="E1475" t="s">
        <v>5</v>
      </c>
      <c r="F1475" t="s">
        <v>21</v>
      </c>
      <c r="G1475">
        <v>1565562</v>
      </c>
      <c r="H1475">
        <v>1565957</v>
      </c>
      <c r="I1475" t="s">
        <v>22</v>
      </c>
      <c r="J1475" t="s">
        <v>3780</v>
      </c>
      <c r="K1475" t="s">
        <v>3781</v>
      </c>
      <c r="M1475" t="s">
        <v>3779</v>
      </c>
      <c r="N1475">
        <v>396</v>
      </c>
      <c r="O1475">
        <v>131</v>
      </c>
    </row>
    <row r="1476" spans="1:15" x14ac:dyDescent="0.25">
      <c r="A1476" t="s">
        <v>25</v>
      </c>
      <c r="B1476" t="s">
        <v>31</v>
      </c>
      <c r="C1476" t="s">
        <v>19</v>
      </c>
      <c r="D1476" t="s">
        <v>20</v>
      </c>
      <c r="E1476" t="s">
        <v>5</v>
      </c>
      <c r="F1476" t="s">
        <v>21</v>
      </c>
      <c r="G1476">
        <v>1566070</v>
      </c>
      <c r="H1476">
        <v>1566459</v>
      </c>
      <c r="I1476" t="s">
        <v>22</v>
      </c>
      <c r="J1476" t="s">
        <v>3783</v>
      </c>
      <c r="K1476" t="s">
        <v>3784</v>
      </c>
      <c r="M1476" t="s">
        <v>3782</v>
      </c>
      <c r="N1476">
        <v>390</v>
      </c>
      <c r="O1476">
        <v>129</v>
      </c>
    </row>
    <row r="1477" spans="1:15" x14ac:dyDescent="0.25">
      <c r="A1477" t="s">
        <v>25</v>
      </c>
      <c r="B1477" t="s">
        <v>31</v>
      </c>
      <c r="C1477" t="s">
        <v>19</v>
      </c>
      <c r="D1477" t="s">
        <v>20</v>
      </c>
      <c r="E1477" t="s">
        <v>5</v>
      </c>
      <c r="F1477" t="s">
        <v>21</v>
      </c>
      <c r="G1477">
        <v>1566575</v>
      </c>
      <c r="H1477">
        <v>1567027</v>
      </c>
      <c r="I1477" t="s">
        <v>22</v>
      </c>
      <c r="J1477" t="s">
        <v>3786</v>
      </c>
      <c r="K1477" t="s">
        <v>60</v>
      </c>
      <c r="M1477" t="s">
        <v>3785</v>
      </c>
      <c r="N1477">
        <v>453</v>
      </c>
      <c r="O1477">
        <v>150</v>
      </c>
    </row>
    <row r="1478" spans="1:15" x14ac:dyDescent="0.25">
      <c r="A1478" t="s">
        <v>25</v>
      </c>
      <c r="B1478" t="s">
        <v>31</v>
      </c>
      <c r="C1478" t="s">
        <v>19</v>
      </c>
      <c r="D1478" t="s">
        <v>20</v>
      </c>
      <c r="E1478" t="s">
        <v>5</v>
      </c>
      <c r="F1478" t="s">
        <v>21</v>
      </c>
      <c r="G1478">
        <v>1567039</v>
      </c>
      <c r="H1478">
        <v>1568253</v>
      </c>
      <c r="I1478" t="s">
        <v>22</v>
      </c>
      <c r="J1478" t="s">
        <v>3788</v>
      </c>
      <c r="K1478" t="s">
        <v>3789</v>
      </c>
      <c r="M1478" t="s">
        <v>3787</v>
      </c>
      <c r="N1478">
        <v>1215</v>
      </c>
      <c r="O1478">
        <v>404</v>
      </c>
    </row>
    <row r="1479" spans="1:15" x14ac:dyDescent="0.25">
      <c r="A1479" t="s">
        <v>25</v>
      </c>
      <c r="B1479" t="s">
        <v>31</v>
      </c>
      <c r="C1479" t="s">
        <v>19</v>
      </c>
      <c r="D1479" t="s">
        <v>20</v>
      </c>
      <c r="E1479" t="s">
        <v>5</v>
      </c>
      <c r="F1479" t="s">
        <v>21</v>
      </c>
      <c r="G1479">
        <v>1568253</v>
      </c>
      <c r="H1479">
        <v>1569746</v>
      </c>
      <c r="I1479" t="s">
        <v>22</v>
      </c>
      <c r="J1479" t="s">
        <v>3791</v>
      </c>
      <c r="K1479" t="s">
        <v>3792</v>
      </c>
      <c r="M1479" t="s">
        <v>3790</v>
      </c>
      <c r="N1479">
        <v>1494</v>
      </c>
      <c r="O1479">
        <v>497</v>
      </c>
    </row>
    <row r="1480" spans="1:15" x14ac:dyDescent="0.25">
      <c r="A1480" t="s">
        <v>25</v>
      </c>
      <c r="B1480" t="s">
        <v>31</v>
      </c>
      <c r="C1480" t="s">
        <v>19</v>
      </c>
      <c r="D1480" t="s">
        <v>20</v>
      </c>
      <c r="E1480" t="s">
        <v>5</v>
      </c>
      <c r="F1480" t="s">
        <v>21</v>
      </c>
      <c r="G1480">
        <v>1569743</v>
      </c>
      <c r="H1480">
        <v>1571863</v>
      </c>
      <c r="I1480" t="s">
        <v>22</v>
      </c>
      <c r="J1480" t="s">
        <v>3794</v>
      </c>
      <c r="K1480" t="s">
        <v>3795</v>
      </c>
      <c r="M1480" t="s">
        <v>3793</v>
      </c>
      <c r="N1480">
        <v>2121</v>
      </c>
      <c r="O1480">
        <v>706</v>
      </c>
    </row>
    <row r="1481" spans="1:15" x14ac:dyDescent="0.25">
      <c r="A1481" t="s">
        <v>25</v>
      </c>
      <c r="B1481" t="s">
        <v>31</v>
      </c>
      <c r="C1481" t="s">
        <v>19</v>
      </c>
      <c r="D1481" t="s">
        <v>20</v>
      </c>
      <c r="E1481" t="s">
        <v>5</v>
      </c>
      <c r="F1481" t="s">
        <v>21</v>
      </c>
      <c r="G1481">
        <v>1571860</v>
      </c>
      <c r="H1481">
        <v>1572702</v>
      </c>
      <c r="I1481" t="s">
        <v>22</v>
      </c>
      <c r="J1481" t="s">
        <v>3797</v>
      </c>
      <c r="K1481" t="s">
        <v>3798</v>
      </c>
      <c r="M1481" t="s">
        <v>3796</v>
      </c>
      <c r="N1481">
        <v>843</v>
      </c>
      <c r="O1481">
        <v>280</v>
      </c>
    </row>
    <row r="1482" spans="1:15" x14ac:dyDescent="0.25">
      <c r="A1482" t="s">
        <v>25</v>
      </c>
      <c r="B1482" t="s">
        <v>31</v>
      </c>
      <c r="C1482" t="s">
        <v>19</v>
      </c>
      <c r="D1482" t="s">
        <v>20</v>
      </c>
      <c r="E1482" t="s">
        <v>5</v>
      </c>
      <c r="F1482" t="s">
        <v>21</v>
      </c>
      <c r="G1482">
        <v>1572923</v>
      </c>
      <c r="H1482">
        <v>1575628</v>
      </c>
      <c r="I1482" t="s">
        <v>22</v>
      </c>
      <c r="J1482" t="s">
        <v>3800</v>
      </c>
      <c r="K1482" t="s">
        <v>217</v>
      </c>
      <c r="M1482" t="s">
        <v>3799</v>
      </c>
      <c r="N1482">
        <v>2706</v>
      </c>
      <c r="O1482">
        <v>901</v>
      </c>
    </row>
    <row r="1483" spans="1:15" x14ac:dyDescent="0.25">
      <c r="A1483" t="s">
        <v>25</v>
      </c>
      <c r="B1483" t="s">
        <v>31</v>
      </c>
      <c r="C1483" t="s">
        <v>19</v>
      </c>
      <c r="D1483" t="s">
        <v>20</v>
      </c>
      <c r="E1483" t="s">
        <v>5</v>
      </c>
      <c r="F1483" t="s">
        <v>21</v>
      </c>
      <c r="G1483">
        <v>1575718</v>
      </c>
      <c r="H1483">
        <v>1577223</v>
      </c>
      <c r="I1483" t="s">
        <v>22</v>
      </c>
      <c r="J1483" t="s">
        <v>3802</v>
      </c>
      <c r="K1483" t="s">
        <v>33</v>
      </c>
      <c r="M1483" t="s">
        <v>3801</v>
      </c>
      <c r="N1483">
        <v>1506</v>
      </c>
      <c r="O1483">
        <v>501</v>
      </c>
    </row>
    <row r="1484" spans="1:15" x14ac:dyDescent="0.25">
      <c r="A1484" t="s">
        <v>25</v>
      </c>
      <c r="B1484" t="s">
        <v>31</v>
      </c>
      <c r="C1484" t="s">
        <v>19</v>
      </c>
      <c r="D1484" t="s">
        <v>20</v>
      </c>
      <c r="E1484" t="s">
        <v>5</v>
      </c>
      <c r="F1484" t="s">
        <v>21</v>
      </c>
      <c r="G1484">
        <v>1577524</v>
      </c>
      <c r="H1484">
        <v>1578951</v>
      </c>
      <c r="I1484" t="s">
        <v>29</v>
      </c>
      <c r="J1484" t="s">
        <v>3804</v>
      </c>
      <c r="K1484" t="s">
        <v>2568</v>
      </c>
      <c r="M1484" t="s">
        <v>3803</v>
      </c>
      <c r="N1484">
        <v>1428</v>
      </c>
      <c r="O1484">
        <v>475</v>
      </c>
    </row>
    <row r="1485" spans="1:15" x14ac:dyDescent="0.25">
      <c r="A1485" t="s">
        <v>25</v>
      </c>
      <c r="B1485" t="s">
        <v>31</v>
      </c>
      <c r="C1485" t="s">
        <v>19</v>
      </c>
      <c r="D1485" t="s">
        <v>20</v>
      </c>
      <c r="E1485" t="s">
        <v>5</v>
      </c>
      <c r="F1485" t="s">
        <v>21</v>
      </c>
      <c r="G1485">
        <v>1579026</v>
      </c>
      <c r="H1485">
        <v>1581788</v>
      </c>
      <c r="I1485" t="s">
        <v>22</v>
      </c>
      <c r="J1485" t="s">
        <v>3806</v>
      </c>
      <c r="K1485" t="s">
        <v>1271</v>
      </c>
      <c r="M1485" t="s">
        <v>3805</v>
      </c>
      <c r="N1485">
        <v>2763</v>
      </c>
      <c r="O1485">
        <v>920</v>
      </c>
    </row>
    <row r="1486" spans="1:15" x14ac:dyDescent="0.25">
      <c r="A1486" t="s">
        <v>25</v>
      </c>
      <c r="B1486" t="s">
        <v>31</v>
      </c>
      <c r="C1486" t="s">
        <v>19</v>
      </c>
      <c r="D1486" t="s">
        <v>20</v>
      </c>
      <c r="E1486" t="s">
        <v>5</v>
      </c>
      <c r="F1486" t="s">
        <v>21</v>
      </c>
      <c r="G1486">
        <v>1581992</v>
      </c>
      <c r="H1486">
        <v>1582411</v>
      </c>
      <c r="I1486" t="s">
        <v>22</v>
      </c>
      <c r="J1486" t="s">
        <v>3808</v>
      </c>
      <c r="K1486" t="s">
        <v>3809</v>
      </c>
      <c r="M1486" t="s">
        <v>3807</v>
      </c>
      <c r="N1486">
        <v>420</v>
      </c>
      <c r="O1486">
        <v>139</v>
      </c>
    </row>
    <row r="1487" spans="1:15" x14ac:dyDescent="0.25">
      <c r="A1487" t="s">
        <v>25</v>
      </c>
      <c r="B1487" t="s">
        <v>31</v>
      </c>
      <c r="C1487" t="s">
        <v>19</v>
      </c>
      <c r="D1487" t="s">
        <v>20</v>
      </c>
      <c r="E1487" t="s">
        <v>5</v>
      </c>
      <c r="F1487" t="s">
        <v>21</v>
      </c>
      <c r="G1487">
        <v>1582528</v>
      </c>
      <c r="H1487">
        <v>1583547</v>
      </c>
      <c r="I1487" t="s">
        <v>22</v>
      </c>
      <c r="J1487" t="s">
        <v>3811</v>
      </c>
      <c r="K1487" t="s">
        <v>3812</v>
      </c>
      <c r="M1487" t="s">
        <v>3810</v>
      </c>
      <c r="N1487">
        <v>1020</v>
      </c>
      <c r="O1487">
        <v>339</v>
      </c>
    </row>
    <row r="1488" spans="1:15" x14ac:dyDescent="0.25">
      <c r="A1488" t="s">
        <v>25</v>
      </c>
      <c r="B1488" t="s">
        <v>31</v>
      </c>
      <c r="C1488" t="s">
        <v>19</v>
      </c>
      <c r="D1488" t="s">
        <v>20</v>
      </c>
      <c r="E1488" t="s">
        <v>5</v>
      </c>
      <c r="F1488" t="s">
        <v>21</v>
      </c>
      <c r="G1488">
        <v>1583636</v>
      </c>
      <c r="H1488">
        <v>1584025</v>
      </c>
      <c r="I1488" t="s">
        <v>22</v>
      </c>
      <c r="J1488" t="s">
        <v>3814</v>
      </c>
      <c r="K1488" t="s">
        <v>3815</v>
      </c>
      <c r="M1488" t="s">
        <v>3813</v>
      </c>
      <c r="N1488">
        <v>390</v>
      </c>
      <c r="O1488">
        <v>129</v>
      </c>
    </row>
    <row r="1489" spans="1:15" x14ac:dyDescent="0.25">
      <c r="A1489" t="s">
        <v>25</v>
      </c>
      <c r="B1489" t="s">
        <v>31</v>
      </c>
      <c r="C1489" t="s">
        <v>19</v>
      </c>
      <c r="D1489" t="s">
        <v>20</v>
      </c>
      <c r="E1489" t="s">
        <v>5</v>
      </c>
      <c r="F1489" t="s">
        <v>21</v>
      </c>
      <c r="G1489">
        <v>1584042</v>
      </c>
      <c r="H1489">
        <v>1584410</v>
      </c>
      <c r="I1489" t="s">
        <v>22</v>
      </c>
      <c r="J1489" t="s">
        <v>3817</v>
      </c>
      <c r="K1489" t="s">
        <v>3818</v>
      </c>
      <c r="M1489" t="s">
        <v>3816</v>
      </c>
      <c r="N1489">
        <v>369</v>
      </c>
      <c r="O1489">
        <v>122</v>
      </c>
    </row>
    <row r="1490" spans="1:15" x14ac:dyDescent="0.25">
      <c r="A1490" t="s">
        <v>25</v>
      </c>
      <c r="B1490" t="s">
        <v>31</v>
      </c>
      <c r="C1490" t="s">
        <v>19</v>
      </c>
      <c r="D1490" t="s">
        <v>20</v>
      </c>
      <c r="E1490" t="s">
        <v>5</v>
      </c>
      <c r="F1490" t="s">
        <v>21</v>
      </c>
      <c r="G1490">
        <v>1584552</v>
      </c>
      <c r="H1490">
        <v>1585244</v>
      </c>
      <c r="I1490" t="s">
        <v>22</v>
      </c>
      <c r="J1490" t="s">
        <v>3820</v>
      </c>
      <c r="K1490" t="s">
        <v>33</v>
      </c>
      <c r="M1490" t="s">
        <v>3819</v>
      </c>
      <c r="N1490">
        <v>693</v>
      </c>
      <c r="O1490">
        <v>230</v>
      </c>
    </row>
    <row r="1491" spans="1:15" x14ac:dyDescent="0.25">
      <c r="A1491" t="s">
        <v>25</v>
      </c>
      <c r="B1491" t="s">
        <v>31</v>
      </c>
      <c r="C1491" t="s">
        <v>19</v>
      </c>
      <c r="D1491" t="s">
        <v>20</v>
      </c>
      <c r="E1491" t="s">
        <v>5</v>
      </c>
      <c r="F1491" t="s">
        <v>21</v>
      </c>
      <c r="G1491">
        <v>1585329</v>
      </c>
      <c r="H1491">
        <v>1585892</v>
      </c>
      <c r="I1491" t="s">
        <v>22</v>
      </c>
      <c r="J1491" t="s">
        <v>3822</v>
      </c>
      <c r="K1491" t="s">
        <v>3823</v>
      </c>
      <c r="M1491" t="s">
        <v>3821</v>
      </c>
      <c r="N1491">
        <v>564</v>
      </c>
      <c r="O1491">
        <v>187</v>
      </c>
    </row>
    <row r="1492" spans="1:15" x14ac:dyDescent="0.25">
      <c r="A1492" t="s">
        <v>25</v>
      </c>
      <c r="B1492" t="s">
        <v>31</v>
      </c>
      <c r="C1492" t="s">
        <v>19</v>
      </c>
      <c r="D1492" t="s">
        <v>20</v>
      </c>
      <c r="E1492" t="s">
        <v>5</v>
      </c>
      <c r="F1492" t="s">
        <v>21</v>
      </c>
      <c r="G1492">
        <v>1585917</v>
      </c>
      <c r="H1492">
        <v>1587293</v>
      </c>
      <c r="I1492" t="s">
        <v>22</v>
      </c>
      <c r="J1492" t="s">
        <v>3825</v>
      </c>
      <c r="K1492" t="s">
        <v>3826</v>
      </c>
      <c r="M1492" t="s">
        <v>3824</v>
      </c>
      <c r="N1492">
        <v>1377</v>
      </c>
      <c r="O1492">
        <v>458</v>
      </c>
    </row>
    <row r="1493" spans="1:15" x14ac:dyDescent="0.25">
      <c r="A1493" t="s">
        <v>25</v>
      </c>
      <c r="B1493" t="s">
        <v>31</v>
      </c>
      <c r="C1493" t="s">
        <v>19</v>
      </c>
      <c r="D1493" t="s">
        <v>20</v>
      </c>
      <c r="E1493" t="s">
        <v>5</v>
      </c>
      <c r="F1493" t="s">
        <v>21</v>
      </c>
      <c r="G1493">
        <v>1587453</v>
      </c>
      <c r="H1493">
        <v>1588046</v>
      </c>
      <c r="I1493" t="s">
        <v>22</v>
      </c>
      <c r="J1493" t="s">
        <v>3828</v>
      </c>
      <c r="K1493" t="s">
        <v>3829</v>
      </c>
      <c r="M1493" t="s">
        <v>3827</v>
      </c>
      <c r="N1493">
        <v>594</v>
      </c>
      <c r="O1493">
        <v>197</v>
      </c>
    </row>
    <row r="1494" spans="1:15" x14ac:dyDescent="0.25">
      <c r="A1494" t="s">
        <v>25</v>
      </c>
      <c r="B1494" t="s">
        <v>31</v>
      </c>
      <c r="C1494" t="s">
        <v>19</v>
      </c>
      <c r="D1494" t="s">
        <v>20</v>
      </c>
      <c r="E1494" t="s">
        <v>5</v>
      </c>
      <c r="F1494" t="s">
        <v>21</v>
      </c>
      <c r="G1494">
        <v>1588209</v>
      </c>
      <c r="H1494">
        <v>1588403</v>
      </c>
      <c r="I1494" t="s">
        <v>22</v>
      </c>
      <c r="J1494" t="s">
        <v>3831</v>
      </c>
      <c r="K1494" t="s">
        <v>3832</v>
      </c>
      <c r="M1494" t="s">
        <v>3830</v>
      </c>
      <c r="N1494">
        <v>195</v>
      </c>
      <c r="O1494">
        <v>64</v>
      </c>
    </row>
    <row r="1495" spans="1:15" x14ac:dyDescent="0.25">
      <c r="A1495" t="s">
        <v>25</v>
      </c>
      <c r="B1495" t="s">
        <v>31</v>
      </c>
      <c r="C1495" t="s">
        <v>19</v>
      </c>
      <c r="D1495" t="s">
        <v>20</v>
      </c>
      <c r="E1495" t="s">
        <v>5</v>
      </c>
      <c r="F1495" t="s">
        <v>21</v>
      </c>
      <c r="G1495">
        <v>1588407</v>
      </c>
      <c r="H1495">
        <v>1589006</v>
      </c>
      <c r="I1495" t="s">
        <v>22</v>
      </c>
      <c r="J1495" t="s">
        <v>3834</v>
      </c>
      <c r="K1495" t="s">
        <v>3835</v>
      </c>
      <c r="M1495" t="s">
        <v>3833</v>
      </c>
      <c r="N1495">
        <v>600</v>
      </c>
      <c r="O1495">
        <v>199</v>
      </c>
    </row>
    <row r="1496" spans="1:15" x14ac:dyDescent="0.25">
      <c r="A1496" t="s">
        <v>25</v>
      </c>
      <c r="B1496" t="s">
        <v>31</v>
      </c>
      <c r="C1496" t="s">
        <v>19</v>
      </c>
      <c r="D1496" t="s">
        <v>20</v>
      </c>
      <c r="E1496" t="s">
        <v>5</v>
      </c>
      <c r="F1496" t="s">
        <v>21</v>
      </c>
      <c r="G1496">
        <v>1589020</v>
      </c>
      <c r="H1496">
        <v>1589376</v>
      </c>
      <c r="I1496" t="s">
        <v>22</v>
      </c>
      <c r="J1496" t="s">
        <v>3837</v>
      </c>
      <c r="K1496" t="s">
        <v>3838</v>
      </c>
      <c r="M1496" t="s">
        <v>3836</v>
      </c>
      <c r="N1496">
        <v>357</v>
      </c>
      <c r="O1496">
        <v>118</v>
      </c>
    </row>
    <row r="1497" spans="1:15" x14ac:dyDescent="0.25">
      <c r="A1497" t="s">
        <v>25</v>
      </c>
      <c r="B1497" t="s">
        <v>31</v>
      </c>
      <c r="C1497" t="s">
        <v>19</v>
      </c>
      <c r="D1497" t="s">
        <v>20</v>
      </c>
      <c r="E1497" t="s">
        <v>5</v>
      </c>
      <c r="F1497" t="s">
        <v>21</v>
      </c>
      <c r="G1497">
        <v>1589380</v>
      </c>
      <c r="H1497">
        <v>1589913</v>
      </c>
      <c r="I1497" t="s">
        <v>22</v>
      </c>
      <c r="J1497" t="s">
        <v>3840</v>
      </c>
      <c r="K1497" t="s">
        <v>3841</v>
      </c>
      <c r="M1497" t="s">
        <v>3839</v>
      </c>
      <c r="N1497">
        <v>534</v>
      </c>
      <c r="O1497">
        <v>177</v>
      </c>
    </row>
    <row r="1498" spans="1:15" x14ac:dyDescent="0.25">
      <c r="A1498" t="s">
        <v>25</v>
      </c>
      <c r="B1498" t="s">
        <v>31</v>
      </c>
      <c r="C1498" t="s">
        <v>19</v>
      </c>
      <c r="D1498" t="s">
        <v>20</v>
      </c>
      <c r="E1498" t="s">
        <v>5</v>
      </c>
      <c r="F1498" t="s">
        <v>21</v>
      </c>
      <c r="G1498">
        <v>1589915</v>
      </c>
      <c r="H1498">
        <v>1590313</v>
      </c>
      <c r="I1498" t="s">
        <v>22</v>
      </c>
      <c r="J1498" t="s">
        <v>3843</v>
      </c>
      <c r="K1498" t="s">
        <v>3844</v>
      </c>
      <c r="M1498" t="s">
        <v>3842</v>
      </c>
      <c r="N1498">
        <v>399</v>
      </c>
      <c r="O1498">
        <v>132</v>
      </c>
    </row>
    <row r="1499" spans="1:15" x14ac:dyDescent="0.25">
      <c r="A1499" t="s">
        <v>25</v>
      </c>
      <c r="B1499" t="s">
        <v>31</v>
      </c>
      <c r="C1499" t="s">
        <v>19</v>
      </c>
      <c r="D1499" t="s">
        <v>20</v>
      </c>
      <c r="E1499" t="s">
        <v>5</v>
      </c>
      <c r="F1499" t="s">
        <v>21</v>
      </c>
      <c r="G1499">
        <v>1590329</v>
      </c>
      <c r="H1499">
        <v>1590634</v>
      </c>
      <c r="I1499" t="s">
        <v>22</v>
      </c>
      <c r="J1499" t="s">
        <v>3846</v>
      </c>
      <c r="K1499" t="s">
        <v>3847</v>
      </c>
      <c r="M1499" t="s">
        <v>3845</v>
      </c>
      <c r="N1499">
        <v>306</v>
      </c>
      <c r="O1499">
        <v>101</v>
      </c>
    </row>
    <row r="1500" spans="1:15" x14ac:dyDescent="0.25">
      <c r="A1500" t="s">
        <v>25</v>
      </c>
      <c r="B1500" t="s">
        <v>31</v>
      </c>
      <c r="C1500" t="s">
        <v>19</v>
      </c>
      <c r="D1500" t="s">
        <v>20</v>
      </c>
      <c r="E1500" t="s">
        <v>5</v>
      </c>
      <c r="F1500" t="s">
        <v>21</v>
      </c>
      <c r="G1500">
        <v>1590654</v>
      </c>
      <c r="H1500">
        <v>1591211</v>
      </c>
      <c r="I1500" t="s">
        <v>22</v>
      </c>
      <c r="J1500" t="s">
        <v>3849</v>
      </c>
      <c r="K1500" t="s">
        <v>3850</v>
      </c>
      <c r="M1500" t="s">
        <v>3848</v>
      </c>
      <c r="N1500">
        <v>558</v>
      </c>
      <c r="O1500">
        <v>185</v>
      </c>
    </row>
    <row r="1501" spans="1:15" x14ac:dyDescent="0.25">
      <c r="A1501" t="s">
        <v>25</v>
      </c>
      <c r="B1501" t="s">
        <v>31</v>
      </c>
      <c r="C1501" t="s">
        <v>19</v>
      </c>
      <c r="D1501" t="s">
        <v>20</v>
      </c>
      <c r="E1501" t="s">
        <v>5</v>
      </c>
      <c r="F1501" t="s">
        <v>21</v>
      </c>
      <c r="G1501">
        <v>1591211</v>
      </c>
      <c r="H1501">
        <v>1591519</v>
      </c>
      <c r="I1501" t="s">
        <v>22</v>
      </c>
      <c r="J1501" t="s">
        <v>3852</v>
      </c>
      <c r="K1501" t="s">
        <v>3853</v>
      </c>
      <c r="M1501" t="s">
        <v>3851</v>
      </c>
      <c r="N1501">
        <v>309</v>
      </c>
      <c r="O1501">
        <v>102</v>
      </c>
    </row>
    <row r="1502" spans="1:15" x14ac:dyDescent="0.25">
      <c r="A1502" t="s">
        <v>25</v>
      </c>
      <c r="B1502" t="s">
        <v>31</v>
      </c>
      <c r="C1502" t="s">
        <v>19</v>
      </c>
      <c r="D1502" t="s">
        <v>20</v>
      </c>
      <c r="E1502" t="s">
        <v>5</v>
      </c>
      <c r="F1502" t="s">
        <v>21</v>
      </c>
      <c r="G1502">
        <v>1591522</v>
      </c>
      <c r="H1502">
        <v>1591890</v>
      </c>
      <c r="I1502" t="s">
        <v>22</v>
      </c>
      <c r="J1502" t="s">
        <v>3855</v>
      </c>
      <c r="K1502" t="s">
        <v>3856</v>
      </c>
      <c r="M1502" t="s">
        <v>3854</v>
      </c>
      <c r="N1502">
        <v>369</v>
      </c>
      <c r="O1502">
        <v>122</v>
      </c>
    </row>
    <row r="1503" spans="1:15" x14ac:dyDescent="0.25">
      <c r="A1503" t="s">
        <v>25</v>
      </c>
      <c r="B1503" t="s">
        <v>31</v>
      </c>
      <c r="C1503" t="s">
        <v>19</v>
      </c>
      <c r="D1503" t="s">
        <v>20</v>
      </c>
      <c r="E1503" t="s">
        <v>5</v>
      </c>
      <c r="F1503" t="s">
        <v>21</v>
      </c>
      <c r="G1503">
        <v>1591909</v>
      </c>
      <c r="H1503">
        <v>1592151</v>
      </c>
      <c r="I1503" t="s">
        <v>22</v>
      </c>
      <c r="J1503" t="s">
        <v>3858</v>
      </c>
      <c r="K1503" t="s">
        <v>3859</v>
      </c>
      <c r="M1503" t="s">
        <v>3857</v>
      </c>
      <c r="N1503">
        <v>243</v>
      </c>
      <c r="O1503">
        <v>80</v>
      </c>
    </row>
    <row r="1504" spans="1:15" x14ac:dyDescent="0.25">
      <c r="A1504" t="s">
        <v>25</v>
      </c>
      <c r="B1504" t="s">
        <v>31</v>
      </c>
      <c r="C1504" t="s">
        <v>19</v>
      </c>
      <c r="D1504" t="s">
        <v>20</v>
      </c>
      <c r="E1504" t="s">
        <v>5</v>
      </c>
      <c r="F1504" t="s">
        <v>21</v>
      </c>
      <c r="G1504">
        <v>1592162</v>
      </c>
      <c r="H1504">
        <v>1592359</v>
      </c>
      <c r="I1504" t="s">
        <v>22</v>
      </c>
      <c r="J1504" t="s">
        <v>3861</v>
      </c>
      <c r="K1504" t="s">
        <v>3862</v>
      </c>
      <c r="M1504" t="s">
        <v>3860</v>
      </c>
      <c r="N1504">
        <v>198</v>
      </c>
      <c r="O1504">
        <v>65</v>
      </c>
    </row>
    <row r="1505" spans="1:15" x14ac:dyDescent="0.25">
      <c r="A1505" t="s">
        <v>25</v>
      </c>
      <c r="B1505" t="s">
        <v>31</v>
      </c>
      <c r="C1505" t="s">
        <v>19</v>
      </c>
      <c r="D1505" t="s">
        <v>20</v>
      </c>
      <c r="E1505" t="s">
        <v>5</v>
      </c>
      <c r="F1505" t="s">
        <v>21</v>
      </c>
      <c r="G1505">
        <v>1592359</v>
      </c>
      <c r="H1505">
        <v>1592796</v>
      </c>
      <c r="I1505" t="s">
        <v>22</v>
      </c>
      <c r="J1505" t="s">
        <v>3864</v>
      </c>
      <c r="K1505" t="s">
        <v>3865</v>
      </c>
      <c r="M1505" t="s">
        <v>3863</v>
      </c>
      <c r="N1505">
        <v>438</v>
      </c>
      <c r="O1505">
        <v>145</v>
      </c>
    </row>
    <row r="1506" spans="1:15" x14ac:dyDescent="0.25">
      <c r="A1506" t="s">
        <v>25</v>
      </c>
      <c r="B1506" t="s">
        <v>31</v>
      </c>
      <c r="C1506" t="s">
        <v>19</v>
      </c>
      <c r="D1506" t="s">
        <v>20</v>
      </c>
      <c r="E1506" t="s">
        <v>5</v>
      </c>
      <c r="F1506" t="s">
        <v>21</v>
      </c>
      <c r="G1506">
        <v>1592803</v>
      </c>
      <c r="H1506">
        <v>1593546</v>
      </c>
      <c r="I1506" t="s">
        <v>22</v>
      </c>
      <c r="J1506" t="s">
        <v>3867</v>
      </c>
      <c r="K1506" t="s">
        <v>3868</v>
      </c>
      <c r="M1506" t="s">
        <v>3866</v>
      </c>
      <c r="N1506">
        <v>744</v>
      </c>
      <c r="O1506">
        <v>247</v>
      </c>
    </row>
    <row r="1507" spans="1:15" x14ac:dyDescent="0.25">
      <c r="A1507" t="s">
        <v>25</v>
      </c>
      <c r="B1507" t="s">
        <v>31</v>
      </c>
      <c r="C1507" t="s">
        <v>19</v>
      </c>
      <c r="D1507" t="s">
        <v>20</v>
      </c>
      <c r="E1507" t="s">
        <v>5</v>
      </c>
      <c r="F1507" t="s">
        <v>21</v>
      </c>
      <c r="G1507">
        <v>1593546</v>
      </c>
      <c r="H1507">
        <v>1593926</v>
      </c>
      <c r="I1507" t="s">
        <v>22</v>
      </c>
      <c r="J1507" t="s">
        <v>3870</v>
      </c>
      <c r="K1507" t="s">
        <v>3871</v>
      </c>
      <c r="M1507" t="s">
        <v>3869</v>
      </c>
      <c r="N1507">
        <v>381</v>
      </c>
      <c r="O1507">
        <v>126</v>
      </c>
    </row>
    <row r="1508" spans="1:15" x14ac:dyDescent="0.25">
      <c r="A1508" t="s">
        <v>25</v>
      </c>
      <c r="B1508" t="s">
        <v>31</v>
      </c>
      <c r="C1508" t="s">
        <v>19</v>
      </c>
      <c r="D1508" t="s">
        <v>20</v>
      </c>
      <c r="E1508" t="s">
        <v>5</v>
      </c>
      <c r="F1508" t="s">
        <v>21</v>
      </c>
      <c r="G1508">
        <v>1593930</v>
      </c>
      <c r="H1508">
        <v>1594208</v>
      </c>
      <c r="I1508" t="s">
        <v>22</v>
      </c>
      <c r="J1508" t="s">
        <v>3873</v>
      </c>
      <c r="K1508" t="s">
        <v>3874</v>
      </c>
      <c r="M1508" t="s">
        <v>3872</v>
      </c>
      <c r="N1508">
        <v>279</v>
      </c>
      <c r="O1508">
        <v>92</v>
      </c>
    </row>
    <row r="1509" spans="1:15" x14ac:dyDescent="0.25">
      <c r="A1509" t="s">
        <v>25</v>
      </c>
      <c r="B1509" t="s">
        <v>31</v>
      </c>
      <c r="C1509" t="s">
        <v>19</v>
      </c>
      <c r="D1509" t="s">
        <v>20</v>
      </c>
      <c r="E1509" t="s">
        <v>5</v>
      </c>
      <c r="F1509" t="s">
        <v>21</v>
      </c>
      <c r="G1509">
        <v>1594211</v>
      </c>
      <c r="H1509">
        <v>1595047</v>
      </c>
      <c r="I1509" t="s">
        <v>22</v>
      </c>
      <c r="J1509" t="s">
        <v>3876</v>
      </c>
      <c r="K1509" t="s">
        <v>3877</v>
      </c>
      <c r="M1509" t="s">
        <v>3875</v>
      </c>
      <c r="N1509">
        <v>837</v>
      </c>
      <c r="O1509">
        <v>278</v>
      </c>
    </row>
    <row r="1510" spans="1:15" x14ac:dyDescent="0.25">
      <c r="A1510" t="s">
        <v>25</v>
      </c>
      <c r="B1510" t="s">
        <v>31</v>
      </c>
      <c r="C1510" t="s">
        <v>19</v>
      </c>
      <c r="D1510" t="s">
        <v>20</v>
      </c>
      <c r="E1510" t="s">
        <v>5</v>
      </c>
      <c r="F1510" t="s">
        <v>21</v>
      </c>
      <c r="G1510">
        <v>1595052</v>
      </c>
      <c r="H1510">
        <v>1595357</v>
      </c>
      <c r="I1510" t="s">
        <v>22</v>
      </c>
      <c r="J1510" t="s">
        <v>3879</v>
      </c>
      <c r="K1510" t="s">
        <v>3880</v>
      </c>
      <c r="M1510" t="s">
        <v>3878</v>
      </c>
      <c r="N1510">
        <v>306</v>
      </c>
      <c r="O1510">
        <v>101</v>
      </c>
    </row>
    <row r="1511" spans="1:15" x14ac:dyDescent="0.25">
      <c r="A1511" t="s">
        <v>25</v>
      </c>
      <c r="B1511" t="s">
        <v>31</v>
      </c>
      <c r="C1511" t="s">
        <v>19</v>
      </c>
      <c r="D1511" t="s">
        <v>20</v>
      </c>
      <c r="E1511" t="s">
        <v>5</v>
      </c>
      <c r="F1511" t="s">
        <v>21</v>
      </c>
      <c r="G1511">
        <v>1595357</v>
      </c>
      <c r="H1511">
        <v>1595995</v>
      </c>
      <c r="I1511" t="s">
        <v>22</v>
      </c>
      <c r="J1511" t="s">
        <v>3882</v>
      </c>
      <c r="K1511" t="s">
        <v>3883</v>
      </c>
      <c r="M1511" t="s">
        <v>3881</v>
      </c>
      <c r="N1511">
        <v>639</v>
      </c>
      <c r="O1511">
        <v>212</v>
      </c>
    </row>
    <row r="1512" spans="1:15" x14ac:dyDescent="0.25">
      <c r="A1512" t="s">
        <v>25</v>
      </c>
      <c r="B1512" t="s">
        <v>31</v>
      </c>
      <c r="C1512" t="s">
        <v>19</v>
      </c>
      <c r="D1512" t="s">
        <v>20</v>
      </c>
      <c r="E1512" t="s">
        <v>5</v>
      </c>
      <c r="F1512" t="s">
        <v>21</v>
      </c>
      <c r="G1512">
        <v>1595995</v>
      </c>
      <c r="H1512">
        <v>1596741</v>
      </c>
      <c r="I1512" t="s">
        <v>22</v>
      </c>
      <c r="J1512" t="s">
        <v>3885</v>
      </c>
      <c r="K1512" t="s">
        <v>3886</v>
      </c>
      <c r="M1512" t="s">
        <v>3884</v>
      </c>
      <c r="N1512">
        <v>747</v>
      </c>
      <c r="O1512">
        <v>248</v>
      </c>
    </row>
    <row r="1513" spans="1:15" x14ac:dyDescent="0.25">
      <c r="A1513" t="s">
        <v>25</v>
      </c>
      <c r="B1513" t="s">
        <v>31</v>
      </c>
      <c r="C1513" t="s">
        <v>19</v>
      </c>
      <c r="D1513" t="s">
        <v>20</v>
      </c>
      <c r="E1513" t="s">
        <v>5</v>
      </c>
      <c r="F1513" t="s">
        <v>21</v>
      </c>
      <c r="G1513">
        <v>1596765</v>
      </c>
      <c r="H1513">
        <v>1597070</v>
      </c>
      <c r="I1513" t="s">
        <v>22</v>
      </c>
      <c r="J1513" t="s">
        <v>3888</v>
      </c>
      <c r="K1513" t="s">
        <v>3889</v>
      </c>
      <c r="M1513" t="s">
        <v>3887</v>
      </c>
      <c r="N1513">
        <v>306</v>
      </c>
      <c r="O1513">
        <v>101</v>
      </c>
    </row>
    <row r="1514" spans="1:15" x14ac:dyDescent="0.25">
      <c r="A1514" t="s">
        <v>25</v>
      </c>
      <c r="B1514" t="s">
        <v>31</v>
      </c>
      <c r="C1514" t="s">
        <v>19</v>
      </c>
      <c r="D1514" t="s">
        <v>20</v>
      </c>
      <c r="E1514" t="s">
        <v>5</v>
      </c>
      <c r="F1514" t="s">
        <v>21</v>
      </c>
      <c r="G1514">
        <v>1597653</v>
      </c>
      <c r="H1514">
        <v>1598411</v>
      </c>
      <c r="I1514" t="s">
        <v>29</v>
      </c>
      <c r="J1514" t="s">
        <v>3891</v>
      </c>
      <c r="K1514" t="s">
        <v>33</v>
      </c>
      <c r="M1514" t="s">
        <v>3890</v>
      </c>
      <c r="N1514">
        <v>759</v>
      </c>
      <c r="O1514">
        <v>252</v>
      </c>
    </row>
    <row r="1515" spans="1:15" x14ac:dyDescent="0.25">
      <c r="A1515" t="s">
        <v>25</v>
      </c>
      <c r="B1515" t="s">
        <v>31</v>
      </c>
      <c r="C1515" t="s">
        <v>19</v>
      </c>
      <c r="D1515" t="s">
        <v>20</v>
      </c>
      <c r="E1515" t="s">
        <v>5</v>
      </c>
      <c r="F1515" t="s">
        <v>21</v>
      </c>
      <c r="G1515">
        <v>1598569</v>
      </c>
      <c r="H1515">
        <v>1599459</v>
      </c>
      <c r="I1515" t="s">
        <v>22</v>
      </c>
      <c r="J1515" t="s">
        <v>3893</v>
      </c>
      <c r="K1515" t="s">
        <v>33</v>
      </c>
      <c r="M1515" t="s">
        <v>3892</v>
      </c>
      <c r="N1515">
        <v>891</v>
      </c>
      <c r="O1515">
        <v>296</v>
      </c>
    </row>
    <row r="1516" spans="1:15" x14ac:dyDescent="0.25">
      <c r="A1516" t="s">
        <v>25</v>
      </c>
      <c r="B1516" t="s">
        <v>31</v>
      </c>
      <c r="C1516" t="s">
        <v>19</v>
      </c>
      <c r="D1516" t="s">
        <v>20</v>
      </c>
      <c r="E1516" t="s">
        <v>5</v>
      </c>
      <c r="F1516" t="s">
        <v>21</v>
      </c>
      <c r="G1516">
        <v>1599546</v>
      </c>
      <c r="H1516">
        <v>1600478</v>
      </c>
      <c r="I1516" t="s">
        <v>22</v>
      </c>
      <c r="J1516" t="s">
        <v>3895</v>
      </c>
      <c r="K1516" t="s">
        <v>205</v>
      </c>
      <c r="M1516" t="s">
        <v>3894</v>
      </c>
      <c r="N1516">
        <v>933</v>
      </c>
      <c r="O1516">
        <v>310</v>
      </c>
    </row>
    <row r="1517" spans="1:15" x14ac:dyDescent="0.25">
      <c r="A1517" t="s">
        <v>25</v>
      </c>
      <c r="B1517" t="s">
        <v>31</v>
      </c>
      <c r="C1517" t="s">
        <v>19</v>
      </c>
      <c r="D1517" t="s">
        <v>20</v>
      </c>
      <c r="E1517" t="s">
        <v>5</v>
      </c>
      <c r="F1517" t="s">
        <v>21</v>
      </c>
      <c r="G1517">
        <v>1600514</v>
      </c>
      <c r="H1517">
        <v>1601647</v>
      </c>
      <c r="I1517" t="s">
        <v>22</v>
      </c>
      <c r="J1517" t="s">
        <v>3897</v>
      </c>
      <c r="K1517" t="s">
        <v>33</v>
      </c>
      <c r="M1517" t="s">
        <v>3896</v>
      </c>
      <c r="N1517">
        <v>1134</v>
      </c>
      <c r="O1517">
        <v>377</v>
      </c>
    </row>
    <row r="1518" spans="1:15" x14ac:dyDescent="0.25">
      <c r="A1518" t="s">
        <v>25</v>
      </c>
      <c r="B1518" t="s">
        <v>31</v>
      </c>
      <c r="C1518" t="s">
        <v>19</v>
      </c>
      <c r="D1518" t="s">
        <v>20</v>
      </c>
      <c r="E1518" t="s">
        <v>5</v>
      </c>
      <c r="F1518" t="s">
        <v>21</v>
      </c>
      <c r="G1518">
        <v>1602070</v>
      </c>
      <c r="H1518">
        <v>1603260</v>
      </c>
      <c r="I1518" t="s">
        <v>22</v>
      </c>
      <c r="J1518" t="s">
        <v>3899</v>
      </c>
      <c r="K1518" t="s">
        <v>3900</v>
      </c>
      <c r="M1518" t="s">
        <v>3898</v>
      </c>
      <c r="N1518">
        <v>1191</v>
      </c>
      <c r="O1518">
        <v>396</v>
      </c>
    </row>
    <row r="1519" spans="1:15" x14ac:dyDescent="0.25">
      <c r="A1519" t="s">
        <v>25</v>
      </c>
      <c r="B1519" t="s">
        <v>31</v>
      </c>
      <c r="C1519" t="s">
        <v>19</v>
      </c>
      <c r="D1519" t="s">
        <v>20</v>
      </c>
      <c r="E1519" t="s">
        <v>5</v>
      </c>
      <c r="F1519" t="s">
        <v>21</v>
      </c>
      <c r="G1519">
        <v>1603372</v>
      </c>
      <c r="H1519">
        <v>1605450</v>
      </c>
      <c r="I1519" t="s">
        <v>22</v>
      </c>
      <c r="J1519" t="s">
        <v>3902</v>
      </c>
      <c r="K1519" t="s">
        <v>3903</v>
      </c>
      <c r="M1519" t="s">
        <v>3901</v>
      </c>
      <c r="N1519">
        <v>2079</v>
      </c>
      <c r="O1519">
        <v>692</v>
      </c>
    </row>
    <row r="1520" spans="1:15" x14ac:dyDescent="0.25">
      <c r="A1520" t="s">
        <v>25</v>
      </c>
      <c r="B1520" t="s">
        <v>31</v>
      </c>
      <c r="C1520" t="s">
        <v>19</v>
      </c>
      <c r="D1520" t="s">
        <v>20</v>
      </c>
      <c r="E1520" t="s">
        <v>5</v>
      </c>
      <c r="F1520" t="s">
        <v>21</v>
      </c>
      <c r="G1520">
        <v>1605599</v>
      </c>
      <c r="H1520">
        <v>1606072</v>
      </c>
      <c r="I1520" t="s">
        <v>22</v>
      </c>
      <c r="J1520" t="s">
        <v>3905</v>
      </c>
      <c r="K1520" t="s">
        <v>3906</v>
      </c>
      <c r="M1520" t="s">
        <v>3904</v>
      </c>
      <c r="N1520">
        <v>474</v>
      </c>
      <c r="O1520">
        <v>157</v>
      </c>
    </row>
    <row r="1521" spans="1:15" x14ac:dyDescent="0.25">
      <c r="A1521" t="s">
        <v>25</v>
      </c>
      <c r="B1521" t="s">
        <v>31</v>
      </c>
      <c r="C1521" t="s">
        <v>19</v>
      </c>
      <c r="D1521" t="s">
        <v>20</v>
      </c>
      <c r="E1521" t="s">
        <v>5</v>
      </c>
      <c r="F1521" t="s">
        <v>21</v>
      </c>
      <c r="G1521">
        <v>1606112</v>
      </c>
      <c r="H1521">
        <v>1606486</v>
      </c>
      <c r="I1521" t="s">
        <v>22</v>
      </c>
      <c r="J1521" t="s">
        <v>3908</v>
      </c>
      <c r="K1521" t="s">
        <v>3909</v>
      </c>
      <c r="M1521" t="s">
        <v>3907</v>
      </c>
      <c r="N1521">
        <v>375</v>
      </c>
      <c r="O1521">
        <v>124</v>
      </c>
    </row>
    <row r="1522" spans="1:15" x14ac:dyDescent="0.25">
      <c r="A1522" t="s">
        <v>25</v>
      </c>
      <c r="B1522" t="s">
        <v>31</v>
      </c>
      <c r="C1522" t="s">
        <v>19</v>
      </c>
      <c r="D1522" t="s">
        <v>20</v>
      </c>
      <c r="E1522" t="s">
        <v>5</v>
      </c>
      <c r="F1522" t="s">
        <v>21</v>
      </c>
      <c r="G1522">
        <v>1606857</v>
      </c>
      <c r="H1522">
        <v>1607693</v>
      </c>
      <c r="I1522" t="s">
        <v>29</v>
      </c>
      <c r="J1522" t="s">
        <v>3911</v>
      </c>
      <c r="K1522" t="s">
        <v>33</v>
      </c>
      <c r="M1522" t="s">
        <v>3910</v>
      </c>
      <c r="N1522">
        <v>837</v>
      </c>
      <c r="O1522">
        <v>278</v>
      </c>
    </row>
    <row r="1523" spans="1:15" x14ac:dyDescent="0.25">
      <c r="A1523" t="s">
        <v>25</v>
      </c>
      <c r="B1523" t="s">
        <v>31</v>
      </c>
      <c r="C1523" t="s">
        <v>19</v>
      </c>
      <c r="D1523" t="s">
        <v>20</v>
      </c>
      <c r="E1523" t="s">
        <v>5</v>
      </c>
      <c r="F1523" t="s">
        <v>21</v>
      </c>
      <c r="G1523">
        <v>1607976</v>
      </c>
      <c r="H1523">
        <v>1612169</v>
      </c>
      <c r="I1523" t="s">
        <v>22</v>
      </c>
      <c r="J1523" t="s">
        <v>3913</v>
      </c>
      <c r="K1523" t="s">
        <v>3914</v>
      </c>
      <c r="M1523" t="s">
        <v>3912</v>
      </c>
      <c r="N1523">
        <v>4194</v>
      </c>
      <c r="O1523">
        <v>1397</v>
      </c>
    </row>
    <row r="1524" spans="1:15" x14ac:dyDescent="0.25">
      <c r="A1524" t="s">
        <v>25</v>
      </c>
      <c r="B1524" t="s">
        <v>31</v>
      </c>
      <c r="C1524" t="s">
        <v>19</v>
      </c>
      <c r="D1524" t="s">
        <v>20</v>
      </c>
      <c r="E1524" t="s">
        <v>5</v>
      </c>
      <c r="F1524" t="s">
        <v>21</v>
      </c>
      <c r="G1524">
        <v>1612269</v>
      </c>
      <c r="H1524">
        <v>1616384</v>
      </c>
      <c r="I1524" t="s">
        <v>22</v>
      </c>
      <c r="J1524" t="s">
        <v>3916</v>
      </c>
      <c r="K1524" t="s">
        <v>3917</v>
      </c>
      <c r="M1524" t="s">
        <v>3915</v>
      </c>
      <c r="N1524">
        <v>4116</v>
      </c>
      <c r="O1524">
        <v>1371</v>
      </c>
    </row>
    <row r="1525" spans="1:15" x14ac:dyDescent="0.25">
      <c r="A1525" t="s">
        <v>25</v>
      </c>
      <c r="B1525" t="s">
        <v>31</v>
      </c>
      <c r="C1525" t="s">
        <v>19</v>
      </c>
      <c r="D1525" t="s">
        <v>20</v>
      </c>
      <c r="E1525" t="s">
        <v>5</v>
      </c>
      <c r="F1525" t="s">
        <v>21</v>
      </c>
      <c r="G1525">
        <v>1616603</v>
      </c>
      <c r="H1525">
        <v>1616803</v>
      </c>
      <c r="I1525" t="s">
        <v>22</v>
      </c>
      <c r="J1525" t="s">
        <v>3919</v>
      </c>
      <c r="K1525" t="s">
        <v>33</v>
      </c>
      <c r="M1525" t="s">
        <v>3918</v>
      </c>
      <c r="N1525">
        <v>201</v>
      </c>
      <c r="O1525">
        <v>66</v>
      </c>
    </row>
    <row r="1526" spans="1:15" x14ac:dyDescent="0.25">
      <c r="A1526" t="s">
        <v>25</v>
      </c>
      <c r="B1526" t="s">
        <v>31</v>
      </c>
      <c r="C1526" t="s">
        <v>19</v>
      </c>
      <c r="D1526" t="s">
        <v>20</v>
      </c>
      <c r="E1526" t="s">
        <v>5</v>
      </c>
      <c r="F1526" t="s">
        <v>21</v>
      </c>
      <c r="G1526">
        <v>1616844</v>
      </c>
      <c r="H1526">
        <v>1617359</v>
      </c>
      <c r="I1526" t="s">
        <v>29</v>
      </c>
      <c r="J1526" t="s">
        <v>3921</v>
      </c>
      <c r="K1526" t="s">
        <v>1501</v>
      </c>
      <c r="M1526" t="s">
        <v>3920</v>
      </c>
      <c r="N1526">
        <v>516</v>
      </c>
      <c r="O1526">
        <v>171</v>
      </c>
    </row>
    <row r="1527" spans="1:15" x14ac:dyDescent="0.25">
      <c r="A1527" t="s">
        <v>25</v>
      </c>
      <c r="B1527" t="s">
        <v>31</v>
      </c>
      <c r="C1527" t="s">
        <v>19</v>
      </c>
      <c r="D1527" t="s">
        <v>20</v>
      </c>
      <c r="E1527" t="s">
        <v>5</v>
      </c>
      <c r="F1527" t="s">
        <v>21</v>
      </c>
      <c r="G1527">
        <v>1617472</v>
      </c>
      <c r="H1527">
        <v>1619415</v>
      </c>
      <c r="I1527" t="s">
        <v>29</v>
      </c>
      <c r="J1527" t="s">
        <v>3923</v>
      </c>
      <c r="K1527" t="s">
        <v>3924</v>
      </c>
      <c r="M1527" t="s">
        <v>3922</v>
      </c>
      <c r="N1527">
        <v>1944</v>
      </c>
      <c r="O1527">
        <v>647</v>
      </c>
    </row>
    <row r="1528" spans="1:15" x14ac:dyDescent="0.25">
      <c r="A1528" t="s">
        <v>25</v>
      </c>
      <c r="B1528" t="s">
        <v>31</v>
      </c>
      <c r="C1528" t="s">
        <v>19</v>
      </c>
      <c r="D1528" t="s">
        <v>20</v>
      </c>
      <c r="E1528" t="s">
        <v>5</v>
      </c>
      <c r="F1528" t="s">
        <v>21</v>
      </c>
      <c r="G1528">
        <v>1619647</v>
      </c>
      <c r="H1528">
        <v>1621644</v>
      </c>
      <c r="I1528" t="s">
        <v>29</v>
      </c>
      <c r="J1528" t="s">
        <v>3926</v>
      </c>
      <c r="K1528" t="s">
        <v>3924</v>
      </c>
      <c r="M1528" t="s">
        <v>3925</v>
      </c>
      <c r="N1528">
        <v>1998</v>
      </c>
      <c r="O1528">
        <v>665</v>
      </c>
    </row>
    <row r="1529" spans="1:15" x14ac:dyDescent="0.25">
      <c r="A1529" t="s">
        <v>25</v>
      </c>
      <c r="B1529" t="s">
        <v>31</v>
      </c>
      <c r="C1529" t="s">
        <v>19</v>
      </c>
      <c r="D1529" t="s">
        <v>20</v>
      </c>
      <c r="E1529" t="s">
        <v>5</v>
      </c>
      <c r="F1529" t="s">
        <v>21</v>
      </c>
      <c r="G1529">
        <v>1621926</v>
      </c>
      <c r="H1529">
        <v>1622306</v>
      </c>
      <c r="I1529" t="s">
        <v>22</v>
      </c>
      <c r="J1529" t="s">
        <v>3928</v>
      </c>
      <c r="K1529" t="s">
        <v>3929</v>
      </c>
      <c r="M1529" t="s">
        <v>3927</v>
      </c>
      <c r="N1529">
        <v>381</v>
      </c>
      <c r="O1529">
        <v>126</v>
      </c>
    </row>
    <row r="1530" spans="1:15" x14ac:dyDescent="0.25">
      <c r="A1530" t="s">
        <v>25</v>
      </c>
      <c r="B1530" t="s">
        <v>31</v>
      </c>
      <c r="C1530" t="s">
        <v>19</v>
      </c>
      <c r="D1530" t="s">
        <v>20</v>
      </c>
      <c r="E1530" t="s">
        <v>5</v>
      </c>
      <c r="F1530" t="s">
        <v>21</v>
      </c>
      <c r="G1530">
        <v>1622362</v>
      </c>
      <c r="H1530">
        <v>1622877</v>
      </c>
      <c r="I1530" t="s">
        <v>22</v>
      </c>
      <c r="J1530" t="s">
        <v>3931</v>
      </c>
      <c r="K1530" t="s">
        <v>3932</v>
      </c>
      <c r="M1530" t="s">
        <v>3930</v>
      </c>
      <c r="N1530">
        <v>516</v>
      </c>
      <c r="O1530">
        <v>171</v>
      </c>
    </row>
    <row r="1531" spans="1:15" x14ac:dyDescent="0.25">
      <c r="A1531" t="s">
        <v>25</v>
      </c>
      <c r="B1531" t="s">
        <v>31</v>
      </c>
      <c r="C1531" t="s">
        <v>19</v>
      </c>
      <c r="D1531" t="s">
        <v>20</v>
      </c>
      <c r="E1531" t="s">
        <v>5</v>
      </c>
      <c r="F1531" t="s">
        <v>21</v>
      </c>
      <c r="G1531">
        <v>1623208</v>
      </c>
      <c r="H1531">
        <v>1623654</v>
      </c>
      <c r="I1531" t="s">
        <v>22</v>
      </c>
      <c r="J1531" t="s">
        <v>3934</v>
      </c>
      <c r="K1531" t="s">
        <v>1025</v>
      </c>
      <c r="M1531" t="s">
        <v>3933</v>
      </c>
      <c r="N1531">
        <v>447</v>
      </c>
      <c r="O1531">
        <v>148</v>
      </c>
    </row>
    <row r="1532" spans="1:15" x14ac:dyDescent="0.25">
      <c r="A1532" t="s">
        <v>25</v>
      </c>
      <c r="B1532" t="s">
        <v>31</v>
      </c>
      <c r="C1532" t="s">
        <v>19</v>
      </c>
      <c r="D1532" t="s">
        <v>20</v>
      </c>
      <c r="E1532" t="s">
        <v>5</v>
      </c>
      <c r="F1532" t="s">
        <v>21</v>
      </c>
      <c r="G1532">
        <v>1623654</v>
      </c>
      <c r="H1532">
        <v>1624655</v>
      </c>
      <c r="I1532" t="s">
        <v>22</v>
      </c>
      <c r="J1532" t="s">
        <v>3936</v>
      </c>
      <c r="K1532" t="s">
        <v>3937</v>
      </c>
      <c r="M1532" t="s">
        <v>3935</v>
      </c>
      <c r="N1532">
        <v>1002</v>
      </c>
      <c r="O1532">
        <v>333</v>
      </c>
    </row>
    <row r="1533" spans="1:15" x14ac:dyDescent="0.25">
      <c r="A1533" t="s">
        <v>25</v>
      </c>
      <c r="B1533" t="s">
        <v>31</v>
      </c>
      <c r="C1533" t="s">
        <v>19</v>
      </c>
      <c r="D1533" t="s">
        <v>20</v>
      </c>
      <c r="E1533" t="s">
        <v>5</v>
      </c>
      <c r="F1533" t="s">
        <v>21</v>
      </c>
      <c r="G1533">
        <v>1624663</v>
      </c>
      <c r="H1533">
        <v>1625319</v>
      </c>
      <c r="I1533" t="s">
        <v>22</v>
      </c>
      <c r="J1533" t="s">
        <v>3939</v>
      </c>
      <c r="K1533" t="s">
        <v>3940</v>
      </c>
      <c r="M1533" t="s">
        <v>3938</v>
      </c>
      <c r="N1533">
        <v>657</v>
      </c>
      <c r="O1533">
        <v>218</v>
      </c>
    </row>
    <row r="1534" spans="1:15" x14ac:dyDescent="0.25">
      <c r="A1534" t="s">
        <v>25</v>
      </c>
      <c r="B1534" t="s">
        <v>31</v>
      </c>
      <c r="C1534" t="s">
        <v>19</v>
      </c>
      <c r="D1534" t="s">
        <v>20</v>
      </c>
      <c r="E1534" t="s">
        <v>5</v>
      </c>
      <c r="F1534" t="s">
        <v>21</v>
      </c>
      <c r="G1534">
        <v>1625538</v>
      </c>
      <c r="H1534">
        <v>1626227</v>
      </c>
      <c r="I1534" t="s">
        <v>22</v>
      </c>
      <c r="J1534" t="s">
        <v>3942</v>
      </c>
      <c r="K1534" t="s">
        <v>3943</v>
      </c>
      <c r="M1534" t="s">
        <v>3941</v>
      </c>
      <c r="N1534">
        <v>690</v>
      </c>
      <c r="O1534">
        <v>229</v>
      </c>
    </row>
    <row r="1535" spans="1:15" x14ac:dyDescent="0.25">
      <c r="A1535" t="s">
        <v>25</v>
      </c>
      <c r="B1535" t="s">
        <v>31</v>
      </c>
      <c r="C1535" t="s">
        <v>19</v>
      </c>
      <c r="D1535" t="s">
        <v>20</v>
      </c>
      <c r="E1535" t="s">
        <v>5</v>
      </c>
      <c r="F1535" t="s">
        <v>21</v>
      </c>
      <c r="G1535">
        <v>1626232</v>
      </c>
      <c r="H1535">
        <v>1626663</v>
      </c>
      <c r="I1535" t="s">
        <v>22</v>
      </c>
      <c r="J1535" t="s">
        <v>3945</v>
      </c>
      <c r="K1535" t="s">
        <v>3946</v>
      </c>
      <c r="M1535" t="s">
        <v>3944</v>
      </c>
      <c r="N1535">
        <v>432</v>
      </c>
      <c r="O1535">
        <v>143</v>
      </c>
    </row>
    <row r="1536" spans="1:15" x14ac:dyDescent="0.25">
      <c r="A1536" t="s">
        <v>25</v>
      </c>
      <c r="B1536" t="s">
        <v>31</v>
      </c>
      <c r="C1536" t="s">
        <v>19</v>
      </c>
      <c r="D1536" t="s">
        <v>20</v>
      </c>
      <c r="E1536" t="s">
        <v>5</v>
      </c>
      <c r="F1536" t="s">
        <v>21</v>
      </c>
      <c r="G1536">
        <v>1626861</v>
      </c>
      <c r="H1536">
        <v>1627436</v>
      </c>
      <c r="I1536" t="s">
        <v>22</v>
      </c>
      <c r="J1536" t="s">
        <v>3948</v>
      </c>
      <c r="K1536" t="s">
        <v>3949</v>
      </c>
      <c r="M1536" t="s">
        <v>3947</v>
      </c>
      <c r="N1536">
        <v>576</v>
      </c>
      <c r="O1536">
        <v>191</v>
      </c>
    </row>
    <row r="1537" spans="1:16" x14ac:dyDescent="0.25">
      <c r="A1537" t="s">
        <v>25</v>
      </c>
      <c r="B1537" t="s">
        <v>31</v>
      </c>
      <c r="C1537" t="s">
        <v>19</v>
      </c>
      <c r="D1537" t="s">
        <v>20</v>
      </c>
      <c r="E1537" t="s">
        <v>5</v>
      </c>
      <c r="F1537" t="s">
        <v>21</v>
      </c>
      <c r="G1537">
        <v>1627450</v>
      </c>
      <c r="H1537">
        <v>1627749</v>
      </c>
      <c r="I1537" t="s">
        <v>22</v>
      </c>
      <c r="J1537" t="s">
        <v>3951</v>
      </c>
      <c r="K1537" t="s">
        <v>3952</v>
      </c>
      <c r="M1537" t="s">
        <v>3950</v>
      </c>
      <c r="N1537">
        <v>300</v>
      </c>
      <c r="O1537">
        <v>99</v>
      </c>
    </row>
    <row r="1538" spans="1:16" x14ac:dyDescent="0.25">
      <c r="A1538" t="s">
        <v>130</v>
      </c>
      <c r="C1538" t="s">
        <v>19</v>
      </c>
      <c r="D1538" t="s">
        <v>20</v>
      </c>
      <c r="E1538" t="s">
        <v>5</v>
      </c>
      <c r="F1538" t="s">
        <v>21</v>
      </c>
      <c r="G1538">
        <v>1627820</v>
      </c>
      <c r="H1538">
        <v>1627895</v>
      </c>
      <c r="I1538" t="s">
        <v>22</v>
      </c>
      <c r="K1538" t="s">
        <v>3954</v>
      </c>
      <c r="M1538" t="s">
        <v>3953</v>
      </c>
      <c r="N1538">
        <v>76</v>
      </c>
      <c r="P1538" t="s">
        <v>3955</v>
      </c>
    </row>
    <row r="1539" spans="1:16" x14ac:dyDescent="0.25">
      <c r="A1539" t="s">
        <v>25</v>
      </c>
      <c r="B1539" t="s">
        <v>31</v>
      </c>
      <c r="C1539" t="s">
        <v>19</v>
      </c>
      <c r="D1539" t="s">
        <v>20</v>
      </c>
      <c r="E1539" t="s">
        <v>5</v>
      </c>
      <c r="F1539" t="s">
        <v>21</v>
      </c>
      <c r="G1539">
        <v>1628034</v>
      </c>
      <c r="H1539">
        <v>1628564</v>
      </c>
      <c r="I1539" t="s">
        <v>22</v>
      </c>
      <c r="J1539" t="s">
        <v>3957</v>
      </c>
      <c r="K1539" t="s">
        <v>2493</v>
      </c>
      <c r="M1539" t="s">
        <v>3956</v>
      </c>
      <c r="N1539">
        <v>531</v>
      </c>
      <c r="O1539">
        <v>176</v>
      </c>
    </row>
    <row r="1540" spans="1:16" x14ac:dyDescent="0.25">
      <c r="A1540" t="s">
        <v>25</v>
      </c>
      <c r="B1540" t="s">
        <v>31</v>
      </c>
      <c r="C1540" t="s">
        <v>19</v>
      </c>
      <c r="D1540" t="s">
        <v>20</v>
      </c>
      <c r="E1540" t="s">
        <v>5</v>
      </c>
      <c r="F1540" t="s">
        <v>21</v>
      </c>
      <c r="G1540">
        <v>1628563</v>
      </c>
      <c r="H1540">
        <v>1629093</v>
      </c>
      <c r="I1540" t="s">
        <v>29</v>
      </c>
      <c r="J1540" t="s">
        <v>3959</v>
      </c>
      <c r="K1540" t="s">
        <v>33</v>
      </c>
      <c r="M1540" t="s">
        <v>3958</v>
      </c>
      <c r="N1540">
        <v>531</v>
      </c>
      <c r="O1540">
        <v>176</v>
      </c>
    </row>
    <row r="1541" spans="1:16" x14ac:dyDescent="0.25">
      <c r="A1541" t="s">
        <v>25</v>
      </c>
      <c r="B1541" t="s">
        <v>31</v>
      </c>
      <c r="C1541" t="s">
        <v>19</v>
      </c>
      <c r="D1541" t="s">
        <v>20</v>
      </c>
      <c r="E1541" t="s">
        <v>5</v>
      </c>
      <c r="F1541" t="s">
        <v>21</v>
      </c>
      <c r="G1541">
        <v>1629153</v>
      </c>
      <c r="H1541">
        <v>1629893</v>
      </c>
      <c r="I1541" t="s">
        <v>29</v>
      </c>
      <c r="J1541" t="s">
        <v>3961</v>
      </c>
      <c r="K1541" t="s">
        <v>3962</v>
      </c>
      <c r="M1541" t="s">
        <v>3960</v>
      </c>
      <c r="N1541">
        <v>741</v>
      </c>
      <c r="O1541">
        <v>246</v>
      </c>
    </row>
    <row r="1542" spans="1:16" x14ac:dyDescent="0.25">
      <c r="A1542" t="s">
        <v>25</v>
      </c>
      <c r="B1542" t="s">
        <v>31</v>
      </c>
      <c r="C1542" t="s">
        <v>19</v>
      </c>
      <c r="D1542" t="s">
        <v>20</v>
      </c>
      <c r="E1542" t="s">
        <v>5</v>
      </c>
      <c r="F1542" t="s">
        <v>21</v>
      </c>
      <c r="G1542">
        <v>1629960</v>
      </c>
      <c r="H1542">
        <v>1630613</v>
      </c>
      <c r="I1542" t="s">
        <v>22</v>
      </c>
      <c r="J1542" t="s">
        <v>3964</v>
      </c>
      <c r="K1542" t="s">
        <v>33</v>
      </c>
      <c r="M1542" t="s">
        <v>3963</v>
      </c>
      <c r="N1542">
        <v>654</v>
      </c>
      <c r="O1542">
        <v>217</v>
      </c>
    </row>
    <row r="1543" spans="1:16" x14ac:dyDescent="0.25">
      <c r="A1543" t="s">
        <v>25</v>
      </c>
      <c r="B1543" t="s">
        <v>31</v>
      </c>
      <c r="C1543" t="s">
        <v>19</v>
      </c>
      <c r="D1543" t="s">
        <v>20</v>
      </c>
      <c r="E1543" t="s">
        <v>5</v>
      </c>
      <c r="F1543" t="s">
        <v>21</v>
      </c>
      <c r="G1543">
        <v>1630806</v>
      </c>
      <c r="H1543">
        <v>1630925</v>
      </c>
      <c r="I1543" t="s">
        <v>22</v>
      </c>
      <c r="J1543" t="s">
        <v>3966</v>
      </c>
      <c r="K1543" t="s">
        <v>3967</v>
      </c>
      <c r="M1543" t="s">
        <v>3965</v>
      </c>
      <c r="N1543">
        <v>120</v>
      </c>
      <c r="O1543">
        <v>39</v>
      </c>
    </row>
    <row r="1544" spans="1:16" x14ac:dyDescent="0.25">
      <c r="A1544" t="s">
        <v>25</v>
      </c>
      <c r="B1544" t="s">
        <v>31</v>
      </c>
      <c r="C1544" t="s">
        <v>19</v>
      </c>
      <c r="D1544" t="s">
        <v>20</v>
      </c>
      <c r="E1544" t="s">
        <v>5</v>
      </c>
      <c r="F1544" t="s">
        <v>21</v>
      </c>
      <c r="G1544">
        <v>1630948</v>
      </c>
      <c r="H1544">
        <v>1632096</v>
      </c>
      <c r="I1544" t="s">
        <v>22</v>
      </c>
      <c r="J1544" t="s">
        <v>3969</v>
      </c>
      <c r="K1544" t="s">
        <v>3970</v>
      </c>
      <c r="M1544" t="s">
        <v>3968</v>
      </c>
      <c r="N1544">
        <v>1149</v>
      </c>
      <c r="O1544">
        <v>382</v>
      </c>
    </row>
    <row r="1545" spans="1:16" x14ac:dyDescent="0.25">
      <c r="A1545" t="s">
        <v>25</v>
      </c>
      <c r="B1545" t="s">
        <v>31</v>
      </c>
      <c r="C1545" t="s">
        <v>19</v>
      </c>
      <c r="D1545" t="s">
        <v>20</v>
      </c>
      <c r="E1545" t="s">
        <v>5</v>
      </c>
      <c r="F1545" t="s">
        <v>21</v>
      </c>
      <c r="G1545">
        <v>1632121</v>
      </c>
      <c r="H1545">
        <v>1633686</v>
      </c>
      <c r="I1545" t="s">
        <v>22</v>
      </c>
      <c r="J1545" t="s">
        <v>3972</v>
      </c>
      <c r="K1545" t="s">
        <v>3973</v>
      </c>
      <c r="M1545" t="s">
        <v>3971</v>
      </c>
      <c r="N1545">
        <v>1566</v>
      </c>
      <c r="O1545">
        <v>521</v>
      </c>
    </row>
    <row r="1546" spans="1:16" x14ac:dyDescent="0.25">
      <c r="A1546" t="s">
        <v>25</v>
      </c>
      <c r="B1546" t="s">
        <v>31</v>
      </c>
      <c r="C1546" t="s">
        <v>19</v>
      </c>
      <c r="D1546" t="s">
        <v>20</v>
      </c>
      <c r="E1546" t="s">
        <v>5</v>
      </c>
      <c r="F1546" t="s">
        <v>21</v>
      </c>
      <c r="G1546">
        <v>1633904</v>
      </c>
      <c r="H1546">
        <v>1635532</v>
      </c>
      <c r="I1546" t="s">
        <v>29</v>
      </c>
      <c r="J1546" t="s">
        <v>3975</v>
      </c>
      <c r="K1546" t="s">
        <v>3976</v>
      </c>
      <c r="M1546" t="s">
        <v>3974</v>
      </c>
      <c r="N1546">
        <v>1629</v>
      </c>
      <c r="O1546">
        <v>542</v>
      </c>
    </row>
    <row r="1547" spans="1:16" x14ac:dyDescent="0.25">
      <c r="A1547" t="s">
        <v>25</v>
      </c>
      <c r="B1547" t="s">
        <v>31</v>
      </c>
      <c r="C1547" t="s">
        <v>19</v>
      </c>
      <c r="D1547" t="s">
        <v>20</v>
      </c>
      <c r="E1547" t="s">
        <v>5</v>
      </c>
      <c r="F1547" t="s">
        <v>21</v>
      </c>
      <c r="G1547">
        <v>1635529</v>
      </c>
      <c r="H1547">
        <v>1637193</v>
      </c>
      <c r="I1547" t="s">
        <v>29</v>
      </c>
      <c r="J1547" t="s">
        <v>3978</v>
      </c>
      <c r="K1547" t="s">
        <v>1314</v>
      </c>
      <c r="M1547" t="s">
        <v>3977</v>
      </c>
      <c r="N1547">
        <v>1665</v>
      </c>
      <c r="O1547">
        <v>554</v>
      </c>
    </row>
    <row r="1548" spans="1:16" x14ac:dyDescent="0.25">
      <c r="A1548" t="s">
        <v>25</v>
      </c>
      <c r="B1548" t="s">
        <v>31</v>
      </c>
      <c r="C1548" t="s">
        <v>19</v>
      </c>
      <c r="D1548" t="s">
        <v>20</v>
      </c>
      <c r="E1548" t="s">
        <v>5</v>
      </c>
      <c r="F1548" t="s">
        <v>21</v>
      </c>
      <c r="G1548">
        <v>1637391</v>
      </c>
      <c r="H1548">
        <v>1637762</v>
      </c>
      <c r="I1548" t="s">
        <v>29</v>
      </c>
      <c r="J1548" t="s">
        <v>3980</v>
      </c>
      <c r="K1548" t="s">
        <v>33</v>
      </c>
      <c r="M1548" t="s">
        <v>3979</v>
      </c>
      <c r="N1548">
        <v>372</v>
      </c>
      <c r="O1548">
        <v>123</v>
      </c>
    </row>
    <row r="1549" spans="1:16" x14ac:dyDescent="0.25">
      <c r="A1549" t="s">
        <v>25</v>
      </c>
      <c r="B1549" t="s">
        <v>31</v>
      </c>
      <c r="C1549" t="s">
        <v>19</v>
      </c>
      <c r="D1549" t="s">
        <v>20</v>
      </c>
      <c r="E1549" t="s">
        <v>5</v>
      </c>
      <c r="F1549" t="s">
        <v>21</v>
      </c>
      <c r="G1549">
        <v>1637808</v>
      </c>
      <c r="H1549">
        <v>1639085</v>
      </c>
      <c r="I1549" t="s">
        <v>22</v>
      </c>
      <c r="J1549" t="s">
        <v>3982</v>
      </c>
      <c r="K1549" t="s">
        <v>33</v>
      </c>
      <c r="M1549" t="s">
        <v>3981</v>
      </c>
      <c r="N1549">
        <v>1278</v>
      </c>
      <c r="O1549">
        <v>425</v>
      </c>
    </row>
    <row r="1550" spans="1:16" x14ac:dyDescent="0.25">
      <c r="A1550" t="s">
        <v>25</v>
      </c>
      <c r="B1550" t="s">
        <v>31</v>
      </c>
      <c r="C1550" t="s">
        <v>19</v>
      </c>
      <c r="D1550" t="s">
        <v>20</v>
      </c>
      <c r="E1550" t="s">
        <v>5</v>
      </c>
      <c r="F1550" t="s">
        <v>21</v>
      </c>
      <c r="G1550">
        <v>1639244</v>
      </c>
      <c r="H1550">
        <v>1640827</v>
      </c>
      <c r="I1550" t="s">
        <v>22</v>
      </c>
      <c r="J1550" t="s">
        <v>3984</v>
      </c>
      <c r="K1550" t="s">
        <v>339</v>
      </c>
      <c r="M1550" t="s">
        <v>3983</v>
      </c>
      <c r="N1550">
        <v>1584</v>
      </c>
      <c r="O1550">
        <v>527</v>
      </c>
    </row>
    <row r="1551" spans="1:16" x14ac:dyDescent="0.25">
      <c r="A1551" t="s">
        <v>25</v>
      </c>
      <c r="B1551" t="s">
        <v>31</v>
      </c>
      <c r="C1551" t="s">
        <v>19</v>
      </c>
      <c r="D1551" t="s">
        <v>20</v>
      </c>
      <c r="E1551" t="s">
        <v>5</v>
      </c>
      <c r="F1551" t="s">
        <v>21</v>
      </c>
      <c r="G1551">
        <v>1641142</v>
      </c>
      <c r="H1551">
        <v>1642332</v>
      </c>
      <c r="I1551" t="s">
        <v>22</v>
      </c>
      <c r="J1551" t="s">
        <v>3986</v>
      </c>
      <c r="K1551" t="s">
        <v>3900</v>
      </c>
      <c r="M1551" t="s">
        <v>3985</v>
      </c>
      <c r="N1551">
        <v>1191</v>
      </c>
      <c r="O1551">
        <v>396</v>
      </c>
    </row>
    <row r="1552" spans="1:16" x14ac:dyDescent="0.25">
      <c r="A1552" t="s">
        <v>130</v>
      </c>
      <c r="C1552" t="s">
        <v>19</v>
      </c>
      <c r="D1552" t="s">
        <v>20</v>
      </c>
      <c r="E1552" t="s">
        <v>5</v>
      </c>
      <c r="F1552" t="s">
        <v>21</v>
      </c>
      <c r="G1552">
        <v>1642393</v>
      </c>
      <c r="H1552">
        <v>1642466</v>
      </c>
      <c r="I1552" t="s">
        <v>22</v>
      </c>
      <c r="K1552" t="s">
        <v>3988</v>
      </c>
      <c r="M1552" t="s">
        <v>3987</v>
      </c>
      <c r="N1552">
        <v>74</v>
      </c>
      <c r="P1552" t="s">
        <v>3989</v>
      </c>
    </row>
    <row r="1553" spans="1:16" x14ac:dyDescent="0.25">
      <c r="A1553" t="s">
        <v>130</v>
      </c>
      <c r="C1553" t="s">
        <v>19</v>
      </c>
      <c r="D1553" t="s">
        <v>20</v>
      </c>
      <c r="E1553" t="s">
        <v>5</v>
      </c>
      <c r="F1553" t="s">
        <v>21</v>
      </c>
      <c r="G1553">
        <v>1642563</v>
      </c>
      <c r="H1553">
        <v>1642646</v>
      </c>
      <c r="I1553" t="s">
        <v>22</v>
      </c>
      <c r="K1553" t="s">
        <v>3991</v>
      </c>
      <c r="M1553" t="s">
        <v>3990</v>
      </c>
      <c r="N1553">
        <v>84</v>
      </c>
      <c r="P1553" t="s">
        <v>3992</v>
      </c>
    </row>
    <row r="1554" spans="1:16" x14ac:dyDescent="0.25">
      <c r="A1554" t="s">
        <v>25</v>
      </c>
      <c r="B1554" t="s">
        <v>31</v>
      </c>
      <c r="C1554" t="s">
        <v>19</v>
      </c>
      <c r="D1554" t="s">
        <v>20</v>
      </c>
      <c r="E1554" t="s">
        <v>5</v>
      </c>
      <c r="F1554" t="s">
        <v>21</v>
      </c>
      <c r="G1554">
        <v>1642796</v>
      </c>
      <c r="H1554">
        <v>1643674</v>
      </c>
      <c r="I1554" t="s">
        <v>29</v>
      </c>
      <c r="J1554" t="s">
        <v>3994</v>
      </c>
      <c r="K1554" t="s">
        <v>3995</v>
      </c>
      <c r="M1554" t="s">
        <v>3993</v>
      </c>
      <c r="N1554">
        <v>879</v>
      </c>
      <c r="O1554">
        <v>292</v>
      </c>
    </row>
    <row r="1555" spans="1:16" x14ac:dyDescent="0.25">
      <c r="A1555" t="s">
        <v>25</v>
      </c>
      <c r="B1555" t="s">
        <v>31</v>
      </c>
      <c r="C1555" t="s">
        <v>19</v>
      </c>
      <c r="D1555" t="s">
        <v>20</v>
      </c>
      <c r="E1555" t="s">
        <v>5</v>
      </c>
      <c r="F1555" t="s">
        <v>21</v>
      </c>
      <c r="G1555">
        <v>1643748</v>
      </c>
      <c r="H1555">
        <v>1644602</v>
      </c>
      <c r="I1555" t="s">
        <v>29</v>
      </c>
      <c r="J1555" t="s">
        <v>3997</v>
      </c>
      <c r="K1555" t="s">
        <v>3998</v>
      </c>
      <c r="M1555" t="s">
        <v>3996</v>
      </c>
      <c r="N1555">
        <v>855</v>
      </c>
      <c r="O1555">
        <v>284</v>
      </c>
    </row>
    <row r="1556" spans="1:16" x14ac:dyDescent="0.25">
      <c r="A1556" t="s">
        <v>25</v>
      </c>
      <c r="B1556" t="s">
        <v>31</v>
      </c>
      <c r="C1556" t="s">
        <v>19</v>
      </c>
      <c r="D1556" t="s">
        <v>20</v>
      </c>
      <c r="E1556" t="s">
        <v>5</v>
      </c>
      <c r="F1556" t="s">
        <v>21</v>
      </c>
      <c r="G1556">
        <v>1645859</v>
      </c>
      <c r="H1556">
        <v>1647568</v>
      </c>
      <c r="I1556" t="s">
        <v>22</v>
      </c>
      <c r="J1556" t="s">
        <v>4000</v>
      </c>
      <c r="K1556" t="s">
        <v>4001</v>
      </c>
      <c r="M1556" t="s">
        <v>3999</v>
      </c>
      <c r="N1556">
        <v>1710</v>
      </c>
      <c r="O1556">
        <v>569</v>
      </c>
    </row>
    <row r="1557" spans="1:16" x14ac:dyDescent="0.25">
      <c r="A1557" t="s">
        <v>25</v>
      </c>
      <c r="B1557" t="s">
        <v>31</v>
      </c>
      <c r="C1557" t="s">
        <v>19</v>
      </c>
      <c r="D1557" t="s">
        <v>20</v>
      </c>
      <c r="E1557" t="s">
        <v>5</v>
      </c>
      <c r="F1557" t="s">
        <v>21</v>
      </c>
      <c r="G1557">
        <v>1647699</v>
      </c>
      <c r="H1557">
        <v>1649066</v>
      </c>
      <c r="I1557" t="s">
        <v>22</v>
      </c>
      <c r="J1557" t="s">
        <v>4003</v>
      </c>
      <c r="K1557" t="s">
        <v>4004</v>
      </c>
      <c r="M1557" t="s">
        <v>4002</v>
      </c>
      <c r="N1557">
        <v>1368</v>
      </c>
      <c r="O1557">
        <v>455</v>
      </c>
    </row>
    <row r="1558" spans="1:16" x14ac:dyDescent="0.25">
      <c r="A1558" t="s">
        <v>25</v>
      </c>
      <c r="B1558" t="s">
        <v>31</v>
      </c>
      <c r="C1558" t="s">
        <v>19</v>
      </c>
      <c r="D1558" t="s">
        <v>20</v>
      </c>
      <c r="E1558" t="s">
        <v>5</v>
      </c>
      <c r="F1558" t="s">
        <v>21</v>
      </c>
      <c r="G1558">
        <v>1649103</v>
      </c>
      <c r="H1558">
        <v>1649498</v>
      </c>
      <c r="I1558" t="s">
        <v>22</v>
      </c>
      <c r="J1558" t="s">
        <v>4006</v>
      </c>
      <c r="K1558" t="s">
        <v>33</v>
      </c>
      <c r="M1558" t="s">
        <v>4005</v>
      </c>
      <c r="N1558">
        <v>396</v>
      </c>
      <c r="O1558">
        <v>131</v>
      </c>
    </row>
    <row r="1559" spans="1:16" x14ac:dyDescent="0.25">
      <c r="A1559" t="s">
        <v>25</v>
      </c>
      <c r="B1559" t="s">
        <v>31</v>
      </c>
      <c r="C1559" t="s">
        <v>19</v>
      </c>
      <c r="D1559" t="s">
        <v>20</v>
      </c>
      <c r="E1559" t="s">
        <v>5</v>
      </c>
      <c r="F1559" t="s">
        <v>21</v>
      </c>
      <c r="G1559">
        <v>1649651</v>
      </c>
      <c r="H1559">
        <v>1651645</v>
      </c>
      <c r="I1559" t="s">
        <v>22</v>
      </c>
      <c r="J1559" t="s">
        <v>4008</v>
      </c>
      <c r="K1559" t="s">
        <v>4009</v>
      </c>
      <c r="M1559" t="s">
        <v>4007</v>
      </c>
      <c r="N1559">
        <v>1995</v>
      </c>
      <c r="O1559">
        <v>664</v>
      </c>
    </row>
    <row r="1560" spans="1:16" x14ac:dyDescent="0.25">
      <c r="A1560" t="s">
        <v>25</v>
      </c>
      <c r="B1560" t="s">
        <v>31</v>
      </c>
      <c r="C1560" t="s">
        <v>19</v>
      </c>
      <c r="D1560" t="s">
        <v>20</v>
      </c>
      <c r="E1560" t="s">
        <v>5</v>
      </c>
      <c r="F1560" t="s">
        <v>21</v>
      </c>
      <c r="G1560">
        <v>1651782</v>
      </c>
      <c r="H1560">
        <v>1652684</v>
      </c>
      <c r="I1560" t="s">
        <v>22</v>
      </c>
      <c r="J1560" t="s">
        <v>4011</v>
      </c>
      <c r="K1560" t="s">
        <v>3158</v>
      </c>
      <c r="M1560" t="s">
        <v>4010</v>
      </c>
      <c r="N1560">
        <v>903</v>
      </c>
      <c r="O1560">
        <v>300</v>
      </c>
    </row>
    <row r="1561" spans="1:16" x14ac:dyDescent="0.25">
      <c r="A1561" t="s">
        <v>25</v>
      </c>
      <c r="B1561" t="s">
        <v>31</v>
      </c>
      <c r="C1561" t="s">
        <v>19</v>
      </c>
      <c r="D1561" t="s">
        <v>20</v>
      </c>
      <c r="E1561" t="s">
        <v>5</v>
      </c>
      <c r="F1561" t="s">
        <v>21</v>
      </c>
      <c r="G1561">
        <v>1652753</v>
      </c>
      <c r="H1561">
        <v>1653238</v>
      </c>
      <c r="I1561" t="s">
        <v>22</v>
      </c>
      <c r="J1561" t="s">
        <v>4013</v>
      </c>
      <c r="K1561" t="s">
        <v>33</v>
      </c>
      <c r="M1561" t="s">
        <v>4012</v>
      </c>
      <c r="N1561">
        <v>486</v>
      </c>
      <c r="O1561">
        <v>161</v>
      </c>
    </row>
    <row r="1562" spans="1:16" x14ac:dyDescent="0.25">
      <c r="A1562" t="s">
        <v>25</v>
      </c>
      <c r="B1562" t="s">
        <v>31</v>
      </c>
      <c r="C1562" t="s">
        <v>19</v>
      </c>
      <c r="D1562" t="s">
        <v>20</v>
      </c>
      <c r="E1562" t="s">
        <v>5</v>
      </c>
      <c r="F1562" t="s">
        <v>21</v>
      </c>
      <c r="G1562">
        <v>1653288</v>
      </c>
      <c r="H1562">
        <v>1654880</v>
      </c>
      <c r="I1562" t="s">
        <v>22</v>
      </c>
      <c r="J1562" t="s">
        <v>4015</v>
      </c>
      <c r="K1562" t="s">
        <v>4009</v>
      </c>
      <c r="M1562" t="s">
        <v>4014</v>
      </c>
      <c r="N1562">
        <v>1593</v>
      </c>
      <c r="O1562">
        <v>530</v>
      </c>
    </row>
    <row r="1563" spans="1:16" x14ac:dyDescent="0.25">
      <c r="A1563" t="s">
        <v>25</v>
      </c>
      <c r="B1563" t="s">
        <v>31</v>
      </c>
      <c r="C1563" t="s">
        <v>19</v>
      </c>
      <c r="D1563" t="s">
        <v>20</v>
      </c>
      <c r="E1563" t="s">
        <v>5</v>
      </c>
      <c r="F1563" t="s">
        <v>21</v>
      </c>
      <c r="G1563">
        <v>1654960</v>
      </c>
      <c r="H1563">
        <v>1656819</v>
      </c>
      <c r="I1563" t="s">
        <v>29</v>
      </c>
      <c r="J1563" t="s">
        <v>4017</v>
      </c>
      <c r="K1563" t="s">
        <v>3962</v>
      </c>
      <c r="M1563" t="s">
        <v>4016</v>
      </c>
      <c r="N1563">
        <v>1860</v>
      </c>
      <c r="O1563">
        <v>619</v>
      </c>
    </row>
    <row r="1564" spans="1:16" x14ac:dyDescent="0.25">
      <c r="A1564" t="s">
        <v>130</v>
      </c>
      <c r="C1564" t="s">
        <v>19</v>
      </c>
      <c r="D1564" t="s">
        <v>20</v>
      </c>
      <c r="E1564" t="s">
        <v>5</v>
      </c>
      <c r="F1564" t="s">
        <v>21</v>
      </c>
      <c r="G1564">
        <v>1657506</v>
      </c>
      <c r="H1564">
        <v>1657582</v>
      </c>
      <c r="I1564" t="s">
        <v>22</v>
      </c>
      <c r="K1564" t="s">
        <v>4019</v>
      </c>
      <c r="M1564" t="s">
        <v>4018</v>
      </c>
      <c r="N1564">
        <v>77</v>
      </c>
      <c r="P1564" t="s">
        <v>4020</v>
      </c>
    </row>
    <row r="1565" spans="1:16" x14ac:dyDescent="0.25">
      <c r="A1565" t="s">
        <v>25</v>
      </c>
      <c r="B1565" t="s">
        <v>31</v>
      </c>
      <c r="C1565" t="s">
        <v>19</v>
      </c>
      <c r="D1565" t="s">
        <v>20</v>
      </c>
      <c r="E1565" t="s">
        <v>5</v>
      </c>
      <c r="F1565" t="s">
        <v>21</v>
      </c>
      <c r="G1565">
        <v>1657675</v>
      </c>
      <c r="H1565">
        <v>1658433</v>
      </c>
      <c r="I1565" t="s">
        <v>22</v>
      </c>
      <c r="J1565" t="s">
        <v>4022</v>
      </c>
      <c r="K1565" t="s">
        <v>4023</v>
      </c>
      <c r="M1565" t="s">
        <v>4021</v>
      </c>
      <c r="N1565">
        <v>759</v>
      </c>
      <c r="O1565">
        <v>252</v>
      </c>
    </row>
    <row r="1566" spans="1:16" x14ac:dyDescent="0.25">
      <c r="A1566" t="s">
        <v>25</v>
      </c>
      <c r="B1566" t="s">
        <v>31</v>
      </c>
      <c r="C1566" t="s">
        <v>19</v>
      </c>
      <c r="D1566" t="s">
        <v>20</v>
      </c>
      <c r="E1566" t="s">
        <v>5</v>
      </c>
      <c r="F1566" t="s">
        <v>21</v>
      </c>
      <c r="G1566">
        <v>1658774</v>
      </c>
      <c r="H1566">
        <v>1659487</v>
      </c>
      <c r="I1566" t="s">
        <v>22</v>
      </c>
      <c r="J1566" t="s">
        <v>4025</v>
      </c>
      <c r="K1566" t="s">
        <v>1362</v>
      </c>
      <c r="M1566" t="s">
        <v>4024</v>
      </c>
      <c r="N1566">
        <v>714</v>
      </c>
      <c r="O1566">
        <v>237</v>
      </c>
    </row>
    <row r="1567" spans="1:16" x14ac:dyDescent="0.25">
      <c r="A1567" t="s">
        <v>25</v>
      </c>
      <c r="B1567" t="s">
        <v>31</v>
      </c>
      <c r="C1567" t="s">
        <v>19</v>
      </c>
      <c r="D1567" t="s">
        <v>20</v>
      </c>
      <c r="E1567" t="s">
        <v>5</v>
      </c>
      <c r="F1567" t="s">
        <v>21</v>
      </c>
      <c r="G1567">
        <v>1659505</v>
      </c>
      <c r="H1567">
        <v>1659936</v>
      </c>
      <c r="I1567" t="s">
        <v>22</v>
      </c>
      <c r="J1567" t="s">
        <v>4027</v>
      </c>
      <c r="K1567" t="s">
        <v>4028</v>
      </c>
      <c r="M1567" t="s">
        <v>4026</v>
      </c>
      <c r="N1567">
        <v>432</v>
      </c>
      <c r="O1567">
        <v>143</v>
      </c>
    </row>
    <row r="1568" spans="1:16" x14ac:dyDescent="0.25">
      <c r="A1568" t="s">
        <v>25</v>
      </c>
      <c r="B1568" t="s">
        <v>31</v>
      </c>
      <c r="C1568" t="s">
        <v>19</v>
      </c>
      <c r="D1568" t="s">
        <v>20</v>
      </c>
      <c r="E1568" t="s">
        <v>5</v>
      </c>
      <c r="F1568" t="s">
        <v>21</v>
      </c>
      <c r="G1568">
        <v>1659942</v>
      </c>
      <c r="H1568">
        <v>1660847</v>
      </c>
      <c r="I1568" t="s">
        <v>22</v>
      </c>
      <c r="J1568" t="s">
        <v>4030</v>
      </c>
      <c r="K1568" t="s">
        <v>4031</v>
      </c>
      <c r="M1568" t="s">
        <v>4029</v>
      </c>
      <c r="N1568">
        <v>906</v>
      </c>
      <c r="O1568">
        <v>301</v>
      </c>
    </row>
    <row r="1569" spans="1:16" x14ac:dyDescent="0.25">
      <c r="A1569" t="s">
        <v>130</v>
      </c>
      <c r="C1569" t="s">
        <v>19</v>
      </c>
      <c r="D1569" t="s">
        <v>20</v>
      </c>
      <c r="E1569" t="s">
        <v>5</v>
      </c>
      <c r="F1569" t="s">
        <v>21</v>
      </c>
      <c r="G1569">
        <v>1661275</v>
      </c>
      <c r="H1569">
        <v>1661350</v>
      </c>
      <c r="I1569" t="s">
        <v>22</v>
      </c>
      <c r="K1569" t="s">
        <v>4033</v>
      </c>
      <c r="M1569" t="s">
        <v>4032</v>
      </c>
      <c r="N1569">
        <v>76</v>
      </c>
      <c r="P1569" t="s">
        <v>4034</v>
      </c>
    </row>
    <row r="1570" spans="1:16" x14ac:dyDescent="0.25">
      <c r="A1570" t="s">
        <v>25</v>
      </c>
      <c r="B1570" t="s">
        <v>31</v>
      </c>
      <c r="C1570" t="s">
        <v>19</v>
      </c>
      <c r="D1570" t="s">
        <v>20</v>
      </c>
      <c r="E1570" t="s">
        <v>5</v>
      </c>
      <c r="F1570" t="s">
        <v>21</v>
      </c>
      <c r="G1570">
        <v>1661582</v>
      </c>
      <c r="H1570">
        <v>1662592</v>
      </c>
      <c r="I1570" t="s">
        <v>22</v>
      </c>
      <c r="J1570" t="s">
        <v>4036</v>
      </c>
      <c r="K1570" t="s">
        <v>4037</v>
      </c>
      <c r="M1570" t="s">
        <v>4035</v>
      </c>
      <c r="N1570">
        <v>1011</v>
      </c>
      <c r="O1570">
        <v>336</v>
      </c>
    </row>
    <row r="1571" spans="1:16" x14ac:dyDescent="0.25">
      <c r="A1571" t="s">
        <v>25</v>
      </c>
      <c r="B1571" t="s">
        <v>31</v>
      </c>
      <c r="C1571" t="s">
        <v>19</v>
      </c>
      <c r="D1571" t="s">
        <v>20</v>
      </c>
      <c r="E1571" t="s">
        <v>5</v>
      </c>
      <c r="F1571" t="s">
        <v>21</v>
      </c>
      <c r="G1571">
        <v>1662592</v>
      </c>
      <c r="H1571">
        <v>1663191</v>
      </c>
      <c r="I1571" t="s">
        <v>22</v>
      </c>
      <c r="J1571" t="s">
        <v>4039</v>
      </c>
      <c r="K1571" t="s">
        <v>4040</v>
      </c>
      <c r="M1571" t="s">
        <v>4038</v>
      </c>
      <c r="N1571">
        <v>600</v>
      </c>
      <c r="O1571">
        <v>199</v>
      </c>
    </row>
    <row r="1572" spans="1:16" x14ac:dyDescent="0.25">
      <c r="A1572" t="s">
        <v>25</v>
      </c>
      <c r="B1572" t="s">
        <v>31</v>
      </c>
      <c r="C1572" t="s">
        <v>19</v>
      </c>
      <c r="D1572" t="s">
        <v>20</v>
      </c>
      <c r="E1572" t="s">
        <v>5</v>
      </c>
      <c r="F1572" t="s">
        <v>21</v>
      </c>
      <c r="G1572">
        <v>1663200</v>
      </c>
      <c r="H1572">
        <v>1663418</v>
      </c>
      <c r="I1572" t="s">
        <v>22</v>
      </c>
      <c r="J1572" t="s">
        <v>4042</v>
      </c>
      <c r="K1572" t="s">
        <v>4043</v>
      </c>
      <c r="M1572" t="s">
        <v>4041</v>
      </c>
      <c r="N1572">
        <v>219</v>
      </c>
      <c r="O1572">
        <v>72</v>
      </c>
    </row>
    <row r="1573" spans="1:16" x14ac:dyDescent="0.25">
      <c r="A1573" t="s">
        <v>25</v>
      </c>
      <c r="B1573" t="s">
        <v>31</v>
      </c>
      <c r="C1573" t="s">
        <v>19</v>
      </c>
      <c r="D1573" t="s">
        <v>20</v>
      </c>
      <c r="E1573" t="s">
        <v>5</v>
      </c>
      <c r="F1573" t="s">
        <v>21</v>
      </c>
      <c r="G1573">
        <v>1663525</v>
      </c>
      <c r="H1573">
        <v>1663992</v>
      </c>
      <c r="I1573" t="s">
        <v>22</v>
      </c>
      <c r="J1573" t="s">
        <v>4045</v>
      </c>
      <c r="K1573" t="s">
        <v>33</v>
      </c>
      <c r="M1573" t="s">
        <v>4044</v>
      </c>
      <c r="N1573">
        <v>468</v>
      </c>
      <c r="O1573">
        <v>155</v>
      </c>
    </row>
    <row r="1574" spans="1:16" x14ac:dyDescent="0.25">
      <c r="A1574" t="s">
        <v>25</v>
      </c>
      <c r="B1574" t="s">
        <v>31</v>
      </c>
      <c r="C1574" t="s">
        <v>19</v>
      </c>
      <c r="D1574" t="s">
        <v>20</v>
      </c>
      <c r="E1574" t="s">
        <v>5</v>
      </c>
      <c r="F1574" t="s">
        <v>21</v>
      </c>
      <c r="G1574">
        <v>1663992</v>
      </c>
      <c r="H1574">
        <v>1664477</v>
      </c>
      <c r="I1574" t="s">
        <v>22</v>
      </c>
      <c r="J1574" t="s">
        <v>4047</v>
      </c>
      <c r="K1574" t="s">
        <v>33</v>
      </c>
      <c r="M1574" t="s">
        <v>4046</v>
      </c>
      <c r="N1574">
        <v>486</v>
      </c>
      <c r="O1574">
        <v>161</v>
      </c>
    </row>
    <row r="1575" spans="1:16" x14ac:dyDescent="0.25">
      <c r="A1575" t="s">
        <v>25</v>
      </c>
      <c r="B1575" t="s">
        <v>31</v>
      </c>
      <c r="C1575" t="s">
        <v>19</v>
      </c>
      <c r="D1575" t="s">
        <v>20</v>
      </c>
      <c r="E1575" t="s">
        <v>5</v>
      </c>
      <c r="F1575" t="s">
        <v>21</v>
      </c>
      <c r="G1575">
        <v>1664467</v>
      </c>
      <c r="H1575">
        <v>1665756</v>
      </c>
      <c r="I1575" t="s">
        <v>22</v>
      </c>
      <c r="J1575" t="s">
        <v>4049</v>
      </c>
      <c r="K1575" t="s">
        <v>4050</v>
      </c>
      <c r="M1575" t="s">
        <v>4048</v>
      </c>
      <c r="N1575">
        <v>1290</v>
      </c>
      <c r="O1575">
        <v>429</v>
      </c>
    </row>
    <row r="1576" spans="1:16" x14ac:dyDescent="0.25">
      <c r="A1576" t="s">
        <v>25</v>
      </c>
      <c r="B1576" t="s">
        <v>31</v>
      </c>
      <c r="C1576" t="s">
        <v>19</v>
      </c>
      <c r="D1576" t="s">
        <v>20</v>
      </c>
      <c r="E1576" t="s">
        <v>5</v>
      </c>
      <c r="F1576" t="s">
        <v>21</v>
      </c>
      <c r="G1576">
        <v>1665868</v>
      </c>
      <c r="H1576">
        <v>1666053</v>
      </c>
      <c r="I1576" t="s">
        <v>22</v>
      </c>
      <c r="J1576" t="s">
        <v>4052</v>
      </c>
      <c r="K1576" t="s">
        <v>33</v>
      </c>
      <c r="M1576" t="s">
        <v>4051</v>
      </c>
      <c r="N1576">
        <v>186</v>
      </c>
      <c r="O1576">
        <v>61</v>
      </c>
    </row>
    <row r="1577" spans="1:16" x14ac:dyDescent="0.25">
      <c r="A1577" t="s">
        <v>130</v>
      </c>
      <c r="C1577" t="s">
        <v>19</v>
      </c>
      <c r="D1577" t="s">
        <v>20</v>
      </c>
      <c r="E1577" t="s">
        <v>5</v>
      </c>
      <c r="F1577" t="s">
        <v>21</v>
      </c>
      <c r="G1577">
        <v>1666152</v>
      </c>
      <c r="H1577">
        <v>1666226</v>
      </c>
      <c r="I1577" t="s">
        <v>29</v>
      </c>
      <c r="K1577" t="s">
        <v>1392</v>
      </c>
      <c r="M1577" t="s">
        <v>4053</v>
      </c>
      <c r="N1577">
        <v>75</v>
      </c>
      <c r="P1577" t="s">
        <v>4054</v>
      </c>
    </row>
    <row r="1578" spans="1:16" x14ac:dyDescent="0.25">
      <c r="A1578" t="s">
        <v>25</v>
      </c>
      <c r="B1578" t="s">
        <v>31</v>
      </c>
      <c r="C1578" t="s">
        <v>19</v>
      </c>
      <c r="D1578" t="s">
        <v>20</v>
      </c>
      <c r="E1578" t="s">
        <v>5</v>
      </c>
      <c r="F1578" t="s">
        <v>21</v>
      </c>
      <c r="G1578">
        <v>1666470</v>
      </c>
      <c r="H1578">
        <v>1669736</v>
      </c>
      <c r="I1578" t="s">
        <v>29</v>
      </c>
      <c r="J1578" t="s">
        <v>4056</v>
      </c>
      <c r="K1578" t="s">
        <v>1130</v>
      </c>
      <c r="M1578" t="s">
        <v>4055</v>
      </c>
      <c r="N1578">
        <v>3267</v>
      </c>
      <c r="O1578">
        <v>1088</v>
      </c>
    </row>
    <row r="1579" spans="1:16" x14ac:dyDescent="0.25">
      <c r="A1579" t="s">
        <v>25</v>
      </c>
      <c r="B1579" t="s">
        <v>31</v>
      </c>
      <c r="C1579" t="s">
        <v>19</v>
      </c>
      <c r="D1579" t="s">
        <v>20</v>
      </c>
      <c r="E1579" t="s">
        <v>5</v>
      </c>
      <c r="F1579" t="s">
        <v>21</v>
      </c>
      <c r="G1579">
        <v>1669956</v>
      </c>
      <c r="H1579">
        <v>1670624</v>
      </c>
      <c r="I1579" t="s">
        <v>22</v>
      </c>
      <c r="J1579" t="s">
        <v>4058</v>
      </c>
      <c r="K1579" t="s">
        <v>33</v>
      </c>
      <c r="M1579" t="s">
        <v>4057</v>
      </c>
      <c r="N1579">
        <v>669</v>
      </c>
      <c r="O1579">
        <v>222</v>
      </c>
    </row>
    <row r="1580" spans="1:16" x14ac:dyDescent="0.25">
      <c r="A1580" t="s">
        <v>25</v>
      </c>
      <c r="B1580" t="s">
        <v>31</v>
      </c>
      <c r="C1580" t="s">
        <v>19</v>
      </c>
      <c r="D1580" t="s">
        <v>20</v>
      </c>
      <c r="E1580" t="s">
        <v>5</v>
      </c>
      <c r="F1580" t="s">
        <v>21</v>
      </c>
      <c r="G1580">
        <v>1670744</v>
      </c>
      <c r="H1580">
        <v>1671370</v>
      </c>
      <c r="I1580" t="s">
        <v>22</v>
      </c>
      <c r="J1580" t="s">
        <v>4060</v>
      </c>
      <c r="K1580" t="s">
        <v>33</v>
      </c>
      <c r="M1580" t="s">
        <v>4059</v>
      </c>
      <c r="N1580">
        <v>627</v>
      </c>
      <c r="O1580">
        <v>208</v>
      </c>
    </row>
    <row r="1581" spans="1:16" x14ac:dyDescent="0.25">
      <c r="A1581" t="s">
        <v>25</v>
      </c>
      <c r="B1581" t="s">
        <v>31</v>
      </c>
      <c r="C1581" t="s">
        <v>19</v>
      </c>
      <c r="D1581" t="s">
        <v>20</v>
      </c>
      <c r="E1581" t="s">
        <v>5</v>
      </c>
      <c r="F1581" t="s">
        <v>21</v>
      </c>
      <c r="G1581">
        <v>1671414</v>
      </c>
      <c r="H1581">
        <v>1671905</v>
      </c>
      <c r="I1581" t="s">
        <v>22</v>
      </c>
      <c r="J1581" t="s">
        <v>4062</v>
      </c>
      <c r="K1581" t="s">
        <v>4063</v>
      </c>
      <c r="M1581" t="s">
        <v>4061</v>
      </c>
      <c r="N1581">
        <v>492</v>
      </c>
      <c r="O1581">
        <v>163</v>
      </c>
    </row>
    <row r="1582" spans="1:16" x14ac:dyDescent="0.25">
      <c r="A1582" t="s">
        <v>25</v>
      </c>
      <c r="B1582" t="s">
        <v>31</v>
      </c>
      <c r="C1582" t="s">
        <v>19</v>
      </c>
      <c r="D1582" t="s">
        <v>20</v>
      </c>
      <c r="E1582" t="s">
        <v>5</v>
      </c>
      <c r="F1582" t="s">
        <v>21</v>
      </c>
      <c r="G1582">
        <v>1671979</v>
      </c>
      <c r="H1582">
        <v>1673460</v>
      </c>
      <c r="I1582" t="s">
        <v>22</v>
      </c>
      <c r="J1582" t="s">
        <v>4065</v>
      </c>
      <c r="K1582" t="s">
        <v>33</v>
      </c>
      <c r="M1582" t="s">
        <v>4064</v>
      </c>
      <c r="N1582">
        <v>1482</v>
      </c>
      <c r="O1582">
        <v>493</v>
      </c>
    </row>
    <row r="1583" spans="1:16" x14ac:dyDescent="0.25">
      <c r="A1583" t="s">
        <v>25</v>
      </c>
      <c r="B1583" t="s">
        <v>31</v>
      </c>
      <c r="C1583" t="s">
        <v>19</v>
      </c>
      <c r="D1583" t="s">
        <v>20</v>
      </c>
      <c r="E1583" t="s">
        <v>5</v>
      </c>
      <c r="F1583" t="s">
        <v>21</v>
      </c>
      <c r="G1583">
        <v>1673641</v>
      </c>
      <c r="H1583">
        <v>1674045</v>
      </c>
      <c r="I1583" t="s">
        <v>29</v>
      </c>
      <c r="J1583" t="s">
        <v>4067</v>
      </c>
      <c r="K1583" t="s">
        <v>33</v>
      </c>
      <c r="M1583" t="s">
        <v>4066</v>
      </c>
      <c r="N1583">
        <v>405</v>
      </c>
      <c r="O1583">
        <v>134</v>
      </c>
    </row>
    <row r="1584" spans="1:16" x14ac:dyDescent="0.25">
      <c r="A1584" t="s">
        <v>25</v>
      </c>
      <c r="B1584" t="s">
        <v>31</v>
      </c>
      <c r="C1584" t="s">
        <v>19</v>
      </c>
      <c r="D1584" t="s">
        <v>20</v>
      </c>
      <c r="E1584" t="s">
        <v>5</v>
      </c>
      <c r="F1584" t="s">
        <v>21</v>
      </c>
      <c r="G1584">
        <v>1674021</v>
      </c>
      <c r="H1584">
        <v>1674737</v>
      </c>
      <c r="I1584" t="s">
        <v>22</v>
      </c>
      <c r="J1584" t="s">
        <v>4069</v>
      </c>
      <c r="K1584" t="s">
        <v>4070</v>
      </c>
      <c r="M1584" t="s">
        <v>4068</v>
      </c>
      <c r="N1584">
        <v>717</v>
      </c>
      <c r="O1584">
        <v>238</v>
      </c>
    </row>
    <row r="1585" spans="1:16" x14ac:dyDescent="0.25">
      <c r="A1585" t="s">
        <v>25</v>
      </c>
      <c r="B1585" t="s">
        <v>31</v>
      </c>
      <c r="C1585" t="s">
        <v>19</v>
      </c>
      <c r="D1585" t="s">
        <v>20</v>
      </c>
      <c r="E1585" t="s">
        <v>5</v>
      </c>
      <c r="F1585" t="s">
        <v>21</v>
      </c>
      <c r="G1585">
        <v>1674804</v>
      </c>
      <c r="H1585">
        <v>1675055</v>
      </c>
      <c r="I1585" t="s">
        <v>29</v>
      </c>
      <c r="J1585" t="s">
        <v>4072</v>
      </c>
      <c r="K1585" t="s">
        <v>33</v>
      </c>
      <c r="M1585" t="s">
        <v>4071</v>
      </c>
      <c r="N1585">
        <v>252</v>
      </c>
      <c r="O1585">
        <v>83</v>
      </c>
    </row>
    <row r="1586" spans="1:16" x14ac:dyDescent="0.25">
      <c r="A1586" t="s">
        <v>130</v>
      </c>
      <c r="C1586" t="s">
        <v>19</v>
      </c>
      <c r="D1586" t="s">
        <v>20</v>
      </c>
      <c r="E1586" t="s">
        <v>5</v>
      </c>
      <c r="F1586" t="s">
        <v>21</v>
      </c>
      <c r="G1586">
        <v>1675163</v>
      </c>
      <c r="H1586">
        <v>1675247</v>
      </c>
      <c r="I1586" t="s">
        <v>29</v>
      </c>
      <c r="K1586" t="s">
        <v>132</v>
      </c>
      <c r="M1586" t="s">
        <v>4073</v>
      </c>
      <c r="N1586">
        <v>85</v>
      </c>
      <c r="P1586" t="s">
        <v>4074</v>
      </c>
    </row>
    <row r="1587" spans="1:16" x14ac:dyDescent="0.25">
      <c r="A1587" t="s">
        <v>25</v>
      </c>
      <c r="B1587" t="s">
        <v>31</v>
      </c>
      <c r="C1587" t="s">
        <v>19</v>
      </c>
      <c r="D1587" t="s">
        <v>20</v>
      </c>
      <c r="E1587" t="s">
        <v>5</v>
      </c>
      <c r="F1587" t="s">
        <v>21</v>
      </c>
      <c r="G1587">
        <v>1675313</v>
      </c>
      <c r="H1587">
        <v>1676731</v>
      </c>
      <c r="I1587" t="s">
        <v>29</v>
      </c>
      <c r="J1587" t="s">
        <v>4076</v>
      </c>
      <c r="K1587" t="s">
        <v>2306</v>
      </c>
      <c r="M1587" t="s">
        <v>4075</v>
      </c>
      <c r="N1587">
        <v>1419</v>
      </c>
      <c r="O1587">
        <v>472</v>
      </c>
    </row>
    <row r="1588" spans="1:16" x14ac:dyDescent="0.25">
      <c r="A1588" t="s">
        <v>25</v>
      </c>
      <c r="B1588" t="s">
        <v>31</v>
      </c>
      <c r="C1588" t="s">
        <v>19</v>
      </c>
      <c r="D1588" t="s">
        <v>20</v>
      </c>
      <c r="E1588" t="s">
        <v>5</v>
      </c>
      <c r="F1588" t="s">
        <v>21</v>
      </c>
      <c r="G1588">
        <v>1676771</v>
      </c>
      <c r="H1588">
        <v>1677646</v>
      </c>
      <c r="I1588" t="s">
        <v>29</v>
      </c>
      <c r="J1588" t="s">
        <v>4078</v>
      </c>
      <c r="K1588" t="s">
        <v>33</v>
      </c>
      <c r="M1588" t="s">
        <v>4077</v>
      </c>
      <c r="N1588">
        <v>876</v>
      </c>
      <c r="O1588">
        <v>291</v>
      </c>
    </row>
    <row r="1589" spans="1:16" x14ac:dyDescent="0.25">
      <c r="A1589" t="s">
        <v>25</v>
      </c>
      <c r="B1589" t="s">
        <v>31</v>
      </c>
      <c r="C1589" t="s">
        <v>19</v>
      </c>
      <c r="D1589" t="s">
        <v>20</v>
      </c>
      <c r="E1589" t="s">
        <v>5</v>
      </c>
      <c r="F1589" t="s">
        <v>21</v>
      </c>
      <c r="G1589">
        <v>1677691</v>
      </c>
      <c r="H1589">
        <v>1678854</v>
      </c>
      <c r="I1589" t="s">
        <v>29</v>
      </c>
      <c r="J1589" t="s">
        <v>4080</v>
      </c>
      <c r="K1589" t="s">
        <v>4081</v>
      </c>
      <c r="M1589" t="s">
        <v>4079</v>
      </c>
      <c r="N1589">
        <v>1164</v>
      </c>
      <c r="O1589">
        <v>387</v>
      </c>
    </row>
    <row r="1590" spans="1:16" x14ac:dyDescent="0.25">
      <c r="A1590" t="s">
        <v>25</v>
      </c>
      <c r="B1590" t="s">
        <v>31</v>
      </c>
      <c r="C1590" t="s">
        <v>19</v>
      </c>
      <c r="D1590" t="s">
        <v>20</v>
      </c>
      <c r="E1590" t="s">
        <v>5</v>
      </c>
      <c r="F1590" t="s">
        <v>21</v>
      </c>
      <c r="G1590">
        <v>1678874</v>
      </c>
      <c r="H1590">
        <v>1680274</v>
      </c>
      <c r="I1590" t="s">
        <v>29</v>
      </c>
      <c r="J1590" t="s">
        <v>4083</v>
      </c>
      <c r="K1590" t="s">
        <v>33</v>
      </c>
      <c r="M1590" t="s">
        <v>4082</v>
      </c>
      <c r="N1590">
        <v>1401</v>
      </c>
      <c r="O1590">
        <v>466</v>
      </c>
    </row>
    <row r="1591" spans="1:16" x14ac:dyDescent="0.25">
      <c r="A1591" t="s">
        <v>25</v>
      </c>
      <c r="B1591" t="s">
        <v>31</v>
      </c>
      <c r="C1591" t="s">
        <v>19</v>
      </c>
      <c r="D1591" t="s">
        <v>20</v>
      </c>
      <c r="E1591" t="s">
        <v>5</v>
      </c>
      <c r="F1591" t="s">
        <v>21</v>
      </c>
      <c r="G1591">
        <v>1680315</v>
      </c>
      <c r="H1591">
        <v>1680503</v>
      </c>
      <c r="I1591" t="s">
        <v>29</v>
      </c>
      <c r="J1591" t="s">
        <v>4085</v>
      </c>
      <c r="K1591" t="s">
        <v>33</v>
      </c>
      <c r="M1591" t="s">
        <v>4084</v>
      </c>
      <c r="N1591">
        <v>189</v>
      </c>
      <c r="O1591">
        <v>62</v>
      </c>
    </row>
    <row r="1592" spans="1:16" x14ac:dyDescent="0.25">
      <c r="A1592" t="s">
        <v>25</v>
      </c>
      <c r="B1592" t="s">
        <v>31</v>
      </c>
      <c r="C1592" t="s">
        <v>19</v>
      </c>
      <c r="D1592" t="s">
        <v>20</v>
      </c>
      <c r="E1592" t="s">
        <v>5</v>
      </c>
      <c r="F1592" t="s">
        <v>21</v>
      </c>
      <c r="G1592">
        <v>1680596</v>
      </c>
      <c r="H1592">
        <v>1681234</v>
      </c>
      <c r="I1592" t="s">
        <v>29</v>
      </c>
      <c r="J1592" t="s">
        <v>4087</v>
      </c>
      <c r="K1592" t="s">
        <v>4088</v>
      </c>
      <c r="M1592" t="s">
        <v>4086</v>
      </c>
      <c r="N1592">
        <v>639</v>
      </c>
      <c r="O1592">
        <v>212</v>
      </c>
    </row>
    <row r="1593" spans="1:16" x14ac:dyDescent="0.25">
      <c r="A1593" t="s">
        <v>25</v>
      </c>
      <c r="B1593" t="s">
        <v>31</v>
      </c>
      <c r="C1593" t="s">
        <v>19</v>
      </c>
      <c r="D1593" t="s">
        <v>20</v>
      </c>
      <c r="E1593" t="s">
        <v>5</v>
      </c>
      <c r="F1593" t="s">
        <v>21</v>
      </c>
      <c r="G1593">
        <v>1681252</v>
      </c>
      <c r="H1593">
        <v>1681614</v>
      </c>
      <c r="I1593" t="s">
        <v>22</v>
      </c>
      <c r="J1593" t="s">
        <v>4090</v>
      </c>
      <c r="K1593" t="s">
        <v>205</v>
      </c>
      <c r="M1593" t="s">
        <v>4089</v>
      </c>
      <c r="N1593">
        <v>363</v>
      </c>
      <c r="O1593">
        <v>120</v>
      </c>
    </row>
    <row r="1594" spans="1:16" x14ac:dyDescent="0.25">
      <c r="A1594" t="s">
        <v>25</v>
      </c>
      <c r="B1594" t="s">
        <v>31</v>
      </c>
      <c r="C1594" t="s">
        <v>19</v>
      </c>
      <c r="D1594" t="s">
        <v>20</v>
      </c>
      <c r="E1594" t="s">
        <v>5</v>
      </c>
      <c r="F1594" t="s">
        <v>21</v>
      </c>
      <c r="G1594">
        <v>1681574</v>
      </c>
      <c r="H1594">
        <v>1681999</v>
      </c>
      <c r="I1594" t="s">
        <v>22</v>
      </c>
      <c r="J1594" t="s">
        <v>4092</v>
      </c>
      <c r="K1594" t="s">
        <v>4093</v>
      </c>
      <c r="M1594" t="s">
        <v>4091</v>
      </c>
      <c r="N1594">
        <v>426</v>
      </c>
      <c r="O1594">
        <v>141</v>
      </c>
    </row>
    <row r="1595" spans="1:16" x14ac:dyDescent="0.25">
      <c r="A1595" t="s">
        <v>25</v>
      </c>
      <c r="B1595" t="s">
        <v>31</v>
      </c>
      <c r="C1595" t="s">
        <v>19</v>
      </c>
      <c r="D1595" t="s">
        <v>20</v>
      </c>
      <c r="E1595" t="s">
        <v>5</v>
      </c>
      <c r="F1595" t="s">
        <v>21</v>
      </c>
      <c r="G1595">
        <v>1682165</v>
      </c>
      <c r="H1595">
        <v>1682587</v>
      </c>
      <c r="I1595" t="s">
        <v>29</v>
      </c>
      <c r="J1595" t="s">
        <v>4095</v>
      </c>
      <c r="K1595" t="s">
        <v>33</v>
      </c>
      <c r="M1595" t="s">
        <v>4094</v>
      </c>
      <c r="N1595">
        <v>423</v>
      </c>
      <c r="O1595">
        <v>140</v>
      </c>
    </row>
    <row r="1596" spans="1:16" x14ac:dyDescent="0.25">
      <c r="A1596" t="s">
        <v>25</v>
      </c>
      <c r="B1596" t="s">
        <v>31</v>
      </c>
      <c r="C1596" t="s">
        <v>19</v>
      </c>
      <c r="D1596" t="s">
        <v>20</v>
      </c>
      <c r="E1596" t="s">
        <v>5</v>
      </c>
      <c r="F1596" t="s">
        <v>21</v>
      </c>
      <c r="G1596">
        <v>1682584</v>
      </c>
      <c r="H1596">
        <v>1682802</v>
      </c>
      <c r="I1596" t="s">
        <v>29</v>
      </c>
      <c r="J1596" t="s">
        <v>4097</v>
      </c>
      <c r="K1596" t="s">
        <v>33</v>
      </c>
      <c r="M1596" t="s">
        <v>4096</v>
      </c>
      <c r="N1596">
        <v>219</v>
      </c>
      <c r="O1596">
        <v>72</v>
      </c>
    </row>
    <row r="1597" spans="1:16" x14ac:dyDescent="0.25">
      <c r="A1597" t="s">
        <v>25</v>
      </c>
      <c r="B1597" t="s">
        <v>31</v>
      </c>
      <c r="C1597" t="s">
        <v>19</v>
      </c>
      <c r="D1597" t="s">
        <v>20</v>
      </c>
      <c r="E1597" t="s">
        <v>5</v>
      </c>
      <c r="F1597" t="s">
        <v>21</v>
      </c>
      <c r="G1597">
        <v>1682873</v>
      </c>
      <c r="H1597">
        <v>1683733</v>
      </c>
      <c r="I1597" t="s">
        <v>29</v>
      </c>
      <c r="J1597" t="s">
        <v>4099</v>
      </c>
      <c r="K1597" t="s">
        <v>1324</v>
      </c>
      <c r="M1597" t="s">
        <v>4098</v>
      </c>
      <c r="N1597">
        <v>861</v>
      </c>
      <c r="O1597">
        <v>286</v>
      </c>
    </row>
    <row r="1598" spans="1:16" x14ac:dyDescent="0.25">
      <c r="A1598" t="s">
        <v>25</v>
      </c>
      <c r="B1598" t="s">
        <v>31</v>
      </c>
      <c r="C1598" t="s">
        <v>19</v>
      </c>
      <c r="D1598" t="s">
        <v>20</v>
      </c>
      <c r="E1598" t="s">
        <v>5</v>
      </c>
      <c r="F1598" t="s">
        <v>21</v>
      </c>
      <c r="G1598">
        <v>1683840</v>
      </c>
      <c r="H1598">
        <v>1684706</v>
      </c>
      <c r="I1598" t="s">
        <v>29</v>
      </c>
      <c r="J1598" t="s">
        <v>4101</v>
      </c>
      <c r="K1598" t="s">
        <v>497</v>
      </c>
      <c r="M1598" t="s">
        <v>4100</v>
      </c>
      <c r="N1598">
        <v>867</v>
      </c>
      <c r="O1598">
        <v>288</v>
      </c>
    </row>
    <row r="1599" spans="1:16" x14ac:dyDescent="0.25">
      <c r="A1599" t="s">
        <v>25</v>
      </c>
      <c r="B1599" t="s">
        <v>31</v>
      </c>
      <c r="C1599" t="s">
        <v>19</v>
      </c>
      <c r="D1599" t="s">
        <v>20</v>
      </c>
      <c r="E1599" t="s">
        <v>5</v>
      </c>
      <c r="F1599" t="s">
        <v>21</v>
      </c>
      <c r="G1599">
        <v>1684861</v>
      </c>
      <c r="H1599">
        <v>1685454</v>
      </c>
      <c r="I1599" t="s">
        <v>29</v>
      </c>
      <c r="J1599" t="s">
        <v>4103</v>
      </c>
      <c r="K1599" t="s">
        <v>2532</v>
      </c>
      <c r="M1599" t="s">
        <v>4102</v>
      </c>
      <c r="N1599">
        <v>594</v>
      </c>
      <c r="O1599">
        <v>197</v>
      </c>
    </row>
    <row r="1600" spans="1:16" x14ac:dyDescent="0.25">
      <c r="A1600" t="s">
        <v>25</v>
      </c>
      <c r="B1600" t="s">
        <v>31</v>
      </c>
      <c r="C1600" t="s">
        <v>19</v>
      </c>
      <c r="D1600" t="s">
        <v>20</v>
      </c>
      <c r="E1600" t="s">
        <v>5</v>
      </c>
      <c r="F1600" t="s">
        <v>21</v>
      </c>
      <c r="G1600">
        <v>1685463</v>
      </c>
      <c r="H1600">
        <v>1686416</v>
      </c>
      <c r="I1600" t="s">
        <v>29</v>
      </c>
      <c r="J1600" t="s">
        <v>4105</v>
      </c>
      <c r="K1600" t="s">
        <v>4106</v>
      </c>
      <c r="M1600" t="s">
        <v>4104</v>
      </c>
      <c r="N1600">
        <v>954</v>
      </c>
      <c r="O1600">
        <v>317</v>
      </c>
    </row>
    <row r="1601" spans="1:16" x14ac:dyDescent="0.25">
      <c r="A1601" t="s">
        <v>130</v>
      </c>
      <c r="C1601" t="s">
        <v>19</v>
      </c>
      <c r="D1601" t="s">
        <v>20</v>
      </c>
      <c r="E1601" t="s">
        <v>5</v>
      </c>
      <c r="F1601" t="s">
        <v>21</v>
      </c>
      <c r="G1601">
        <v>1686514</v>
      </c>
      <c r="H1601">
        <v>1686603</v>
      </c>
      <c r="I1601" t="s">
        <v>29</v>
      </c>
      <c r="K1601" t="s">
        <v>773</v>
      </c>
      <c r="M1601" t="s">
        <v>4107</v>
      </c>
      <c r="N1601">
        <v>90</v>
      </c>
      <c r="P1601" t="s">
        <v>4108</v>
      </c>
    </row>
    <row r="1602" spans="1:16" x14ac:dyDescent="0.25">
      <c r="A1602" t="s">
        <v>25</v>
      </c>
      <c r="B1602" t="s">
        <v>31</v>
      </c>
      <c r="C1602" t="s">
        <v>19</v>
      </c>
      <c r="D1602" t="s">
        <v>20</v>
      </c>
      <c r="E1602" t="s">
        <v>5</v>
      </c>
      <c r="F1602" t="s">
        <v>21</v>
      </c>
      <c r="G1602">
        <v>1686828</v>
      </c>
      <c r="H1602">
        <v>1687040</v>
      </c>
      <c r="I1602" t="s">
        <v>29</v>
      </c>
      <c r="J1602" t="s">
        <v>4110</v>
      </c>
      <c r="K1602" t="s">
        <v>33</v>
      </c>
      <c r="M1602" t="s">
        <v>4109</v>
      </c>
      <c r="N1602">
        <v>213</v>
      </c>
      <c r="O1602">
        <v>70</v>
      </c>
    </row>
    <row r="1603" spans="1:16" x14ac:dyDescent="0.25">
      <c r="A1603" t="s">
        <v>25</v>
      </c>
      <c r="B1603" t="s">
        <v>31</v>
      </c>
      <c r="C1603" t="s">
        <v>19</v>
      </c>
      <c r="D1603" t="s">
        <v>20</v>
      </c>
      <c r="E1603" t="s">
        <v>5</v>
      </c>
      <c r="F1603" t="s">
        <v>21</v>
      </c>
      <c r="G1603">
        <v>1687109</v>
      </c>
      <c r="H1603">
        <v>1687327</v>
      </c>
      <c r="I1603" t="s">
        <v>29</v>
      </c>
      <c r="J1603" t="s">
        <v>4112</v>
      </c>
      <c r="K1603" t="s">
        <v>33</v>
      </c>
      <c r="M1603" t="s">
        <v>4111</v>
      </c>
      <c r="N1603">
        <v>219</v>
      </c>
      <c r="O1603">
        <v>72</v>
      </c>
    </row>
    <row r="1604" spans="1:16" x14ac:dyDescent="0.25">
      <c r="A1604" t="s">
        <v>25</v>
      </c>
      <c r="B1604" t="s">
        <v>31</v>
      </c>
      <c r="C1604" t="s">
        <v>19</v>
      </c>
      <c r="D1604" t="s">
        <v>20</v>
      </c>
      <c r="E1604" t="s">
        <v>5</v>
      </c>
      <c r="F1604" t="s">
        <v>21</v>
      </c>
      <c r="G1604">
        <v>1687496</v>
      </c>
      <c r="H1604">
        <v>1688941</v>
      </c>
      <c r="I1604" t="s">
        <v>29</v>
      </c>
      <c r="J1604" t="s">
        <v>4114</v>
      </c>
      <c r="K1604" t="s">
        <v>503</v>
      </c>
      <c r="M1604" t="s">
        <v>4113</v>
      </c>
      <c r="N1604">
        <v>1446</v>
      </c>
      <c r="O1604">
        <v>481</v>
      </c>
    </row>
    <row r="1605" spans="1:16" x14ac:dyDescent="0.25">
      <c r="A1605" t="s">
        <v>25</v>
      </c>
      <c r="B1605" t="s">
        <v>31</v>
      </c>
      <c r="C1605" t="s">
        <v>19</v>
      </c>
      <c r="D1605" t="s">
        <v>20</v>
      </c>
      <c r="E1605" t="s">
        <v>5</v>
      </c>
      <c r="F1605" t="s">
        <v>21</v>
      </c>
      <c r="G1605">
        <v>1688959</v>
      </c>
      <c r="H1605">
        <v>1689723</v>
      </c>
      <c r="I1605" t="s">
        <v>29</v>
      </c>
      <c r="J1605" t="s">
        <v>4117</v>
      </c>
      <c r="K1605" t="s">
        <v>4118</v>
      </c>
      <c r="L1605" t="s">
        <v>4115</v>
      </c>
      <c r="M1605" t="s">
        <v>4116</v>
      </c>
      <c r="N1605">
        <v>765</v>
      </c>
      <c r="O1605">
        <v>254</v>
      </c>
    </row>
    <row r="1606" spans="1:16" x14ac:dyDescent="0.25">
      <c r="A1606" t="s">
        <v>25</v>
      </c>
      <c r="B1606" t="s">
        <v>31</v>
      </c>
      <c r="C1606" t="s">
        <v>19</v>
      </c>
      <c r="D1606" t="s">
        <v>20</v>
      </c>
      <c r="E1606" t="s">
        <v>5</v>
      </c>
      <c r="F1606" t="s">
        <v>21</v>
      </c>
      <c r="G1606">
        <v>1689707</v>
      </c>
      <c r="H1606">
        <v>1690819</v>
      </c>
      <c r="I1606" t="s">
        <v>29</v>
      </c>
      <c r="J1606" t="s">
        <v>4120</v>
      </c>
      <c r="K1606" t="s">
        <v>4121</v>
      </c>
      <c r="M1606" t="s">
        <v>4119</v>
      </c>
      <c r="N1606">
        <v>1113</v>
      </c>
      <c r="O1606">
        <v>370</v>
      </c>
    </row>
    <row r="1607" spans="1:16" x14ac:dyDescent="0.25">
      <c r="A1607" t="s">
        <v>25</v>
      </c>
      <c r="B1607" t="s">
        <v>31</v>
      </c>
      <c r="C1607" t="s">
        <v>19</v>
      </c>
      <c r="D1607" t="s">
        <v>20</v>
      </c>
      <c r="E1607" t="s">
        <v>5</v>
      </c>
      <c r="F1607" t="s">
        <v>21</v>
      </c>
      <c r="G1607">
        <v>1690830</v>
      </c>
      <c r="H1607">
        <v>1692116</v>
      </c>
      <c r="I1607" t="s">
        <v>29</v>
      </c>
      <c r="J1607" t="s">
        <v>4123</v>
      </c>
      <c r="K1607" t="s">
        <v>4124</v>
      </c>
      <c r="M1607" t="s">
        <v>4122</v>
      </c>
      <c r="N1607">
        <v>1287</v>
      </c>
      <c r="O1607">
        <v>428</v>
      </c>
    </row>
    <row r="1608" spans="1:16" x14ac:dyDescent="0.25">
      <c r="A1608" t="s">
        <v>25</v>
      </c>
      <c r="B1608" t="s">
        <v>31</v>
      </c>
      <c r="C1608" t="s">
        <v>19</v>
      </c>
      <c r="D1608" t="s">
        <v>20</v>
      </c>
      <c r="E1608" t="s">
        <v>5</v>
      </c>
      <c r="F1608" t="s">
        <v>21</v>
      </c>
      <c r="G1608">
        <v>1692136</v>
      </c>
      <c r="H1608">
        <v>1692687</v>
      </c>
      <c r="I1608" t="s">
        <v>29</v>
      </c>
      <c r="J1608" t="s">
        <v>4126</v>
      </c>
      <c r="K1608" t="s">
        <v>503</v>
      </c>
      <c r="M1608" t="s">
        <v>4125</v>
      </c>
      <c r="N1608">
        <v>552</v>
      </c>
      <c r="O1608">
        <v>183</v>
      </c>
    </row>
    <row r="1609" spans="1:16" x14ac:dyDescent="0.25">
      <c r="A1609" t="s">
        <v>25</v>
      </c>
      <c r="B1609" t="s">
        <v>31</v>
      </c>
      <c r="C1609" t="s">
        <v>19</v>
      </c>
      <c r="D1609" t="s">
        <v>20</v>
      </c>
      <c r="E1609" t="s">
        <v>5</v>
      </c>
      <c r="F1609" t="s">
        <v>21</v>
      </c>
      <c r="G1609">
        <v>1692843</v>
      </c>
      <c r="H1609">
        <v>1694165</v>
      </c>
      <c r="I1609" t="s">
        <v>29</v>
      </c>
      <c r="J1609" t="s">
        <v>4128</v>
      </c>
      <c r="K1609" t="s">
        <v>4129</v>
      </c>
      <c r="M1609" t="s">
        <v>4127</v>
      </c>
      <c r="N1609">
        <v>1323</v>
      </c>
      <c r="O1609">
        <v>440</v>
      </c>
    </row>
    <row r="1610" spans="1:16" x14ac:dyDescent="0.25">
      <c r="A1610" t="s">
        <v>25</v>
      </c>
      <c r="B1610" t="s">
        <v>31</v>
      </c>
      <c r="C1610" t="s">
        <v>19</v>
      </c>
      <c r="D1610" t="s">
        <v>20</v>
      </c>
      <c r="E1610" t="s">
        <v>5</v>
      </c>
      <c r="F1610" t="s">
        <v>21</v>
      </c>
      <c r="G1610">
        <v>1694192</v>
      </c>
      <c r="H1610">
        <v>1696408</v>
      </c>
      <c r="I1610" t="s">
        <v>29</v>
      </c>
      <c r="J1610" t="s">
        <v>4131</v>
      </c>
      <c r="K1610" t="s">
        <v>217</v>
      </c>
      <c r="M1610" t="s">
        <v>4130</v>
      </c>
      <c r="N1610">
        <v>2217</v>
      </c>
      <c r="O1610">
        <v>738</v>
      </c>
    </row>
    <row r="1611" spans="1:16" x14ac:dyDescent="0.25">
      <c r="A1611" t="s">
        <v>25</v>
      </c>
      <c r="B1611" t="s">
        <v>31</v>
      </c>
      <c r="C1611" t="s">
        <v>19</v>
      </c>
      <c r="D1611" t="s">
        <v>20</v>
      </c>
      <c r="E1611" t="s">
        <v>5</v>
      </c>
      <c r="F1611" t="s">
        <v>21</v>
      </c>
      <c r="G1611">
        <v>1696474</v>
      </c>
      <c r="H1611">
        <v>1698057</v>
      </c>
      <c r="I1611" t="s">
        <v>29</v>
      </c>
      <c r="J1611" t="s">
        <v>4133</v>
      </c>
      <c r="K1611" t="s">
        <v>1541</v>
      </c>
      <c r="M1611" t="s">
        <v>4132</v>
      </c>
      <c r="N1611">
        <v>1584</v>
      </c>
      <c r="O1611">
        <v>527</v>
      </c>
    </row>
    <row r="1612" spans="1:16" x14ac:dyDescent="0.25">
      <c r="A1612" t="s">
        <v>25</v>
      </c>
      <c r="B1612" t="s">
        <v>31</v>
      </c>
      <c r="C1612" t="s">
        <v>19</v>
      </c>
      <c r="D1612" t="s">
        <v>20</v>
      </c>
      <c r="E1612" t="s">
        <v>5</v>
      </c>
      <c r="F1612" t="s">
        <v>21</v>
      </c>
      <c r="G1612">
        <v>1698117</v>
      </c>
      <c r="H1612">
        <v>1698926</v>
      </c>
      <c r="I1612" t="s">
        <v>29</v>
      </c>
      <c r="J1612" t="s">
        <v>4135</v>
      </c>
      <c r="K1612" t="s">
        <v>4136</v>
      </c>
      <c r="M1612" t="s">
        <v>4134</v>
      </c>
      <c r="N1612">
        <v>810</v>
      </c>
      <c r="O1612">
        <v>269</v>
      </c>
    </row>
    <row r="1613" spans="1:16" x14ac:dyDescent="0.25">
      <c r="A1613" t="s">
        <v>25</v>
      </c>
      <c r="B1613" t="s">
        <v>31</v>
      </c>
      <c r="C1613" t="s">
        <v>19</v>
      </c>
      <c r="D1613" t="s">
        <v>20</v>
      </c>
      <c r="E1613" t="s">
        <v>5</v>
      </c>
      <c r="F1613" t="s">
        <v>21</v>
      </c>
      <c r="G1613">
        <v>1699100</v>
      </c>
      <c r="H1613">
        <v>1701634</v>
      </c>
      <c r="I1613" t="s">
        <v>29</v>
      </c>
      <c r="J1613" t="s">
        <v>4138</v>
      </c>
      <c r="K1613" t="s">
        <v>4139</v>
      </c>
      <c r="M1613" t="s">
        <v>4137</v>
      </c>
      <c r="N1613">
        <v>2535</v>
      </c>
      <c r="O1613">
        <v>844</v>
      </c>
    </row>
    <row r="1614" spans="1:16" x14ac:dyDescent="0.25">
      <c r="A1614" t="s">
        <v>25</v>
      </c>
      <c r="B1614" t="s">
        <v>31</v>
      </c>
      <c r="C1614" t="s">
        <v>19</v>
      </c>
      <c r="D1614" t="s">
        <v>20</v>
      </c>
      <c r="E1614" t="s">
        <v>5</v>
      </c>
      <c r="F1614" t="s">
        <v>21</v>
      </c>
      <c r="G1614">
        <v>1701631</v>
      </c>
      <c r="H1614">
        <v>1702485</v>
      </c>
      <c r="I1614" t="s">
        <v>29</v>
      </c>
      <c r="J1614" t="s">
        <v>4141</v>
      </c>
      <c r="K1614" t="s">
        <v>4142</v>
      </c>
      <c r="M1614" t="s">
        <v>4140</v>
      </c>
      <c r="N1614">
        <v>855</v>
      </c>
      <c r="O1614">
        <v>284</v>
      </c>
    </row>
    <row r="1615" spans="1:16" x14ac:dyDescent="0.25">
      <c r="A1615" t="s">
        <v>25</v>
      </c>
      <c r="B1615" t="s">
        <v>31</v>
      </c>
      <c r="C1615" t="s">
        <v>19</v>
      </c>
      <c r="D1615" t="s">
        <v>20</v>
      </c>
      <c r="E1615" t="s">
        <v>5</v>
      </c>
      <c r="F1615" t="s">
        <v>21</v>
      </c>
      <c r="G1615">
        <v>1702488</v>
      </c>
      <c r="H1615">
        <v>1704104</v>
      </c>
      <c r="I1615" t="s">
        <v>29</v>
      </c>
      <c r="J1615" t="s">
        <v>4144</v>
      </c>
      <c r="K1615" t="s">
        <v>4145</v>
      </c>
      <c r="M1615" t="s">
        <v>4143</v>
      </c>
      <c r="N1615">
        <v>1617</v>
      </c>
      <c r="O1615">
        <v>538</v>
      </c>
    </row>
    <row r="1616" spans="1:16" x14ac:dyDescent="0.25">
      <c r="A1616" t="s">
        <v>25</v>
      </c>
      <c r="B1616" t="s">
        <v>31</v>
      </c>
      <c r="C1616" t="s">
        <v>19</v>
      </c>
      <c r="D1616" t="s">
        <v>20</v>
      </c>
      <c r="E1616" t="s">
        <v>5</v>
      </c>
      <c r="F1616" t="s">
        <v>21</v>
      </c>
      <c r="G1616">
        <v>1704101</v>
      </c>
      <c r="H1616">
        <v>1705237</v>
      </c>
      <c r="I1616" t="s">
        <v>29</v>
      </c>
      <c r="J1616" t="s">
        <v>4147</v>
      </c>
      <c r="K1616" t="s">
        <v>4148</v>
      </c>
      <c r="M1616" t="s">
        <v>4146</v>
      </c>
      <c r="N1616">
        <v>1137</v>
      </c>
      <c r="O1616">
        <v>378</v>
      </c>
    </row>
    <row r="1617" spans="1:16" x14ac:dyDescent="0.25">
      <c r="A1617" t="s">
        <v>25</v>
      </c>
      <c r="B1617" t="s">
        <v>31</v>
      </c>
      <c r="C1617" t="s">
        <v>19</v>
      </c>
      <c r="D1617" t="s">
        <v>20</v>
      </c>
      <c r="E1617" t="s">
        <v>5</v>
      </c>
      <c r="F1617" t="s">
        <v>21</v>
      </c>
      <c r="G1617">
        <v>1705277</v>
      </c>
      <c r="H1617">
        <v>1707025</v>
      </c>
      <c r="I1617" t="s">
        <v>22</v>
      </c>
      <c r="J1617" t="s">
        <v>4150</v>
      </c>
      <c r="K1617" t="s">
        <v>4151</v>
      </c>
      <c r="M1617" t="s">
        <v>4149</v>
      </c>
      <c r="N1617">
        <v>1749</v>
      </c>
      <c r="O1617">
        <v>582</v>
      </c>
    </row>
    <row r="1618" spans="1:16" x14ac:dyDescent="0.25">
      <c r="A1618" t="s">
        <v>25</v>
      </c>
      <c r="B1618" t="s">
        <v>31</v>
      </c>
      <c r="C1618" t="s">
        <v>19</v>
      </c>
      <c r="D1618" t="s">
        <v>20</v>
      </c>
      <c r="E1618" t="s">
        <v>5</v>
      </c>
      <c r="F1618" t="s">
        <v>21</v>
      </c>
      <c r="G1618">
        <v>1707395</v>
      </c>
      <c r="H1618">
        <v>1710451</v>
      </c>
      <c r="I1618" t="s">
        <v>29</v>
      </c>
      <c r="J1618" t="s">
        <v>4153</v>
      </c>
      <c r="K1618" t="s">
        <v>217</v>
      </c>
      <c r="M1618" t="s">
        <v>4152</v>
      </c>
      <c r="N1618">
        <v>3057</v>
      </c>
      <c r="O1618">
        <v>1018</v>
      </c>
    </row>
    <row r="1619" spans="1:16" x14ac:dyDescent="0.25">
      <c r="A1619" t="s">
        <v>25</v>
      </c>
      <c r="B1619" t="s">
        <v>31</v>
      </c>
      <c r="C1619" t="s">
        <v>19</v>
      </c>
      <c r="D1619" t="s">
        <v>20</v>
      </c>
      <c r="E1619" t="s">
        <v>5</v>
      </c>
      <c r="F1619" t="s">
        <v>21</v>
      </c>
      <c r="G1619">
        <v>1710529</v>
      </c>
      <c r="H1619">
        <v>1711983</v>
      </c>
      <c r="I1619" t="s">
        <v>29</v>
      </c>
      <c r="J1619" t="s">
        <v>4155</v>
      </c>
      <c r="K1619" t="s">
        <v>1130</v>
      </c>
      <c r="M1619" t="s">
        <v>4154</v>
      </c>
      <c r="N1619">
        <v>1455</v>
      </c>
      <c r="O1619">
        <v>484</v>
      </c>
    </row>
    <row r="1620" spans="1:16" x14ac:dyDescent="0.25">
      <c r="A1620" t="s">
        <v>25</v>
      </c>
      <c r="B1620" t="s">
        <v>31</v>
      </c>
      <c r="C1620" t="s">
        <v>19</v>
      </c>
      <c r="D1620" t="s">
        <v>20</v>
      </c>
      <c r="E1620" t="s">
        <v>5</v>
      </c>
      <c r="F1620" t="s">
        <v>21</v>
      </c>
      <c r="G1620">
        <v>1712088</v>
      </c>
      <c r="H1620">
        <v>1714370</v>
      </c>
      <c r="I1620" t="s">
        <v>22</v>
      </c>
      <c r="J1620" t="s">
        <v>4157</v>
      </c>
      <c r="K1620" t="s">
        <v>2511</v>
      </c>
      <c r="M1620" t="s">
        <v>4156</v>
      </c>
      <c r="N1620">
        <v>2283</v>
      </c>
      <c r="O1620">
        <v>760</v>
      </c>
    </row>
    <row r="1621" spans="1:16" x14ac:dyDescent="0.25">
      <c r="A1621" t="s">
        <v>25</v>
      </c>
      <c r="B1621" t="s">
        <v>31</v>
      </c>
      <c r="C1621" t="s">
        <v>19</v>
      </c>
      <c r="D1621" t="s">
        <v>20</v>
      </c>
      <c r="E1621" t="s">
        <v>5</v>
      </c>
      <c r="F1621" t="s">
        <v>21</v>
      </c>
      <c r="G1621">
        <v>1714815</v>
      </c>
      <c r="H1621">
        <v>1715630</v>
      </c>
      <c r="I1621" t="s">
        <v>29</v>
      </c>
      <c r="J1621" t="s">
        <v>4159</v>
      </c>
      <c r="K1621" t="s">
        <v>4160</v>
      </c>
      <c r="M1621" t="s">
        <v>4158</v>
      </c>
      <c r="N1621">
        <v>816</v>
      </c>
      <c r="O1621">
        <v>271</v>
      </c>
    </row>
    <row r="1622" spans="1:16" x14ac:dyDescent="0.25">
      <c r="A1622" t="s">
        <v>25</v>
      </c>
      <c r="B1622" t="s">
        <v>31</v>
      </c>
      <c r="C1622" t="s">
        <v>19</v>
      </c>
      <c r="D1622" t="s">
        <v>20</v>
      </c>
      <c r="E1622" t="s">
        <v>5</v>
      </c>
      <c r="F1622" t="s">
        <v>21</v>
      </c>
      <c r="G1622">
        <v>1715635</v>
      </c>
      <c r="H1622">
        <v>1715967</v>
      </c>
      <c r="I1622" t="s">
        <v>29</v>
      </c>
      <c r="J1622" t="s">
        <v>4162</v>
      </c>
      <c r="K1622" t="s">
        <v>3299</v>
      </c>
      <c r="M1622" t="s">
        <v>4161</v>
      </c>
      <c r="N1622">
        <v>333</v>
      </c>
      <c r="O1622">
        <v>110</v>
      </c>
    </row>
    <row r="1623" spans="1:16" x14ac:dyDescent="0.25">
      <c r="A1623" t="s">
        <v>25</v>
      </c>
      <c r="B1623" t="s">
        <v>31</v>
      </c>
      <c r="C1623" t="s">
        <v>19</v>
      </c>
      <c r="D1623" t="s">
        <v>20</v>
      </c>
      <c r="E1623" t="s">
        <v>5</v>
      </c>
      <c r="F1623" t="s">
        <v>21</v>
      </c>
      <c r="G1623">
        <v>1715975</v>
      </c>
      <c r="H1623">
        <v>1716328</v>
      </c>
      <c r="I1623" t="s">
        <v>22</v>
      </c>
      <c r="J1623" t="s">
        <v>4164</v>
      </c>
      <c r="K1623" t="s">
        <v>1370</v>
      </c>
      <c r="M1623" t="s">
        <v>4163</v>
      </c>
      <c r="N1623">
        <v>354</v>
      </c>
      <c r="O1623">
        <v>117</v>
      </c>
    </row>
    <row r="1624" spans="1:16" x14ac:dyDescent="0.25">
      <c r="A1624" t="s">
        <v>25</v>
      </c>
      <c r="B1624" t="s">
        <v>31</v>
      </c>
      <c r="C1624" t="s">
        <v>19</v>
      </c>
      <c r="D1624" t="s">
        <v>20</v>
      </c>
      <c r="E1624" t="s">
        <v>5</v>
      </c>
      <c r="F1624" t="s">
        <v>21</v>
      </c>
      <c r="G1624">
        <v>1716329</v>
      </c>
      <c r="H1624">
        <v>1717744</v>
      </c>
      <c r="I1624" t="s">
        <v>22</v>
      </c>
      <c r="J1624" t="s">
        <v>4166</v>
      </c>
      <c r="K1624" t="s">
        <v>2568</v>
      </c>
      <c r="M1624" t="s">
        <v>4165</v>
      </c>
      <c r="N1624">
        <v>1416</v>
      </c>
      <c r="O1624">
        <v>471</v>
      </c>
    </row>
    <row r="1625" spans="1:16" x14ac:dyDescent="0.25">
      <c r="A1625" t="s">
        <v>130</v>
      </c>
      <c r="C1625" t="s">
        <v>19</v>
      </c>
      <c r="D1625" t="s">
        <v>20</v>
      </c>
      <c r="E1625" t="s">
        <v>5</v>
      </c>
      <c r="F1625" t="s">
        <v>21</v>
      </c>
      <c r="G1625">
        <v>1717940</v>
      </c>
      <c r="H1625">
        <v>1718015</v>
      </c>
      <c r="I1625" t="s">
        <v>29</v>
      </c>
      <c r="K1625" t="s">
        <v>3180</v>
      </c>
      <c r="M1625" t="s">
        <v>4167</v>
      </c>
      <c r="N1625">
        <v>76</v>
      </c>
      <c r="P1625" t="s">
        <v>4168</v>
      </c>
    </row>
    <row r="1626" spans="1:16" x14ac:dyDescent="0.25">
      <c r="A1626" t="s">
        <v>25</v>
      </c>
      <c r="B1626" t="s">
        <v>31</v>
      </c>
      <c r="C1626" t="s">
        <v>19</v>
      </c>
      <c r="D1626" t="s">
        <v>20</v>
      </c>
      <c r="E1626" t="s">
        <v>5</v>
      </c>
      <c r="F1626" t="s">
        <v>21</v>
      </c>
      <c r="G1626">
        <v>1718102</v>
      </c>
      <c r="H1626">
        <v>1719316</v>
      </c>
      <c r="I1626" t="s">
        <v>29</v>
      </c>
      <c r="J1626" t="s">
        <v>4170</v>
      </c>
      <c r="K1626" t="s">
        <v>1586</v>
      </c>
      <c r="M1626" t="s">
        <v>4169</v>
      </c>
      <c r="N1626">
        <v>1215</v>
      </c>
      <c r="O1626">
        <v>404</v>
      </c>
    </row>
    <row r="1627" spans="1:16" x14ac:dyDescent="0.25">
      <c r="A1627" t="s">
        <v>25</v>
      </c>
      <c r="B1627" t="s">
        <v>31</v>
      </c>
      <c r="C1627" t="s">
        <v>19</v>
      </c>
      <c r="D1627" t="s">
        <v>20</v>
      </c>
      <c r="E1627" t="s">
        <v>5</v>
      </c>
      <c r="F1627" t="s">
        <v>21</v>
      </c>
      <c r="G1627">
        <v>1719332</v>
      </c>
      <c r="H1627">
        <v>1719868</v>
      </c>
      <c r="I1627" t="s">
        <v>22</v>
      </c>
      <c r="J1627" t="s">
        <v>4172</v>
      </c>
      <c r="K1627" t="s">
        <v>384</v>
      </c>
      <c r="M1627" t="s">
        <v>4171</v>
      </c>
      <c r="N1627">
        <v>537</v>
      </c>
      <c r="O1627">
        <v>178</v>
      </c>
    </row>
    <row r="1628" spans="1:16" x14ac:dyDescent="0.25">
      <c r="A1628" t="s">
        <v>25</v>
      </c>
      <c r="B1628" t="s">
        <v>31</v>
      </c>
      <c r="C1628" t="s">
        <v>19</v>
      </c>
      <c r="D1628" t="s">
        <v>20</v>
      </c>
      <c r="E1628" t="s">
        <v>5</v>
      </c>
      <c r="F1628" t="s">
        <v>21</v>
      </c>
      <c r="G1628">
        <v>1719892</v>
      </c>
      <c r="H1628">
        <v>1721235</v>
      </c>
      <c r="I1628" t="s">
        <v>22</v>
      </c>
      <c r="J1628" t="s">
        <v>4174</v>
      </c>
      <c r="K1628" t="s">
        <v>1017</v>
      </c>
      <c r="M1628" t="s">
        <v>4173</v>
      </c>
      <c r="N1628">
        <v>1344</v>
      </c>
      <c r="O1628">
        <v>447</v>
      </c>
    </row>
    <row r="1629" spans="1:16" x14ac:dyDescent="0.25">
      <c r="A1629" t="s">
        <v>25</v>
      </c>
      <c r="B1629" t="s">
        <v>31</v>
      </c>
      <c r="C1629" t="s">
        <v>19</v>
      </c>
      <c r="D1629" t="s">
        <v>20</v>
      </c>
      <c r="E1629" t="s">
        <v>5</v>
      </c>
      <c r="F1629" t="s">
        <v>21</v>
      </c>
      <c r="G1629">
        <v>1721235</v>
      </c>
      <c r="H1629">
        <v>1721948</v>
      </c>
      <c r="I1629" t="s">
        <v>22</v>
      </c>
      <c r="J1629" t="s">
        <v>4176</v>
      </c>
      <c r="K1629" t="s">
        <v>33</v>
      </c>
      <c r="M1629" t="s">
        <v>4175</v>
      </c>
      <c r="N1629">
        <v>714</v>
      </c>
      <c r="O1629">
        <v>237</v>
      </c>
    </row>
    <row r="1630" spans="1:16" x14ac:dyDescent="0.25">
      <c r="A1630" t="s">
        <v>25</v>
      </c>
      <c r="B1630" t="s">
        <v>31</v>
      </c>
      <c r="C1630" t="s">
        <v>19</v>
      </c>
      <c r="D1630" t="s">
        <v>20</v>
      </c>
      <c r="E1630" t="s">
        <v>5</v>
      </c>
      <c r="F1630" t="s">
        <v>21</v>
      </c>
      <c r="G1630">
        <v>1722028</v>
      </c>
      <c r="H1630">
        <v>1722411</v>
      </c>
      <c r="I1630" t="s">
        <v>22</v>
      </c>
      <c r="J1630" t="s">
        <v>4178</v>
      </c>
      <c r="K1630" t="s">
        <v>4179</v>
      </c>
      <c r="M1630" t="s">
        <v>4177</v>
      </c>
      <c r="N1630">
        <v>384</v>
      </c>
      <c r="O1630">
        <v>127</v>
      </c>
    </row>
    <row r="1631" spans="1:16" x14ac:dyDescent="0.25">
      <c r="A1631" t="s">
        <v>25</v>
      </c>
      <c r="B1631" t="s">
        <v>31</v>
      </c>
      <c r="C1631" t="s">
        <v>19</v>
      </c>
      <c r="D1631" t="s">
        <v>20</v>
      </c>
      <c r="E1631" t="s">
        <v>5</v>
      </c>
      <c r="F1631" t="s">
        <v>21</v>
      </c>
      <c r="G1631">
        <v>1722408</v>
      </c>
      <c r="H1631">
        <v>1723052</v>
      </c>
      <c r="I1631" t="s">
        <v>22</v>
      </c>
      <c r="J1631" t="s">
        <v>4181</v>
      </c>
      <c r="K1631" t="s">
        <v>4182</v>
      </c>
      <c r="M1631" t="s">
        <v>4180</v>
      </c>
      <c r="N1631">
        <v>645</v>
      </c>
      <c r="O1631">
        <v>214</v>
      </c>
    </row>
    <row r="1632" spans="1:16" x14ac:dyDescent="0.25">
      <c r="A1632" t="s">
        <v>25</v>
      </c>
      <c r="B1632" t="s">
        <v>31</v>
      </c>
      <c r="C1632" t="s">
        <v>19</v>
      </c>
      <c r="D1632" t="s">
        <v>20</v>
      </c>
      <c r="E1632" t="s">
        <v>5</v>
      </c>
      <c r="F1632" t="s">
        <v>21</v>
      </c>
      <c r="G1632">
        <v>1723057</v>
      </c>
      <c r="H1632">
        <v>1725069</v>
      </c>
      <c r="I1632" t="s">
        <v>22</v>
      </c>
      <c r="J1632" t="s">
        <v>4184</v>
      </c>
      <c r="K1632" t="s">
        <v>4185</v>
      </c>
      <c r="M1632" t="s">
        <v>4183</v>
      </c>
      <c r="N1632">
        <v>2013</v>
      </c>
      <c r="O1632">
        <v>670</v>
      </c>
    </row>
    <row r="1633" spans="1:15" x14ac:dyDescent="0.25">
      <c r="A1633" t="s">
        <v>25</v>
      </c>
      <c r="B1633" t="s">
        <v>31</v>
      </c>
      <c r="C1633" t="s">
        <v>19</v>
      </c>
      <c r="D1633" t="s">
        <v>20</v>
      </c>
      <c r="E1633" t="s">
        <v>5</v>
      </c>
      <c r="F1633" t="s">
        <v>21</v>
      </c>
      <c r="G1633">
        <v>1725084</v>
      </c>
      <c r="H1633">
        <v>1726280</v>
      </c>
      <c r="I1633" t="s">
        <v>22</v>
      </c>
      <c r="J1633" t="s">
        <v>4187</v>
      </c>
      <c r="K1633" t="s">
        <v>4188</v>
      </c>
      <c r="M1633" t="s">
        <v>4186</v>
      </c>
      <c r="N1633">
        <v>1197</v>
      </c>
      <c r="O1633">
        <v>398</v>
      </c>
    </row>
    <row r="1634" spans="1:15" x14ac:dyDescent="0.25">
      <c r="A1634" t="s">
        <v>25</v>
      </c>
      <c r="B1634" t="s">
        <v>31</v>
      </c>
      <c r="C1634" t="s">
        <v>19</v>
      </c>
      <c r="D1634" t="s">
        <v>20</v>
      </c>
      <c r="E1634" t="s">
        <v>5</v>
      </c>
      <c r="F1634" t="s">
        <v>21</v>
      </c>
      <c r="G1634">
        <v>1726467</v>
      </c>
      <c r="H1634">
        <v>1727810</v>
      </c>
      <c r="I1634" t="s">
        <v>29</v>
      </c>
      <c r="J1634" t="s">
        <v>4190</v>
      </c>
      <c r="K1634" t="s">
        <v>4191</v>
      </c>
      <c r="M1634" t="s">
        <v>4189</v>
      </c>
      <c r="N1634">
        <v>1344</v>
      </c>
      <c r="O1634">
        <v>447</v>
      </c>
    </row>
    <row r="1635" spans="1:15" x14ac:dyDescent="0.25">
      <c r="A1635" t="s">
        <v>25</v>
      </c>
      <c r="B1635" t="s">
        <v>31</v>
      </c>
      <c r="C1635" t="s">
        <v>19</v>
      </c>
      <c r="D1635" t="s">
        <v>20</v>
      </c>
      <c r="E1635" t="s">
        <v>5</v>
      </c>
      <c r="F1635" t="s">
        <v>21</v>
      </c>
      <c r="G1635">
        <v>1728043</v>
      </c>
      <c r="H1635">
        <v>1728474</v>
      </c>
      <c r="I1635" t="s">
        <v>29</v>
      </c>
      <c r="J1635" t="s">
        <v>4193</v>
      </c>
      <c r="K1635" t="s">
        <v>33</v>
      </c>
      <c r="M1635" t="s">
        <v>4192</v>
      </c>
      <c r="N1635">
        <v>432</v>
      </c>
      <c r="O1635">
        <v>143</v>
      </c>
    </row>
    <row r="1636" spans="1:15" x14ac:dyDescent="0.25">
      <c r="A1636" t="s">
        <v>25</v>
      </c>
      <c r="B1636" t="s">
        <v>31</v>
      </c>
      <c r="C1636" t="s">
        <v>19</v>
      </c>
      <c r="D1636" t="s">
        <v>20</v>
      </c>
      <c r="E1636" t="s">
        <v>5</v>
      </c>
      <c r="F1636" t="s">
        <v>21</v>
      </c>
      <c r="G1636">
        <v>1729447</v>
      </c>
      <c r="H1636">
        <v>1729731</v>
      </c>
      <c r="I1636" t="s">
        <v>29</v>
      </c>
      <c r="J1636" t="s">
        <v>4195</v>
      </c>
      <c r="K1636" t="s">
        <v>33</v>
      </c>
      <c r="M1636" t="s">
        <v>4194</v>
      </c>
      <c r="N1636">
        <v>285</v>
      </c>
      <c r="O1636">
        <v>94</v>
      </c>
    </row>
    <row r="1637" spans="1:15" x14ac:dyDescent="0.25">
      <c r="A1637" t="s">
        <v>25</v>
      </c>
      <c r="B1637" t="s">
        <v>31</v>
      </c>
      <c r="C1637" t="s">
        <v>19</v>
      </c>
      <c r="D1637" t="s">
        <v>20</v>
      </c>
      <c r="E1637" t="s">
        <v>5</v>
      </c>
      <c r="F1637" t="s">
        <v>21</v>
      </c>
      <c r="G1637">
        <v>1729746</v>
      </c>
      <c r="H1637">
        <v>1730597</v>
      </c>
      <c r="I1637" t="s">
        <v>22</v>
      </c>
      <c r="J1637" t="s">
        <v>4197</v>
      </c>
      <c r="K1637" t="s">
        <v>33</v>
      </c>
      <c r="M1637" t="s">
        <v>4196</v>
      </c>
      <c r="N1637">
        <v>852</v>
      </c>
      <c r="O1637">
        <v>283</v>
      </c>
    </row>
    <row r="1638" spans="1:15" x14ac:dyDescent="0.25">
      <c r="A1638" t="s">
        <v>25</v>
      </c>
      <c r="B1638" t="s">
        <v>31</v>
      </c>
      <c r="C1638" t="s">
        <v>19</v>
      </c>
      <c r="D1638" t="s">
        <v>20</v>
      </c>
      <c r="E1638" t="s">
        <v>5</v>
      </c>
      <c r="F1638" t="s">
        <v>21</v>
      </c>
      <c r="G1638">
        <v>1730790</v>
      </c>
      <c r="H1638">
        <v>1731335</v>
      </c>
      <c r="I1638" t="s">
        <v>29</v>
      </c>
      <c r="J1638" t="s">
        <v>4199</v>
      </c>
      <c r="K1638" t="s">
        <v>33</v>
      </c>
      <c r="M1638" t="s">
        <v>4198</v>
      </c>
      <c r="N1638">
        <v>546</v>
      </c>
      <c r="O1638">
        <v>181</v>
      </c>
    </row>
    <row r="1639" spans="1:15" x14ac:dyDescent="0.25">
      <c r="A1639" t="s">
        <v>25</v>
      </c>
      <c r="B1639" t="s">
        <v>31</v>
      </c>
      <c r="C1639" t="s">
        <v>19</v>
      </c>
      <c r="D1639" t="s">
        <v>20</v>
      </c>
      <c r="E1639" t="s">
        <v>5</v>
      </c>
      <c r="F1639" t="s">
        <v>21</v>
      </c>
      <c r="G1639">
        <v>1731491</v>
      </c>
      <c r="H1639">
        <v>1732261</v>
      </c>
      <c r="I1639" t="s">
        <v>29</v>
      </c>
      <c r="J1639" t="s">
        <v>4201</v>
      </c>
      <c r="K1639" t="s">
        <v>33</v>
      </c>
      <c r="M1639" t="s">
        <v>4200</v>
      </c>
      <c r="N1639">
        <v>771</v>
      </c>
      <c r="O1639">
        <v>256</v>
      </c>
    </row>
    <row r="1640" spans="1:15" x14ac:dyDescent="0.25">
      <c r="A1640" t="s">
        <v>25</v>
      </c>
      <c r="B1640" t="s">
        <v>31</v>
      </c>
      <c r="C1640" t="s">
        <v>19</v>
      </c>
      <c r="D1640" t="s">
        <v>20</v>
      </c>
      <c r="E1640" t="s">
        <v>5</v>
      </c>
      <c r="F1640" t="s">
        <v>21</v>
      </c>
      <c r="G1640">
        <v>1732459</v>
      </c>
      <c r="H1640">
        <v>1733289</v>
      </c>
      <c r="I1640" t="s">
        <v>29</v>
      </c>
      <c r="J1640" t="s">
        <v>4203</v>
      </c>
      <c r="K1640" t="s">
        <v>33</v>
      </c>
      <c r="M1640" t="s">
        <v>4202</v>
      </c>
      <c r="N1640">
        <v>831</v>
      </c>
      <c r="O1640">
        <v>276</v>
      </c>
    </row>
    <row r="1641" spans="1:15" x14ac:dyDescent="0.25">
      <c r="A1641" t="s">
        <v>25</v>
      </c>
      <c r="B1641" t="s">
        <v>31</v>
      </c>
      <c r="C1641" t="s">
        <v>19</v>
      </c>
      <c r="D1641" t="s">
        <v>20</v>
      </c>
      <c r="E1641" t="s">
        <v>5</v>
      </c>
      <c r="F1641" t="s">
        <v>21</v>
      </c>
      <c r="G1641">
        <v>1733493</v>
      </c>
      <c r="H1641">
        <v>1735913</v>
      </c>
      <c r="I1641" t="s">
        <v>29</v>
      </c>
      <c r="J1641" t="s">
        <v>4205</v>
      </c>
      <c r="K1641" t="s">
        <v>33</v>
      </c>
      <c r="M1641" t="s">
        <v>4204</v>
      </c>
      <c r="N1641">
        <v>2421</v>
      </c>
      <c r="O1641">
        <v>806</v>
      </c>
    </row>
    <row r="1642" spans="1:15" x14ac:dyDescent="0.25">
      <c r="A1642" t="s">
        <v>25</v>
      </c>
      <c r="B1642" t="s">
        <v>31</v>
      </c>
      <c r="C1642" t="s">
        <v>19</v>
      </c>
      <c r="D1642" t="s">
        <v>20</v>
      </c>
      <c r="E1642" t="s">
        <v>5</v>
      </c>
      <c r="F1642" t="s">
        <v>21</v>
      </c>
      <c r="G1642">
        <v>1736033</v>
      </c>
      <c r="H1642">
        <v>1736866</v>
      </c>
      <c r="I1642" t="s">
        <v>29</v>
      </c>
      <c r="J1642" t="s">
        <v>4207</v>
      </c>
      <c r="K1642" t="s">
        <v>33</v>
      </c>
      <c r="M1642" t="s">
        <v>4206</v>
      </c>
      <c r="N1642">
        <v>834</v>
      </c>
      <c r="O1642">
        <v>277</v>
      </c>
    </row>
    <row r="1643" spans="1:15" x14ac:dyDescent="0.25">
      <c r="A1643" t="s">
        <v>25</v>
      </c>
      <c r="B1643" t="s">
        <v>31</v>
      </c>
      <c r="C1643" t="s">
        <v>19</v>
      </c>
      <c r="D1643" t="s">
        <v>20</v>
      </c>
      <c r="E1643" t="s">
        <v>5</v>
      </c>
      <c r="F1643" t="s">
        <v>21</v>
      </c>
      <c r="G1643">
        <v>1736863</v>
      </c>
      <c r="H1643">
        <v>1739064</v>
      </c>
      <c r="I1643" t="s">
        <v>22</v>
      </c>
      <c r="J1643" t="s">
        <v>4209</v>
      </c>
      <c r="K1643" t="s">
        <v>4210</v>
      </c>
      <c r="M1643" t="s">
        <v>4208</v>
      </c>
      <c r="N1643">
        <v>2202</v>
      </c>
      <c r="O1643">
        <v>733</v>
      </c>
    </row>
    <row r="1644" spans="1:15" x14ac:dyDescent="0.25">
      <c r="A1644" t="s">
        <v>25</v>
      </c>
      <c r="B1644" t="s">
        <v>31</v>
      </c>
      <c r="C1644" t="s">
        <v>19</v>
      </c>
      <c r="D1644" t="s">
        <v>20</v>
      </c>
      <c r="E1644" t="s">
        <v>5</v>
      </c>
      <c r="F1644" t="s">
        <v>21</v>
      </c>
      <c r="G1644">
        <v>1739167</v>
      </c>
      <c r="H1644">
        <v>1740057</v>
      </c>
      <c r="I1644" t="s">
        <v>29</v>
      </c>
      <c r="J1644" t="s">
        <v>4212</v>
      </c>
      <c r="K1644" t="s">
        <v>286</v>
      </c>
      <c r="M1644" t="s">
        <v>4211</v>
      </c>
      <c r="N1644">
        <v>891</v>
      </c>
      <c r="O1644">
        <v>296</v>
      </c>
    </row>
    <row r="1645" spans="1:15" x14ac:dyDescent="0.25">
      <c r="A1645" t="s">
        <v>25</v>
      </c>
      <c r="B1645" t="s">
        <v>31</v>
      </c>
      <c r="C1645" t="s">
        <v>19</v>
      </c>
      <c r="D1645" t="s">
        <v>20</v>
      </c>
      <c r="E1645" t="s">
        <v>5</v>
      </c>
      <c r="F1645" t="s">
        <v>21</v>
      </c>
      <c r="G1645">
        <v>1740058</v>
      </c>
      <c r="H1645">
        <v>1742508</v>
      </c>
      <c r="I1645" t="s">
        <v>22</v>
      </c>
      <c r="J1645" t="s">
        <v>4214</v>
      </c>
      <c r="K1645" t="s">
        <v>4215</v>
      </c>
      <c r="M1645" t="s">
        <v>4213</v>
      </c>
      <c r="N1645">
        <v>2451</v>
      </c>
      <c r="O1645">
        <v>816</v>
      </c>
    </row>
    <row r="1646" spans="1:15" x14ac:dyDescent="0.25">
      <c r="A1646" t="s">
        <v>25</v>
      </c>
      <c r="B1646" t="s">
        <v>31</v>
      </c>
      <c r="C1646" t="s">
        <v>19</v>
      </c>
      <c r="D1646" t="s">
        <v>20</v>
      </c>
      <c r="E1646" t="s">
        <v>5</v>
      </c>
      <c r="F1646" t="s">
        <v>21</v>
      </c>
      <c r="G1646">
        <v>1742690</v>
      </c>
      <c r="H1646">
        <v>1743391</v>
      </c>
      <c r="I1646" t="s">
        <v>29</v>
      </c>
      <c r="J1646" t="s">
        <v>4217</v>
      </c>
      <c r="K1646" t="s">
        <v>4218</v>
      </c>
      <c r="M1646" t="s">
        <v>4216</v>
      </c>
      <c r="N1646">
        <v>702</v>
      </c>
      <c r="O1646">
        <v>233</v>
      </c>
    </row>
    <row r="1647" spans="1:15" x14ac:dyDescent="0.25">
      <c r="A1647" t="s">
        <v>25</v>
      </c>
      <c r="B1647" t="s">
        <v>31</v>
      </c>
      <c r="C1647" t="s">
        <v>19</v>
      </c>
      <c r="D1647" t="s">
        <v>20</v>
      </c>
      <c r="E1647" t="s">
        <v>5</v>
      </c>
      <c r="F1647" t="s">
        <v>21</v>
      </c>
      <c r="G1647">
        <v>1743394</v>
      </c>
      <c r="H1647">
        <v>1744044</v>
      </c>
      <c r="I1647" t="s">
        <v>29</v>
      </c>
      <c r="J1647" t="s">
        <v>4220</v>
      </c>
      <c r="K1647" t="s">
        <v>4218</v>
      </c>
      <c r="M1647" t="s">
        <v>4219</v>
      </c>
      <c r="N1647">
        <v>651</v>
      </c>
      <c r="O1647">
        <v>216</v>
      </c>
    </row>
    <row r="1648" spans="1:15" x14ac:dyDescent="0.25">
      <c r="A1648" t="s">
        <v>25</v>
      </c>
      <c r="B1648" t="s">
        <v>31</v>
      </c>
      <c r="C1648" t="s">
        <v>19</v>
      </c>
      <c r="D1648" t="s">
        <v>20</v>
      </c>
      <c r="E1648" t="s">
        <v>5</v>
      </c>
      <c r="F1648" t="s">
        <v>21</v>
      </c>
      <c r="G1648">
        <v>1744220</v>
      </c>
      <c r="H1648">
        <v>1744831</v>
      </c>
      <c r="I1648" t="s">
        <v>22</v>
      </c>
      <c r="J1648" t="s">
        <v>4222</v>
      </c>
      <c r="K1648" t="s">
        <v>33</v>
      </c>
      <c r="M1648" t="s">
        <v>4221</v>
      </c>
      <c r="N1648">
        <v>612</v>
      </c>
      <c r="O1648">
        <v>203</v>
      </c>
    </row>
    <row r="1649" spans="1:15" x14ac:dyDescent="0.25">
      <c r="A1649" t="s">
        <v>25</v>
      </c>
      <c r="B1649" t="s">
        <v>31</v>
      </c>
      <c r="C1649" t="s">
        <v>19</v>
      </c>
      <c r="D1649" t="s">
        <v>20</v>
      </c>
      <c r="E1649" t="s">
        <v>5</v>
      </c>
      <c r="F1649" t="s">
        <v>21</v>
      </c>
      <c r="G1649">
        <v>1744846</v>
      </c>
      <c r="H1649">
        <v>1745784</v>
      </c>
      <c r="I1649" t="s">
        <v>22</v>
      </c>
      <c r="J1649" t="s">
        <v>4224</v>
      </c>
      <c r="K1649" t="s">
        <v>4139</v>
      </c>
      <c r="M1649" t="s">
        <v>4223</v>
      </c>
      <c r="N1649">
        <v>939</v>
      </c>
      <c r="O1649">
        <v>312</v>
      </c>
    </row>
    <row r="1650" spans="1:15" x14ac:dyDescent="0.25">
      <c r="A1650" t="s">
        <v>25</v>
      </c>
      <c r="B1650" t="s">
        <v>31</v>
      </c>
      <c r="C1650" t="s">
        <v>19</v>
      </c>
      <c r="D1650" t="s">
        <v>20</v>
      </c>
      <c r="E1650" t="s">
        <v>5</v>
      </c>
      <c r="F1650" t="s">
        <v>21</v>
      </c>
      <c r="G1650">
        <v>1745800</v>
      </c>
      <c r="H1650">
        <v>1746594</v>
      </c>
      <c r="I1650" t="s">
        <v>22</v>
      </c>
      <c r="J1650" t="s">
        <v>4226</v>
      </c>
      <c r="K1650" t="s">
        <v>1314</v>
      </c>
      <c r="M1650" t="s">
        <v>4225</v>
      </c>
      <c r="N1650">
        <v>795</v>
      </c>
      <c r="O1650">
        <v>264</v>
      </c>
    </row>
    <row r="1651" spans="1:15" x14ac:dyDescent="0.25">
      <c r="A1651" t="s">
        <v>25</v>
      </c>
      <c r="B1651" t="s">
        <v>31</v>
      </c>
      <c r="C1651" t="s">
        <v>19</v>
      </c>
      <c r="D1651" t="s">
        <v>20</v>
      </c>
      <c r="E1651" t="s">
        <v>5</v>
      </c>
      <c r="F1651" t="s">
        <v>21</v>
      </c>
      <c r="G1651">
        <v>1746591</v>
      </c>
      <c r="H1651">
        <v>1747709</v>
      </c>
      <c r="I1651" t="s">
        <v>22</v>
      </c>
      <c r="J1651" t="s">
        <v>4228</v>
      </c>
      <c r="K1651" t="s">
        <v>393</v>
      </c>
      <c r="M1651" t="s">
        <v>4227</v>
      </c>
      <c r="N1651">
        <v>1119</v>
      </c>
      <c r="O1651">
        <v>372</v>
      </c>
    </row>
    <row r="1652" spans="1:15" x14ac:dyDescent="0.25">
      <c r="A1652" t="s">
        <v>25</v>
      </c>
      <c r="B1652" t="s">
        <v>31</v>
      </c>
      <c r="C1652" t="s">
        <v>19</v>
      </c>
      <c r="D1652" t="s">
        <v>20</v>
      </c>
      <c r="E1652" t="s">
        <v>5</v>
      </c>
      <c r="F1652" t="s">
        <v>21</v>
      </c>
      <c r="G1652">
        <v>1747906</v>
      </c>
      <c r="H1652">
        <v>1748853</v>
      </c>
      <c r="I1652" t="s">
        <v>22</v>
      </c>
      <c r="J1652" t="s">
        <v>4230</v>
      </c>
      <c r="K1652" t="s">
        <v>33</v>
      </c>
      <c r="M1652" t="s">
        <v>4229</v>
      </c>
      <c r="N1652">
        <v>948</v>
      </c>
      <c r="O1652">
        <v>315</v>
      </c>
    </row>
    <row r="1653" spans="1:15" x14ac:dyDescent="0.25">
      <c r="A1653" t="s">
        <v>25</v>
      </c>
      <c r="B1653" t="s">
        <v>31</v>
      </c>
      <c r="C1653" t="s">
        <v>19</v>
      </c>
      <c r="D1653" t="s">
        <v>20</v>
      </c>
      <c r="E1653" t="s">
        <v>5</v>
      </c>
      <c r="F1653" t="s">
        <v>21</v>
      </c>
      <c r="G1653">
        <v>1748850</v>
      </c>
      <c r="H1653">
        <v>1750940</v>
      </c>
      <c r="I1653" t="s">
        <v>22</v>
      </c>
      <c r="J1653" t="s">
        <v>4232</v>
      </c>
      <c r="K1653" t="s">
        <v>4233</v>
      </c>
      <c r="M1653" t="s">
        <v>4231</v>
      </c>
      <c r="N1653">
        <v>2091</v>
      </c>
      <c r="O1653">
        <v>696</v>
      </c>
    </row>
    <row r="1654" spans="1:15" x14ac:dyDescent="0.25">
      <c r="A1654" t="s">
        <v>25</v>
      </c>
      <c r="B1654" t="s">
        <v>31</v>
      </c>
      <c r="C1654" t="s">
        <v>19</v>
      </c>
      <c r="D1654" t="s">
        <v>20</v>
      </c>
      <c r="E1654" t="s">
        <v>5</v>
      </c>
      <c r="F1654" t="s">
        <v>21</v>
      </c>
      <c r="G1654">
        <v>1752412</v>
      </c>
      <c r="H1654">
        <v>1752774</v>
      </c>
      <c r="I1654" t="s">
        <v>29</v>
      </c>
      <c r="J1654" t="s">
        <v>4235</v>
      </c>
      <c r="K1654" t="s">
        <v>4236</v>
      </c>
      <c r="M1654" t="s">
        <v>4234</v>
      </c>
      <c r="N1654">
        <v>363</v>
      </c>
      <c r="O1654">
        <v>120</v>
      </c>
    </row>
    <row r="1655" spans="1:15" x14ac:dyDescent="0.25">
      <c r="A1655" t="s">
        <v>25</v>
      </c>
      <c r="B1655" t="s">
        <v>31</v>
      </c>
      <c r="C1655" t="s">
        <v>19</v>
      </c>
      <c r="D1655" t="s">
        <v>20</v>
      </c>
      <c r="E1655" t="s">
        <v>5</v>
      </c>
      <c r="F1655" t="s">
        <v>21</v>
      </c>
      <c r="G1655">
        <v>1752777</v>
      </c>
      <c r="H1655">
        <v>1753523</v>
      </c>
      <c r="I1655" t="s">
        <v>29</v>
      </c>
      <c r="J1655" t="s">
        <v>4238</v>
      </c>
      <c r="K1655" t="s">
        <v>4239</v>
      </c>
      <c r="M1655" t="s">
        <v>4237</v>
      </c>
      <c r="N1655">
        <v>747</v>
      </c>
      <c r="O1655">
        <v>248</v>
      </c>
    </row>
    <row r="1656" spans="1:15" x14ac:dyDescent="0.25">
      <c r="A1656" t="s">
        <v>25</v>
      </c>
      <c r="B1656" t="s">
        <v>31</v>
      </c>
      <c r="C1656" t="s">
        <v>19</v>
      </c>
      <c r="D1656" t="s">
        <v>20</v>
      </c>
      <c r="E1656" t="s">
        <v>5</v>
      </c>
      <c r="F1656" t="s">
        <v>21</v>
      </c>
      <c r="G1656">
        <v>1753536</v>
      </c>
      <c r="H1656">
        <v>1754984</v>
      </c>
      <c r="I1656" t="s">
        <v>29</v>
      </c>
      <c r="J1656" t="s">
        <v>4241</v>
      </c>
      <c r="K1656" t="s">
        <v>4242</v>
      </c>
      <c r="M1656" t="s">
        <v>4240</v>
      </c>
      <c r="N1656">
        <v>1449</v>
      </c>
      <c r="O1656">
        <v>482</v>
      </c>
    </row>
    <row r="1657" spans="1:15" x14ac:dyDescent="0.25">
      <c r="A1657" t="s">
        <v>25</v>
      </c>
      <c r="B1657" t="s">
        <v>31</v>
      </c>
      <c r="C1657" t="s">
        <v>19</v>
      </c>
      <c r="D1657" t="s">
        <v>20</v>
      </c>
      <c r="E1657" t="s">
        <v>5</v>
      </c>
      <c r="F1657" t="s">
        <v>21</v>
      </c>
      <c r="G1657">
        <v>1755171</v>
      </c>
      <c r="H1657">
        <v>1755455</v>
      </c>
      <c r="I1657" t="s">
        <v>29</v>
      </c>
      <c r="J1657" t="s">
        <v>4244</v>
      </c>
      <c r="K1657" t="s">
        <v>33</v>
      </c>
      <c r="M1657" t="s">
        <v>4243</v>
      </c>
      <c r="N1657">
        <v>285</v>
      </c>
      <c r="O1657">
        <v>94</v>
      </c>
    </row>
    <row r="1658" spans="1:15" x14ac:dyDescent="0.25">
      <c r="A1658" t="s">
        <v>25</v>
      </c>
      <c r="B1658" t="s">
        <v>31</v>
      </c>
      <c r="C1658" t="s">
        <v>19</v>
      </c>
      <c r="D1658" t="s">
        <v>20</v>
      </c>
      <c r="E1658" t="s">
        <v>5</v>
      </c>
      <c r="F1658" t="s">
        <v>21</v>
      </c>
      <c r="G1658">
        <v>1755567</v>
      </c>
      <c r="H1658">
        <v>1756799</v>
      </c>
      <c r="I1658" t="s">
        <v>29</v>
      </c>
      <c r="J1658" t="s">
        <v>4246</v>
      </c>
      <c r="K1658" t="s">
        <v>4247</v>
      </c>
      <c r="M1658" t="s">
        <v>4245</v>
      </c>
      <c r="N1658">
        <v>1233</v>
      </c>
      <c r="O1658">
        <v>410</v>
      </c>
    </row>
    <row r="1659" spans="1:15" x14ac:dyDescent="0.25">
      <c r="A1659" t="s">
        <v>25</v>
      </c>
      <c r="B1659" t="s">
        <v>31</v>
      </c>
      <c r="C1659" t="s">
        <v>19</v>
      </c>
      <c r="D1659" t="s">
        <v>20</v>
      </c>
      <c r="E1659" t="s">
        <v>5</v>
      </c>
      <c r="F1659" t="s">
        <v>21</v>
      </c>
      <c r="G1659">
        <v>1756803</v>
      </c>
      <c r="H1659">
        <v>1757297</v>
      </c>
      <c r="I1659" t="s">
        <v>22</v>
      </c>
      <c r="J1659" t="s">
        <v>4249</v>
      </c>
      <c r="K1659" t="s">
        <v>4250</v>
      </c>
      <c r="M1659" t="s">
        <v>4248</v>
      </c>
      <c r="N1659">
        <v>495</v>
      </c>
      <c r="O1659">
        <v>164</v>
      </c>
    </row>
    <row r="1660" spans="1:15" x14ac:dyDescent="0.25">
      <c r="A1660" t="s">
        <v>25</v>
      </c>
      <c r="B1660" t="s">
        <v>31</v>
      </c>
      <c r="C1660" t="s">
        <v>19</v>
      </c>
      <c r="D1660" t="s">
        <v>20</v>
      </c>
      <c r="E1660" t="s">
        <v>5</v>
      </c>
      <c r="F1660" t="s">
        <v>21</v>
      </c>
      <c r="G1660">
        <v>1757464</v>
      </c>
      <c r="H1660">
        <v>1758300</v>
      </c>
      <c r="I1660" t="s">
        <v>29</v>
      </c>
      <c r="J1660" t="s">
        <v>4252</v>
      </c>
      <c r="K1660" t="s">
        <v>983</v>
      </c>
      <c r="M1660" t="s">
        <v>4251</v>
      </c>
      <c r="N1660">
        <v>837</v>
      </c>
      <c r="O1660">
        <v>278</v>
      </c>
    </row>
    <row r="1661" spans="1:15" x14ac:dyDescent="0.25">
      <c r="A1661" t="s">
        <v>25</v>
      </c>
      <c r="B1661" t="s">
        <v>31</v>
      </c>
      <c r="C1661" t="s">
        <v>19</v>
      </c>
      <c r="D1661" t="s">
        <v>20</v>
      </c>
      <c r="E1661" t="s">
        <v>5</v>
      </c>
      <c r="F1661" t="s">
        <v>21</v>
      </c>
      <c r="G1661">
        <v>1758375</v>
      </c>
      <c r="H1661">
        <v>1759565</v>
      </c>
      <c r="I1661" t="s">
        <v>29</v>
      </c>
      <c r="J1661" t="s">
        <v>4254</v>
      </c>
      <c r="K1661" t="s">
        <v>3081</v>
      </c>
      <c r="M1661" t="s">
        <v>4253</v>
      </c>
      <c r="N1661">
        <v>1191</v>
      </c>
      <c r="O1661">
        <v>396</v>
      </c>
    </row>
    <row r="1662" spans="1:15" x14ac:dyDescent="0.25">
      <c r="A1662" t="s">
        <v>25</v>
      </c>
      <c r="B1662" t="s">
        <v>31</v>
      </c>
      <c r="C1662" t="s">
        <v>19</v>
      </c>
      <c r="D1662" t="s">
        <v>20</v>
      </c>
      <c r="E1662" t="s">
        <v>5</v>
      </c>
      <c r="F1662" t="s">
        <v>21</v>
      </c>
      <c r="G1662">
        <v>1759612</v>
      </c>
      <c r="H1662">
        <v>1760124</v>
      </c>
      <c r="I1662" t="s">
        <v>29</v>
      </c>
      <c r="J1662" t="s">
        <v>4256</v>
      </c>
      <c r="K1662" t="s">
        <v>4257</v>
      </c>
      <c r="M1662" t="s">
        <v>4255</v>
      </c>
      <c r="N1662">
        <v>513</v>
      </c>
      <c r="O1662">
        <v>170</v>
      </c>
    </row>
    <row r="1663" spans="1:15" x14ac:dyDescent="0.25">
      <c r="A1663" t="s">
        <v>25</v>
      </c>
      <c r="B1663" t="s">
        <v>31</v>
      </c>
      <c r="C1663" t="s">
        <v>19</v>
      </c>
      <c r="D1663" t="s">
        <v>20</v>
      </c>
      <c r="E1663" t="s">
        <v>5</v>
      </c>
      <c r="F1663" t="s">
        <v>21</v>
      </c>
      <c r="G1663">
        <v>1760357</v>
      </c>
      <c r="H1663">
        <v>1760692</v>
      </c>
      <c r="I1663" t="s">
        <v>29</v>
      </c>
      <c r="J1663" t="s">
        <v>4259</v>
      </c>
      <c r="K1663" t="s">
        <v>292</v>
      </c>
      <c r="M1663" t="s">
        <v>4258</v>
      </c>
      <c r="N1663">
        <v>336</v>
      </c>
      <c r="O1663">
        <v>111</v>
      </c>
    </row>
    <row r="1664" spans="1:15" x14ac:dyDescent="0.25">
      <c r="A1664" t="s">
        <v>25</v>
      </c>
      <c r="B1664" t="s">
        <v>31</v>
      </c>
      <c r="C1664" t="s">
        <v>19</v>
      </c>
      <c r="D1664" t="s">
        <v>20</v>
      </c>
      <c r="E1664" t="s">
        <v>5</v>
      </c>
      <c r="F1664" t="s">
        <v>21</v>
      </c>
      <c r="G1664">
        <v>1760696</v>
      </c>
      <c r="H1664">
        <v>1761619</v>
      </c>
      <c r="I1664" t="s">
        <v>22</v>
      </c>
      <c r="J1664" t="s">
        <v>4261</v>
      </c>
      <c r="K1664" t="s">
        <v>33</v>
      </c>
      <c r="M1664" t="s">
        <v>4260</v>
      </c>
      <c r="N1664">
        <v>924</v>
      </c>
      <c r="O1664">
        <v>307</v>
      </c>
    </row>
    <row r="1665" spans="1:15" x14ac:dyDescent="0.25">
      <c r="A1665" t="s">
        <v>25</v>
      </c>
      <c r="B1665" t="s">
        <v>31</v>
      </c>
      <c r="C1665" t="s">
        <v>19</v>
      </c>
      <c r="D1665" t="s">
        <v>20</v>
      </c>
      <c r="E1665" t="s">
        <v>5</v>
      </c>
      <c r="F1665" t="s">
        <v>21</v>
      </c>
      <c r="G1665">
        <v>1761680</v>
      </c>
      <c r="H1665">
        <v>1763362</v>
      </c>
      <c r="I1665" t="s">
        <v>22</v>
      </c>
      <c r="J1665" t="s">
        <v>4263</v>
      </c>
      <c r="K1665" t="s">
        <v>1017</v>
      </c>
      <c r="M1665" t="s">
        <v>4262</v>
      </c>
      <c r="N1665">
        <v>1683</v>
      </c>
      <c r="O1665">
        <v>560</v>
      </c>
    </row>
    <row r="1666" spans="1:15" x14ac:dyDescent="0.25">
      <c r="A1666" t="s">
        <v>25</v>
      </c>
      <c r="B1666" t="s">
        <v>31</v>
      </c>
      <c r="C1666" t="s">
        <v>19</v>
      </c>
      <c r="D1666" t="s">
        <v>20</v>
      </c>
      <c r="E1666" t="s">
        <v>5</v>
      </c>
      <c r="F1666" t="s">
        <v>21</v>
      </c>
      <c r="G1666">
        <v>1763442</v>
      </c>
      <c r="H1666">
        <v>1764101</v>
      </c>
      <c r="I1666" t="s">
        <v>22</v>
      </c>
      <c r="J1666" t="s">
        <v>4265</v>
      </c>
      <c r="K1666" t="s">
        <v>4266</v>
      </c>
      <c r="M1666" t="s">
        <v>4264</v>
      </c>
      <c r="N1666">
        <v>660</v>
      </c>
      <c r="O1666">
        <v>219</v>
      </c>
    </row>
    <row r="1667" spans="1:15" x14ac:dyDescent="0.25">
      <c r="A1667" t="s">
        <v>25</v>
      </c>
      <c r="B1667" t="s">
        <v>31</v>
      </c>
      <c r="C1667" t="s">
        <v>19</v>
      </c>
      <c r="D1667" t="s">
        <v>20</v>
      </c>
      <c r="E1667" t="s">
        <v>5</v>
      </c>
      <c r="F1667" t="s">
        <v>21</v>
      </c>
      <c r="G1667">
        <v>1764219</v>
      </c>
      <c r="H1667">
        <v>1764404</v>
      </c>
      <c r="I1667" t="s">
        <v>29</v>
      </c>
      <c r="J1667" t="s">
        <v>4268</v>
      </c>
      <c r="K1667" t="s">
        <v>4269</v>
      </c>
      <c r="M1667" t="s">
        <v>4267</v>
      </c>
      <c r="N1667">
        <v>186</v>
      </c>
      <c r="O1667">
        <v>61</v>
      </c>
    </row>
    <row r="1668" spans="1:15" x14ac:dyDescent="0.25">
      <c r="A1668" t="s">
        <v>25</v>
      </c>
      <c r="B1668" t="s">
        <v>31</v>
      </c>
      <c r="C1668" t="s">
        <v>19</v>
      </c>
      <c r="D1668" t="s">
        <v>20</v>
      </c>
      <c r="E1668" t="s">
        <v>5</v>
      </c>
      <c r="F1668" t="s">
        <v>21</v>
      </c>
      <c r="G1668">
        <v>1764566</v>
      </c>
      <c r="H1668">
        <v>1765066</v>
      </c>
      <c r="I1668" t="s">
        <v>29</v>
      </c>
      <c r="J1668" t="s">
        <v>4271</v>
      </c>
      <c r="K1668" t="s">
        <v>4272</v>
      </c>
      <c r="M1668" t="s">
        <v>4270</v>
      </c>
      <c r="N1668">
        <v>501</v>
      </c>
      <c r="O1668">
        <v>166</v>
      </c>
    </row>
    <row r="1669" spans="1:15" x14ac:dyDescent="0.25">
      <c r="A1669" t="s">
        <v>25</v>
      </c>
      <c r="B1669" t="s">
        <v>31</v>
      </c>
      <c r="C1669" t="s">
        <v>19</v>
      </c>
      <c r="D1669" t="s">
        <v>20</v>
      </c>
      <c r="E1669" t="s">
        <v>5</v>
      </c>
      <c r="F1669" t="s">
        <v>21</v>
      </c>
      <c r="G1669">
        <v>1765130</v>
      </c>
      <c r="H1669">
        <v>1765675</v>
      </c>
      <c r="I1669" t="s">
        <v>29</v>
      </c>
      <c r="J1669" t="s">
        <v>4274</v>
      </c>
      <c r="K1669" t="s">
        <v>4275</v>
      </c>
      <c r="M1669" t="s">
        <v>4273</v>
      </c>
      <c r="N1669">
        <v>546</v>
      </c>
      <c r="O1669">
        <v>181</v>
      </c>
    </row>
    <row r="1670" spans="1:15" x14ac:dyDescent="0.25">
      <c r="A1670" t="s">
        <v>25</v>
      </c>
      <c r="B1670" t="s">
        <v>31</v>
      </c>
      <c r="C1670" t="s">
        <v>19</v>
      </c>
      <c r="D1670" t="s">
        <v>20</v>
      </c>
      <c r="E1670" t="s">
        <v>5</v>
      </c>
      <c r="F1670" t="s">
        <v>21</v>
      </c>
      <c r="G1670">
        <v>1765804</v>
      </c>
      <c r="H1670">
        <v>1766370</v>
      </c>
      <c r="I1670" t="s">
        <v>29</v>
      </c>
      <c r="J1670" t="s">
        <v>4277</v>
      </c>
      <c r="K1670" t="s">
        <v>4278</v>
      </c>
      <c r="M1670" t="s">
        <v>4276</v>
      </c>
      <c r="N1670">
        <v>567</v>
      </c>
      <c r="O1670">
        <v>188</v>
      </c>
    </row>
    <row r="1671" spans="1:15" x14ac:dyDescent="0.25">
      <c r="A1671" t="s">
        <v>25</v>
      </c>
      <c r="B1671" t="s">
        <v>31</v>
      </c>
      <c r="C1671" t="s">
        <v>19</v>
      </c>
      <c r="D1671" t="s">
        <v>20</v>
      </c>
      <c r="E1671" t="s">
        <v>5</v>
      </c>
      <c r="F1671" t="s">
        <v>21</v>
      </c>
      <c r="G1671">
        <v>1766503</v>
      </c>
      <c r="H1671">
        <v>1767309</v>
      </c>
      <c r="I1671" t="s">
        <v>29</v>
      </c>
      <c r="J1671" t="s">
        <v>4280</v>
      </c>
      <c r="K1671" t="s">
        <v>4281</v>
      </c>
      <c r="M1671" t="s">
        <v>4279</v>
      </c>
      <c r="N1671">
        <v>807</v>
      </c>
      <c r="O1671">
        <v>268</v>
      </c>
    </row>
    <row r="1672" spans="1:15" x14ac:dyDescent="0.25">
      <c r="A1672" t="s">
        <v>25</v>
      </c>
      <c r="B1672" t="s">
        <v>31</v>
      </c>
      <c r="C1672" t="s">
        <v>19</v>
      </c>
      <c r="D1672" t="s">
        <v>20</v>
      </c>
      <c r="E1672" t="s">
        <v>5</v>
      </c>
      <c r="F1672" t="s">
        <v>21</v>
      </c>
      <c r="G1672">
        <v>1767515</v>
      </c>
      <c r="H1672">
        <v>1768555</v>
      </c>
      <c r="I1672" t="s">
        <v>29</v>
      </c>
      <c r="J1672" t="s">
        <v>4283</v>
      </c>
      <c r="K1672" t="s">
        <v>4284</v>
      </c>
      <c r="M1672" t="s">
        <v>4282</v>
      </c>
      <c r="N1672">
        <v>1041</v>
      </c>
      <c r="O1672">
        <v>346</v>
      </c>
    </row>
    <row r="1673" spans="1:15" x14ac:dyDescent="0.25">
      <c r="A1673" t="s">
        <v>25</v>
      </c>
      <c r="B1673" t="s">
        <v>31</v>
      </c>
      <c r="C1673" t="s">
        <v>19</v>
      </c>
      <c r="D1673" t="s">
        <v>20</v>
      </c>
      <c r="E1673" t="s">
        <v>5</v>
      </c>
      <c r="F1673" t="s">
        <v>21</v>
      </c>
      <c r="G1673">
        <v>1768690</v>
      </c>
      <c r="H1673">
        <v>1770534</v>
      </c>
      <c r="I1673" t="s">
        <v>22</v>
      </c>
      <c r="J1673" t="s">
        <v>4286</v>
      </c>
      <c r="K1673" t="s">
        <v>27</v>
      </c>
      <c r="M1673" t="s">
        <v>4285</v>
      </c>
      <c r="N1673">
        <v>1845</v>
      </c>
      <c r="O1673">
        <v>614</v>
      </c>
    </row>
    <row r="1674" spans="1:15" x14ac:dyDescent="0.25">
      <c r="A1674" t="s">
        <v>25</v>
      </c>
      <c r="B1674" t="s">
        <v>31</v>
      </c>
      <c r="C1674" t="s">
        <v>19</v>
      </c>
      <c r="D1674" t="s">
        <v>20</v>
      </c>
      <c r="E1674" t="s">
        <v>5</v>
      </c>
      <c r="F1674" t="s">
        <v>21</v>
      </c>
      <c r="G1674">
        <v>1770667</v>
      </c>
      <c r="H1674">
        <v>1770891</v>
      </c>
      <c r="I1674" t="s">
        <v>29</v>
      </c>
      <c r="J1674" t="s">
        <v>4288</v>
      </c>
      <c r="K1674" t="s">
        <v>4289</v>
      </c>
      <c r="M1674" t="s">
        <v>4287</v>
      </c>
      <c r="N1674">
        <v>225</v>
      </c>
      <c r="O1674">
        <v>74</v>
      </c>
    </row>
    <row r="1675" spans="1:15" x14ac:dyDescent="0.25">
      <c r="A1675" t="s">
        <v>25</v>
      </c>
      <c r="B1675" t="s">
        <v>31</v>
      </c>
      <c r="C1675" t="s">
        <v>19</v>
      </c>
      <c r="D1675" t="s">
        <v>20</v>
      </c>
      <c r="E1675" t="s">
        <v>5</v>
      </c>
      <c r="F1675" t="s">
        <v>21</v>
      </c>
      <c r="G1675">
        <v>1771045</v>
      </c>
      <c r="H1675">
        <v>1772601</v>
      </c>
      <c r="I1675" t="s">
        <v>29</v>
      </c>
      <c r="J1675" t="s">
        <v>4291</v>
      </c>
      <c r="K1675" t="s">
        <v>3764</v>
      </c>
      <c r="M1675" t="s">
        <v>4290</v>
      </c>
      <c r="N1675">
        <v>1557</v>
      </c>
      <c r="O1675">
        <v>518</v>
      </c>
    </row>
    <row r="1676" spans="1:15" x14ac:dyDescent="0.25">
      <c r="A1676" t="s">
        <v>25</v>
      </c>
      <c r="B1676" t="s">
        <v>31</v>
      </c>
      <c r="C1676" t="s">
        <v>19</v>
      </c>
      <c r="D1676" t="s">
        <v>20</v>
      </c>
      <c r="E1676" t="s">
        <v>5</v>
      </c>
      <c r="F1676" t="s">
        <v>21</v>
      </c>
      <c r="G1676">
        <v>1772611</v>
      </c>
      <c r="H1676">
        <v>1773144</v>
      </c>
      <c r="I1676" t="s">
        <v>22</v>
      </c>
      <c r="J1676" t="s">
        <v>4293</v>
      </c>
      <c r="K1676" t="s">
        <v>4294</v>
      </c>
      <c r="M1676" t="s">
        <v>4292</v>
      </c>
      <c r="N1676">
        <v>534</v>
      </c>
      <c r="O1676">
        <v>177</v>
      </c>
    </row>
    <row r="1677" spans="1:15" x14ac:dyDescent="0.25">
      <c r="A1677" t="s">
        <v>25</v>
      </c>
      <c r="B1677" t="s">
        <v>31</v>
      </c>
      <c r="C1677" t="s">
        <v>19</v>
      </c>
      <c r="D1677" t="s">
        <v>20</v>
      </c>
      <c r="E1677" t="s">
        <v>5</v>
      </c>
      <c r="F1677" t="s">
        <v>21</v>
      </c>
      <c r="G1677">
        <v>1773223</v>
      </c>
      <c r="H1677">
        <v>1773444</v>
      </c>
      <c r="I1677" t="s">
        <v>22</v>
      </c>
      <c r="J1677" t="s">
        <v>4296</v>
      </c>
      <c r="K1677" t="s">
        <v>33</v>
      </c>
      <c r="M1677" t="s">
        <v>4295</v>
      </c>
      <c r="N1677">
        <v>222</v>
      </c>
      <c r="O1677">
        <v>73</v>
      </c>
    </row>
    <row r="1678" spans="1:15" x14ac:dyDescent="0.25">
      <c r="A1678" t="s">
        <v>25</v>
      </c>
      <c r="B1678" t="s">
        <v>31</v>
      </c>
      <c r="C1678" t="s">
        <v>19</v>
      </c>
      <c r="D1678" t="s">
        <v>20</v>
      </c>
      <c r="E1678" t="s">
        <v>5</v>
      </c>
      <c r="F1678" t="s">
        <v>21</v>
      </c>
      <c r="G1678">
        <v>1773509</v>
      </c>
      <c r="H1678">
        <v>1774480</v>
      </c>
      <c r="I1678" t="s">
        <v>29</v>
      </c>
      <c r="J1678" t="s">
        <v>4298</v>
      </c>
      <c r="K1678" t="s">
        <v>4299</v>
      </c>
      <c r="M1678" t="s">
        <v>4297</v>
      </c>
      <c r="N1678">
        <v>972</v>
      </c>
      <c r="O1678">
        <v>323</v>
      </c>
    </row>
    <row r="1679" spans="1:15" x14ac:dyDescent="0.25">
      <c r="A1679" t="s">
        <v>25</v>
      </c>
      <c r="B1679" t="s">
        <v>31</v>
      </c>
      <c r="C1679" t="s">
        <v>19</v>
      </c>
      <c r="D1679" t="s">
        <v>20</v>
      </c>
      <c r="E1679" t="s">
        <v>5</v>
      </c>
      <c r="F1679" t="s">
        <v>21</v>
      </c>
      <c r="G1679">
        <v>1774541</v>
      </c>
      <c r="H1679">
        <v>1775185</v>
      </c>
      <c r="I1679" t="s">
        <v>22</v>
      </c>
      <c r="J1679" t="s">
        <v>4301</v>
      </c>
      <c r="K1679" t="s">
        <v>33</v>
      </c>
      <c r="M1679" t="s">
        <v>4300</v>
      </c>
      <c r="N1679">
        <v>645</v>
      </c>
      <c r="O1679">
        <v>214</v>
      </c>
    </row>
    <row r="1680" spans="1:15" x14ac:dyDescent="0.25">
      <c r="A1680" t="s">
        <v>25</v>
      </c>
      <c r="B1680" t="s">
        <v>31</v>
      </c>
      <c r="C1680" t="s">
        <v>19</v>
      </c>
      <c r="D1680" t="s">
        <v>20</v>
      </c>
      <c r="E1680" t="s">
        <v>5</v>
      </c>
      <c r="F1680" t="s">
        <v>21</v>
      </c>
      <c r="G1680">
        <v>1775403</v>
      </c>
      <c r="H1680">
        <v>1776068</v>
      </c>
      <c r="I1680" t="s">
        <v>29</v>
      </c>
      <c r="J1680" t="s">
        <v>4303</v>
      </c>
      <c r="K1680" t="s">
        <v>33</v>
      </c>
      <c r="M1680" t="s">
        <v>4302</v>
      </c>
      <c r="N1680">
        <v>666</v>
      </c>
      <c r="O1680">
        <v>221</v>
      </c>
    </row>
    <row r="1681" spans="1:15" x14ac:dyDescent="0.25">
      <c r="A1681" t="s">
        <v>25</v>
      </c>
      <c r="B1681" t="s">
        <v>31</v>
      </c>
      <c r="C1681" t="s">
        <v>19</v>
      </c>
      <c r="D1681" t="s">
        <v>20</v>
      </c>
      <c r="E1681" t="s">
        <v>5</v>
      </c>
      <c r="F1681" t="s">
        <v>21</v>
      </c>
      <c r="G1681">
        <v>1776153</v>
      </c>
      <c r="H1681">
        <v>1776326</v>
      </c>
      <c r="I1681" t="s">
        <v>22</v>
      </c>
      <c r="J1681" t="s">
        <v>4305</v>
      </c>
      <c r="K1681" t="s">
        <v>108</v>
      </c>
      <c r="M1681" t="s">
        <v>4304</v>
      </c>
      <c r="N1681">
        <v>174</v>
      </c>
      <c r="O1681">
        <v>57</v>
      </c>
    </row>
    <row r="1682" spans="1:15" x14ac:dyDescent="0.25">
      <c r="A1682" t="s">
        <v>25</v>
      </c>
      <c r="B1682" t="s">
        <v>31</v>
      </c>
      <c r="C1682" t="s">
        <v>19</v>
      </c>
      <c r="D1682" t="s">
        <v>20</v>
      </c>
      <c r="E1682" t="s">
        <v>5</v>
      </c>
      <c r="F1682" t="s">
        <v>21</v>
      </c>
      <c r="G1682">
        <v>1776441</v>
      </c>
      <c r="H1682">
        <v>1777058</v>
      </c>
      <c r="I1682" t="s">
        <v>29</v>
      </c>
      <c r="J1682" t="s">
        <v>4307</v>
      </c>
      <c r="K1682" t="s">
        <v>4308</v>
      </c>
      <c r="M1682" t="s">
        <v>4306</v>
      </c>
      <c r="N1682">
        <v>618</v>
      </c>
      <c r="O1682">
        <v>205</v>
      </c>
    </row>
    <row r="1683" spans="1:15" x14ac:dyDescent="0.25">
      <c r="A1683" t="s">
        <v>25</v>
      </c>
      <c r="B1683" t="s">
        <v>31</v>
      </c>
      <c r="C1683" t="s">
        <v>19</v>
      </c>
      <c r="D1683" t="s">
        <v>20</v>
      </c>
      <c r="E1683" t="s">
        <v>5</v>
      </c>
      <c r="F1683" t="s">
        <v>21</v>
      </c>
      <c r="G1683">
        <v>1777055</v>
      </c>
      <c r="H1683">
        <v>1777525</v>
      </c>
      <c r="I1683" t="s">
        <v>29</v>
      </c>
      <c r="J1683" t="s">
        <v>4310</v>
      </c>
      <c r="K1683" t="s">
        <v>4311</v>
      </c>
      <c r="M1683" t="s">
        <v>4309</v>
      </c>
      <c r="N1683">
        <v>471</v>
      </c>
      <c r="O1683">
        <v>156</v>
      </c>
    </row>
    <row r="1684" spans="1:15" x14ac:dyDescent="0.25">
      <c r="A1684" t="s">
        <v>25</v>
      </c>
      <c r="B1684" t="s">
        <v>31</v>
      </c>
      <c r="C1684" t="s">
        <v>19</v>
      </c>
      <c r="D1684" t="s">
        <v>20</v>
      </c>
      <c r="E1684" t="s">
        <v>5</v>
      </c>
      <c r="F1684" t="s">
        <v>21</v>
      </c>
      <c r="G1684">
        <v>1777565</v>
      </c>
      <c r="H1684">
        <v>1777789</v>
      </c>
      <c r="I1684" t="s">
        <v>29</v>
      </c>
      <c r="J1684" t="s">
        <v>4313</v>
      </c>
      <c r="K1684" t="s">
        <v>33</v>
      </c>
      <c r="M1684" t="s">
        <v>4312</v>
      </c>
      <c r="N1684">
        <v>225</v>
      </c>
      <c r="O1684">
        <v>74</v>
      </c>
    </row>
    <row r="1685" spans="1:15" x14ac:dyDescent="0.25">
      <c r="A1685" t="s">
        <v>25</v>
      </c>
      <c r="B1685" t="s">
        <v>31</v>
      </c>
      <c r="C1685" t="s">
        <v>19</v>
      </c>
      <c r="D1685" t="s">
        <v>20</v>
      </c>
      <c r="E1685" t="s">
        <v>5</v>
      </c>
      <c r="F1685" t="s">
        <v>21</v>
      </c>
      <c r="G1685">
        <v>1777786</v>
      </c>
      <c r="H1685">
        <v>1778259</v>
      </c>
      <c r="I1685" t="s">
        <v>22</v>
      </c>
      <c r="J1685" t="s">
        <v>4315</v>
      </c>
      <c r="K1685" t="s">
        <v>1825</v>
      </c>
      <c r="M1685" t="s">
        <v>4314</v>
      </c>
      <c r="N1685">
        <v>474</v>
      </c>
      <c r="O1685">
        <v>157</v>
      </c>
    </row>
    <row r="1686" spans="1:15" x14ac:dyDescent="0.25">
      <c r="A1686" t="s">
        <v>25</v>
      </c>
      <c r="B1686" t="s">
        <v>31</v>
      </c>
      <c r="C1686" t="s">
        <v>19</v>
      </c>
      <c r="D1686" t="s">
        <v>20</v>
      </c>
      <c r="E1686" t="s">
        <v>5</v>
      </c>
      <c r="F1686" t="s">
        <v>21</v>
      </c>
      <c r="G1686">
        <v>1778402</v>
      </c>
      <c r="H1686">
        <v>1780201</v>
      </c>
      <c r="I1686" t="s">
        <v>22</v>
      </c>
      <c r="J1686" t="s">
        <v>4317</v>
      </c>
      <c r="K1686" t="s">
        <v>33</v>
      </c>
      <c r="M1686" t="s">
        <v>4316</v>
      </c>
      <c r="N1686">
        <v>1800</v>
      </c>
      <c r="O1686">
        <v>599</v>
      </c>
    </row>
    <row r="1687" spans="1:15" x14ac:dyDescent="0.25">
      <c r="A1687" t="s">
        <v>25</v>
      </c>
      <c r="B1687" t="s">
        <v>31</v>
      </c>
      <c r="C1687" t="s">
        <v>19</v>
      </c>
      <c r="D1687" t="s">
        <v>20</v>
      </c>
      <c r="E1687" t="s">
        <v>5</v>
      </c>
      <c r="F1687" t="s">
        <v>21</v>
      </c>
      <c r="G1687">
        <v>1780291</v>
      </c>
      <c r="H1687">
        <v>1783236</v>
      </c>
      <c r="I1687" t="s">
        <v>22</v>
      </c>
      <c r="J1687" t="s">
        <v>4319</v>
      </c>
      <c r="K1687" t="s">
        <v>217</v>
      </c>
      <c r="M1687" t="s">
        <v>4318</v>
      </c>
      <c r="N1687">
        <v>2946</v>
      </c>
      <c r="O1687">
        <v>981</v>
      </c>
    </row>
    <row r="1688" spans="1:15" x14ac:dyDescent="0.25">
      <c r="A1688" t="s">
        <v>25</v>
      </c>
      <c r="B1688" t="s">
        <v>31</v>
      </c>
      <c r="C1688" t="s">
        <v>19</v>
      </c>
      <c r="D1688" t="s">
        <v>20</v>
      </c>
      <c r="E1688" t="s">
        <v>5</v>
      </c>
      <c r="F1688" t="s">
        <v>21</v>
      </c>
      <c r="G1688">
        <v>1783317</v>
      </c>
      <c r="H1688">
        <v>1784921</v>
      </c>
      <c r="I1688" t="s">
        <v>22</v>
      </c>
      <c r="J1688" t="s">
        <v>4321</v>
      </c>
      <c r="K1688" t="s">
        <v>1130</v>
      </c>
      <c r="M1688" t="s">
        <v>4320</v>
      </c>
      <c r="N1688">
        <v>1605</v>
      </c>
      <c r="O1688">
        <v>534</v>
      </c>
    </row>
    <row r="1689" spans="1:15" x14ac:dyDescent="0.25">
      <c r="A1689" t="s">
        <v>25</v>
      </c>
      <c r="B1689" t="s">
        <v>31</v>
      </c>
      <c r="C1689" t="s">
        <v>19</v>
      </c>
      <c r="D1689" t="s">
        <v>20</v>
      </c>
      <c r="E1689" t="s">
        <v>5</v>
      </c>
      <c r="F1689" t="s">
        <v>21</v>
      </c>
      <c r="G1689">
        <v>1785381</v>
      </c>
      <c r="H1689">
        <v>1786784</v>
      </c>
      <c r="I1689" t="s">
        <v>29</v>
      </c>
      <c r="J1689" t="s">
        <v>4323</v>
      </c>
      <c r="K1689" t="s">
        <v>2568</v>
      </c>
      <c r="M1689" t="s">
        <v>4322</v>
      </c>
      <c r="N1689">
        <v>1404</v>
      </c>
      <c r="O1689">
        <v>467</v>
      </c>
    </row>
    <row r="1690" spans="1:15" x14ac:dyDescent="0.25">
      <c r="A1690" t="s">
        <v>25</v>
      </c>
      <c r="B1690" t="s">
        <v>31</v>
      </c>
      <c r="C1690" t="s">
        <v>19</v>
      </c>
      <c r="D1690" t="s">
        <v>20</v>
      </c>
      <c r="E1690" t="s">
        <v>5</v>
      </c>
      <c r="F1690" t="s">
        <v>21</v>
      </c>
      <c r="G1690">
        <v>1786829</v>
      </c>
      <c r="H1690">
        <v>1787431</v>
      </c>
      <c r="I1690" t="s">
        <v>22</v>
      </c>
      <c r="J1690" t="s">
        <v>4325</v>
      </c>
      <c r="K1690" t="s">
        <v>473</v>
      </c>
      <c r="M1690" t="s">
        <v>4324</v>
      </c>
      <c r="N1690">
        <v>603</v>
      </c>
      <c r="O1690">
        <v>200</v>
      </c>
    </row>
    <row r="1691" spans="1:15" x14ac:dyDescent="0.25">
      <c r="A1691" t="s">
        <v>25</v>
      </c>
      <c r="B1691" t="s">
        <v>31</v>
      </c>
      <c r="C1691" t="s">
        <v>19</v>
      </c>
      <c r="D1691" t="s">
        <v>20</v>
      </c>
      <c r="E1691" t="s">
        <v>5</v>
      </c>
      <c r="F1691" t="s">
        <v>21</v>
      </c>
      <c r="G1691">
        <v>1787559</v>
      </c>
      <c r="H1691">
        <v>1788065</v>
      </c>
      <c r="I1691" t="s">
        <v>29</v>
      </c>
      <c r="J1691" t="s">
        <v>4327</v>
      </c>
      <c r="K1691" t="s">
        <v>4328</v>
      </c>
      <c r="M1691" t="s">
        <v>4326</v>
      </c>
      <c r="N1691">
        <v>507</v>
      </c>
      <c r="O1691">
        <v>168</v>
      </c>
    </row>
    <row r="1692" spans="1:15" x14ac:dyDescent="0.25">
      <c r="A1692" t="s">
        <v>25</v>
      </c>
      <c r="B1692" t="s">
        <v>31</v>
      </c>
      <c r="C1692" t="s">
        <v>19</v>
      </c>
      <c r="D1692" t="s">
        <v>20</v>
      </c>
      <c r="E1692" t="s">
        <v>5</v>
      </c>
      <c r="F1692" t="s">
        <v>21</v>
      </c>
      <c r="G1692">
        <v>1788065</v>
      </c>
      <c r="H1692">
        <v>1789138</v>
      </c>
      <c r="I1692" t="s">
        <v>29</v>
      </c>
      <c r="J1692" t="s">
        <v>4330</v>
      </c>
      <c r="K1692" t="s">
        <v>4331</v>
      </c>
      <c r="M1692" t="s">
        <v>4329</v>
      </c>
      <c r="N1692">
        <v>1074</v>
      </c>
      <c r="O1692">
        <v>357</v>
      </c>
    </row>
    <row r="1693" spans="1:15" x14ac:dyDescent="0.25">
      <c r="A1693" t="s">
        <v>25</v>
      </c>
      <c r="B1693" t="s">
        <v>31</v>
      </c>
      <c r="C1693" t="s">
        <v>19</v>
      </c>
      <c r="D1693" t="s">
        <v>20</v>
      </c>
      <c r="E1693" t="s">
        <v>5</v>
      </c>
      <c r="F1693" t="s">
        <v>21</v>
      </c>
      <c r="G1693">
        <v>1789178</v>
      </c>
      <c r="H1693">
        <v>1789843</v>
      </c>
      <c r="I1693" t="s">
        <v>22</v>
      </c>
      <c r="J1693" t="s">
        <v>4333</v>
      </c>
      <c r="K1693" t="s">
        <v>4334</v>
      </c>
      <c r="M1693" t="s">
        <v>4332</v>
      </c>
      <c r="N1693">
        <v>666</v>
      </c>
      <c r="O1693">
        <v>221</v>
      </c>
    </row>
    <row r="1694" spans="1:15" x14ac:dyDescent="0.25">
      <c r="A1694" t="s">
        <v>25</v>
      </c>
      <c r="B1694" t="s">
        <v>31</v>
      </c>
      <c r="C1694" t="s">
        <v>19</v>
      </c>
      <c r="D1694" t="s">
        <v>20</v>
      </c>
      <c r="E1694" t="s">
        <v>5</v>
      </c>
      <c r="F1694" t="s">
        <v>21</v>
      </c>
      <c r="G1694">
        <v>1789995</v>
      </c>
      <c r="H1694">
        <v>1790267</v>
      </c>
      <c r="I1694" t="s">
        <v>29</v>
      </c>
      <c r="J1694" t="s">
        <v>4336</v>
      </c>
      <c r="K1694" t="s">
        <v>4337</v>
      </c>
      <c r="M1694" t="s">
        <v>4335</v>
      </c>
      <c r="N1694">
        <v>273</v>
      </c>
      <c r="O1694">
        <v>90</v>
      </c>
    </row>
    <row r="1695" spans="1:15" x14ac:dyDescent="0.25">
      <c r="A1695" t="s">
        <v>25</v>
      </c>
      <c r="B1695" t="s">
        <v>31</v>
      </c>
      <c r="C1695" t="s">
        <v>19</v>
      </c>
      <c r="D1695" t="s">
        <v>20</v>
      </c>
      <c r="E1695" t="s">
        <v>5</v>
      </c>
      <c r="F1695" t="s">
        <v>21</v>
      </c>
      <c r="G1695">
        <v>1790609</v>
      </c>
      <c r="H1695">
        <v>1792051</v>
      </c>
      <c r="I1695" t="s">
        <v>22</v>
      </c>
      <c r="J1695" t="s">
        <v>4339</v>
      </c>
      <c r="K1695" t="s">
        <v>4340</v>
      </c>
      <c r="M1695" t="s">
        <v>4338</v>
      </c>
      <c r="N1695">
        <v>1443</v>
      </c>
      <c r="O1695">
        <v>480</v>
      </c>
    </row>
    <row r="1696" spans="1:15" x14ac:dyDescent="0.25">
      <c r="A1696" t="s">
        <v>25</v>
      </c>
      <c r="B1696" t="s">
        <v>31</v>
      </c>
      <c r="C1696" t="s">
        <v>19</v>
      </c>
      <c r="D1696" t="s">
        <v>20</v>
      </c>
      <c r="E1696" t="s">
        <v>5</v>
      </c>
      <c r="F1696" t="s">
        <v>21</v>
      </c>
      <c r="G1696">
        <v>1792048</v>
      </c>
      <c r="H1696">
        <v>1793013</v>
      </c>
      <c r="I1696" t="s">
        <v>22</v>
      </c>
      <c r="J1696" t="s">
        <v>4342</v>
      </c>
      <c r="K1696" t="s">
        <v>1314</v>
      </c>
      <c r="M1696" t="s">
        <v>4341</v>
      </c>
      <c r="N1696">
        <v>966</v>
      </c>
      <c r="O1696">
        <v>321</v>
      </c>
    </row>
    <row r="1697" spans="1:15" x14ac:dyDescent="0.25">
      <c r="A1697" t="s">
        <v>25</v>
      </c>
      <c r="B1697" t="s">
        <v>31</v>
      </c>
      <c r="C1697" t="s">
        <v>19</v>
      </c>
      <c r="D1697" t="s">
        <v>20</v>
      </c>
      <c r="E1697" t="s">
        <v>5</v>
      </c>
      <c r="F1697" t="s">
        <v>21</v>
      </c>
      <c r="G1697">
        <v>1793122</v>
      </c>
      <c r="H1697">
        <v>1793748</v>
      </c>
      <c r="I1697" t="s">
        <v>22</v>
      </c>
      <c r="J1697" t="s">
        <v>4344</v>
      </c>
      <c r="K1697" t="s">
        <v>2707</v>
      </c>
      <c r="M1697" t="s">
        <v>4343</v>
      </c>
      <c r="N1697">
        <v>627</v>
      </c>
      <c r="O1697">
        <v>208</v>
      </c>
    </row>
    <row r="1698" spans="1:15" x14ac:dyDescent="0.25">
      <c r="A1698" t="s">
        <v>25</v>
      </c>
      <c r="B1698" t="s">
        <v>31</v>
      </c>
      <c r="C1698" t="s">
        <v>19</v>
      </c>
      <c r="D1698" t="s">
        <v>20</v>
      </c>
      <c r="E1698" t="s">
        <v>5</v>
      </c>
      <c r="F1698" t="s">
        <v>21</v>
      </c>
      <c r="G1698">
        <v>1793942</v>
      </c>
      <c r="H1698">
        <v>1795744</v>
      </c>
      <c r="I1698" t="s">
        <v>22</v>
      </c>
      <c r="J1698" t="s">
        <v>4346</v>
      </c>
      <c r="K1698" t="s">
        <v>1950</v>
      </c>
      <c r="M1698" t="s">
        <v>4345</v>
      </c>
      <c r="N1698">
        <v>1803</v>
      </c>
      <c r="O1698">
        <v>600</v>
      </c>
    </row>
    <row r="1699" spans="1:15" x14ac:dyDescent="0.25">
      <c r="A1699" t="s">
        <v>25</v>
      </c>
      <c r="B1699" t="s">
        <v>31</v>
      </c>
      <c r="C1699" t="s">
        <v>19</v>
      </c>
      <c r="D1699" t="s">
        <v>20</v>
      </c>
      <c r="E1699" t="s">
        <v>5</v>
      </c>
      <c r="F1699" t="s">
        <v>21</v>
      </c>
      <c r="G1699">
        <v>1795844</v>
      </c>
      <c r="H1699">
        <v>1797733</v>
      </c>
      <c r="I1699" t="s">
        <v>22</v>
      </c>
      <c r="J1699" t="s">
        <v>4348</v>
      </c>
      <c r="K1699" t="s">
        <v>4349</v>
      </c>
      <c r="M1699" t="s">
        <v>4347</v>
      </c>
      <c r="N1699">
        <v>1890</v>
      </c>
      <c r="O1699">
        <v>629</v>
      </c>
    </row>
    <row r="1700" spans="1:15" x14ac:dyDescent="0.25">
      <c r="A1700" t="s">
        <v>25</v>
      </c>
      <c r="B1700" t="s">
        <v>31</v>
      </c>
      <c r="C1700" t="s">
        <v>19</v>
      </c>
      <c r="D1700" t="s">
        <v>20</v>
      </c>
      <c r="E1700" t="s">
        <v>5</v>
      </c>
      <c r="F1700" t="s">
        <v>21</v>
      </c>
      <c r="G1700">
        <v>1797846</v>
      </c>
      <c r="H1700">
        <v>1798361</v>
      </c>
      <c r="I1700" t="s">
        <v>22</v>
      </c>
      <c r="J1700" t="s">
        <v>4351</v>
      </c>
      <c r="K1700" t="s">
        <v>33</v>
      </c>
      <c r="M1700" t="s">
        <v>4350</v>
      </c>
      <c r="N1700">
        <v>516</v>
      </c>
      <c r="O1700">
        <v>171</v>
      </c>
    </row>
    <row r="1701" spans="1:15" x14ac:dyDescent="0.25">
      <c r="A1701" t="s">
        <v>25</v>
      </c>
      <c r="B1701" t="s">
        <v>31</v>
      </c>
      <c r="C1701" t="s">
        <v>19</v>
      </c>
      <c r="D1701" t="s">
        <v>20</v>
      </c>
      <c r="E1701" t="s">
        <v>5</v>
      </c>
      <c r="F1701" t="s">
        <v>21</v>
      </c>
      <c r="G1701">
        <v>1798561</v>
      </c>
      <c r="H1701">
        <v>1799484</v>
      </c>
      <c r="I1701" t="s">
        <v>29</v>
      </c>
      <c r="J1701" t="s">
        <v>4353</v>
      </c>
      <c r="K1701" t="s">
        <v>4354</v>
      </c>
      <c r="M1701" t="s">
        <v>4352</v>
      </c>
      <c r="N1701">
        <v>924</v>
      </c>
      <c r="O1701">
        <v>307</v>
      </c>
    </row>
    <row r="1702" spans="1:15" x14ac:dyDescent="0.25">
      <c r="A1702" t="s">
        <v>25</v>
      </c>
      <c r="B1702" t="s">
        <v>31</v>
      </c>
      <c r="C1702" t="s">
        <v>19</v>
      </c>
      <c r="D1702" t="s">
        <v>20</v>
      </c>
      <c r="E1702" t="s">
        <v>5</v>
      </c>
      <c r="F1702" t="s">
        <v>21</v>
      </c>
      <c r="G1702">
        <v>1799536</v>
      </c>
      <c r="H1702">
        <v>1800225</v>
      </c>
      <c r="I1702" t="s">
        <v>22</v>
      </c>
      <c r="J1702" t="s">
        <v>4356</v>
      </c>
      <c r="K1702" t="s">
        <v>4357</v>
      </c>
      <c r="M1702" t="s">
        <v>4355</v>
      </c>
      <c r="N1702">
        <v>690</v>
      </c>
      <c r="O1702">
        <v>229</v>
      </c>
    </row>
    <row r="1703" spans="1:15" x14ac:dyDescent="0.25">
      <c r="A1703" t="s">
        <v>25</v>
      </c>
      <c r="B1703" t="s">
        <v>31</v>
      </c>
      <c r="C1703" t="s">
        <v>19</v>
      </c>
      <c r="D1703" t="s">
        <v>20</v>
      </c>
      <c r="E1703" t="s">
        <v>5</v>
      </c>
      <c r="F1703" t="s">
        <v>21</v>
      </c>
      <c r="G1703">
        <v>1800270</v>
      </c>
      <c r="H1703">
        <v>1801016</v>
      </c>
      <c r="I1703" t="s">
        <v>22</v>
      </c>
      <c r="J1703" t="s">
        <v>4359</v>
      </c>
      <c r="K1703" t="s">
        <v>4360</v>
      </c>
      <c r="M1703" t="s">
        <v>4358</v>
      </c>
      <c r="N1703">
        <v>747</v>
      </c>
      <c r="O1703">
        <v>248</v>
      </c>
    </row>
    <row r="1704" spans="1:15" x14ac:dyDescent="0.25">
      <c r="A1704" t="s">
        <v>25</v>
      </c>
      <c r="B1704" t="s">
        <v>31</v>
      </c>
      <c r="C1704" t="s">
        <v>19</v>
      </c>
      <c r="D1704" t="s">
        <v>20</v>
      </c>
      <c r="E1704" t="s">
        <v>5</v>
      </c>
      <c r="F1704" t="s">
        <v>21</v>
      </c>
      <c r="G1704">
        <v>1801027</v>
      </c>
      <c r="H1704">
        <v>1801896</v>
      </c>
      <c r="I1704" t="s">
        <v>22</v>
      </c>
      <c r="J1704" t="s">
        <v>4362</v>
      </c>
      <c r="K1704" t="s">
        <v>4363</v>
      </c>
      <c r="M1704" t="s">
        <v>4361</v>
      </c>
      <c r="N1704">
        <v>870</v>
      </c>
      <c r="O1704">
        <v>289</v>
      </c>
    </row>
    <row r="1705" spans="1:15" x14ac:dyDescent="0.25">
      <c r="A1705" t="s">
        <v>25</v>
      </c>
      <c r="B1705" t="s">
        <v>31</v>
      </c>
      <c r="C1705" t="s">
        <v>19</v>
      </c>
      <c r="D1705" t="s">
        <v>20</v>
      </c>
      <c r="E1705" t="s">
        <v>5</v>
      </c>
      <c r="F1705" t="s">
        <v>21</v>
      </c>
      <c r="G1705">
        <v>1801902</v>
      </c>
      <c r="H1705">
        <v>1803197</v>
      </c>
      <c r="I1705" t="s">
        <v>22</v>
      </c>
      <c r="J1705" t="s">
        <v>4365</v>
      </c>
      <c r="K1705" t="s">
        <v>4366</v>
      </c>
      <c r="M1705" t="s">
        <v>4364</v>
      </c>
      <c r="N1705">
        <v>1296</v>
      </c>
      <c r="O1705">
        <v>431</v>
      </c>
    </row>
    <row r="1706" spans="1:15" x14ac:dyDescent="0.25">
      <c r="A1706" t="s">
        <v>25</v>
      </c>
      <c r="B1706" t="s">
        <v>31</v>
      </c>
      <c r="C1706" t="s">
        <v>19</v>
      </c>
      <c r="D1706" t="s">
        <v>20</v>
      </c>
      <c r="E1706" t="s">
        <v>5</v>
      </c>
      <c r="F1706" t="s">
        <v>21</v>
      </c>
      <c r="G1706">
        <v>1803190</v>
      </c>
      <c r="H1706">
        <v>1804620</v>
      </c>
      <c r="I1706" t="s">
        <v>22</v>
      </c>
      <c r="J1706" t="s">
        <v>4368</v>
      </c>
      <c r="K1706" t="s">
        <v>4369</v>
      </c>
      <c r="M1706" t="s">
        <v>4367</v>
      </c>
      <c r="N1706">
        <v>1431</v>
      </c>
      <c r="O1706">
        <v>476</v>
      </c>
    </row>
    <row r="1707" spans="1:15" x14ac:dyDescent="0.25">
      <c r="A1707" t="s">
        <v>25</v>
      </c>
      <c r="B1707" t="s">
        <v>31</v>
      </c>
      <c r="C1707" t="s">
        <v>19</v>
      </c>
      <c r="D1707" t="s">
        <v>20</v>
      </c>
      <c r="E1707" t="s">
        <v>5</v>
      </c>
      <c r="F1707" t="s">
        <v>21</v>
      </c>
      <c r="G1707">
        <v>1804802</v>
      </c>
      <c r="H1707">
        <v>1806199</v>
      </c>
      <c r="I1707" t="s">
        <v>22</v>
      </c>
      <c r="J1707" t="s">
        <v>4371</v>
      </c>
      <c r="K1707" t="s">
        <v>1343</v>
      </c>
      <c r="M1707" t="s">
        <v>4370</v>
      </c>
      <c r="N1707">
        <v>1398</v>
      </c>
      <c r="O1707">
        <v>465</v>
      </c>
    </row>
    <row r="1708" spans="1:15" x14ac:dyDescent="0.25">
      <c r="A1708" t="s">
        <v>25</v>
      </c>
      <c r="B1708" t="s">
        <v>31</v>
      </c>
      <c r="C1708" t="s">
        <v>19</v>
      </c>
      <c r="D1708" t="s">
        <v>20</v>
      </c>
      <c r="E1708" t="s">
        <v>5</v>
      </c>
      <c r="F1708" t="s">
        <v>21</v>
      </c>
      <c r="G1708">
        <v>1806354</v>
      </c>
      <c r="H1708">
        <v>1808696</v>
      </c>
      <c r="I1708" t="s">
        <v>29</v>
      </c>
      <c r="J1708" t="s">
        <v>4373</v>
      </c>
      <c r="K1708" t="s">
        <v>33</v>
      </c>
      <c r="M1708" t="s">
        <v>4372</v>
      </c>
      <c r="N1708">
        <v>2343</v>
      </c>
      <c r="O1708">
        <v>780</v>
      </c>
    </row>
    <row r="1709" spans="1:15" x14ac:dyDescent="0.25">
      <c r="A1709" t="s">
        <v>25</v>
      </c>
      <c r="B1709" t="s">
        <v>31</v>
      </c>
      <c r="C1709" t="s">
        <v>19</v>
      </c>
      <c r="D1709" t="s">
        <v>20</v>
      </c>
      <c r="E1709" t="s">
        <v>5</v>
      </c>
      <c r="F1709" t="s">
        <v>21</v>
      </c>
      <c r="G1709">
        <v>1808725</v>
      </c>
      <c r="H1709">
        <v>1808934</v>
      </c>
      <c r="I1709" t="s">
        <v>22</v>
      </c>
      <c r="J1709" t="s">
        <v>4375</v>
      </c>
      <c r="K1709" t="s">
        <v>33</v>
      </c>
      <c r="M1709" t="s">
        <v>4374</v>
      </c>
      <c r="N1709">
        <v>210</v>
      </c>
      <c r="O1709">
        <v>69</v>
      </c>
    </row>
    <row r="1710" spans="1:15" x14ac:dyDescent="0.25">
      <c r="A1710" t="s">
        <v>25</v>
      </c>
      <c r="B1710" t="s">
        <v>31</v>
      </c>
      <c r="C1710" t="s">
        <v>19</v>
      </c>
      <c r="D1710" t="s">
        <v>20</v>
      </c>
      <c r="E1710" t="s">
        <v>5</v>
      </c>
      <c r="F1710" t="s">
        <v>21</v>
      </c>
      <c r="G1710">
        <v>1808964</v>
      </c>
      <c r="H1710">
        <v>1810241</v>
      </c>
      <c r="I1710" t="s">
        <v>22</v>
      </c>
      <c r="J1710" t="s">
        <v>4377</v>
      </c>
      <c r="K1710" t="s">
        <v>4378</v>
      </c>
      <c r="M1710" t="s">
        <v>4376</v>
      </c>
      <c r="N1710">
        <v>1278</v>
      </c>
      <c r="O1710">
        <v>425</v>
      </c>
    </row>
    <row r="1711" spans="1:15" x14ac:dyDescent="0.25">
      <c r="A1711" t="s">
        <v>25</v>
      </c>
      <c r="B1711" t="s">
        <v>31</v>
      </c>
      <c r="C1711" t="s">
        <v>19</v>
      </c>
      <c r="D1711" t="s">
        <v>20</v>
      </c>
      <c r="E1711" t="s">
        <v>5</v>
      </c>
      <c r="F1711" t="s">
        <v>21</v>
      </c>
      <c r="G1711">
        <v>1810397</v>
      </c>
      <c r="H1711">
        <v>1811827</v>
      </c>
      <c r="I1711" t="s">
        <v>29</v>
      </c>
      <c r="J1711" t="s">
        <v>4380</v>
      </c>
      <c r="K1711" t="s">
        <v>757</v>
      </c>
      <c r="M1711" t="s">
        <v>4379</v>
      </c>
      <c r="N1711">
        <v>1431</v>
      </c>
      <c r="O1711">
        <v>476</v>
      </c>
    </row>
    <row r="1712" spans="1:15" x14ac:dyDescent="0.25">
      <c r="A1712" t="s">
        <v>25</v>
      </c>
      <c r="B1712" t="s">
        <v>31</v>
      </c>
      <c r="C1712" t="s">
        <v>19</v>
      </c>
      <c r="D1712" t="s">
        <v>20</v>
      </c>
      <c r="E1712" t="s">
        <v>5</v>
      </c>
      <c r="F1712" t="s">
        <v>21</v>
      </c>
      <c r="G1712">
        <v>1811995</v>
      </c>
      <c r="H1712">
        <v>1812858</v>
      </c>
      <c r="I1712" t="s">
        <v>22</v>
      </c>
      <c r="J1712" t="s">
        <v>4382</v>
      </c>
      <c r="K1712" t="s">
        <v>33</v>
      </c>
      <c r="M1712" t="s">
        <v>4381</v>
      </c>
      <c r="N1712">
        <v>864</v>
      </c>
      <c r="O1712">
        <v>287</v>
      </c>
    </row>
    <row r="1713" spans="1:15" x14ac:dyDescent="0.25">
      <c r="A1713" t="s">
        <v>25</v>
      </c>
      <c r="B1713" t="s">
        <v>31</v>
      </c>
      <c r="C1713" t="s">
        <v>19</v>
      </c>
      <c r="D1713" t="s">
        <v>20</v>
      </c>
      <c r="E1713" t="s">
        <v>5</v>
      </c>
      <c r="F1713" t="s">
        <v>21</v>
      </c>
      <c r="G1713">
        <v>1812908</v>
      </c>
      <c r="H1713">
        <v>1814344</v>
      </c>
      <c r="I1713" t="s">
        <v>22</v>
      </c>
      <c r="J1713" t="s">
        <v>4384</v>
      </c>
      <c r="K1713" t="s">
        <v>33</v>
      </c>
      <c r="M1713" t="s">
        <v>4383</v>
      </c>
      <c r="N1713">
        <v>1437</v>
      </c>
      <c r="O1713">
        <v>478</v>
      </c>
    </row>
    <row r="1714" spans="1:15" x14ac:dyDescent="0.25">
      <c r="A1714" t="s">
        <v>25</v>
      </c>
      <c r="B1714" t="s">
        <v>31</v>
      </c>
      <c r="C1714" t="s">
        <v>19</v>
      </c>
      <c r="D1714" t="s">
        <v>20</v>
      </c>
      <c r="E1714" t="s">
        <v>5</v>
      </c>
      <c r="F1714" t="s">
        <v>21</v>
      </c>
      <c r="G1714">
        <v>1814481</v>
      </c>
      <c r="H1714">
        <v>1815464</v>
      </c>
      <c r="I1714" t="s">
        <v>22</v>
      </c>
      <c r="J1714" t="s">
        <v>4386</v>
      </c>
      <c r="K1714" t="s">
        <v>4387</v>
      </c>
      <c r="M1714" t="s">
        <v>4385</v>
      </c>
      <c r="N1714">
        <v>984</v>
      </c>
      <c r="O1714">
        <v>327</v>
      </c>
    </row>
    <row r="1715" spans="1:15" x14ac:dyDescent="0.25">
      <c r="A1715" t="s">
        <v>25</v>
      </c>
      <c r="B1715" t="s">
        <v>31</v>
      </c>
      <c r="C1715" t="s">
        <v>19</v>
      </c>
      <c r="D1715" t="s">
        <v>20</v>
      </c>
      <c r="E1715" t="s">
        <v>5</v>
      </c>
      <c r="F1715" t="s">
        <v>21</v>
      </c>
      <c r="G1715">
        <v>1815558</v>
      </c>
      <c r="H1715">
        <v>1815797</v>
      </c>
      <c r="I1715" t="s">
        <v>29</v>
      </c>
      <c r="J1715" t="s">
        <v>4389</v>
      </c>
      <c r="K1715" t="s">
        <v>33</v>
      </c>
      <c r="M1715" t="s">
        <v>4388</v>
      </c>
      <c r="N1715">
        <v>240</v>
      </c>
      <c r="O1715">
        <v>79</v>
      </c>
    </row>
    <row r="1716" spans="1:15" x14ac:dyDescent="0.25">
      <c r="A1716" t="s">
        <v>25</v>
      </c>
      <c r="B1716" t="s">
        <v>31</v>
      </c>
      <c r="C1716" t="s">
        <v>19</v>
      </c>
      <c r="D1716" t="s">
        <v>20</v>
      </c>
      <c r="E1716" t="s">
        <v>5</v>
      </c>
      <c r="F1716" t="s">
        <v>21</v>
      </c>
      <c r="G1716">
        <v>1815811</v>
      </c>
      <c r="H1716">
        <v>1817277</v>
      </c>
      <c r="I1716" t="s">
        <v>22</v>
      </c>
      <c r="J1716" t="s">
        <v>4391</v>
      </c>
      <c r="K1716" t="s">
        <v>1130</v>
      </c>
      <c r="M1716" t="s">
        <v>4390</v>
      </c>
      <c r="N1716">
        <v>1467</v>
      </c>
      <c r="O1716">
        <v>488</v>
      </c>
    </row>
    <row r="1717" spans="1:15" x14ac:dyDescent="0.25">
      <c r="A1717" t="s">
        <v>25</v>
      </c>
      <c r="B1717" t="s">
        <v>31</v>
      </c>
      <c r="C1717" t="s">
        <v>19</v>
      </c>
      <c r="D1717" t="s">
        <v>20</v>
      </c>
      <c r="E1717" t="s">
        <v>5</v>
      </c>
      <c r="F1717" t="s">
        <v>21</v>
      </c>
      <c r="G1717">
        <v>1817317</v>
      </c>
      <c r="H1717">
        <v>1817733</v>
      </c>
      <c r="I1717" t="s">
        <v>22</v>
      </c>
      <c r="J1717" t="s">
        <v>4393</v>
      </c>
      <c r="K1717" t="s">
        <v>33</v>
      </c>
      <c r="M1717" t="s">
        <v>4392</v>
      </c>
      <c r="N1717">
        <v>417</v>
      </c>
      <c r="O1717">
        <v>138</v>
      </c>
    </row>
    <row r="1718" spans="1:15" x14ac:dyDescent="0.25">
      <c r="A1718" t="s">
        <v>25</v>
      </c>
      <c r="B1718" t="s">
        <v>31</v>
      </c>
      <c r="C1718" t="s">
        <v>19</v>
      </c>
      <c r="D1718" t="s">
        <v>20</v>
      </c>
      <c r="E1718" t="s">
        <v>5</v>
      </c>
      <c r="F1718" t="s">
        <v>21</v>
      </c>
      <c r="G1718">
        <v>1817747</v>
      </c>
      <c r="H1718">
        <v>1818118</v>
      </c>
      <c r="I1718" t="s">
        <v>22</v>
      </c>
      <c r="J1718" t="s">
        <v>4395</v>
      </c>
      <c r="K1718" t="s">
        <v>33</v>
      </c>
      <c r="M1718" t="s">
        <v>4394</v>
      </c>
      <c r="N1718">
        <v>372</v>
      </c>
      <c r="O1718">
        <v>123</v>
      </c>
    </row>
    <row r="1719" spans="1:15" x14ac:dyDescent="0.25">
      <c r="A1719" t="s">
        <v>25</v>
      </c>
      <c r="B1719" t="s">
        <v>31</v>
      </c>
      <c r="C1719" t="s">
        <v>19</v>
      </c>
      <c r="D1719" t="s">
        <v>20</v>
      </c>
      <c r="E1719" t="s">
        <v>5</v>
      </c>
      <c r="F1719" t="s">
        <v>21</v>
      </c>
      <c r="G1719">
        <v>1818268</v>
      </c>
      <c r="H1719">
        <v>1818879</v>
      </c>
      <c r="I1719" t="s">
        <v>29</v>
      </c>
      <c r="J1719" t="s">
        <v>4397</v>
      </c>
      <c r="K1719" t="s">
        <v>33</v>
      </c>
      <c r="M1719" t="s">
        <v>4396</v>
      </c>
      <c r="N1719">
        <v>612</v>
      </c>
      <c r="O1719">
        <v>203</v>
      </c>
    </row>
    <row r="1720" spans="1:15" x14ac:dyDescent="0.25">
      <c r="A1720" t="s">
        <v>25</v>
      </c>
      <c r="B1720" t="s">
        <v>31</v>
      </c>
      <c r="C1720" t="s">
        <v>19</v>
      </c>
      <c r="D1720" t="s">
        <v>20</v>
      </c>
      <c r="E1720" t="s">
        <v>5</v>
      </c>
      <c r="F1720" t="s">
        <v>21</v>
      </c>
      <c r="G1720">
        <v>1818921</v>
      </c>
      <c r="H1720">
        <v>1820339</v>
      </c>
      <c r="I1720" t="s">
        <v>22</v>
      </c>
      <c r="J1720" t="s">
        <v>4399</v>
      </c>
      <c r="K1720" t="s">
        <v>4400</v>
      </c>
      <c r="M1720" t="s">
        <v>4398</v>
      </c>
      <c r="N1720">
        <v>1419</v>
      </c>
      <c r="O1720">
        <v>472</v>
      </c>
    </row>
    <row r="1721" spans="1:15" x14ac:dyDescent="0.25">
      <c r="A1721" t="s">
        <v>25</v>
      </c>
      <c r="B1721" t="s">
        <v>31</v>
      </c>
      <c r="C1721" t="s">
        <v>19</v>
      </c>
      <c r="D1721" t="s">
        <v>20</v>
      </c>
      <c r="E1721" t="s">
        <v>5</v>
      </c>
      <c r="F1721" t="s">
        <v>21</v>
      </c>
      <c r="G1721">
        <v>1820366</v>
      </c>
      <c r="H1721">
        <v>1820740</v>
      </c>
      <c r="I1721" t="s">
        <v>22</v>
      </c>
      <c r="J1721" t="s">
        <v>4402</v>
      </c>
      <c r="K1721" t="s">
        <v>33</v>
      </c>
      <c r="M1721" t="s">
        <v>4401</v>
      </c>
      <c r="N1721">
        <v>375</v>
      </c>
      <c r="O1721">
        <v>124</v>
      </c>
    </row>
    <row r="1722" spans="1:15" x14ac:dyDescent="0.25">
      <c r="A1722" t="s">
        <v>25</v>
      </c>
      <c r="B1722" t="s">
        <v>31</v>
      </c>
      <c r="C1722" t="s">
        <v>19</v>
      </c>
      <c r="D1722" t="s">
        <v>20</v>
      </c>
      <c r="E1722" t="s">
        <v>5</v>
      </c>
      <c r="F1722" t="s">
        <v>21</v>
      </c>
      <c r="G1722">
        <v>1820762</v>
      </c>
      <c r="H1722">
        <v>1821043</v>
      </c>
      <c r="I1722" t="s">
        <v>22</v>
      </c>
      <c r="J1722" t="s">
        <v>4404</v>
      </c>
      <c r="K1722" t="s">
        <v>33</v>
      </c>
      <c r="M1722" t="s">
        <v>4403</v>
      </c>
      <c r="N1722">
        <v>282</v>
      </c>
      <c r="O1722">
        <v>93</v>
      </c>
    </row>
    <row r="1723" spans="1:15" x14ac:dyDescent="0.25">
      <c r="A1723" t="s">
        <v>25</v>
      </c>
      <c r="B1723" t="s">
        <v>31</v>
      </c>
      <c r="C1723" t="s">
        <v>19</v>
      </c>
      <c r="D1723" t="s">
        <v>20</v>
      </c>
      <c r="E1723" t="s">
        <v>5</v>
      </c>
      <c r="F1723" t="s">
        <v>21</v>
      </c>
      <c r="G1723">
        <v>1821040</v>
      </c>
      <c r="H1723">
        <v>1821339</v>
      </c>
      <c r="I1723" t="s">
        <v>22</v>
      </c>
      <c r="J1723" t="s">
        <v>4406</v>
      </c>
      <c r="K1723" t="s">
        <v>33</v>
      </c>
      <c r="M1723" t="s">
        <v>4405</v>
      </c>
      <c r="N1723">
        <v>300</v>
      </c>
      <c r="O1723">
        <v>99</v>
      </c>
    </row>
    <row r="1724" spans="1:15" x14ac:dyDescent="0.25">
      <c r="A1724" t="s">
        <v>25</v>
      </c>
      <c r="B1724" t="s">
        <v>31</v>
      </c>
      <c r="C1724" t="s">
        <v>19</v>
      </c>
      <c r="D1724" t="s">
        <v>20</v>
      </c>
      <c r="E1724" t="s">
        <v>5</v>
      </c>
      <c r="F1724" t="s">
        <v>21</v>
      </c>
      <c r="G1724">
        <v>1821339</v>
      </c>
      <c r="H1724">
        <v>1821656</v>
      </c>
      <c r="I1724" t="s">
        <v>22</v>
      </c>
      <c r="J1724" t="s">
        <v>4408</v>
      </c>
      <c r="K1724" t="s">
        <v>4409</v>
      </c>
      <c r="M1724" t="s">
        <v>4407</v>
      </c>
      <c r="N1724">
        <v>318</v>
      </c>
      <c r="O1724">
        <v>105</v>
      </c>
    </row>
    <row r="1725" spans="1:15" x14ac:dyDescent="0.25">
      <c r="A1725" t="s">
        <v>25</v>
      </c>
      <c r="B1725" t="s">
        <v>31</v>
      </c>
      <c r="C1725" t="s">
        <v>19</v>
      </c>
      <c r="D1725" t="s">
        <v>20</v>
      </c>
      <c r="E1725" t="s">
        <v>5</v>
      </c>
      <c r="F1725" t="s">
        <v>21</v>
      </c>
      <c r="G1725">
        <v>1821659</v>
      </c>
      <c r="H1725">
        <v>1821892</v>
      </c>
      <c r="I1725" t="s">
        <v>22</v>
      </c>
      <c r="J1725" t="s">
        <v>4411</v>
      </c>
      <c r="K1725" t="s">
        <v>33</v>
      </c>
      <c r="M1725" t="s">
        <v>4410</v>
      </c>
      <c r="N1725">
        <v>234</v>
      </c>
      <c r="O1725">
        <v>77</v>
      </c>
    </row>
    <row r="1726" spans="1:15" x14ac:dyDescent="0.25">
      <c r="A1726" t="s">
        <v>25</v>
      </c>
      <c r="B1726" t="s">
        <v>31</v>
      </c>
      <c r="C1726" t="s">
        <v>19</v>
      </c>
      <c r="D1726" t="s">
        <v>20</v>
      </c>
      <c r="E1726" t="s">
        <v>5</v>
      </c>
      <c r="F1726" t="s">
        <v>21</v>
      </c>
      <c r="G1726">
        <v>1821889</v>
      </c>
      <c r="H1726">
        <v>1823022</v>
      </c>
      <c r="I1726" t="s">
        <v>22</v>
      </c>
      <c r="J1726" t="s">
        <v>4413</v>
      </c>
      <c r="K1726" t="s">
        <v>4409</v>
      </c>
      <c r="M1726" t="s">
        <v>4412</v>
      </c>
      <c r="N1726">
        <v>1134</v>
      </c>
      <c r="O1726">
        <v>377</v>
      </c>
    </row>
    <row r="1727" spans="1:15" x14ac:dyDescent="0.25">
      <c r="A1727" t="s">
        <v>25</v>
      </c>
      <c r="B1727" t="s">
        <v>31</v>
      </c>
      <c r="C1727" t="s">
        <v>19</v>
      </c>
      <c r="D1727" t="s">
        <v>20</v>
      </c>
      <c r="E1727" t="s">
        <v>5</v>
      </c>
      <c r="F1727" t="s">
        <v>21</v>
      </c>
      <c r="G1727">
        <v>1823242</v>
      </c>
      <c r="H1727">
        <v>1823487</v>
      </c>
      <c r="I1727" t="s">
        <v>22</v>
      </c>
      <c r="J1727" t="s">
        <v>4415</v>
      </c>
      <c r="K1727" t="s">
        <v>4416</v>
      </c>
      <c r="M1727" t="s">
        <v>4414</v>
      </c>
      <c r="N1727">
        <v>246</v>
      </c>
      <c r="O1727">
        <v>81</v>
      </c>
    </row>
    <row r="1728" spans="1:15" x14ac:dyDescent="0.25">
      <c r="A1728" t="s">
        <v>25</v>
      </c>
      <c r="B1728" t="s">
        <v>31</v>
      </c>
      <c r="C1728" t="s">
        <v>19</v>
      </c>
      <c r="D1728" t="s">
        <v>20</v>
      </c>
      <c r="E1728" t="s">
        <v>5</v>
      </c>
      <c r="F1728" t="s">
        <v>21</v>
      </c>
      <c r="G1728">
        <v>1823573</v>
      </c>
      <c r="H1728">
        <v>1824922</v>
      </c>
      <c r="I1728" t="s">
        <v>22</v>
      </c>
      <c r="J1728" t="s">
        <v>4418</v>
      </c>
      <c r="K1728" t="s">
        <v>33</v>
      </c>
      <c r="M1728" t="s">
        <v>4417</v>
      </c>
      <c r="N1728">
        <v>1350</v>
      </c>
      <c r="O1728">
        <v>449</v>
      </c>
    </row>
    <row r="1729" spans="1:15" x14ac:dyDescent="0.25">
      <c r="A1729" t="s">
        <v>25</v>
      </c>
      <c r="B1729" t="s">
        <v>31</v>
      </c>
      <c r="C1729" t="s">
        <v>19</v>
      </c>
      <c r="D1729" t="s">
        <v>20</v>
      </c>
      <c r="E1729" t="s">
        <v>5</v>
      </c>
      <c r="F1729" t="s">
        <v>21</v>
      </c>
      <c r="G1729">
        <v>1825055</v>
      </c>
      <c r="H1729">
        <v>1826857</v>
      </c>
      <c r="I1729" t="s">
        <v>29</v>
      </c>
      <c r="J1729" t="s">
        <v>4420</v>
      </c>
      <c r="K1729" t="s">
        <v>4421</v>
      </c>
      <c r="M1729" t="s">
        <v>4419</v>
      </c>
      <c r="N1729">
        <v>1803</v>
      </c>
      <c r="O1729">
        <v>600</v>
      </c>
    </row>
    <row r="1730" spans="1:15" x14ac:dyDescent="0.25">
      <c r="A1730" t="s">
        <v>25</v>
      </c>
      <c r="B1730" t="s">
        <v>31</v>
      </c>
      <c r="C1730" t="s">
        <v>19</v>
      </c>
      <c r="D1730" t="s">
        <v>20</v>
      </c>
      <c r="E1730" t="s">
        <v>5</v>
      </c>
      <c r="F1730" t="s">
        <v>21</v>
      </c>
      <c r="G1730">
        <v>1826973</v>
      </c>
      <c r="H1730">
        <v>1828445</v>
      </c>
      <c r="I1730" t="s">
        <v>29</v>
      </c>
      <c r="J1730" t="s">
        <v>4423</v>
      </c>
      <c r="K1730" t="s">
        <v>1008</v>
      </c>
      <c r="M1730" t="s">
        <v>4422</v>
      </c>
      <c r="N1730">
        <v>1473</v>
      </c>
      <c r="O1730">
        <v>490</v>
      </c>
    </row>
    <row r="1731" spans="1:15" x14ac:dyDescent="0.25">
      <c r="A1731" t="s">
        <v>25</v>
      </c>
      <c r="B1731" t="s">
        <v>31</v>
      </c>
      <c r="C1731" t="s">
        <v>19</v>
      </c>
      <c r="D1731" t="s">
        <v>20</v>
      </c>
      <c r="E1731" t="s">
        <v>5</v>
      </c>
      <c r="F1731" t="s">
        <v>21</v>
      </c>
      <c r="G1731">
        <v>1828589</v>
      </c>
      <c r="H1731">
        <v>1829350</v>
      </c>
      <c r="I1731" t="s">
        <v>29</v>
      </c>
      <c r="J1731" t="s">
        <v>4425</v>
      </c>
      <c r="K1731" t="s">
        <v>4426</v>
      </c>
      <c r="M1731" t="s">
        <v>4424</v>
      </c>
      <c r="N1731">
        <v>762</v>
      </c>
      <c r="O1731">
        <v>253</v>
      </c>
    </row>
    <row r="1732" spans="1:15" x14ac:dyDescent="0.25">
      <c r="A1732" t="s">
        <v>25</v>
      </c>
      <c r="B1732" t="s">
        <v>31</v>
      </c>
      <c r="C1732" t="s">
        <v>19</v>
      </c>
      <c r="D1732" t="s">
        <v>20</v>
      </c>
      <c r="E1732" t="s">
        <v>5</v>
      </c>
      <c r="F1732" t="s">
        <v>21</v>
      </c>
      <c r="G1732">
        <v>1829589</v>
      </c>
      <c r="H1732">
        <v>1830089</v>
      </c>
      <c r="I1732" t="s">
        <v>29</v>
      </c>
      <c r="J1732" t="s">
        <v>4428</v>
      </c>
      <c r="K1732" t="s">
        <v>33</v>
      </c>
      <c r="M1732" t="s">
        <v>4427</v>
      </c>
      <c r="N1732">
        <v>501</v>
      </c>
      <c r="O1732">
        <v>166</v>
      </c>
    </row>
    <row r="1733" spans="1:15" x14ac:dyDescent="0.25">
      <c r="A1733" t="s">
        <v>25</v>
      </c>
      <c r="B1733" t="s">
        <v>31</v>
      </c>
      <c r="C1733" t="s">
        <v>19</v>
      </c>
      <c r="D1733" t="s">
        <v>20</v>
      </c>
      <c r="E1733" t="s">
        <v>5</v>
      </c>
      <c r="F1733" t="s">
        <v>21</v>
      </c>
      <c r="G1733">
        <v>1830146</v>
      </c>
      <c r="H1733">
        <v>1830712</v>
      </c>
      <c r="I1733" t="s">
        <v>22</v>
      </c>
      <c r="J1733" t="s">
        <v>4430</v>
      </c>
      <c r="K1733" t="s">
        <v>33</v>
      </c>
      <c r="M1733" t="s">
        <v>4429</v>
      </c>
      <c r="N1733">
        <v>567</v>
      </c>
      <c r="O1733">
        <v>188</v>
      </c>
    </row>
    <row r="1734" spans="1:15" x14ac:dyDescent="0.25">
      <c r="A1734" t="s">
        <v>25</v>
      </c>
      <c r="B1734" t="s">
        <v>31</v>
      </c>
      <c r="C1734" t="s">
        <v>19</v>
      </c>
      <c r="D1734" t="s">
        <v>20</v>
      </c>
      <c r="E1734" t="s">
        <v>5</v>
      </c>
      <c r="F1734" t="s">
        <v>21</v>
      </c>
      <c r="G1734">
        <v>1830781</v>
      </c>
      <c r="H1734">
        <v>1831143</v>
      </c>
      <c r="I1734" t="s">
        <v>22</v>
      </c>
      <c r="J1734" t="s">
        <v>4432</v>
      </c>
      <c r="K1734" t="s">
        <v>33</v>
      </c>
      <c r="M1734" t="s">
        <v>4431</v>
      </c>
      <c r="N1734">
        <v>363</v>
      </c>
      <c r="O1734">
        <v>120</v>
      </c>
    </row>
    <row r="1735" spans="1:15" x14ac:dyDescent="0.25">
      <c r="A1735" t="s">
        <v>25</v>
      </c>
      <c r="B1735" t="s">
        <v>31</v>
      </c>
      <c r="C1735" t="s">
        <v>19</v>
      </c>
      <c r="D1735" t="s">
        <v>20</v>
      </c>
      <c r="E1735" t="s">
        <v>5</v>
      </c>
      <c r="F1735" t="s">
        <v>21</v>
      </c>
      <c r="G1735">
        <v>1831284</v>
      </c>
      <c r="H1735">
        <v>1831556</v>
      </c>
      <c r="I1735" t="s">
        <v>22</v>
      </c>
      <c r="J1735" t="s">
        <v>4434</v>
      </c>
      <c r="K1735" t="s">
        <v>33</v>
      </c>
      <c r="M1735" t="s">
        <v>4433</v>
      </c>
      <c r="N1735">
        <v>273</v>
      </c>
      <c r="O1735">
        <v>90</v>
      </c>
    </row>
    <row r="1736" spans="1:15" x14ac:dyDescent="0.25">
      <c r="A1736" t="s">
        <v>25</v>
      </c>
      <c r="B1736" t="s">
        <v>31</v>
      </c>
      <c r="C1736" t="s">
        <v>19</v>
      </c>
      <c r="D1736" t="s">
        <v>20</v>
      </c>
      <c r="E1736" t="s">
        <v>5</v>
      </c>
      <c r="F1736" t="s">
        <v>21</v>
      </c>
      <c r="G1736">
        <v>1831859</v>
      </c>
      <c r="H1736">
        <v>1831984</v>
      </c>
      <c r="I1736" t="s">
        <v>22</v>
      </c>
      <c r="J1736" t="s">
        <v>4436</v>
      </c>
      <c r="K1736" t="s">
        <v>4437</v>
      </c>
      <c r="M1736" t="s">
        <v>4435</v>
      </c>
      <c r="N1736">
        <v>126</v>
      </c>
      <c r="O1736">
        <v>41</v>
      </c>
    </row>
    <row r="1737" spans="1:15" x14ac:dyDescent="0.25">
      <c r="A1737" t="s">
        <v>25</v>
      </c>
      <c r="B1737" t="s">
        <v>31</v>
      </c>
      <c r="C1737" t="s">
        <v>19</v>
      </c>
      <c r="D1737" t="s">
        <v>20</v>
      </c>
      <c r="E1737" t="s">
        <v>5</v>
      </c>
      <c r="F1737" t="s">
        <v>21</v>
      </c>
      <c r="G1737">
        <v>1832342</v>
      </c>
      <c r="H1737">
        <v>1833628</v>
      </c>
      <c r="I1737" t="s">
        <v>29</v>
      </c>
      <c r="J1737" t="s">
        <v>4439</v>
      </c>
      <c r="K1737" t="s">
        <v>4440</v>
      </c>
      <c r="M1737" t="s">
        <v>4438</v>
      </c>
      <c r="N1737">
        <v>1287</v>
      </c>
      <c r="O1737">
        <v>428</v>
      </c>
    </row>
    <row r="1738" spans="1:15" x14ac:dyDescent="0.25">
      <c r="A1738" t="s">
        <v>25</v>
      </c>
      <c r="B1738" t="s">
        <v>31</v>
      </c>
      <c r="C1738" t="s">
        <v>19</v>
      </c>
      <c r="D1738" t="s">
        <v>20</v>
      </c>
      <c r="E1738" t="s">
        <v>5</v>
      </c>
      <c r="F1738" t="s">
        <v>21</v>
      </c>
      <c r="G1738">
        <v>1833843</v>
      </c>
      <c r="H1738">
        <v>1835249</v>
      </c>
      <c r="I1738" t="s">
        <v>22</v>
      </c>
      <c r="J1738" t="s">
        <v>4442</v>
      </c>
      <c r="K1738" t="s">
        <v>4443</v>
      </c>
      <c r="M1738" t="s">
        <v>4441</v>
      </c>
      <c r="N1738">
        <v>1407</v>
      </c>
      <c r="O1738">
        <v>468</v>
      </c>
    </row>
    <row r="1739" spans="1:15" x14ac:dyDescent="0.25">
      <c r="A1739" t="s">
        <v>25</v>
      </c>
      <c r="B1739" t="s">
        <v>31</v>
      </c>
      <c r="C1739" t="s">
        <v>19</v>
      </c>
      <c r="D1739" t="s">
        <v>20</v>
      </c>
      <c r="E1739" t="s">
        <v>5</v>
      </c>
      <c r="F1739" t="s">
        <v>21</v>
      </c>
      <c r="G1739">
        <v>1835390</v>
      </c>
      <c r="H1739">
        <v>1836004</v>
      </c>
      <c r="I1739" t="s">
        <v>29</v>
      </c>
      <c r="J1739" t="s">
        <v>4445</v>
      </c>
      <c r="K1739" t="s">
        <v>4446</v>
      </c>
      <c r="M1739" t="s">
        <v>4444</v>
      </c>
      <c r="N1739">
        <v>615</v>
      </c>
      <c r="O1739">
        <v>204</v>
      </c>
    </row>
    <row r="1740" spans="1:15" x14ac:dyDescent="0.25">
      <c r="A1740" t="s">
        <v>25</v>
      </c>
      <c r="B1740" t="s">
        <v>31</v>
      </c>
      <c r="C1740" t="s">
        <v>19</v>
      </c>
      <c r="D1740" t="s">
        <v>20</v>
      </c>
      <c r="E1740" t="s">
        <v>5</v>
      </c>
      <c r="F1740" t="s">
        <v>21</v>
      </c>
      <c r="G1740">
        <v>1836204</v>
      </c>
      <c r="H1740">
        <v>1836647</v>
      </c>
      <c r="I1740" t="s">
        <v>29</v>
      </c>
      <c r="J1740" t="s">
        <v>4448</v>
      </c>
      <c r="K1740" t="s">
        <v>4028</v>
      </c>
      <c r="M1740" t="s">
        <v>4447</v>
      </c>
      <c r="N1740">
        <v>444</v>
      </c>
      <c r="O1740">
        <v>147</v>
      </c>
    </row>
    <row r="1741" spans="1:15" x14ac:dyDescent="0.25">
      <c r="A1741" t="s">
        <v>25</v>
      </c>
      <c r="B1741" t="s">
        <v>31</v>
      </c>
      <c r="C1741" t="s">
        <v>19</v>
      </c>
      <c r="D1741" t="s">
        <v>20</v>
      </c>
      <c r="E1741" t="s">
        <v>5</v>
      </c>
      <c r="F1741" t="s">
        <v>21</v>
      </c>
      <c r="G1741">
        <v>1836783</v>
      </c>
      <c r="H1741">
        <v>1838621</v>
      </c>
      <c r="I1741" t="s">
        <v>29</v>
      </c>
      <c r="J1741" t="s">
        <v>4450</v>
      </c>
      <c r="K1741" t="s">
        <v>4151</v>
      </c>
      <c r="M1741" t="s">
        <v>4449</v>
      </c>
      <c r="N1741">
        <v>1839</v>
      </c>
      <c r="O1741">
        <v>612</v>
      </c>
    </row>
    <row r="1742" spans="1:15" x14ac:dyDescent="0.25">
      <c r="A1742" t="s">
        <v>25</v>
      </c>
      <c r="B1742" t="s">
        <v>31</v>
      </c>
      <c r="C1742" t="s">
        <v>19</v>
      </c>
      <c r="D1742" t="s">
        <v>20</v>
      </c>
      <c r="E1742" t="s">
        <v>5</v>
      </c>
      <c r="F1742" t="s">
        <v>21</v>
      </c>
      <c r="G1742">
        <v>1838647</v>
      </c>
      <c r="H1742">
        <v>1839435</v>
      </c>
      <c r="I1742" t="s">
        <v>29</v>
      </c>
      <c r="J1742" t="s">
        <v>4452</v>
      </c>
      <c r="K1742" t="s">
        <v>33</v>
      </c>
      <c r="M1742" t="s">
        <v>4451</v>
      </c>
      <c r="N1742">
        <v>789</v>
      </c>
      <c r="O1742">
        <v>262</v>
      </c>
    </row>
    <row r="1743" spans="1:15" x14ac:dyDescent="0.25">
      <c r="A1743" t="s">
        <v>25</v>
      </c>
      <c r="B1743" t="s">
        <v>31</v>
      </c>
      <c r="C1743" t="s">
        <v>19</v>
      </c>
      <c r="D1743" t="s">
        <v>20</v>
      </c>
      <c r="E1743" t="s">
        <v>5</v>
      </c>
      <c r="F1743" t="s">
        <v>21</v>
      </c>
      <c r="G1743">
        <v>1839644</v>
      </c>
      <c r="H1743">
        <v>1840501</v>
      </c>
      <c r="I1743" t="s">
        <v>29</v>
      </c>
      <c r="J1743" t="s">
        <v>4454</v>
      </c>
      <c r="K1743" t="s">
        <v>4455</v>
      </c>
      <c r="M1743" t="s">
        <v>4453</v>
      </c>
      <c r="N1743">
        <v>858</v>
      </c>
      <c r="O1743">
        <v>285</v>
      </c>
    </row>
    <row r="1744" spans="1:15" x14ac:dyDescent="0.25">
      <c r="A1744" t="s">
        <v>25</v>
      </c>
      <c r="B1744" t="s">
        <v>31</v>
      </c>
      <c r="C1744" t="s">
        <v>19</v>
      </c>
      <c r="D1744" t="s">
        <v>20</v>
      </c>
      <c r="E1744" t="s">
        <v>5</v>
      </c>
      <c r="F1744" t="s">
        <v>21</v>
      </c>
      <c r="G1744">
        <v>1840537</v>
      </c>
      <c r="H1744">
        <v>1840785</v>
      </c>
      <c r="I1744" t="s">
        <v>29</v>
      </c>
      <c r="J1744" t="s">
        <v>4457</v>
      </c>
      <c r="K1744" t="s">
        <v>4458</v>
      </c>
      <c r="M1744" t="s">
        <v>4456</v>
      </c>
      <c r="N1744">
        <v>249</v>
      </c>
      <c r="O1744">
        <v>82</v>
      </c>
    </row>
    <row r="1745" spans="1:15" x14ac:dyDescent="0.25">
      <c r="A1745" t="s">
        <v>25</v>
      </c>
      <c r="B1745" t="s">
        <v>31</v>
      </c>
      <c r="C1745" t="s">
        <v>19</v>
      </c>
      <c r="D1745" t="s">
        <v>20</v>
      </c>
      <c r="E1745" t="s">
        <v>5</v>
      </c>
      <c r="F1745" t="s">
        <v>21</v>
      </c>
      <c r="G1745">
        <v>1840834</v>
      </c>
      <c r="H1745">
        <v>1842363</v>
      </c>
      <c r="I1745" t="s">
        <v>29</v>
      </c>
      <c r="J1745" t="s">
        <v>4460</v>
      </c>
      <c r="K1745" t="s">
        <v>33</v>
      </c>
      <c r="M1745" t="s">
        <v>4459</v>
      </c>
      <c r="N1745">
        <v>1530</v>
      </c>
      <c r="O1745">
        <v>509</v>
      </c>
    </row>
    <row r="1746" spans="1:15" x14ac:dyDescent="0.25">
      <c r="A1746" t="s">
        <v>25</v>
      </c>
      <c r="B1746" t="s">
        <v>31</v>
      </c>
      <c r="C1746" t="s">
        <v>19</v>
      </c>
      <c r="D1746" t="s">
        <v>20</v>
      </c>
      <c r="E1746" t="s">
        <v>5</v>
      </c>
      <c r="F1746" t="s">
        <v>21</v>
      </c>
      <c r="G1746">
        <v>1842430</v>
      </c>
      <c r="H1746">
        <v>1844262</v>
      </c>
      <c r="I1746" t="s">
        <v>29</v>
      </c>
      <c r="J1746" t="s">
        <v>4462</v>
      </c>
      <c r="K1746" t="s">
        <v>4463</v>
      </c>
      <c r="M1746" t="s">
        <v>4461</v>
      </c>
      <c r="N1746">
        <v>1833</v>
      </c>
      <c r="O1746">
        <v>610</v>
      </c>
    </row>
    <row r="1747" spans="1:15" x14ac:dyDescent="0.25">
      <c r="A1747" t="s">
        <v>25</v>
      </c>
      <c r="B1747" t="s">
        <v>31</v>
      </c>
      <c r="C1747" t="s">
        <v>19</v>
      </c>
      <c r="D1747" t="s">
        <v>20</v>
      </c>
      <c r="E1747" t="s">
        <v>5</v>
      </c>
      <c r="F1747" t="s">
        <v>21</v>
      </c>
      <c r="G1747">
        <v>1844259</v>
      </c>
      <c r="H1747">
        <v>1844660</v>
      </c>
      <c r="I1747" t="s">
        <v>29</v>
      </c>
      <c r="J1747" t="s">
        <v>4465</v>
      </c>
      <c r="K1747" t="s">
        <v>491</v>
      </c>
      <c r="M1747" t="s">
        <v>4464</v>
      </c>
      <c r="N1747">
        <v>402</v>
      </c>
      <c r="O1747">
        <v>133</v>
      </c>
    </row>
    <row r="1748" spans="1:15" x14ac:dyDescent="0.25">
      <c r="A1748" t="s">
        <v>25</v>
      </c>
      <c r="B1748" t="s">
        <v>31</v>
      </c>
      <c r="C1748" t="s">
        <v>19</v>
      </c>
      <c r="D1748" t="s">
        <v>20</v>
      </c>
      <c r="E1748" t="s">
        <v>5</v>
      </c>
      <c r="F1748" t="s">
        <v>21</v>
      </c>
      <c r="G1748">
        <v>1844703</v>
      </c>
      <c r="H1748">
        <v>1846049</v>
      </c>
      <c r="I1748" t="s">
        <v>29</v>
      </c>
      <c r="J1748" t="s">
        <v>4467</v>
      </c>
      <c r="K1748" t="s">
        <v>4468</v>
      </c>
      <c r="M1748" t="s">
        <v>4466</v>
      </c>
      <c r="N1748">
        <v>1347</v>
      </c>
      <c r="O1748">
        <v>448</v>
      </c>
    </row>
    <row r="1749" spans="1:15" x14ac:dyDescent="0.25">
      <c r="A1749" t="s">
        <v>25</v>
      </c>
      <c r="B1749" t="s">
        <v>31</v>
      </c>
      <c r="C1749" t="s">
        <v>19</v>
      </c>
      <c r="D1749" t="s">
        <v>20</v>
      </c>
      <c r="E1749" t="s">
        <v>5</v>
      </c>
      <c r="F1749" t="s">
        <v>21</v>
      </c>
      <c r="G1749">
        <v>1846046</v>
      </c>
      <c r="H1749">
        <v>1846855</v>
      </c>
      <c r="I1749" t="s">
        <v>29</v>
      </c>
      <c r="J1749" t="s">
        <v>4470</v>
      </c>
      <c r="K1749" t="s">
        <v>4471</v>
      </c>
      <c r="M1749" t="s">
        <v>4469</v>
      </c>
      <c r="N1749">
        <v>810</v>
      </c>
      <c r="O1749">
        <v>269</v>
      </c>
    </row>
    <row r="1750" spans="1:15" x14ac:dyDescent="0.25">
      <c r="A1750" t="s">
        <v>25</v>
      </c>
      <c r="B1750" t="s">
        <v>31</v>
      </c>
      <c r="C1750" t="s">
        <v>19</v>
      </c>
      <c r="D1750" t="s">
        <v>20</v>
      </c>
      <c r="E1750" t="s">
        <v>5</v>
      </c>
      <c r="F1750" t="s">
        <v>21</v>
      </c>
      <c r="G1750">
        <v>1846869</v>
      </c>
      <c r="H1750">
        <v>1847120</v>
      </c>
      <c r="I1750" t="s">
        <v>29</v>
      </c>
      <c r="J1750" t="s">
        <v>4473</v>
      </c>
      <c r="K1750" t="s">
        <v>4281</v>
      </c>
      <c r="M1750" t="s">
        <v>4472</v>
      </c>
      <c r="N1750">
        <v>252</v>
      </c>
      <c r="O1750">
        <v>83</v>
      </c>
    </row>
    <row r="1751" spans="1:15" x14ac:dyDescent="0.25">
      <c r="A1751" t="s">
        <v>25</v>
      </c>
      <c r="B1751" t="s">
        <v>31</v>
      </c>
      <c r="C1751" t="s">
        <v>19</v>
      </c>
      <c r="D1751" t="s">
        <v>20</v>
      </c>
      <c r="E1751" t="s">
        <v>5</v>
      </c>
      <c r="F1751" t="s">
        <v>21</v>
      </c>
      <c r="G1751">
        <v>1847377</v>
      </c>
      <c r="H1751">
        <v>1847571</v>
      </c>
      <c r="I1751" t="s">
        <v>29</v>
      </c>
      <c r="J1751" t="s">
        <v>4475</v>
      </c>
      <c r="K1751" t="s">
        <v>33</v>
      </c>
      <c r="M1751" t="s">
        <v>4474</v>
      </c>
      <c r="N1751">
        <v>195</v>
      </c>
      <c r="O1751">
        <v>64</v>
      </c>
    </row>
    <row r="1752" spans="1:15" x14ac:dyDescent="0.25">
      <c r="A1752" t="s">
        <v>25</v>
      </c>
      <c r="B1752" t="s">
        <v>31</v>
      </c>
      <c r="C1752" t="s">
        <v>19</v>
      </c>
      <c r="D1752" t="s">
        <v>20</v>
      </c>
      <c r="E1752" t="s">
        <v>5</v>
      </c>
      <c r="F1752" t="s">
        <v>21</v>
      </c>
      <c r="G1752">
        <v>1847573</v>
      </c>
      <c r="H1752">
        <v>1848238</v>
      </c>
      <c r="I1752" t="s">
        <v>22</v>
      </c>
      <c r="J1752" t="s">
        <v>4477</v>
      </c>
      <c r="K1752" t="s">
        <v>4478</v>
      </c>
      <c r="M1752" t="s">
        <v>4476</v>
      </c>
      <c r="N1752">
        <v>666</v>
      </c>
      <c r="O1752">
        <v>221</v>
      </c>
    </row>
    <row r="1753" spans="1:15" x14ac:dyDescent="0.25">
      <c r="A1753" t="s">
        <v>25</v>
      </c>
      <c r="B1753" t="s">
        <v>31</v>
      </c>
      <c r="C1753" t="s">
        <v>19</v>
      </c>
      <c r="D1753" t="s">
        <v>20</v>
      </c>
      <c r="E1753" t="s">
        <v>5</v>
      </c>
      <c r="F1753" t="s">
        <v>21</v>
      </c>
      <c r="G1753">
        <v>1848343</v>
      </c>
      <c r="H1753">
        <v>1850232</v>
      </c>
      <c r="I1753" t="s">
        <v>29</v>
      </c>
      <c r="J1753" t="s">
        <v>4480</v>
      </c>
      <c r="K1753" t="s">
        <v>1314</v>
      </c>
      <c r="M1753" t="s">
        <v>4479</v>
      </c>
      <c r="N1753">
        <v>1890</v>
      </c>
      <c r="O1753">
        <v>629</v>
      </c>
    </row>
    <row r="1754" spans="1:15" x14ac:dyDescent="0.25">
      <c r="A1754" t="s">
        <v>25</v>
      </c>
      <c r="B1754" t="s">
        <v>31</v>
      </c>
      <c r="C1754" t="s">
        <v>19</v>
      </c>
      <c r="D1754" t="s">
        <v>20</v>
      </c>
      <c r="E1754" t="s">
        <v>5</v>
      </c>
      <c r="F1754" t="s">
        <v>21</v>
      </c>
      <c r="G1754">
        <v>1850229</v>
      </c>
      <c r="H1754">
        <v>1850915</v>
      </c>
      <c r="I1754" t="s">
        <v>29</v>
      </c>
      <c r="J1754" t="s">
        <v>4482</v>
      </c>
      <c r="K1754" t="s">
        <v>33</v>
      </c>
      <c r="M1754" t="s">
        <v>4481</v>
      </c>
      <c r="N1754">
        <v>687</v>
      </c>
      <c r="O1754">
        <v>228</v>
      </c>
    </row>
    <row r="1755" spans="1:15" x14ac:dyDescent="0.25">
      <c r="A1755" t="s">
        <v>25</v>
      </c>
      <c r="B1755" t="s">
        <v>31</v>
      </c>
      <c r="C1755" t="s">
        <v>19</v>
      </c>
      <c r="D1755" t="s">
        <v>20</v>
      </c>
      <c r="E1755" t="s">
        <v>5</v>
      </c>
      <c r="F1755" t="s">
        <v>21</v>
      </c>
      <c r="G1755">
        <v>1850918</v>
      </c>
      <c r="H1755">
        <v>1852219</v>
      </c>
      <c r="I1755" t="s">
        <v>29</v>
      </c>
      <c r="J1755" t="s">
        <v>4484</v>
      </c>
      <c r="K1755" t="s">
        <v>4485</v>
      </c>
      <c r="M1755" t="s">
        <v>4483</v>
      </c>
      <c r="N1755">
        <v>1302</v>
      </c>
      <c r="O1755">
        <v>433</v>
      </c>
    </row>
    <row r="1756" spans="1:15" x14ac:dyDescent="0.25">
      <c r="A1756" t="s">
        <v>25</v>
      </c>
      <c r="B1756" t="s">
        <v>31</v>
      </c>
      <c r="C1756" t="s">
        <v>19</v>
      </c>
      <c r="D1756" t="s">
        <v>20</v>
      </c>
      <c r="E1756" t="s">
        <v>5</v>
      </c>
      <c r="F1756" t="s">
        <v>21</v>
      </c>
      <c r="G1756">
        <v>1852216</v>
      </c>
      <c r="H1756">
        <v>1853232</v>
      </c>
      <c r="I1756" t="s">
        <v>29</v>
      </c>
      <c r="J1756" t="s">
        <v>4487</v>
      </c>
      <c r="K1756" t="s">
        <v>4488</v>
      </c>
      <c r="M1756" t="s">
        <v>4486</v>
      </c>
      <c r="N1756">
        <v>1017</v>
      </c>
      <c r="O1756">
        <v>338</v>
      </c>
    </row>
    <row r="1757" spans="1:15" x14ac:dyDescent="0.25">
      <c r="A1757" t="s">
        <v>25</v>
      </c>
      <c r="B1757" t="s">
        <v>31</v>
      </c>
      <c r="C1757" t="s">
        <v>19</v>
      </c>
      <c r="D1757" t="s">
        <v>20</v>
      </c>
      <c r="E1757" t="s">
        <v>5</v>
      </c>
      <c r="F1757" t="s">
        <v>21</v>
      </c>
      <c r="G1757">
        <v>1853223</v>
      </c>
      <c r="H1757">
        <v>1854539</v>
      </c>
      <c r="I1757" t="s">
        <v>22</v>
      </c>
      <c r="J1757" t="s">
        <v>4490</v>
      </c>
      <c r="K1757" t="s">
        <v>4491</v>
      </c>
      <c r="M1757" t="s">
        <v>4489</v>
      </c>
      <c r="N1757">
        <v>1317</v>
      </c>
      <c r="O1757">
        <v>438</v>
      </c>
    </row>
    <row r="1758" spans="1:15" x14ac:dyDescent="0.25">
      <c r="A1758" t="s">
        <v>25</v>
      </c>
      <c r="B1758" t="s">
        <v>31</v>
      </c>
      <c r="C1758" t="s">
        <v>19</v>
      </c>
      <c r="D1758" t="s">
        <v>20</v>
      </c>
      <c r="E1758" t="s">
        <v>5</v>
      </c>
      <c r="F1758" t="s">
        <v>21</v>
      </c>
      <c r="G1758">
        <v>1854667</v>
      </c>
      <c r="H1758">
        <v>1855365</v>
      </c>
      <c r="I1758" t="s">
        <v>29</v>
      </c>
      <c r="J1758" t="s">
        <v>4493</v>
      </c>
      <c r="K1758" t="s">
        <v>4494</v>
      </c>
      <c r="M1758" t="s">
        <v>4492</v>
      </c>
      <c r="N1758">
        <v>699</v>
      </c>
      <c r="O1758">
        <v>232</v>
      </c>
    </row>
    <row r="1759" spans="1:15" x14ac:dyDescent="0.25">
      <c r="A1759" t="s">
        <v>25</v>
      </c>
      <c r="B1759" t="s">
        <v>31</v>
      </c>
      <c r="C1759" t="s">
        <v>19</v>
      </c>
      <c r="D1759" t="s">
        <v>20</v>
      </c>
      <c r="E1759" t="s">
        <v>5</v>
      </c>
      <c r="F1759" t="s">
        <v>21</v>
      </c>
      <c r="G1759">
        <v>1855382</v>
      </c>
      <c r="H1759">
        <v>1856659</v>
      </c>
      <c r="I1759" t="s">
        <v>22</v>
      </c>
      <c r="J1759" t="s">
        <v>4496</v>
      </c>
      <c r="K1759" t="s">
        <v>4497</v>
      </c>
      <c r="M1759" t="s">
        <v>4495</v>
      </c>
      <c r="N1759">
        <v>1278</v>
      </c>
      <c r="O1759">
        <v>425</v>
      </c>
    </row>
    <row r="1760" spans="1:15" x14ac:dyDescent="0.25">
      <c r="A1760" t="s">
        <v>25</v>
      </c>
      <c r="B1760" t="s">
        <v>31</v>
      </c>
      <c r="C1760" t="s">
        <v>19</v>
      </c>
      <c r="D1760" t="s">
        <v>20</v>
      </c>
      <c r="E1760" t="s">
        <v>5</v>
      </c>
      <c r="F1760" t="s">
        <v>21</v>
      </c>
      <c r="G1760">
        <v>1856732</v>
      </c>
      <c r="H1760">
        <v>1857151</v>
      </c>
      <c r="I1760" t="s">
        <v>22</v>
      </c>
      <c r="J1760" t="s">
        <v>4499</v>
      </c>
      <c r="K1760" t="s">
        <v>33</v>
      </c>
      <c r="M1760" t="s">
        <v>4498</v>
      </c>
      <c r="N1760">
        <v>420</v>
      </c>
      <c r="O1760">
        <v>139</v>
      </c>
    </row>
    <row r="1761" spans="1:15" x14ac:dyDescent="0.25">
      <c r="A1761" t="s">
        <v>25</v>
      </c>
      <c r="B1761" t="s">
        <v>31</v>
      </c>
      <c r="C1761" t="s">
        <v>19</v>
      </c>
      <c r="D1761" t="s">
        <v>20</v>
      </c>
      <c r="E1761" t="s">
        <v>5</v>
      </c>
      <c r="F1761" t="s">
        <v>21</v>
      </c>
      <c r="G1761">
        <v>1857166</v>
      </c>
      <c r="H1761">
        <v>1857345</v>
      </c>
      <c r="I1761" t="s">
        <v>22</v>
      </c>
      <c r="J1761" t="s">
        <v>4501</v>
      </c>
      <c r="K1761" t="s">
        <v>33</v>
      </c>
      <c r="M1761" t="s">
        <v>4500</v>
      </c>
      <c r="N1761">
        <v>180</v>
      </c>
      <c r="O1761">
        <v>59</v>
      </c>
    </row>
    <row r="1762" spans="1:15" x14ac:dyDescent="0.25">
      <c r="A1762" t="s">
        <v>25</v>
      </c>
      <c r="B1762" t="s">
        <v>31</v>
      </c>
      <c r="C1762" t="s">
        <v>19</v>
      </c>
      <c r="D1762" t="s">
        <v>20</v>
      </c>
      <c r="E1762" t="s">
        <v>5</v>
      </c>
      <c r="F1762" t="s">
        <v>21</v>
      </c>
      <c r="G1762">
        <v>1857436</v>
      </c>
      <c r="H1762">
        <v>1859040</v>
      </c>
      <c r="I1762" t="s">
        <v>29</v>
      </c>
      <c r="J1762" t="s">
        <v>4503</v>
      </c>
      <c r="K1762" t="s">
        <v>4504</v>
      </c>
      <c r="M1762" t="s">
        <v>4502</v>
      </c>
      <c r="N1762">
        <v>1605</v>
      </c>
      <c r="O1762">
        <v>534</v>
      </c>
    </row>
    <row r="1763" spans="1:15" x14ac:dyDescent="0.25">
      <c r="A1763" t="s">
        <v>25</v>
      </c>
      <c r="B1763" t="s">
        <v>31</v>
      </c>
      <c r="C1763" t="s">
        <v>19</v>
      </c>
      <c r="D1763" t="s">
        <v>20</v>
      </c>
      <c r="E1763" t="s">
        <v>5</v>
      </c>
      <c r="F1763" t="s">
        <v>21</v>
      </c>
      <c r="G1763">
        <v>1859174</v>
      </c>
      <c r="H1763">
        <v>1859386</v>
      </c>
      <c r="I1763" t="s">
        <v>29</v>
      </c>
      <c r="J1763" t="s">
        <v>4506</v>
      </c>
      <c r="K1763" t="s">
        <v>33</v>
      </c>
      <c r="M1763" t="s">
        <v>4505</v>
      </c>
      <c r="N1763">
        <v>213</v>
      </c>
      <c r="O1763">
        <v>70</v>
      </c>
    </row>
    <row r="1764" spans="1:15" x14ac:dyDescent="0.25">
      <c r="A1764" t="s">
        <v>25</v>
      </c>
      <c r="B1764" t="s">
        <v>31</v>
      </c>
      <c r="C1764" t="s">
        <v>19</v>
      </c>
      <c r="D1764" t="s">
        <v>20</v>
      </c>
      <c r="E1764" t="s">
        <v>5</v>
      </c>
      <c r="F1764" t="s">
        <v>21</v>
      </c>
      <c r="G1764">
        <v>1859452</v>
      </c>
      <c r="H1764">
        <v>1859946</v>
      </c>
      <c r="I1764" t="s">
        <v>29</v>
      </c>
      <c r="J1764" t="s">
        <v>4508</v>
      </c>
      <c r="K1764" t="s">
        <v>384</v>
      </c>
      <c r="M1764" t="s">
        <v>4507</v>
      </c>
      <c r="N1764">
        <v>495</v>
      </c>
      <c r="O1764">
        <v>164</v>
      </c>
    </row>
    <row r="1765" spans="1:15" x14ac:dyDescent="0.25">
      <c r="A1765" t="s">
        <v>25</v>
      </c>
      <c r="B1765" t="s">
        <v>31</v>
      </c>
      <c r="C1765" t="s">
        <v>19</v>
      </c>
      <c r="D1765" t="s">
        <v>20</v>
      </c>
      <c r="E1765" t="s">
        <v>5</v>
      </c>
      <c r="F1765" t="s">
        <v>21</v>
      </c>
      <c r="G1765">
        <v>1859943</v>
      </c>
      <c r="H1765">
        <v>1860875</v>
      </c>
      <c r="I1765" t="s">
        <v>22</v>
      </c>
      <c r="J1765" t="s">
        <v>4510</v>
      </c>
      <c r="K1765" t="s">
        <v>4511</v>
      </c>
      <c r="M1765" t="s">
        <v>4509</v>
      </c>
      <c r="N1765">
        <v>933</v>
      </c>
      <c r="O1765">
        <v>310</v>
      </c>
    </row>
    <row r="1766" spans="1:15" x14ac:dyDescent="0.25">
      <c r="A1766" t="s">
        <v>25</v>
      </c>
      <c r="B1766" t="s">
        <v>31</v>
      </c>
      <c r="C1766" t="s">
        <v>19</v>
      </c>
      <c r="D1766" t="s">
        <v>20</v>
      </c>
      <c r="E1766" t="s">
        <v>5</v>
      </c>
      <c r="F1766" t="s">
        <v>21</v>
      </c>
      <c r="G1766">
        <v>1860865</v>
      </c>
      <c r="H1766">
        <v>1861635</v>
      </c>
      <c r="I1766" t="s">
        <v>22</v>
      </c>
      <c r="J1766" t="s">
        <v>4513</v>
      </c>
      <c r="K1766" t="s">
        <v>4514</v>
      </c>
      <c r="M1766" t="s">
        <v>4512</v>
      </c>
      <c r="N1766">
        <v>771</v>
      </c>
      <c r="O1766">
        <v>256</v>
      </c>
    </row>
    <row r="1767" spans="1:15" x14ac:dyDescent="0.25">
      <c r="A1767" t="s">
        <v>25</v>
      </c>
      <c r="B1767" t="s">
        <v>31</v>
      </c>
      <c r="C1767" t="s">
        <v>19</v>
      </c>
      <c r="D1767" t="s">
        <v>20</v>
      </c>
      <c r="E1767" t="s">
        <v>5</v>
      </c>
      <c r="F1767" t="s">
        <v>21</v>
      </c>
      <c r="G1767">
        <v>1861745</v>
      </c>
      <c r="H1767">
        <v>1863013</v>
      </c>
      <c r="I1767" t="s">
        <v>29</v>
      </c>
      <c r="J1767" t="s">
        <v>4516</v>
      </c>
      <c r="K1767" t="s">
        <v>1256</v>
      </c>
      <c r="M1767" t="s">
        <v>4515</v>
      </c>
      <c r="N1767">
        <v>1269</v>
      </c>
      <c r="O1767">
        <v>422</v>
      </c>
    </row>
    <row r="1768" spans="1:15" x14ac:dyDescent="0.25">
      <c r="A1768" t="s">
        <v>25</v>
      </c>
      <c r="B1768" t="s">
        <v>31</v>
      </c>
      <c r="C1768" t="s">
        <v>19</v>
      </c>
      <c r="D1768" t="s">
        <v>20</v>
      </c>
      <c r="E1768" t="s">
        <v>5</v>
      </c>
      <c r="F1768" t="s">
        <v>21</v>
      </c>
      <c r="G1768">
        <v>1863230</v>
      </c>
      <c r="H1768">
        <v>1866151</v>
      </c>
      <c r="I1768" t="s">
        <v>22</v>
      </c>
      <c r="J1768" t="s">
        <v>4518</v>
      </c>
      <c r="K1768" t="s">
        <v>4519</v>
      </c>
      <c r="M1768" t="s">
        <v>4517</v>
      </c>
      <c r="N1768">
        <v>2922</v>
      </c>
      <c r="O1768">
        <v>973</v>
      </c>
    </row>
    <row r="1769" spans="1:15" x14ac:dyDescent="0.25">
      <c r="A1769" t="s">
        <v>25</v>
      </c>
      <c r="B1769" t="s">
        <v>31</v>
      </c>
      <c r="C1769" t="s">
        <v>19</v>
      </c>
      <c r="D1769" t="s">
        <v>20</v>
      </c>
      <c r="E1769" t="s">
        <v>5</v>
      </c>
      <c r="F1769" t="s">
        <v>21</v>
      </c>
      <c r="G1769">
        <v>1866439</v>
      </c>
      <c r="H1769">
        <v>1867005</v>
      </c>
      <c r="I1769" t="s">
        <v>29</v>
      </c>
      <c r="J1769" t="s">
        <v>4521</v>
      </c>
      <c r="K1769" t="s">
        <v>4522</v>
      </c>
      <c r="M1769" t="s">
        <v>4520</v>
      </c>
      <c r="N1769">
        <v>567</v>
      </c>
      <c r="O1769">
        <v>188</v>
      </c>
    </row>
    <row r="1770" spans="1:15" x14ac:dyDescent="0.25">
      <c r="A1770" t="s">
        <v>25</v>
      </c>
      <c r="B1770" t="s">
        <v>31</v>
      </c>
      <c r="C1770" t="s">
        <v>19</v>
      </c>
      <c r="D1770" t="s">
        <v>20</v>
      </c>
      <c r="E1770" t="s">
        <v>5</v>
      </c>
      <c r="F1770" t="s">
        <v>21</v>
      </c>
      <c r="G1770">
        <v>1867010</v>
      </c>
      <c r="H1770">
        <v>1867504</v>
      </c>
      <c r="I1770" t="s">
        <v>22</v>
      </c>
      <c r="J1770" t="s">
        <v>4524</v>
      </c>
      <c r="K1770" t="s">
        <v>33</v>
      </c>
      <c r="M1770" t="s">
        <v>4523</v>
      </c>
      <c r="N1770">
        <v>495</v>
      </c>
      <c r="O1770">
        <v>164</v>
      </c>
    </row>
    <row r="1771" spans="1:15" x14ac:dyDescent="0.25">
      <c r="A1771" t="s">
        <v>25</v>
      </c>
      <c r="B1771" t="s">
        <v>31</v>
      </c>
      <c r="C1771" t="s">
        <v>19</v>
      </c>
      <c r="D1771" t="s">
        <v>20</v>
      </c>
      <c r="E1771" t="s">
        <v>5</v>
      </c>
      <c r="F1771" t="s">
        <v>21</v>
      </c>
      <c r="G1771">
        <v>1867579</v>
      </c>
      <c r="H1771">
        <v>1868508</v>
      </c>
      <c r="I1771" t="s">
        <v>22</v>
      </c>
      <c r="J1771" t="s">
        <v>4526</v>
      </c>
      <c r="K1771" t="s">
        <v>4527</v>
      </c>
      <c r="M1771" t="s">
        <v>4525</v>
      </c>
      <c r="N1771">
        <v>930</v>
      </c>
      <c r="O1771">
        <v>309</v>
      </c>
    </row>
    <row r="1772" spans="1:15" x14ac:dyDescent="0.25">
      <c r="A1772" t="s">
        <v>25</v>
      </c>
      <c r="B1772" t="s">
        <v>31</v>
      </c>
      <c r="C1772" t="s">
        <v>19</v>
      </c>
      <c r="D1772" t="s">
        <v>20</v>
      </c>
      <c r="E1772" t="s">
        <v>5</v>
      </c>
      <c r="F1772" t="s">
        <v>21</v>
      </c>
      <c r="G1772">
        <v>1868521</v>
      </c>
      <c r="H1772">
        <v>1868982</v>
      </c>
      <c r="I1772" t="s">
        <v>22</v>
      </c>
      <c r="J1772" t="s">
        <v>4529</v>
      </c>
      <c r="K1772" t="s">
        <v>4530</v>
      </c>
      <c r="M1772" t="s">
        <v>4528</v>
      </c>
      <c r="N1772">
        <v>462</v>
      </c>
      <c r="O1772">
        <v>153</v>
      </c>
    </row>
    <row r="1773" spans="1:15" x14ac:dyDescent="0.25">
      <c r="A1773" t="s">
        <v>25</v>
      </c>
      <c r="B1773" t="s">
        <v>31</v>
      </c>
      <c r="C1773" t="s">
        <v>19</v>
      </c>
      <c r="D1773" t="s">
        <v>20</v>
      </c>
      <c r="E1773" t="s">
        <v>5</v>
      </c>
      <c r="F1773" t="s">
        <v>21</v>
      </c>
      <c r="G1773">
        <v>1869021</v>
      </c>
      <c r="H1773">
        <v>1869890</v>
      </c>
      <c r="I1773" t="s">
        <v>22</v>
      </c>
      <c r="J1773" t="s">
        <v>4532</v>
      </c>
      <c r="K1773" t="s">
        <v>4533</v>
      </c>
      <c r="M1773" t="s">
        <v>4531</v>
      </c>
      <c r="N1773">
        <v>870</v>
      </c>
      <c r="O1773">
        <v>289</v>
      </c>
    </row>
    <row r="1774" spans="1:15" x14ac:dyDescent="0.25">
      <c r="A1774" t="s">
        <v>25</v>
      </c>
      <c r="B1774" t="s">
        <v>31</v>
      </c>
      <c r="C1774" t="s">
        <v>19</v>
      </c>
      <c r="D1774" t="s">
        <v>20</v>
      </c>
      <c r="E1774" t="s">
        <v>5</v>
      </c>
      <c r="F1774" t="s">
        <v>21</v>
      </c>
      <c r="G1774">
        <v>1869999</v>
      </c>
      <c r="H1774">
        <v>1870541</v>
      </c>
      <c r="I1774" t="s">
        <v>29</v>
      </c>
      <c r="J1774" t="s">
        <v>4535</v>
      </c>
      <c r="K1774" t="s">
        <v>4536</v>
      </c>
      <c r="M1774" t="s">
        <v>4534</v>
      </c>
      <c r="N1774">
        <v>543</v>
      </c>
      <c r="O1774">
        <v>180</v>
      </c>
    </row>
    <row r="1775" spans="1:15" x14ac:dyDescent="0.25">
      <c r="A1775" t="s">
        <v>25</v>
      </c>
      <c r="B1775" t="s">
        <v>31</v>
      </c>
      <c r="C1775" t="s">
        <v>19</v>
      </c>
      <c r="D1775" t="s">
        <v>20</v>
      </c>
      <c r="E1775" t="s">
        <v>5</v>
      </c>
      <c r="F1775" t="s">
        <v>21</v>
      </c>
      <c r="G1775">
        <v>1870611</v>
      </c>
      <c r="H1775">
        <v>1871177</v>
      </c>
      <c r="I1775" t="s">
        <v>29</v>
      </c>
      <c r="J1775" t="s">
        <v>4538</v>
      </c>
      <c r="K1775" t="s">
        <v>4539</v>
      </c>
      <c r="M1775" t="s">
        <v>4537</v>
      </c>
      <c r="N1775">
        <v>567</v>
      </c>
      <c r="O1775">
        <v>188</v>
      </c>
    </row>
    <row r="1776" spans="1:15" x14ac:dyDescent="0.25">
      <c r="A1776" t="s">
        <v>25</v>
      </c>
      <c r="B1776" t="s">
        <v>31</v>
      </c>
      <c r="C1776" t="s">
        <v>19</v>
      </c>
      <c r="D1776" t="s">
        <v>20</v>
      </c>
      <c r="E1776" t="s">
        <v>5</v>
      </c>
      <c r="F1776" t="s">
        <v>21</v>
      </c>
      <c r="G1776">
        <v>1871246</v>
      </c>
      <c r="H1776">
        <v>1872217</v>
      </c>
      <c r="I1776" t="s">
        <v>22</v>
      </c>
      <c r="J1776" t="s">
        <v>4541</v>
      </c>
      <c r="K1776" t="s">
        <v>4542</v>
      </c>
      <c r="M1776" t="s">
        <v>4540</v>
      </c>
      <c r="N1776">
        <v>972</v>
      </c>
      <c r="O1776">
        <v>323</v>
      </c>
    </row>
    <row r="1777" spans="1:15" x14ac:dyDescent="0.25">
      <c r="A1777" t="s">
        <v>25</v>
      </c>
      <c r="B1777" t="s">
        <v>31</v>
      </c>
      <c r="C1777" t="s">
        <v>19</v>
      </c>
      <c r="D1777" t="s">
        <v>20</v>
      </c>
      <c r="E1777" t="s">
        <v>5</v>
      </c>
      <c r="F1777" t="s">
        <v>21</v>
      </c>
      <c r="G1777">
        <v>1872367</v>
      </c>
      <c r="H1777">
        <v>1873014</v>
      </c>
      <c r="I1777" t="s">
        <v>29</v>
      </c>
      <c r="J1777" t="s">
        <v>4544</v>
      </c>
      <c r="K1777" t="s">
        <v>4545</v>
      </c>
      <c r="M1777" t="s">
        <v>4543</v>
      </c>
      <c r="N1777">
        <v>648</v>
      </c>
      <c r="O1777">
        <v>215</v>
      </c>
    </row>
    <row r="1778" spans="1:15" x14ac:dyDescent="0.25">
      <c r="A1778" t="s">
        <v>25</v>
      </c>
      <c r="B1778" t="s">
        <v>31</v>
      </c>
      <c r="C1778" t="s">
        <v>19</v>
      </c>
      <c r="D1778" t="s">
        <v>20</v>
      </c>
      <c r="E1778" t="s">
        <v>5</v>
      </c>
      <c r="F1778" t="s">
        <v>21</v>
      </c>
      <c r="G1778">
        <v>1873018</v>
      </c>
      <c r="H1778">
        <v>1874817</v>
      </c>
      <c r="I1778" t="s">
        <v>29</v>
      </c>
      <c r="J1778" t="s">
        <v>4547</v>
      </c>
      <c r="K1778" t="s">
        <v>4548</v>
      </c>
      <c r="M1778" t="s">
        <v>4546</v>
      </c>
      <c r="N1778">
        <v>1800</v>
      </c>
      <c r="O1778">
        <v>599</v>
      </c>
    </row>
    <row r="1779" spans="1:15" x14ac:dyDescent="0.25">
      <c r="A1779" t="s">
        <v>25</v>
      </c>
      <c r="B1779" t="s">
        <v>31</v>
      </c>
      <c r="C1779" t="s">
        <v>19</v>
      </c>
      <c r="D1779" t="s">
        <v>20</v>
      </c>
      <c r="E1779" t="s">
        <v>5</v>
      </c>
      <c r="F1779" t="s">
        <v>21</v>
      </c>
      <c r="G1779">
        <v>1874996</v>
      </c>
      <c r="H1779">
        <v>1876006</v>
      </c>
      <c r="I1779" t="s">
        <v>29</v>
      </c>
      <c r="J1779" t="s">
        <v>4550</v>
      </c>
      <c r="K1779" t="s">
        <v>4551</v>
      </c>
      <c r="M1779" t="s">
        <v>4549</v>
      </c>
      <c r="N1779">
        <v>1011</v>
      </c>
      <c r="O1779">
        <v>336</v>
      </c>
    </row>
    <row r="1780" spans="1:15" x14ac:dyDescent="0.25">
      <c r="A1780" t="s">
        <v>25</v>
      </c>
      <c r="B1780" t="s">
        <v>31</v>
      </c>
      <c r="C1780" t="s">
        <v>19</v>
      </c>
      <c r="D1780" t="s">
        <v>20</v>
      </c>
      <c r="E1780" t="s">
        <v>5</v>
      </c>
      <c r="F1780" t="s">
        <v>21</v>
      </c>
      <c r="G1780">
        <v>1876218</v>
      </c>
      <c r="H1780">
        <v>1877519</v>
      </c>
      <c r="I1780" t="s">
        <v>29</v>
      </c>
      <c r="J1780" t="s">
        <v>4553</v>
      </c>
      <c r="K1780" t="s">
        <v>4554</v>
      </c>
      <c r="M1780" t="s">
        <v>4552</v>
      </c>
      <c r="N1780">
        <v>1302</v>
      </c>
      <c r="O1780">
        <v>433</v>
      </c>
    </row>
    <row r="1781" spans="1:15" x14ac:dyDescent="0.25">
      <c r="A1781" t="s">
        <v>25</v>
      </c>
      <c r="B1781" t="s">
        <v>31</v>
      </c>
      <c r="C1781" t="s">
        <v>19</v>
      </c>
      <c r="D1781" t="s">
        <v>20</v>
      </c>
      <c r="E1781" t="s">
        <v>5</v>
      </c>
      <c r="F1781" t="s">
        <v>21</v>
      </c>
      <c r="G1781">
        <v>1877510</v>
      </c>
      <c r="H1781">
        <v>1878148</v>
      </c>
      <c r="I1781" t="s">
        <v>22</v>
      </c>
      <c r="J1781" t="s">
        <v>4556</v>
      </c>
      <c r="K1781" t="s">
        <v>4557</v>
      </c>
      <c r="M1781" t="s">
        <v>4555</v>
      </c>
      <c r="N1781">
        <v>639</v>
      </c>
      <c r="O1781">
        <v>212</v>
      </c>
    </row>
    <row r="1782" spans="1:15" x14ac:dyDescent="0.25">
      <c r="A1782" t="s">
        <v>25</v>
      </c>
      <c r="B1782" t="s">
        <v>31</v>
      </c>
      <c r="C1782" t="s">
        <v>19</v>
      </c>
      <c r="D1782" t="s">
        <v>20</v>
      </c>
      <c r="E1782" t="s">
        <v>5</v>
      </c>
      <c r="F1782" t="s">
        <v>21</v>
      </c>
      <c r="G1782">
        <v>1878153</v>
      </c>
      <c r="H1782">
        <v>1879121</v>
      </c>
      <c r="I1782" t="s">
        <v>22</v>
      </c>
      <c r="J1782" t="s">
        <v>4559</v>
      </c>
      <c r="K1782" t="s">
        <v>4560</v>
      </c>
      <c r="M1782" t="s">
        <v>4558</v>
      </c>
      <c r="N1782">
        <v>969</v>
      </c>
      <c r="O1782">
        <v>322</v>
      </c>
    </row>
    <row r="1783" spans="1:15" x14ac:dyDescent="0.25">
      <c r="A1783" t="s">
        <v>25</v>
      </c>
      <c r="B1783" t="s">
        <v>31</v>
      </c>
      <c r="C1783" t="s">
        <v>19</v>
      </c>
      <c r="D1783" t="s">
        <v>20</v>
      </c>
      <c r="E1783" t="s">
        <v>5</v>
      </c>
      <c r="F1783" t="s">
        <v>21</v>
      </c>
      <c r="G1783">
        <v>1879493</v>
      </c>
      <c r="H1783">
        <v>1880602</v>
      </c>
      <c r="I1783" t="s">
        <v>29</v>
      </c>
      <c r="J1783" t="s">
        <v>4562</v>
      </c>
      <c r="K1783" t="s">
        <v>33</v>
      </c>
      <c r="M1783" t="s">
        <v>4561</v>
      </c>
      <c r="N1783">
        <v>1110</v>
      </c>
      <c r="O1783">
        <v>369</v>
      </c>
    </row>
    <row r="1784" spans="1:15" x14ac:dyDescent="0.25">
      <c r="A1784" t="s">
        <v>25</v>
      </c>
      <c r="B1784" t="s">
        <v>31</v>
      </c>
      <c r="C1784" t="s">
        <v>19</v>
      </c>
      <c r="D1784" t="s">
        <v>20</v>
      </c>
      <c r="E1784" t="s">
        <v>5</v>
      </c>
      <c r="F1784" t="s">
        <v>21</v>
      </c>
      <c r="G1784">
        <v>1880740</v>
      </c>
      <c r="H1784">
        <v>1881105</v>
      </c>
      <c r="I1784" t="s">
        <v>29</v>
      </c>
      <c r="J1784" t="s">
        <v>4564</v>
      </c>
      <c r="K1784" t="s">
        <v>4565</v>
      </c>
      <c r="M1784" t="s">
        <v>4563</v>
      </c>
      <c r="N1784">
        <v>366</v>
      </c>
      <c r="O1784">
        <v>121</v>
      </c>
    </row>
    <row r="1785" spans="1:15" x14ac:dyDescent="0.25">
      <c r="A1785" t="s">
        <v>25</v>
      </c>
      <c r="B1785" t="s">
        <v>31</v>
      </c>
      <c r="C1785" t="s">
        <v>19</v>
      </c>
      <c r="D1785" t="s">
        <v>20</v>
      </c>
      <c r="E1785" t="s">
        <v>5</v>
      </c>
      <c r="F1785" t="s">
        <v>21</v>
      </c>
      <c r="G1785">
        <v>1881225</v>
      </c>
      <c r="H1785">
        <v>1882571</v>
      </c>
      <c r="I1785" t="s">
        <v>29</v>
      </c>
      <c r="J1785" t="s">
        <v>4567</v>
      </c>
      <c r="K1785" t="s">
        <v>4568</v>
      </c>
      <c r="M1785" t="s">
        <v>4566</v>
      </c>
      <c r="N1785">
        <v>1347</v>
      </c>
      <c r="O1785">
        <v>448</v>
      </c>
    </row>
    <row r="1786" spans="1:15" x14ac:dyDescent="0.25">
      <c r="A1786" t="s">
        <v>25</v>
      </c>
      <c r="B1786" t="s">
        <v>31</v>
      </c>
      <c r="C1786" t="s">
        <v>19</v>
      </c>
      <c r="D1786" t="s">
        <v>20</v>
      </c>
      <c r="E1786" t="s">
        <v>5</v>
      </c>
      <c r="F1786" t="s">
        <v>21</v>
      </c>
      <c r="G1786">
        <v>1882587</v>
      </c>
      <c r="H1786">
        <v>1884164</v>
      </c>
      <c r="I1786" t="s">
        <v>29</v>
      </c>
      <c r="J1786" t="s">
        <v>4570</v>
      </c>
      <c r="K1786" t="s">
        <v>4568</v>
      </c>
      <c r="M1786" t="s">
        <v>4569</v>
      </c>
      <c r="N1786">
        <v>1578</v>
      </c>
      <c r="O1786">
        <v>525</v>
      </c>
    </row>
    <row r="1787" spans="1:15" x14ac:dyDescent="0.25">
      <c r="A1787" t="s">
        <v>25</v>
      </c>
      <c r="B1787" t="s">
        <v>31</v>
      </c>
      <c r="C1787" t="s">
        <v>19</v>
      </c>
      <c r="D1787" t="s">
        <v>20</v>
      </c>
      <c r="E1787" t="s">
        <v>5</v>
      </c>
      <c r="F1787" t="s">
        <v>21</v>
      </c>
      <c r="G1787">
        <v>1884336</v>
      </c>
      <c r="H1787">
        <v>1884737</v>
      </c>
      <c r="I1787" t="s">
        <v>29</v>
      </c>
      <c r="J1787" t="s">
        <v>4572</v>
      </c>
      <c r="K1787" t="s">
        <v>33</v>
      </c>
      <c r="M1787" t="s">
        <v>4571</v>
      </c>
      <c r="N1787">
        <v>402</v>
      </c>
      <c r="O1787">
        <v>133</v>
      </c>
    </row>
    <row r="1788" spans="1:15" x14ac:dyDescent="0.25">
      <c r="A1788" t="s">
        <v>25</v>
      </c>
      <c r="B1788" t="s">
        <v>31</v>
      </c>
      <c r="C1788" t="s">
        <v>19</v>
      </c>
      <c r="D1788" t="s">
        <v>20</v>
      </c>
      <c r="E1788" t="s">
        <v>5</v>
      </c>
      <c r="F1788" t="s">
        <v>21</v>
      </c>
      <c r="G1788">
        <v>1884857</v>
      </c>
      <c r="H1788">
        <v>1885327</v>
      </c>
      <c r="I1788" t="s">
        <v>29</v>
      </c>
      <c r="J1788" t="s">
        <v>4574</v>
      </c>
      <c r="K1788" t="s">
        <v>33</v>
      </c>
      <c r="M1788" t="s">
        <v>4573</v>
      </c>
      <c r="N1788">
        <v>471</v>
      </c>
      <c r="O1788">
        <v>156</v>
      </c>
    </row>
    <row r="1789" spans="1:15" x14ac:dyDescent="0.25">
      <c r="A1789" t="s">
        <v>25</v>
      </c>
      <c r="B1789" t="s">
        <v>31</v>
      </c>
      <c r="C1789" t="s">
        <v>19</v>
      </c>
      <c r="D1789" t="s">
        <v>20</v>
      </c>
      <c r="E1789" t="s">
        <v>5</v>
      </c>
      <c r="F1789" t="s">
        <v>21</v>
      </c>
      <c r="G1789">
        <v>1885442</v>
      </c>
      <c r="H1789">
        <v>1885957</v>
      </c>
      <c r="I1789" t="s">
        <v>22</v>
      </c>
      <c r="J1789" t="s">
        <v>4576</v>
      </c>
      <c r="K1789" t="s">
        <v>4577</v>
      </c>
      <c r="M1789" t="s">
        <v>4575</v>
      </c>
      <c r="N1789">
        <v>516</v>
      </c>
      <c r="O1789">
        <v>171</v>
      </c>
    </row>
    <row r="1790" spans="1:15" x14ac:dyDescent="0.25">
      <c r="A1790" t="s">
        <v>25</v>
      </c>
      <c r="B1790" t="s">
        <v>31</v>
      </c>
      <c r="C1790" t="s">
        <v>19</v>
      </c>
      <c r="D1790" t="s">
        <v>20</v>
      </c>
      <c r="E1790" t="s">
        <v>5</v>
      </c>
      <c r="F1790" t="s">
        <v>21</v>
      </c>
      <c r="G1790">
        <v>1885959</v>
      </c>
      <c r="H1790">
        <v>1886531</v>
      </c>
      <c r="I1790" t="s">
        <v>22</v>
      </c>
      <c r="J1790" t="s">
        <v>4579</v>
      </c>
      <c r="K1790" t="s">
        <v>33</v>
      </c>
      <c r="M1790" t="s">
        <v>4578</v>
      </c>
      <c r="N1790">
        <v>573</v>
      </c>
      <c r="O1790">
        <v>190</v>
      </c>
    </row>
    <row r="1791" spans="1:15" x14ac:dyDescent="0.25">
      <c r="A1791" t="s">
        <v>25</v>
      </c>
      <c r="B1791" t="s">
        <v>31</v>
      </c>
      <c r="C1791" t="s">
        <v>19</v>
      </c>
      <c r="D1791" t="s">
        <v>20</v>
      </c>
      <c r="E1791" t="s">
        <v>5</v>
      </c>
      <c r="F1791" t="s">
        <v>21</v>
      </c>
      <c r="G1791">
        <v>1886612</v>
      </c>
      <c r="H1791">
        <v>1886836</v>
      </c>
      <c r="I1791" t="s">
        <v>22</v>
      </c>
      <c r="J1791" t="s">
        <v>4581</v>
      </c>
      <c r="K1791" t="s">
        <v>4582</v>
      </c>
      <c r="M1791" t="s">
        <v>4580</v>
      </c>
      <c r="N1791">
        <v>225</v>
      </c>
      <c r="O1791">
        <v>74</v>
      </c>
    </row>
    <row r="1792" spans="1:15" x14ac:dyDescent="0.25">
      <c r="A1792" t="s">
        <v>25</v>
      </c>
      <c r="B1792" t="s">
        <v>31</v>
      </c>
      <c r="C1792" t="s">
        <v>19</v>
      </c>
      <c r="D1792" t="s">
        <v>20</v>
      </c>
      <c r="E1792" t="s">
        <v>5</v>
      </c>
      <c r="F1792" t="s">
        <v>21</v>
      </c>
      <c r="G1792">
        <v>1886895</v>
      </c>
      <c r="H1792">
        <v>1887683</v>
      </c>
      <c r="I1792" t="s">
        <v>22</v>
      </c>
      <c r="J1792" t="s">
        <v>4584</v>
      </c>
      <c r="K1792" t="s">
        <v>4585</v>
      </c>
      <c r="M1792" t="s">
        <v>4583</v>
      </c>
      <c r="N1792">
        <v>789</v>
      </c>
      <c r="O1792">
        <v>262</v>
      </c>
    </row>
    <row r="1793" spans="1:15" x14ac:dyDescent="0.25">
      <c r="A1793" t="s">
        <v>25</v>
      </c>
      <c r="B1793" t="s">
        <v>31</v>
      </c>
      <c r="C1793" t="s">
        <v>19</v>
      </c>
      <c r="D1793" t="s">
        <v>20</v>
      </c>
      <c r="E1793" t="s">
        <v>5</v>
      </c>
      <c r="F1793" t="s">
        <v>21</v>
      </c>
      <c r="G1793">
        <v>1887689</v>
      </c>
      <c r="H1793">
        <v>1888060</v>
      </c>
      <c r="I1793" t="s">
        <v>22</v>
      </c>
      <c r="J1793" t="s">
        <v>4587</v>
      </c>
      <c r="K1793" t="s">
        <v>4588</v>
      </c>
      <c r="M1793" t="s">
        <v>4586</v>
      </c>
      <c r="N1793">
        <v>372</v>
      </c>
      <c r="O1793">
        <v>123</v>
      </c>
    </row>
    <row r="1794" spans="1:15" x14ac:dyDescent="0.25">
      <c r="A1794" t="s">
        <v>25</v>
      </c>
      <c r="B1794" t="s">
        <v>31</v>
      </c>
      <c r="C1794" t="s">
        <v>19</v>
      </c>
      <c r="D1794" t="s">
        <v>20</v>
      </c>
      <c r="E1794" t="s">
        <v>5</v>
      </c>
      <c r="F1794" t="s">
        <v>21</v>
      </c>
      <c r="G1794">
        <v>1888214</v>
      </c>
      <c r="H1794">
        <v>1888894</v>
      </c>
      <c r="I1794" t="s">
        <v>22</v>
      </c>
      <c r="J1794" t="s">
        <v>4590</v>
      </c>
      <c r="K1794" t="s">
        <v>4591</v>
      </c>
      <c r="M1794" t="s">
        <v>4589</v>
      </c>
      <c r="N1794">
        <v>681</v>
      </c>
      <c r="O1794">
        <v>226</v>
      </c>
    </row>
    <row r="1795" spans="1:15" x14ac:dyDescent="0.25">
      <c r="A1795" t="s">
        <v>25</v>
      </c>
      <c r="B1795" t="s">
        <v>31</v>
      </c>
      <c r="C1795" t="s">
        <v>19</v>
      </c>
      <c r="D1795" t="s">
        <v>20</v>
      </c>
      <c r="E1795" t="s">
        <v>5</v>
      </c>
      <c r="F1795" t="s">
        <v>21</v>
      </c>
      <c r="G1795">
        <v>1888891</v>
      </c>
      <c r="H1795">
        <v>1889715</v>
      </c>
      <c r="I1795" t="s">
        <v>22</v>
      </c>
      <c r="J1795" t="s">
        <v>4593</v>
      </c>
      <c r="K1795" t="s">
        <v>4594</v>
      </c>
      <c r="M1795" t="s">
        <v>4592</v>
      </c>
      <c r="N1795">
        <v>825</v>
      </c>
      <c r="O1795">
        <v>274</v>
      </c>
    </row>
    <row r="1796" spans="1:15" x14ac:dyDescent="0.25">
      <c r="A1796" t="s">
        <v>25</v>
      </c>
      <c r="B1796" t="s">
        <v>31</v>
      </c>
      <c r="C1796" t="s">
        <v>19</v>
      </c>
      <c r="D1796" t="s">
        <v>20</v>
      </c>
      <c r="E1796" t="s">
        <v>5</v>
      </c>
      <c r="F1796" t="s">
        <v>21</v>
      </c>
      <c r="G1796">
        <v>1889732</v>
      </c>
      <c r="H1796">
        <v>1890781</v>
      </c>
      <c r="I1796" t="s">
        <v>22</v>
      </c>
      <c r="J1796" t="s">
        <v>4596</v>
      </c>
      <c r="K1796" t="s">
        <v>4597</v>
      </c>
      <c r="M1796" t="s">
        <v>4595</v>
      </c>
      <c r="N1796">
        <v>1050</v>
      </c>
      <c r="O1796">
        <v>349</v>
      </c>
    </row>
    <row r="1797" spans="1:15" x14ac:dyDescent="0.25">
      <c r="A1797" t="s">
        <v>25</v>
      </c>
      <c r="B1797" t="s">
        <v>31</v>
      </c>
      <c r="C1797" t="s">
        <v>19</v>
      </c>
      <c r="D1797" t="s">
        <v>20</v>
      </c>
      <c r="E1797" t="s">
        <v>5</v>
      </c>
      <c r="F1797" t="s">
        <v>21</v>
      </c>
      <c r="G1797">
        <v>1890796</v>
      </c>
      <c r="H1797">
        <v>1891599</v>
      </c>
      <c r="I1797" t="s">
        <v>22</v>
      </c>
      <c r="J1797" t="s">
        <v>4599</v>
      </c>
      <c r="K1797" t="s">
        <v>4600</v>
      </c>
      <c r="M1797" t="s">
        <v>4598</v>
      </c>
      <c r="N1797">
        <v>804</v>
      </c>
      <c r="O1797">
        <v>267</v>
      </c>
    </row>
    <row r="1798" spans="1:15" x14ac:dyDescent="0.25">
      <c r="A1798" t="s">
        <v>25</v>
      </c>
      <c r="B1798" t="s">
        <v>31</v>
      </c>
      <c r="C1798" t="s">
        <v>19</v>
      </c>
      <c r="D1798" t="s">
        <v>20</v>
      </c>
      <c r="E1798" t="s">
        <v>5</v>
      </c>
      <c r="F1798" t="s">
        <v>21</v>
      </c>
      <c r="G1798">
        <v>1891686</v>
      </c>
      <c r="H1798">
        <v>1892873</v>
      </c>
      <c r="I1798" t="s">
        <v>22</v>
      </c>
      <c r="J1798" t="s">
        <v>4602</v>
      </c>
      <c r="K1798" t="s">
        <v>4603</v>
      </c>
      <c r="M1798" t="s">
        <v>4601</v>
      </c>
      <c r="N1798">
        <v>1188</v>
      </c>
      <c r="O1798">
        <v>395</v>
      </c>
    </row>
    <row r="1799" spans="1:15" x14ac:dyDescent="0.25">
      <c r="A1799" t="s">
        <v>25</v>
      </c>
      <c r="B1799" t="s">
        <v>31</v>
      </c>
      <c r="C1799" t="s">
        <v>19</v>
      </c>
      <c r="D1799" t="s">
        <v>20</v>
      </c>
      <c r="E1799" t="s">
        <v>5</v>
      </c>
      <c r="F1799" t="s">
        <v>21</v>
      </c>
      <c r="G1799">
        <v>1893012</v>
      </c>
      <c r="H1799">
        <v>1893329</v>
      </c>
      <c r="I1799" t="s">
        <v>29</v>
      </c>
      <c r="J1799" t="s">
        <v>4605</v>
      </c>
      <c r="K1799" t="s">
        <v>4606</v>
      </c>
      <c r="M1799" t="s">
        <v>4604</v>
      </c>
      <c r="N1799">
        <v>318</v>
      </c>
      <c r="O1799">
        <v>105</v>
      </c>
    </row>
    <row r="1800" spans="1:15" x14ac:dyDescent="0.25">
      <c r="A1800" t="s">
        <v>25</v>
      </c>
      <c r="B1800" t="s">
        <v>31</v>
      </c>
      <c r="C1800" t="s">
        <v>19</v>
      </c>
      <c r="D1800" t="s">
        <v>20</v>
      </c>
      <c r="E1800" t="s">
        <v>5</v>
      </c>
      <c r="F1800" t="s">
        <v>21</v>
      </c>
      <c r="G1800">
        <v>1893334</v>
      </c>
      <c r="H1800">
        <v>1893942</v>
      </c>
      <c r="I1800" t="s">
        <v>22</v>
      </c>
      <c r="J1800" t="s">
        <v>4608</v>
      </c>
      <c r="K1800" t="s">
        <v>556</v>
      </c>
      <c r="M1800" t="s">
        <v>4607</v>
      </c>
      <c r="N1800">
        <v>609</v>
      </c>
      <c r="O1800">
        <v>202</v>
      </c>
    </row>
    <row r="1801" spans="1:15" x14ac:dyDescent="0.25">
      <c r="A1801" t="s">
        <v>25</v>
      </c>
      <c r="B1801" t="s">
        <v>31</v>
      </c>
      <c r="C1801" t="s">
        <v>19</v>
      </c>
      <c r="D1801" t="s">
        <v>20</v>
      </c>
      <c r="E1801" t="s">
        <v>5</v>
      </c>
      <c r="F1801" t="s">
        <v>21</v>
      </c>
      <c r="G1801">
        <v>1894059</v>
      </c>
      <c r="H1801">
        <v>1894454</v>
      </c>
      <c r="I1801" t="s">
        <v>29</v>
      </c>
      <c r="J1801" t="s">
        <v>4610</v>
      </c>
      <c r="K1801" t="s">
        <v>33</v>
      </c>
      <c r="M1801" t="s">
        <v>4609</v>
      </c>
      <c r="N1801">
        <v>396</v>
      </c>
      <c r="O1801">
        <v>131</v>
      </c>
    </row>
    <row r="1802" spans="1:15" x14ac:dyDescent="0.25">
      <c r="A1802" t="s">
        <v>25</v>
      </c>
      <c r="B1802" t="s">
        <v>31</v>
      </c>
      <c r="C1802" t="s">
        <v>19</v>
      </c>
      <c r="D1802" t="s">
        <v>20</v>
      </c>
      <c r="E1802" t="s">
        <v>5</v>
      </c>
      <c r="F1802" t="s">
        <v>21</v>
      </c>
      <c r="G1802">
        <v>1894549</v>
      </c>
      <c r="H1802">
        <v>1895397</v>
      </c>
      <c r="I1802" t="s">
        <v>29</v>
      </c>
      <c r="J1802" t="s">
        <v>4612</v>
      </c>
      <c r="K1802" t="s">
        <v>4613</v>
      </c>
      <c r="M1802" t="s">
        <v>4611</v>
      </c>
      <c r="N1802">
        <v>849</v>
      </c>
      <c r="O1802">
        <v>282</v>
      </c>
    </row>
    <row r="1803" spans="1:15" x14ac:dyDescent="0.25">
      <c r="A1803" t="s">
        <v>25</v>
      </c>
      <c r="B1803" t="s">
        <v>31</v>
      </c>
      <c r="C1803" t="s">
        <v>19</v>
      </c>
      <c r="D1803" t="s">
        <v>20</v>
      </c>
      <c r="E1803" t="s">
        <v>5</v>
      </c>
      <c r="F1803" t="s">
        <v>21</v>
      </c>
      <c r="G1803">
        <v>1895408</v>
      </c>
      <c r="H1803">
        <v>1896709</v>
      </c>
      <c r="I1803" t="s">
        <v>22</v>
      </c>
      <c r="J1803" t="s">
        <v>4615</v>
      </c>
      <c r="K1803" t="s">
        <v>33</v>
      </c>
      <c r="M1803" t="s">
        <v>4614</v>
      </c>
      <c r="N1803">
        <v>1302</v>
      </c>
      <c r="O1803">
        <v>433</v>
      </c>
    </row>
    <row r="1804" spans="1:15" x14ac:dyDescent="0.25">
      <c r="A1804" t="s">
        <v>25</v>
      </c>
      <c r="B1804" t="s">
        <v>31</v>
      </c>
      <c r="C1804" t="s">
        <v>19</v>
      </c>
      <c r="D1804" t="s">
        <v>20</v>
      </c>
      <c r="E1804" t="s">
        <v>5</v>
      </c>
      <c r="F1804" t="s">
        <v>21</v>
      </c>
      <c r="G1804">
        <v>1896775</v>
      </c>
      <c r="H1804">
        <v>1897719</v>
      </c>
      <c r="I1804" t="s">
        <v>22</v>
      </c>
      <c r="J1804" t="s">
        <v>4617</v>
      </c>
      <c r="K1804" t="s">
        <v>4618</v>
      </c>
      <c r="M1804" t="s">
        <v>4616</v>
      </c>
      <c r="N1804">
        <v>945</v>
      </c>
      <c r="O1804">
        <v>314</v>
      </c>
    </row>
    <row r="1805" spans="1:15" x14ac:dyDescent="0.25">
      <c r="A1805" t="s">
        <v>25</v>
      </c>
      <c r="B1805" t="s">
        <v>31</v>
      </c>
      <c r="C1805" t="s">
        <v>19</v>
      </c>
      <c r="D1805" t="s">
        <v>20</v>
      </c>
      <c r="E1805" t="s">
        <v>5</v>
      </c>
      <c r="F1805" t="s">
        <v>21</v>
      </c>
      <c r="G1805">
        <v>1897907</v>
      </c>
      <c r="H1805">
        <v>1899301</v>
      </c>
      <c r="I1805" t="s">
        <v>29</v>
      </c>
      <c r="J1805" t="s">
        <v>4620</v>
      </c>
      <c r="K1805" t="s">
        <v>4621</v>
      </c>
      <c r="M1805" t="s">
        <v>4619</v>
      </c>
      <c r="N1805">
        <v>1395</v>
      </c>
      <c r="O1805">
        <v>464</v>
      </c>
    </row>
    <row r="1806" spans="1:15" x14ac:dyDescent="0.25">
      <c r="A1806" t="s">
        <v>25</v>
      </c>
      <c r="B1806" t="s">
        <v>31</v>
      </c>
      <c r="C1806" t="s">
        <v>19</v>
      </c>
      <c r="D1806" t="s">
        <v>20</v>
      </c>
      <c r="E1806" t="s">
        <v>5</v>
      </c>
      <c r="F1806" t="s">
        <v>21</v>
      </c>
      <c r="G1806">
        <v>1899326</v>
      </c>
      <c r="H1806">
        <v>1899793</v>
      </c>
      <c r="I1806" t="s">
        <v>22</v>
      </c>
      <c r="J1806" t="s">
        <v>4623</v>
      </c>
      <c r="K1806" t="s">
        <v>33</v>
      </c>
      <c r="M1806" t="s">
        <v>4622</v>
      </c>
      <c r="N1806">
        <v>468</v>
      </c>
      <c r="O1806">
        <v>155</v>
      </c>
    </row>
    <row r="1807" spans="1:15" x14ac:dyDescent="0.25">
      <c r="A1807" t="s">
        <v>25</v>
      </c>
      <c r="B1807" t="s">
        <v>31</v>
      </c>
      <c r="C1807" t="s">
        <v>19</v>
      </c>
      <c r="D1807" t="s">
        <v>20</v>
      </c>
      <c r="E1807" t="s">
        <v>5</v>
      </c>
      <c r="F1807" t="s">
        <v>21</v>
      </c>
      <c r="G1807">
        <v>1899935</v>
      </c>
      <c r="H1807">
        <v>1900897</v>
      </c>
      <c r="I1807" t="s">
        <v>22</v>
      </c>
      <c r="J1807" t="s">
        <v>4625</v>
      </c>
      <c r="K1807" t="s">
        <v>4626</v>
      </c>
      <c r="M1807" t="s">
        <v>4624</v>
      </c>
      <c r="N1807">
        <v>963</v>
      </c>
      <c r="O1807">
        <v>320</v>
      </c>
    </row>
    <row r="1808" spans="1:15" x14ac:dyDescent="0.25">
      <c r="A1808" t="s">
        <v>25</v>
      </c>
      <c r="B1808" t="s">
        <v>31</v>
      </c>
      <c r="C1808" t="s">
        <v>19</v>
      </c>
      <c r="D1808" t="s">
        <v>20</v>
      </c>
      <c r="E1808" t="s">
        <v>5</v>
      </c>
      <c r="F1808" t="s">
        <v>21</v>
      </c>
      <c r="G1808">
        <v>1900900</v>
      </c>
      <c r="H1808">
        <v>1902648</v>
      </c>
      <c r="I1808" t="s">
        <v>22</v>
      </c>
      <c r="J1808" t="s">
        <v>4628</v>
      </c>
      <c r="K1808" t="s">
        <v>4629</v>
      </c>
      <c r="M1808" t="s">
        <v>4627</v>
      </c>
      <c r="N1808">
        <v>1749</v>
      </c>
      <c r="O1808">
        <v>582</v>
      </c>
    </row>
    <row r="1809" spans="1:15" x14ac:dyDescent="0.25">
      <c r="A1809" t="s">
        <v>25</v>
      </c>
      <c r="B1809" t="s">
        <v>31</v>
      </c>
      <c r="C1809" t="s">
        <v>19</v>
      </c>
      <c r="D1809" t="s">
        <v>20</v>
      </c>
      <c r="E1809" t="s">
        <v>5</v>
      </c>
      <c r="F1809" t="s">
        <v>21</v>
      </c>
      <c r="G1809">
        <v>1903312</v>
      </c>
      <c r="H1809">
        <v>1904379</v>
      </c>
      <c r="I1809" t="s">
        <v>29</v>
      </c>
      <c r="J1809" t="s">
        <v>4631</v>
      </c>
      <c r="K1809" t="s">
        <v>161</v>
      </c>
      <c r="M1809" t="s">
        <v>4630</v>
      </c>
      <c r="N1809">
        <v>1068</v>
      </c>
      <c r="O1809">
        <v>355</v>
      </c>
    </row>
    <row r="1810" spans="1:15" x14ac:dyDescent="0.25">
      <c r="A1810" t="s">
        <v>25</v>
      </c>
      <c r="B1810" t="s">
        <v>31</v>
      </c>
      <c r="C1810" t="s">
        <v>19</v>
      </c>
      <c r="D1810" t="s">
        <v>20</v>
      </c>
      <c r="E1810" t="s">
        <v>5</v>
      </c>
      <c r="F1810" t="s">
        <v>21</v>
      </c>
      <c r="G1810">
        <v>1904376</v>
      </c>
      <c r="H1810">
        <v>1905554</v>
      </c>
      <c r="I1810" t="s">
        <v>29</v>
      </c>
      <c r="J1810" t="s">
        <v>4633</v>
      </c>
      <c r="K1810" t="s">
        <v>4634</v>
      </c>
      <c r="M1810" t="s">
        <v>4632</v>
      </c>
      <c r="N1810">
        <v>1179</v>
      </c>
      <c r="O1810">
        <v>392</v>
      </c>
    </row>
    <row r="1811" spans="1:15" x14ac:dyDescent="0.25">
      <c r="A1811" t="s">
        <v>25</v>
      </c>
      <c r="B1811" t="s">
        <v>31</v>
      </c>
      <c r="C1811" t="s">
        <v>19</v>
      </c>
      <c r="D1811" t="s">
        <v>20</v>
      </c>
      <c r="E1811" t="s">
        <v>5</v>
      </c>
      <c r="F1811" t="s">
        <v>21</v>
      </c>
      <c r="G1811">
        <v>1905876</v>
      </c>
      <c r="H1811">
        <v>1907699</v>
      </c>
      <c r="I1811" t="s">
        <v>22</v>
      </c>
      <c r="J1811" t="s">
        <v>4636</v>
      </c>
      <c r="K1811" t="s">
        <v>357</v>
      </c>
      <c r="M1811" t="s">
        <v>4635</v>
      </c>
      <c r="N1811">
        <v>1824</v>
      </c>
      <c r="O1811">
        <v>607</v>
      </c>
    </row>
    <row r="1812" spans="1:15" x14ac:dyDescent="0.25">
      <c r="A1812" t="s">
        <v>25</v>
      </c>
      <c r="B1812" t="s">
        <v>31</v>
      </c>
      <c r="C1812" t="s">
        <v>19</v>
      </c>
      <c r="D1812" t="s">
        <v>20</v>
      </c>
      <c r="E1812" t="s">
        <v>5</v>
      </c>
      <c r="F1812" t="s">
        <v>21</v>
      </c>
      <c r="G1812">
        <v>1907799</v>
      </c>
      <c r="H1812">
        <v>1908623</v>
      </c>
      <c r="I1812" t="s">
        <v>22</v>
      </c>
      <c r="J1812" t="s">
        <v>4638</v>
      </c>
      <c r="K1812" t="s">
        <v>33</v>
      </c>
      <c r="M1812" t="s">
        <v>4637</v>
      </c>
      <c r="N1812">
        <v>825</v>
      </c>
      <c r="O1812">
        <v>274</v>
      </c>
    </row>
    <row r="1813" spans="1:15" x14ac:dyDescent="0.25">
      <c r="A1813" t="s">
        <v>25</v>
      </c>
      <c r="B1813" t="s">
        <v>31</v>
      </c>
      <c r="C1813" t="s">
        <v>19</v>
      </c>
      <c r="D1813" t="s">
        <v>20</v>
      </c>
      <c r="E1813" t="s">
        <v>5</v>
      </c>
      <c r="F1813" t="s">
        <v>21</v>
      </c>
      <c r="G1813">
        <v>1908754</v>
      </c>
      <c r="H1813">
        <v>1909788</v>
      </c>
      <c r="I1813" t="s">
        <v>22</v>
      </c>
      <c r="J1813" t="s">
        <v>4640</v>
      </c>
      <c r="K1813" t="s">
        <v>4641</v>
      </c>
      <c r="M1813" t="s">
        <v>4639</v>
      </c>
      <c r="N1813">
        <v>1035</v>
      </c>
      <c r="O1813">
        <v>344</v>
      </c>
    </row>
    <row r="1814" spans="1:15" x14ac:dyDescent="0.25">
      <c r="A1814" t="s">
        <v>25</v>
      </c>
      <c r="B1814" t="s">
        <v>31</v>
      </c>
      <c r="C1814" t="s">
        <v>19</v>
      </c>
      <c r="D1814" t="s">
        <v>20</v>
      </c>
      <c r="E1814" t="s">
        <v>5</v>
      </c>
      <c r="F1814" t="s">
        <v>21</v>
      </c>
      <c r="G1814">
        <v>1910376</v>
      </c>
      <c r="H1814">
        <v>1911287</v>
      </c>
      <c r="I1814" t="s">
        <v>22</v>
      </c>
      <c r="J1814" t="s">
        <v>4643</v>
      </c>
      <c r="K1814" t="s">
        <v>33</v>
      </c>
      <c r="M1814" t="s">
        <v>4642</v>
      </c>
      <c r="N1814">
        <v>912</v>
      </c>
      <c r="O1814">
        <v>303</v>
      </c>
    </row>
    <row r="1815" spans="1:15" x14ac:dyDescent="0.25">
      <c r="A1815" t="s">
        <v>25</v>
      </c>
      <c r="B1815" t="s">
        <v>31</v>
      </c>
      <c r="C1815" t="s">
        <v>19</v>
      </c>
      <c r="D1815" t="s">
        <v>20</v>
      </c>
      <c r="E1815" t="s">
        <v>5</v>
      </c>
      <c r="F1815" t="s">
        <v>21</v>
      </c>
      <c r="G1815">
        <v>1911572</v>
      </c>
      <c r="H1815">
        <v>1912318</v>
      </c>
      <c r="I1815" t="s">
        <v>29</v>
      </c>
      <c r="J1815" t="s">
        <v>4645</v>
      </c>
      <c r="K1815" t="s">
        <v>33</v>
      </c>
      <c r="M1815" t="s">
        <v>4644</v>
      </c>
      <c r="N1815">
        <v>747</v>
      </c>
      <c r="O1815">
        <v>248</v>
      </c>
    </row>
    <row r="1816" spans="1:15" x14ac:dyDescent="0.25">
      <c r="A1816" t="s">
        <v>25</v>
      </c>
      <c r="B1816" t="s">
        <v>31</v>
      </c>
      <c r="C1816" t="s">
        <v>19</v>
      </c>
      <c r="D1816" t="s">
        <v>20</v>
      </c>
      <c r="E1816" t="s">
        <v>5</v>
      </c>
      <c r="F1816" t="s">
        <v>21</v>
      </c>
      <c r="G1816">
        <v>1912675</v>
      </c>
      <c r="H1816">
        <v>1915644</v>
      </c>
      <c r="I1816" t="s">
        <v>29</v>
      </c>
      <c r="J1816" t="s">
        <v>4647</v>
      </c>
      <c r="K1816" t="s">
        <v>217</v>
      </c>
      <c r="M1816" t="s">
        <v>4646</v>
      </c>
      <c r="N1816">
        <v>2970</v>
      </c>
      <c r="O1816">
        <v>989</v>
      </c>
    </row>
    <row r="1817" spans="1:15" x14ac:dyDescent="0.25">
      <c r="A1817" t="s">
        <v>25</v>
      </c>
      <c r="B1817" t="s">
        <v>31</v>
      </c>
      <c r="C1817" t="s">
        <v>19</v>
      </c>
      <c r="D1817" t="s">
        <v>20</v>
      </c>
      <c r="E1817" t="s">
        <v>5</v>
      </c>
      <c r="F1817" t="s">
        <v>21</v>
      </c>
      <c r="G1817">
        <v>1916155</v>
      </c>
      <c r="H1817">
        <v>1917492</v>
      </c>
      <c r="I1817" t="s">
        <v>29</v>
      </c>
      <c r="J1817" t="s">
        <v>4649</v>
      </c>
      <c r="K1817" t="s">
        <v>33</v>
      </c>
      <c r="M1817" t="s">
        <v>4648</v>
      </c>
      <c r="N1817">
        <v>1338</v>
      </c>
      <c r="O1817">
        <v>445</v>
      </c>
    </row>
    <row r="1818" spans="1:15" x14ac:dyDescent="0.25">
      <c r="A1818" t="s">
        <v>25</v>
      </c>
      <c r="B1818" t="s">
        <v>31</v>
      </c>
      <c r="C1818" t="s">
        <v>19</v>
      </c>
      <c r="D1818" t="s">
        <v>20</v>
      </c>
      <c r="E1818" t="s">
        <v>5</v>
      </c>
      <c r="F1818" t="s">
        <v>21</v>
      </c>
      <c r="G1818">
        <v>1917647</v>
      </c>
      <c r="H1818">
        <v>1918231</v>
      </c>
      <c r="I1818" t="s">
        <v>29</v>
      </c>
      <c r="J1818" t="s">
        <v>4651</v>
      </c>
      <c r="K1818" t="s">
        <v>491</v>
      </c>
      <c r="M1818" t="s">
        <v>4650</v>
      </c>
      <c r="N1818">
        <v>585</v>
      </c>
      <c r="O1818">
        <v>194</v>
      </c>
    </row>
    <row r="1819" spans="1:15" x14ac:dyDescent="0.25">
      <c r="A1819" t="s">
        <v>25</v>
      </c>
      <c r="B1819" t="s">
        <v>31</v>
      </c>
      <c r="C1819" t="s">
        <v>19</v>
      </c>
      <c r="D1819" t="s">
        <v>20</v>
      </c>
      <c r="E1819" t="s">
        <v>5</v>
      </c>
      <c r="F1819" t="s">
        <v>21</v>
      </c>
      <c r="G1819">
        <v>1918499</v>
      </c>
      <c r="H1819">
        <v>1918915</v>
      </c>
      <c r="I1819" t="s">
        <v>29</v>
      </c>
      <c r="J1819" t="s">
        <v>4653</v>
      </c>
      <c r="K1819" t="s">
        <v>33</v>
      </c>
      <c r="M1819" t="s">
        <v>4652</v>
      </c>
      <c r="N1819">
        <v>417</v>
      </c>
      <c r="O1819">
        <v>138</v>
      </c>
    </row>
    <row r="1820" spans="1:15" x14ac:dyDescent="0.25">
      <c r="A1820" t="s">
        <v>25</v>
      </c>
      <c r="B1820" t="s">
        <v>31</v>
      </c>
      <c r="C1820" t="s">
        <v>19</v>
      </c>
      <c r="D1820" t="s">
        <v>20</v>
      </c>
      <c r="E1820" t="s">
        <v>5</v>
      </c>
      <c r="F1820" t="s">
        <v>21</v>
      </c>
      <c r="G1820">
        <v>1918912</v>
      </c>
      <c r="H1820">
        <v>1919223</v>
      </c>
      <c r="I1820" t="s">
        <v>29</v>
      </c>
      <c r="J1820" t="s">
        <v>4655</v>
      </c>
      <c r="K1820" t="s">
        <v>33</v>
      </c>
      <c r="M1820" t="s">
        <v>4654</v>
      </c>
      <c r="N1820">
        <v>312</v>
      </c>
      <c r="O1820">
        <v>103</v>
      </c>
    </row>
    <row r="1821" spans="1:15" x14ac:dyDescent="0.25">
      <c r="A1821" t="s">
        <v>25</v>
      </c>
      <c r="B1821" t="s">
        <v>31</v>
      </c>
      <c r="C1821" t="s">
        <v>19</v>
      </c>
      <c r="D1821" t="s">
        <v>20</v>
      </c>
      <c r="E1821" t="s">
        <v>5</v>
      </c>
      <c r="F1821" t="s">
        <v>21</v>
      </c>
      <c r="G1821">
        <v>1919418</v>
      </c>
      <c r="H1821">
        <v>1919927</v>
      </c>
      <c r="I1821" t="s">
        <v>29</v>
      </c>
      <c r="J1821" t="s">
        <v>4657</v>
      </c>
      <c r="K1821" t="s">
        <v>33</v>
      </c>
      <c r="M1821" t="s">
        <v>4656</v>
      </c>
      <c r="N1821">
        <v>510</v>
      </c>
      <c r="O1821">
        <v>169</v>
      </c>
    </row>
    <row r="1822" spans="1:15" x14ac:dyDescent="0.25">
      <c r="A1822" t="s">
        <v>25</v>
      </c>
      <c r="B1822" t="s">
        <v>31</v>
      </c>
      <c r="C1822" t="s">
        <v>19</v>
      </c>
      <c r="D1822" t="s">
        <v>20</v>
      </c>
      <c r="E1822" t="s">
        <v>5</v>
      </c>
      <c r="F1822" t="s">
        <v>21</v>
      </c>
      <c r="G1822">
        <v>1920373</v>
      </c>
      <c r="H1822">
        <v>1920918</v>
      </c>
      <c r="I1822" t="s">
        <v>22</v>
      </c>
      <c r="J1822" t="s">
        <v>4659</v>
      </c>
      <c r="K1822" t="s">
        <v>33</v>
      </c>
      <c r="M1822" t="s">
        <v>4658</v>
      </c>
      <c r="N1822">
        <v>546</v>
      </c>
      <c r="O1822">
        <v>181</v>
      </c>
    </row>
    <row r="1823" spans="1:15" x14ac:dyDescent="0.25">
      <c r="A1823" t="s">
        <v>25</v>
      </c>
      <c r="B1823" t="s">
        <v>31</v>
      </c>
      <c r="C1823" t="s">
        <v>19</v>
      </c>
      <c r="D1823" t="s">
        <v>20</v>
      </c>
      <c r="E1823" t="s">
        <v>5</v>
      </c>
      <c r="F1823" t="s">
        <v>21</v>
      </c>
      <c r="G1823">
        <v>1921126</v>
      </c>
      <c r="H1823">
        <v>1922112</v>
      </c>
      <c r="I1823" t="s">
        <v>29</v>
      </c>
      <c r="J1823" t="s">
        <v>4661</v>
      </c>
      <c r="K1823" t="s">
        <v>33</v>
      </c>
      <c r="M1823" t="s">
        <v>4660</v>
      </c>
      <c r="N1823">
        <v>987</v>
      </c>
      <c r="O1823">
        <v>328</v>
      </c>
    </row>
    <row r="1824" spans="1:15" x14ac:dyDescent="0.25">
      <c r="A1824" t="s">
        <v>25</v>
      </c>
      <c r="B1824" t="s">
        <v>31</v>
      </c>
      <c r="C1824" t="s">
        <v>19</v>
      </c>
      <c r="D1824" t="s">
        <v>20</v>
      </c>
      <c r="E1824" t="s">
        <v>5</v>
      </c>
      <c r="F1824" t="s">
        <v>21</v>
      </c>
      <c r="G1824">
        <v>1922681</v>
      </c>
      <c r="H1824">
        <v>1922914</v>
      </c>
      <c r="I1824" t="s">
        <v>29</v>
      </c>
      <c r="J1824" t="s">
        <v>4663</v>
      </c>
      <c r="K1824" t="s">
        <v>33</v>
      </c>
      <c r="M1824" t="s">
        <v>4662</v>
      </c>
      <c r="N1824">
        <v>234</v>
      </c>
      <c r="O1824">
        <v>77</v>
      </c>
    </row>
    <row r="1825" spans="1:15" x14ac:dyDescent="0.25">
      <c r="A1825" t="s">
        <v>25</v>
      </c>
      <c r="B1825" t="s">
        <v>31</v>
      </c>
      <c r="C1825" t="s">
        <v>19</v>
      </c>
      <c r="D1825" t="s">
        <v>20</v>
      </c>
      <c r="E1825" t="s">
        <v>5</v>
      </c>
      <c r="F1825" t="s">
        <v>21</v>
      </c>
      <c r="G1825">
        <v>1924068</v>
      </c>
      <c r="H1825">
        <v>1924415</v>
      </c>
      <c r="I1825" t="s">
        <v>29</v>
      </c>
      <c r="J1825" t="s">
        <v>4665</v>
      </c>
      <c r="K1825" t="s">
        <v>205</v>
      </c>
      <c r="M1825" t="s">
        <v>4664</v>
      </c>
      <c r="N1825">
        <v>348</v>
      </c>
      <c r="O1825">
        <v>115</v>
      </c>
    </row>
    <row r="1826" spans="1:15" x14ac:dyDescent="0.25">
      <c r="A1826" t="s">
        <v>25</v>
      </c>
      <c r="B1826" t="s">
        <v>31</v>
      </c>
      <c r="C1826" t="s">
        <v>19</v>
      </c>
      <c r="D1826" t="s">
        <v>20</v>
      </c>
      <c r="E1826" t="s">
        <v>5</v>
      </c>
      <c r="F1826" t="s">
        <v>21</v>
      </c>
      <c r="G1826">
        <v>1924412</v>
      </c>
      <c r="H1826">
        <v>1924885</v>
      </c>
      <c r="I1826" t="s">
        <v>29</v>
      </c>
      <c r="J1826" t="s">
        <v>4667</v>
      </c>
      <c r="K1826" t="s">
        <v>33</v>
      </c>
      <c r="M1826" t="s">
        <v>4666</v>
      </c>
      <c r="N1826">
        <v>474</v>
      </c>
      <c r="O1826">
        <v>157</v>
      </c>
    </row>
    <row r="1827" spans="1:15" x14ac:dyDescent="0.25">
      <c r="A1827" t="s">
        <v>25</v>
      </c>
      <c r="B1827" t="s">
        <v>31</v>
      </c>
      <c r="C1827" t="s">
        <v>19</v>
      </c>
      <c r="D1827" t="s">
        <v>20</v>
      </c>
      <c r="E1827" t="s">
        <v>5</v>
      </c>
      <c r="F1827" t="s">
        <v>21</v>
      </c>
      <c r="G1827">
        <v>1924882</v>
      </c>
      <c r="H1827">
        <v>1925535</v>
      </c>
      <c r="I1827" t="s">
        <v>29</v>
      </c>
      <c r="J1827" t="s">
        <v>4669</v>
      </c>
      <c r="K1827" t="s">
        <v>491</v>
      </c>
      <c r="M1827" t="s">
        <v>4668</v>
      </c>
      <c r="N1827">
        <v>654</v>
      </c>
      <c r="O1827">
        <v>217</v>
      </c>
    </row>
    <row r="1828" spans="1:15" x14ac:dyDescent="0.25">
      <c r="A1828" t="s">
        <v>25</v>
      </c>
      <c r="B1828" t="s">
        <v>31</v>
      </c>
      <c r="C1828" t="s">
        <v>19</v>
      </c>
      <c r="D1828" t="s">
        <v>20</v>
      </c>
      <c r="E1828" t="s">
        <v>5</v>
      </c>
      <c r="F1828" t="s">
        <v>21</v>
      </c>
      <c r="G1828">
        <v>1925814</v>
      </c>
      <c r="H1828">
        <v>1926728</v>
      </c>
      <c r="I1828" t="s">
        <v>29</v>
      </c>
      <c r="J1828" t="s">
        <v>4671</v>
      </c>
      <c r="K1828" t="s">
        <v>33</v>
      </c>
      <c r="M1828" t="s">
        <v>4670</v>
      </c>
      <c r="N1828">
        <v>915</v>
      </c>
      <c r="O1828">
        <v>304</v>
      </c>
    </row>
    <row r="1829" spans="1:15" x14ac:dyDescent="0.25">
      <c r="A1829" t="s">
        <v>25</v>
      </c>
      <c r="B1829" t="s">
        <v>31</v>
      </c>
      <c r="C1829" t="s">
        <v>19</v>
      </c>
      <c r="D1829" t="s">
        <v>20</v>
      </c>
      <c r="E1829" t="s">
        <v>5</v>
      </c>
      <c r="F1829" t="s">
        <v>21</v>
      </c>
      <c r="G1829">
        <v>1926826</v>
      </c>
      <c r="H1829">
        <v>1927797</v>
      </c>
      <c r="I1829" t="s">
        <v>29</v>
      </c>
      <c r="J1829" t="s">
        <v>4673</v>
      </c>
      <c r="K1829" t="s">
        <v>33</v>
      </c>
      <c r="M1829" t="s">
        <v>4672</v>
      </c>
      <c r="N1829">
        <v>972</v>
      </c>
      <c r="O1829">
        <v>323</v>
      </c>
    </row>
    <row r="1830" spans="1:15" x14ac:dyDescent="0.25">
      <c r="A1830" t="s">
        <v>25</v>
      </c>
      <c r="B1830" t="s">
        <v>31</v>
      </c>
      <c r="C1830" t="s">
        <v>19</v>
      </c>
      <c r="D1830" t="s">
        <v>20</v>
      </c>
      <c r="E1830" t="s">
        <v>5</v>
      </c>
      <c r="F1830" t="s">
        <v>21</v>
      </c>
      <c r="G1830">
        <v>1927768</v>
      </c>
      <c r="H1830">
        <v>1928751</v>
      </c>
      <c r="I1830" t="s">
        <v>22</v>
      </c>
      <c r="J1830" t="s">
        <v>4675</v>
      </c>
      <c r="K1830" t="s">
        <v>33</v>
      </c>
      <c r="M1830" t="s">
        <v>4674</v>
      </c>
      <c r="N1830">
        <v>984</v>
      </c>
      <c r="O1830">
        <v>327</v>
      </c>
    </row>
    <row r="1831" spans="1:15" x14ac:dyDescent="0.25">
      <c r="A1831" t="s">
        <v>25</v>
      </c>
      <c r="B1831" t="s">
        <v>31</v>
      </c>
      <c r="C1831" t="s">
        <v>19</v>
      </c>
      <c r="D1831" t="s">
        <v>20</v>
      </c>
      <c r="E1831" t="s">
        <v>5</v>
      </c>
      <c r="F1831" t="s">
        <v>21</v>
      </c>
      <c r="G1831">
        <v>1928739</v>
      </c>
      <c r="H1831">
        <v>1929671</v>
      </c>
      <c r="I1831" t="s">
        <v>22</v>
      </c>
      <c r="J1831" t="s">
        <v>4677</v>
      </c>
      <c r="K1831" t="s">
        <v>33</v>
      </c>
      <c r="M1831" t="s">
        <v>4676</v>
      </c>
      <c r="N1831">
        <v>933</v>
      </c>
      <c r="O1831">
        <v>310</v>
      </c>
    </row>
    <row r="1832" spans="1:15" x14ac:dyDescent="0.25">
      <c r="A1832" t="s">
        <v>25</v>
      </c>
      <c r="B1832" t="s">
        <v>31</v>
      </c>
      <c r="C1832" t="s">
        <v>19</v>
      </c>
      <c r="D1832" t="s">
        <v>20</v>
      </c>
      <c r="E1832" t="s">
        <v>5</v>
      </c>
      <c r="F1832" t="s">
        <v>21</v>
      </c>
      <c r="G1832">
        <v>1929748</v>
      </c>
      <c r="H1832">
        <v>1930311</v>
      </c>
      <c r="I1832" t="s">
        <v>22</v>
      </c>
      <c r="J1832" t="s">
        <v>4679</v>
      </c>
      <c r="K1832" t="s">
        <v>136</v>
      </c>
      <c r="M1832" t="s">
        <v>4678</v>
      </c>
      <c r="N1832">
        <v>564</v>
      </c>
      <c r="O1832">
        <v>187</v>
      </c>
    </row>
    <row r="1833" spans="1:15" x14ac:dyDescent="0.25">
      <c r="A1833" t="s">
        <v>25</v>
      </c>
      <c r="B1833" t="s">
        <v>31</v>
      </c>
      <c r="C1833" t="s">
        <v>19</v>
      </c>
      <c r="D1833" t="s">
        <v>20</v>
      </c>
      <c r="E1833" t="s">
        <v>5</v>
      </c>
      <c r="F1833" t="s">
        <v>21</v>
      </c>
      <c r="G1833">
        <v>1932051</v>
      </c>
      <c r="H1833">
        <v>1932323</v>
      </c>
      <c r="I1833" t="s">
        <v>22</v>
      </c>
      <c r="J1833" t="s">
        <v>4681</v>
      </c>
      <c r="K1833" t="s">
        <v>33</v>
      </c>
      <c r="M1833" t="s">
        <v>4680</v>
      </c>
      <c r="N1833">
        <v>273</v>
      </c>
      <c r="O1833">
        <v>90</v>
      </c>
    </row>
    <row r="1834" spans="1:15" x14ac:dyDescent="0.25">
      <c r="A1834" t="s">
        <v>25</v>
      </c>
      <c r="B1834" t="s">
        <v>31</v>
      </c>
      <c r="C1834" t="s">
        <v>19</v>
      </c>
      <c r="D1834" t="s">
        <v>20</v>
      </c>
      <c r="E1834" t="s">
        <v>5</v>
      </c>
      <c r="F1834" t="s">
        <v>21</v>
      </c>
      <c r="G1834">
        <v>1932704</v>
      </c>
      <c r="H1834">
        <v>1935832</v>
      </c>
      <c r="I1834" t="s">
        <v>22</v>
      </c>
      <c r="J1834" t="s">
        <v>4683</v>
      </c>
      <c r="K1834" t="s">
        <v>33</v>
      </c>
      <c r="M1834" t="s">
        <v>4682</v>
      </c>
      <c r="N1834">
        <v>3129</v>
      </c>
      <c r="O1834">
        <v>1042</v>
      </c>
    </row>
    <row r="1835" spans="1:15" x14ac:dyDescent="0.25">
      <c r="A1835" t="s">
        <v>25</v>
      </c>
      <c r="B1835" t="s">
        <v>31</v>
      </c>
      <c r="C1835" t="s">
        <v>19</v>
      </c>
      <c r="D1835" t="s">
        <v>20</v>
      </c>
      <c r="E1835" t="s">
        <v>5</v>
      </c>
      <c r="F1835" t="s">
        <v>21</v>
      </c>
      <c r="G1835">
        <v>1935855</v>
      </c>
      <c r="H1835">
        <v>1937063</v>
      </c>
      <c r="I1835" t="s">
        <v>22</v>
      </c>
      <c r="J1835" t="s">
        <v>4685</v>
      </c>
      <c r="K1835" t="s">
        <v>33</v>
      </c>
      <c r="M1835" t="s">
        <v>4684</v>
      </c>
      <c r="N1835">
        <v>1209</v>
      </c>
      <c r="O1835">
        <v>402</v>
      </c>
    </row>
    <row r="1836" spans="1:15" x14ac:dyDescent="0.25">
      <c r="A1836" t="s">
        <v>25</v>
      </c>
      <c r="B1836" t="s">
        <v>31</v>
      </c>
      <c r="C1836" t="s">
        <v>19</v>
      </c>
      <c r="D1836" t="s">
        <v>20</v>
      </c>
      <c r="E1836" t="s">
        <v>5</v>
      </c>
      <c r="F1836" t="s">
        <v>21</v>
      </c>
      <c r="G1836">
        <v>1937132</v>
      </c>
      <c r="H1836">
        <v>1938472</v>
      </c>
      <c r="I1836" t="s">
        <v>22</v>
      </c>
      <c r="J1836" t="s">
        <v>4687</v>
      </c>
      <c r="K1836" t="s">
        <v>33</v>
      </c>
      <c r="M1836" t="s">
        <v>4686</v>
      </c>
      <c r="N1836">
        <v>1341</v>
      </c>
      <c r="O1836">
        <v>446</v>
      </c>
    </row>
    <row r="1837" spans="1:15" x14ac:dyDescent="0.25">
      <c r="A1837" t="s">
        <v>25</v>
      </c>
      <c r="B1837" t="s">
        <v>31</v>
      </c>
      <c r="C1837" t="s">
        <v>19</v>
      </c>
      <c r="D1837" t="s">
        <v>20</v>
      </c>
      <c r="E1837" t="s">
        <v>5</v>
      </c>
      <c r="F1837" t="s">
        <v>21</v>
      </c>
      <c r="G1837">
        <v>1939492</v>
      </c>
      <c r="H1837">
        <v>1940010</v>
      </c>
      <c r="I1837" t="s">
        <v>29</v>
      </c>
      <c r="J1837" t="s">
        <v>4689</v>
      </c>
      <c r="K1837" t="s">
        <v>1205</v>
      </c>
      <c r="M1837" t="s">
        <v>4688</v>
      </c>
      <c r="N1837">
        <v>519</v>
      </c>
      <c r="O1837">
        <v>172</v>
      </c>
    </row>
    <row r="1838" spans="1:15" x14ac:dyDescent="0.25">
      <c r="A1838" t="s">
        <v>25</v>
      </c>
      <c r="B1838" t="s">
        <v>31</v>
      </c>
      <c r="C1838" t="s">
        <v>19</v>
      </c>
      <c r="D1838" t="s">
        <v>20</v>
      </c>
      <c r="E1838" t="s">
        <v>5</v>
      </c>
      <c r="F1838" t="s">
        <v>21</v>
      </c>
      <c r="G1838">
        <v>1939985</v>
      </c>
      <c r="H1838">
        <v>1942357</v>
      </c>
      <c r="I1838" t="s">
        <v>22</v>
      </c>
      <c r="J1838" t="s">
        <v>4691</v>
      </c>
      <c r="K1838" t="s">
        <v>33</v>
      </c>
      <c r="M1838" t="s">
        <v>4690</v>
      </c>
      <c r="N1838">
        <v>2373</v>
      </c>
      <c r="O1838">
        <v>790</v>
      </c>
    </row>
    <row r="1839" spans="1:15" x14ac:dyDescent="0.25">
      <c r="A1839" t="s">
        <v>25</v>
      </c>
      <c r="B1839" t="s">
        <v>31</v>
      </c>
      <c r="C1839" t="s">
        <v>19</v>
      </c>
      <c r="D1839" t="s">
        <v>20</v>
      </c>
      <c r="E1839" t="s">
        <v>5</v>
      </c>
      <c r="F1839" t="s">
        <v>21</v>
      </c>
      <c r="G1839">
        <v>1942845</v>
      </c>
      <c r="H1839">
        <v>1943132</v>
      </c>
      <c r="I1839" t="s">
        <v>29</v>
      </c>
      <c r="J1839" t="s">
        <v>4693</v>
      </c>
      <c r="K1839" t="s">
        <v>33</v>
      </c>
      <c r="M1839" t="s">
        <v>4692</v>
      </c>
      <c r="N1839">
        <v>288</v>
      </c>
      <c r="O1839">
        <v>95</v>
      </c>
    </row>
    <row r="1840" spans="1:15" x14ac:dyDescent="0.25">
      <c r="A1840" t="s">
        <v>25</v>
      </c>
      <c r="B1840" t="s">
        <v>31</v>
      </c>
      <c r="C1840" t="s">
        <v>19</v>
      </c>
      <c r="D1840" t="s">
        <v>20</v>
      </c>
      <c r="E1840" t="s">
        <v>5</v>
      </c>
      <c r="F1840" t="s">
        <v>21</v>
      </c>
      <c r="G1840">
        <v>1943190</v>
      </c>
      <c r="H1840">
        <v>1943786</v>
      </c>
      <c r="I1840" t="s">
        <v>29</v>
      </c>
      <c r="J1840" t="s">
        <v>4695</v>
      </c>
      <c r="K1840" t="s">
        <v>33</v>
      </c>
      <c r="M1840" t="s">
        <v>4694</v>
      </c>
      <c r="N1840">
        <v>597</v>
      </c>
      <c r="O1840">
        <v>198</v>
      </c>
    </row>
    <row r="1841" spans="1:15" x14ac:dyDescent="0.25">
      <c r="A1841" t="s">
        <v>25</v>
      </c>
      <c r="B1841" t="s">
        <v>31</v>
      </c>
      <c r="C1841" t="s">
        <v>19</v>
      </c>
      <c r="D1841" t="s">
        <v>20</v>
      </c>
      <c r="E1841" t="s">
        <v>5</v>
      </c>
      <c r="F1841" t="s">
        <v>21</v>
      </c>
      <c r="G1841">
        <v>1944262</v>
      </c>
      <c r="H1841">
        <v>1945638</v>
      </c>
      <c r="I1841" t="s">
        <v>29</v>
      </c>
      <c r="J1841" t="s">
        <v>4697</v>
      </c>
      <c r="K1841" t="s">
        <v>4698</v>
      </c>
      <c r="M1841" t="s">
        <v>4696</v>
      </c>
      <c r="N1841">
        <v>1377</v>
      </c>
      <c r="O1841">
        <v>458</v>
      </c>
    </row>
    <row r="1842" spans="1:15" x14ac:dyDescent="0.25">
      <c r="A1842" t="s">
        <v>25</v>
      </c>
      <c r="B1842" t="s">
        <v>31</v>
      </c>
      <c r="C1842" t="s">
        <v>19</v>
      </c>
      <c r="D1842" t="s">
        <v>20</v>
      </c>
      <c r="E1842" t="s">
        <v>5</v>
      </c>
      <c r="F1842" t="s">
        <v>21</v>
      </c>
      <c r="G1842">
        <v>1945714</v>
      </c>
      <c r="H1842">
        <v>1946463</v>
      </c>
      <c r="I1842" t="s">
        <v>22</v>
      </c>
      <c r="J1842" t="s">
        <v>4700</v>
      </c>
      <c r="K1842" t="s">
        <v>1189</v>
      </c>
      <c r="M1842" t="s">
        <v>4699</v>
      </c>
      <c r="N1842">
        <v>750</v>
      </c>
      <c r="O1842">
        <v>249</v>
      </c>
    </row>
    <row r="1843" spans="1:15" x14ac:dyDescent="0.25">
      <c r="A1843" t="s">
        <v>25</v>
      </c>
      <c r="B1843" t="s">
        <v>31</v>
      </c>
      <c r="C1843" t="s">
        <v>19</v>
      </c>
      <c r="D1843" t="s">
        <v>20</v>
      </c>
      <c r="E1843" t="s">
        <v>5</v>
      </c>
      <c r="F1843" t="s">
        <v>21</v>
      </c>
      <c r="G1843">
        <v>1946503</v>
      </c>
      <c r="H1843">
        <v>1947261</v>
      </c>
      <c r="I1843" t="s">
        <v>22</v>
      </c>
      <c r="J1843" t="s">
        <v>4702</v>
      </c>
      <c r="K1843" t="s">
        <v>4118</v>
      </c>
      <c r="M1843" t="s">
        <v>4701</v>
      </c>
      <c r="N1843">
        <v>759</v>
      </c>
      <c r="O1843">
        <v>252</v>
      </c>
    </row>
    <row r="1844" spans="1:15" x14ac:dyDescent="0.25">
      <c r="A1844" t="s">
        <v>25</v>
      </c>
      <c r="B1844" t="s">
        <v>31</v>
      </c>
      <c r="C1844" t="s">
        <v>19</v>
      </c>
      <c r="D1844" t="s">
        <v>20</v>
      </c>
      <c r="E1844" t="s">
        <v>5</v>
      </c>
      <c r="F1844" t="s">
        <v>21</v>
      </c>
      <c r="G1844">
        <v>1947397</v>
      </c>
      <c r="H1844">
        <v>1948317</v>
      </c>
      <c r="I1844" t="s">
        <v>29</v>
      </c>
      <c r="J1844" t="s">
        <v>4704</v>
      </c>
      <c r="K1844" t="s">
        <v>161</v>
      </c>
      <c r="M1844" t="s">
        <v>4703</v>
      </c>
      <c r="N1844">
        <v>921</v>
      </c>
      <c r="O1844">
        <v>306</v>
      </c>
    </row>
    <row r="1845" spans="1:15" x14ac:dyDescent="0.25">
      <c r="A1845" t="s">
        <v>25</v>
      </c>
      <c r="B1845" t="s">
        <v>31</v>
      </c>
      <c r="C1845" t="s">
        <v>19</v>
      </c>
      <c r="D1845" t="s">
        <v>20</v>
      </c>
      <c r="E1845" t="s">
        <v>5</v>
      </c>
      <c r="F1845" t="s">
        <v>21</v>
      </c>
      <c r="G1845">
        <v>1948324</v>
      </c>
      <c r="H1845">
        <v>1949058</v>
      </c>
      <c r="I1845" t="s">
        <v>22</v>
      </c>
      <c r="J1845" t="s">
        <v>4706</v>
      </c>
      <c r="K1845" t="s">
        <v>4707</v>
      </c>
      <c r="M1845" t="s">
        <v>4705</v>
      </c>
      <c r="N1845">
        <v>735</v>
      </c>
      <c r="O1845">
        <v>244</v>
      </c>
    </row>
    <row r="1846" spans="1:15" x14ac:dyDescent="0.25">
      <c r="A1846" t="s">
        <v>25</v>
      </c>
      <c r="B1846" t="s">
        <v>31</v>
      </c>
      <c r="C1846" t="s">
        <v>19</v>
      </c>
      <c r="D1846" t="s">
        <v>20</v>
      </c>
      <c r="E1846" t="s">
        <v>5</v>
      </c>
      <c r="F1846" t="s">
        <v>21</v>
      </c>
      <c r="G1846">
        <v>1949055</v>
      </c>
      <c r="H1846">
        <v>1950392</v>
      </c>
      <c r="I1846" t="s">
        <v>22</v>
      </c>
      <c r="J1846" t="s">
        <v>4709</v>
      </c>
      <c r="K1846" t="s">
        <v>2672</v>
      </c>
      <c r="M1846" t="s">
        <v>4708</v>
      </c>
      <c r="N1846">
        <v>1338</v>
      </c>
      <c r="O1846">
        <v>445</v>
      </c>
    </row>
    <row r="1847" spans="1:15" x14ac:dyDescent="0.25">
      <c r="A1847" t="s">
        <v>25</v>
      </c>
      <c r="B1847" t="s">
        <v>31</v>
      </c>
      <c r="C1847" t="s">
        <v>19</v>
      </c>
      <c r="D1847" t="s">
        <v>20</v>
      </c>
      <c r="E1847" t="s">
        <v>5</v>
      </c>
      <c r="F1847" t="s">
        <v>21</v>
      </c>
      <c r="G1847">
        <v>1950461</v>
      </c>
      <c r="H1847">
        <v>1951417</v>
      </c>
      <c r="I1847" t="s">
        <v>22</v>
      </c>
      <c r="J1847" t="s">
        <v>4711</v>
      </c>
      <c r="K1847" t="s">
        <v>4712</v>
      </c>
      <c r="M1847" t="s">
        <v>4710</v>
      </c>
      <c r="N1847">
        <v>957</v>
      </c>
      <c r="O1847">
        <v>318</v>
      </c>
    </row>
    <row r="1848" spans="1:15" x14ac:dyDescent="0.25">
      <c r="A1848" t="s">
        <v>25</v>
      </c>
      <c r="B1848" t="s">
        <v>31</v>
      </c>
      <c r="C1848" t="s">
        <v>19</v>
      </c>
      <c r="D1848" t="s">
        <v>20</v>
      </c>
      <c r="E1848" t="s">
        <v>5</v>
      </c>
      <c r="F1848" t="s">
        <v>21</v>
      </c>
      <c r="G1848">
        <v>1951486</v>
      </c>
      <c r="H1848">
        <v>1951968</v>
      </c>
      <c r="I1848" t="s">
        <v>22</v>
      </c>
      <c r="J1848" t="s">
        <v>4714</v>
      </c>
      <c r="K1848" t="s">
        <v>4715</v>
      </c>
      <c r="M1848" t="s">
        <v>4713</v>
      </c>
      <c r="N1848">
        <v>483</v>
      </c>
      <c r="O1848">
        <v>160</v>
      </c>
    </row>
    <row r="1849" spans="1:15" x14ac:dyDescent="0.25">
      <c r="A1849" t="s">
        <v>25</v>
      </c>
      <c r="B1849" t="s">
        <v>31</v>
      </c>
      <c r="C1849" t="s">
        <v>19</v>
      </c>
      <c r="D1849" t="s">
        <v>20</v>
      </c>
      <c r="E1849" t="s">
        <v>5</v>
      </c>
      <c r="F1849" t="s">
        <v>21</v>
      </c>
      <c r="G1849">
        <v>1952054</v>
      </c>
      <c r="H1849">
        <v>1952962</v>
      </c>
      <c r="I1849" t="s">
        <v>29</v>
      </c>
      <c r="J1849" t="s">
        <v>4717</v>
      </c>
      <c r="K1849" t="s">
        <v>33</v>
      </c>
      <c r="M1849" t="s">
        <v>4716</v>
      </c>
      <c r="N1849">
        <v>909</v>
      </c>
      <c r="O1849">
        <v>302</v>
      </c>
    </row>
    <row r="1850" spans="1:15" x14ac:dyDescent="0.25">
      <c r="A1850" t="s">
        <v>25</v>
      </c>
      <c r="B1850" t="s">
        <v>31</v>
      </c>
      <c r="C1850" t="s">
        <v>19</v>
      </c>
      <c r="D1850" t="s">
        <v>20</v>
      </c>
      <c r="E1850" t="s">
        <v>5</v>
      </c>
      <c r="F1850" t="s">
        <v>21</v>
      </c>
      <c r="G1850">
        <v>1952972</v>
      </c>
      <c r="H1850">
        <v>1954387</v>
      </c>
      <c r="I1850" t="s">
        <v>22</v>
      </c>
      <c r="J1850" t="s">
        <v>4719</v>
      </c>
      <c r="K1850" t="s">
        <v>357</v>
      </c>
      <c r="M1850" t="s">
        <v>4718</v>
      </c>
      <c r="N1850">
        <v>1416</v>
      </c>
      <c r="O1850">
        <v>471</v>
      </c>
    </row>
    <row r="1851" spans="1:15" x14ac:dyDescent="0.25">
      <c r="A1851" t="s">
        <v>25</v>
      </c>
      <c r="B1851" t="s">
        <v>31</v>
      </c>
      <c r="C1851" t="s">
        <v>19</v>
      </c>
      <c r="D1851" t="s">
        <v>20</v>
      </c>
      <c r="E1851" t="s">
        <v>5</v>
      </c>
      <c r="F1851" t="s">
        <v>21</v>
      </c>
      <c r="G1851">
        <v>1954647</v>
      </c>
      <c r="H1851">
        <v>1955990</v>
      </c>
      <c r="I1851" t="s">
        <v>29</v>
      </c>
      <c r="J1851" t="s">
        <v>4721</v>
      </c>
      <c r="K1851" t="s">
        <v>4722</v>
      </c>
      <c r="M1851" t="s">
        <v>4720</v>
      </c>
      <c r="N1851">
        <v>1344</v>
      </c>
      <c r="O1851">
        <v>447</v>
      </c>
    </row>
    <row r="1852" spans="1:15" x14ac:dyDescent="0.25">
      <c r="A1852" t="s">
        <v>25</v>
      </c>
      <c r="B1852" t="s">
        <v>31</v>
      </c>
      <c r="C1852" t="s">
        <v>19</v>
      </c>
      <c r="D1852" t="s">
        <v>20</v>
      </c>
      <c r="E1852" t="s">
        <v>5</v>
      </c>
      <c r="F1852" t="s">
        <v>21</v>
      </c>
      <c r="G1852">
        <v>1956007</v>
      </c>
      <c r="H1852">
        <v>1956420</v>
      </c>
      <c r="I1852" t="s">
        <v>29</v>
      </c>
      <c r="J1852" t="s">
        <v>4724</v>
      </c>
      <c r="K1852" t="s">
        <v>4725</v>
      </c>
      <c r="M1852" t="s">
        <v>4723</v>
      </c>
      <c r="N1852">
        <v>414</v>
      </c>
      <c r="O1852">
        <v>137</v>
      </c>
    </row>
    <row r="1853" spans="1:15" x14ac:dyDescent="0.25">
      <c r="A1853" t="s">
        <v>25</v>
      </c>
      <c r="B1853" t="s">
        <v>31</v>
      </c>
      <c r="C1853" t="s">
        <v>19</v>
      </c>
      <c r="D1853" t="s">
        <v>20</v>
      </c>
      <c r="E1853" t="s">
        <v>5</v>
      </c>
      <c r="F1853" t="s">
        <v>21</v>
      </c>
      <c r="G1853">
        <v>1956423</v>
      </c>
      <c r="H1853">
        <v>1957493</v>
      </c>
      <c r="I1853" t="s">
        <v>29</v>
      </c>
      <c r="J1853" t="s">
        <v>4727</v>
      </c>
      <c r="K1853" t="s">
        <v>4728</v>
      </c>
      <c r="M1853" t="s">
        <v>4726</v>
      </c>
      <c r="N1853">
        <v>1071</v>
      </c>
      <c r="O1853">
        <v>356</v>
      </c>
    </row>
    <row r="1854" spans="1:15" x14ac:dyDescent="0.25">
      <c r="A1854" t="s">
        <v>25</v>
      </c>
      <c r="B1854" t="s">
        <v>31</v>
      </c>
      <c r="C1854" t="s">
        <v>19</v>
      </c>
      <c r="D1854" t="s">
        <v>20</v>
      </c>
      <c r="E1854" t="s">
        <v>5</v>
      </c>
      <c r="F1854" t="s">
        <v>21</v>
      </c>
      <c r="G1854">
        <v>1957735</v>
      </c>
      <c r="H1854">
        <v>1958436</v>
      </c>
      <c r="I1854" t="s">
        <v>22</v>
      </c>
      <c r="J1854" t="s">
        <v>4730</v>
      </c>
      <c r="K1854" t="s">
        <v>336</v>
      </c>
      <c r="M1854" t="s">
        <v>4729</v>
      </c>
      <c r="N1854">
        <v>702</v>
      </c>
      <c r="O1854">
        <v>233</v>
      </c>
    </row>
    <row r="1855" spans="1:15" x14ac:dyDescent="0.25">
      <c r="A1855" t="s">
        <v>25</v>
      </c>
      <c r="B1855" t="s">
        <v>31</v>
      </c>
      <c r="C1855" t="s">
        <v>19</v>
      </c>
      <c r="D1855" t="s">
        <v>20</v>
      </c>
      <c r="E1855" t="s">
        <v>5</v>
      </c>
      <c r="F1855" t="s">
        <v>21</v>
      </c>
      <c r="G1855">
        <v>1958810</v>
      </c>
      <c r="H1855">
        <v>1959181</v>
      </c>
      <c r="I1855" t="s">
        <v>29</v>
      </c>
      <c r="J1855" t="s">
        <v>4732</v>
      </c>
      <c r="K1855" t="s">
        <v>3417</v>
      </c>
      <c r="M1855" t="s">
        <v>4731</v>
      </c>
      <c r="N1855">
        <v>372</v>
      </c>
      <c r="O1855">
        <v>123</v>
      </c>
    </row>
    <row r="1856" spans="1:15" x14ac:dyDescent="0.25">
      <c r="A1856" t="s">
        <v>25</v>
      </c>
      <c r="B1856" t="s">
        <v>31</v>
      </c>
      <c r="C1856" t="s">
        <v>19</v>
      </c>
      <c r="D1856" t="s">
        <v>20</v>
      </c>
      <c r="E1856" t="s">
        <v>5</v>
      </c>
      <c r="F1856" t="s">
        <v>21</v>
      </c>
      <c r="G1856">
        <v>1959178</v>
      </c>
      <c r="H1856">
        <v>1959894</v>
      </c>
      <c r="I1856" t="s">
        <v>29</v>
      </c>
      <c r="J1856" t="s">
        <v>4734</v>
      </c>
      <c r="K1856" t="s">
        <v>33</v>
      </c>
      <c r="M1856" t="s">
        <v>4733</v>
      </c>
      <c r="N1856">
        <v>717</v>
      </c>
      <c r="O1856">
        <v>238</v>
      </c>
    </row>
    <row r="1857" spans="1:15" x14ac:dyDescent="0.25">
      <c r="A1857" t="s">
        <v>25</v>
      </c>
      <c r="B1857" t="s">
        <v>31</v>
      </c>
      <c r="C1857" t="s">
        <v>19</v>
      </c>
      <c r="D1857" t="s">
        <v>20</v>
      </c>
      <c r="E1857" t="s">
        <v>5</v>
      </c>
      <c r="F1857" t="s">
        <v>21</v>
      </c>
      <c r="G1857">
        <v>1959997</v>
      </c>
      <c r="H1857">
        <v>1960179</v>
      </c>
      <c r="I1857" t="s">
        <v>29</v>
      </c>
      <c r="J1857" t="s">
        <v>4736</v>
      </c>
      <c r="K1857" t="s">
        <v>33</v>
      </c>
      <c r="M1857" t="s">
        <v>4735</v>
      </c>
      <c r="N1857">
        <v>183</v>
      </c>
      <c r="O1857">
        <v>60</v>
      </c>
    </row>
    <row r="1858" spans="1:15" x14ac:dyDescent="0.25">
      <c r="A1858" t="s">
        <v>25</v>
      </c>
      <c r="B1858" t="s">
        <v>31</v>
      </c>
      <c r="C1858" t="s">
        <v>19</v>
      </c>
      <c r="D1858" t="s">
        <v>20</v>
      </c>
      <c r="E1858" t="s">
        <v>5</v>
      </c>
      <c r="F1858" t="s">
        <v>21</v>
      </c>
      <c r="G1858">
        <v>1960236</v>
      </c>
      <c r="H1858">
        <v>1961285</v>
      </c>
      <c r="I1858" t="s">
        <v>29</v>
      </c>
      <c r="J1858" t="s">
        <v>4738</v>
      </c>
      <c r="K1858" t="s">
        <v>4739</v>
      </c>
      <c r="M1858" t="s">
        <v>4737</v>
      </c>
      <c r="N1858">
        <v>1050</v>
      </c>
      <c r="O1858">
        <v>349</v>
      </c>
    </row>
    <row r="1859" spans="1:15" x14ac:dyDescent="0.25">
      <c r="A1859" t="s">
        <v>25</v>
      </c>
      <c r="B1859" t="s">
        <v>31</v>
      </c>
      <c r="C1859" t="s">
        <v>19</v>
      </c>
      <c r="D1859" t="s">
        <v>20</v>
      </c>
      <c r="E1859" t="s">
        <v>5</v>
      </c>
      <c r="F1859" t="s">
        <v>21</v>
      </c>
      <c r="G1859">
        <v>1961307</v>
      </c>
      <c r="H1859">
        <v>1961600</v>
      </c>
      <c r="I1859" t="s">
        <v>22</v>
      </c>
      <c r="J1859" t="s">
        <v>4741</v>
      </c>
      <c r="K1859" t="s">
        <v>33</v>
      </c>
      <c r="M1859" t="s">
        <v>4740</v>
      </c>
      <c r="N1859">
        <v>294</v>
      </c>
      <c r="O1859">
        <v>97</v>
      </c>
    </row>
    <row r="1860" spans="1:15" x14ac:dyDescent="0.25">
      <c r="A1860" t="s">
        <v>25</v>
      </c>
      <c r="B1860" t="s">
        <v>31</v>
      </c>
      <c r="C1860" t="s">
        <v>19</v>
      </c>
      <c r="D1860" t="s">
        <v>20</v>
      </c>
      <c r="E1860" t="s">
        <v>5</v>
      </c>
      <c r="F1860" t="s">
        <v>21</v>
      </c>
      <c r="G1860">
        <v>1961678</v>
      </c>
      <c r="H1860">
        <v>1962112</v>
      </c>
      <c r="I1860" t="s">
        <v>22</v>
      </c>
      <c r="J1860" t="s">
        <v>4743</v>
      </c>
      <c r="K1860" t="s">
        <v>4744</v>
      </c>
      <c r="M1860" t="s">
        <v>4742</v>
      </c>
      <c r="N1860">
        <v>435</v>
      </c>
      <c r="O1860">
        <v>144</v>
      </c>
    </row>
    <row r="1861" spans="1:15" x14ac:dyDescent="0.25">
      <c r="A1861" t="s">
        <v>25</v>
      </c>
      <c r="B1861" t="s">
        <v>31</v>
      </c>
      <c r="C1861" t="s">
        <v>19</v>
      </c>
      <c r="D1861" t="s">
        <v>20</v>
      </c>
      <c r="E1861" t="s">
        <v>5</v>
      </c>
      <c r="F1861" t="s">
        <v>21</v>
      </c>
      <c r="G1861">
        <v>1962317</v>
      </c>
      <c r="H1861">
        <v>1963891</v>
      </c>
      <c r="I1861" t="s">
        <v>29</v>
      </c>
      <c r="J1861" t="s">
        <v>4746</v>
      </c>
      <c r="K1861" t="s">
        <v>968</v>
      </c>
      <c r="M1861" t="s">
        <v>4745</v>
      </c>
      <c r="N1861">
        <v>1575</v>
      </c>
      <c r="O1861">
        <v>524</v>
      </c>
    </row>
    <row r="1862" spans="1:15" x14ac:dyDescent="0.25">
      <c r="A1862" t="s">
        <v>25</v>
      </c>
      <c r="B1862" t="s">
        <v>31</v>
      </c>
      <c r="C1862" t="s">
        <v>19</v>
      </c>
      <c r="D1862" t="s">
        <v>20</v>
      </c>
      <c r="E1862" t="s">
        <v>5</v>
      </c>
      <c r="F1862" t="s">
        <v>21</v>
      </c>
      <c r="G1862">
        <v>1963900</v>
      </c>
      <c r="H1862">
        <v>1964775</v>
      </c>
      <c r="I1862" t="s">
        <v>22</v>
      </c>
      <c r="J1862" t="s">
        <v>4748</v>
      </c>
      <c r="K1862" t="s">
        <v>33</v>
      </c>
      <c r="M1862" t="s">
        <v>4747</v>
      </c>
      <c r="N1862">
        <v>876</v>
      </c>
      <c r="O1862">
        <v>291</v>
      </c>
    </row>
    <row r="1863" spans="1:15" x14ac:dyDescent="0.25">
      <c r="A1863" t="s">
        <v>25</v>
      </c>
      <c r="B1863" t="s">
        <v>31</v>
      </c>
      <c r="C1863" t="s">
        <v>19</v>
      </c>
      <c r="D1863" t="s">
        <v>20</v>
      </c>
      <c r="E1863" t="s">
        <v>5</v>
      </c>
      <c r="F1863" t="s">
        <v>21</v>
      </c>
      <c r="G1863">
        <v>1964831</v>
      </c>
      <c r="H1863">
        <v>1965160</v>
      </c>
      <c r="I1863" t="s">
        <v>29</v>
      </c>
      <c r="J1863" t="s">
        <v>4750</v>
      </c>
      <c r="K1863" t="s">
        <v>33</v>
      </c>
      <c r="M1863" t="s">
        <v>4749</v>
      </c>
      <c r="N1863">
        <v>330</v>
      </c>
      <c r="O1863">
        <v>109</v>
      </c>
    </row>
    <row r="1864" spans="1:15" x14ac:dyDescent="0.25">
      <c r="A1864" t="s">
        <v>25</v>
      </c>
      <c r="B1864" t="s">
        <v>31</v>
      </c>
      <c r="C1864" t="s">
        <v>19</v>
      </c>
      <c r="D1864" t="s">
        <v>20</v>
      </c>
      <c r="E1864" t="s">
        <v>5</v>
      </c>
      <c r="F1864" t="s">
        <v>21</v>
      </c>
      <c r="G1864">
        <v>1965348</v>
      </c>
      <c r="H1864">
        <v>1965728</v>
      </c>
      <c r="I1864" t="s">
        <v>29</v>
      </c>
      <c r="J1864" t="s">
        <v>4752</v>
      </c>
      <c r="K1864" t="s">
        <v>33</v>
      </c>
      <c r="M1864" t="s">
        <v>4751</v>
      </c>
      <c r="N1864">
        <v>381</v>
      </c>
      <c r="O1864">
        <v>126</v>
      </c>
    </row>
    <row r="1865" spans="1:15" x14ac:dyDescent="0.25">
      <c r="A1865" t="s">
        <v>25</v>
      </c>
      <c r="B1865" t="s">
        <v>31</v>
      </c>
      <c r="C1865" t="s">
        <v>19</v>
      </c>
      <c r="D1865" t="s">
        <v>20</v>
      </c>
      <c r="E1865" t="s">
        <v>5</v>
      </c>
      <c r="F1865" t="s">
        <v>21</v>
      </c>
      <c r="G1865">
        <v>1965792</v>
      </c>
      <c r="H1865">
        <v>1967447</v>
      </c>
      <c r="I1865" t="s">
        <v>29</v>
      </c>
      <c r="J1865" t="s">
        <v>4754</v>
      </c>
      <c r="K1865" t="s">
        <v>33</v>
      </c>
      <c r="M1865" t="s">
        <v>4753</v>
      </c>
      <c r="N1865">
        <v>1656</v>
      </c>
      <c r="O1865">
        <v>551</v>
      </c>
    </row>
    <row r="1866" spans="1:15" x14ac:dyDescent="0.25">
      <c r="A1866" t="s">
        <v>25</v>
      </c>
      <c r="B1866" t="s">
        <v>31</v>
      </c>
      <c r="C1866" t="s">
        <v>19</v>
      </c>
      <c r="D1866" t="s">
        <v>20</v>
      </c>
      <c r="E1866" t="s">
        <v>5</v>
      </c>
      <c r="F1866" t="s">
        <v>21</v>
      </c>
      <c r="G1866">
        <v>1967759</v>
      </c>
      <c r="H1866">
        <v>1969387</v>
      </c>
      <c r="I1866" t="s">
        <v>29</v>
      </c>
      <c r="J1866" t="s">
        <v>4756</v>
      </c>
      <c r="K1866" t="s">
        <v>4757</v>
      </c>
      <c r="M1866" t="s">
        <v>4755</v>
      </c>
      <c r="N1866">
        <v>1629</v>
      </c>
      <c r="O1866">
        <v>542</v>
      </c>
    </row>
    <row r="1867" spans="1:15" x14ac:dyDescent="0.25">
      <c r="A1867" t="s">
        <v>25</v>
      </c>
      <c r="B1867" t="s">
        <v>31</v>
      </c>
      <c r="C1867" t="s">
        <v>19</v>
      </c>
      <c r="D1867" t="s">
        <v>20</v>
      </c>
      <c r="E1867" t="s">
        <v>5</v>
      </c>
      <c r="F1867" t="s">
        <v>21</v>
      </c>
      <c r="G1867">
        <v>1969392</v>
      </c>
      <c r="H1867">
        <v>1970000</v>
      </c>
      <c r="I1867" t="s">
        <v>22</v>
      </c>
      <c r="J1867" t="s">
        <v>4759</v>
      </c>
      <c r="K1867" t="s">
        <v>33</v>
      </c>
      <c r="M1867" t="s">
        <v>4758</v>
      </c>
      <c r="N1867">
        <v>609</v>
      </c>
      <c r="O1867">
        <v>202</v>
      </c>
    </row>
    <row r="1868" spans="1:15" x14ac:dyDescent="0.25">
      <c r="A1868" t="s">
        <v>25</v>
      </c>
      <c r="B1868" t="s">
        <v>31</v>
      </c>
      <c r="C1868" t="s">
        <v>19</v>
      </c>
      <c r="D1868" t="s">
        <v>20</v>
      </c>
      <c r="E1868" t="s">
        <v>5</v>
      </c>
      <c r="F1868" t="s">
        <v>21</v>
      </c>
      <c r="G1868">
        <v>1970030</v>
      </c>
      <c r="H1868">
        <v>1971181</v>
      </c>
      <c r="I1868" t="s">
        <v>22</v>
      </c>
      <c r="J1868" t="s">
        <v>4761</v>
      </c>
      <c r="K1868" t="s">
        <v>33</v>
      </c>
      <c r="M1868" t="s">
        <v>4760</v>
      </c>
      <c r="N1868">
        <v>1152</v>
      </c>
      <c r="O1868">
        <v>383</v>
      </c>
    </row>
    <row r="1869" spans="1:15" x14ac:dyDescent="0.25">
      <c r="A1869" t="s">
        <v>25</v>
      </c>
      <c r="B1869" t="s">
        <v>31</v>
      </c>
      <c r="C1869" t="s">
        <v>19</v>
      </c>
      <c r="D1869" t="s">
        <v>20</v>
      </c>
      <c r="E1869" t="s">
        <v>5</v>
      </c>
      <c r="F1869" t="s">
        <v>21</v>
      </c>
      <c r="G1869">
        <v>1971238</v>
      </c>
      <c r="H1869">
        <v>1972140</v>
      </c>
      <c r="I1869" t="s">
        <v>29</v>
      </c>
      <c r="J1869" t="s">
        <v>4763</v>
      </c>
      <c r="K1869" t="s">
        <v>286</v>
      </c>
      <c r="M1869" t="s">
        <v>4762</v>
      </c>
      <c r="N1869">
        <v>903</v>
      </c>
      <c r="O1869">
        <v>300</v>
      </c>
    </row>
    <row r="1870" spans="1:15" x14ac:dyDescent="0.25">
      <c r="A1870" t="s">
        <v>25</v>
      </c>
      <c r="B1870" t="s">
        <v>31</v>
      </c>
      <c r="C1870" t="s">
        <v>19</v>
      </c>
      <c r="D1870" t="s">
        <v>20</v>
      </c>
      <c r="E1870" t="s">
        <v>5</v>
      </c>
      <c r="F1870" t="s">
        <v>21</v>
      </c>
      <c r="G1870">
        <v>1972229</v>
      </c>
      <c r="H1870">
        <v>1972609</v>
      </c>
      <c r="I1870" t="s">
        <v>29</v>
      </c>
      <c r="J1870" t="s">
        <v>4765</v>
      </c>
      <c r="K1870" t="s">
        <v>33</v>
      </c>
      <c r="M1870" t="s">
        <v>4764</v>
      </c>
      <c r="N1870">
        <v>381</v>
      </c>
      <c r="O1870">
        <v>126</v>
      </c>
    </row>
    <row r="1871" spans="1:15" x14ac:dyDescent="0.25">
      <c r="A1871" t="s">
        <v>25</v>
      </c>
      <c r="B1871" t="s">
        <v>31</v>
      </c>
      <c r="C1871" t="s">
        <v>19</v>
      </c>
      <c r="D1871" t="s">
        <v>20</v>
      </c>
      <c r="E1871" t="s">
        <v>5</v>
      </c>
      <c r="F1871" t="s">
        <v>21</v>
      </c>
      <c r="G1871">
        <v>1972774</v>
      </c>
      <c r="H1871">
        <v>1974021</v>
      </c>
      <c r="I1871" t="s">
        <v>29</v>
      </c>
      <c r="J1871" t="s">
        <v>4767</v>
      </c>
      <c r="K1871" t="s">
        <v>33</v>
      </c>
      <c r="M1871" t="s">
        <v>4766</v>
      </c>
      <c r="N1871">
        <v>1248</v>
      </c>
      <c r="O1871">
        <v>415</v>
      </c>
    </row>
    <row r="1872" spans="1:15" x14ac:dyDescent="0.25">
      <c r="A1872" t="s">
        <v>25</v>
      </c>
      <c r="B1872" t="s">
        <v>31</v>
      </c>
      <c r="C1872" t="s">
        <v>19</v>
      </c>
      <c r="D1872" t="s">
        <v>20</v>
      </c>
      <c r="E1872" t="s">
        <v>5</v>
      </c>
      <c r="F1872" t="s">
        <v>21</v>
      </c>
      <c r="G1872">
        <v>1974144</v>
      </c>
      <c r="H1872">
        <v>1974497</v>
      </c>
      <c r="I1872" t="s">
        <v>29</v>
      </c>
      <c r="J1872" t="s">
        <v>4769</v>
      </c>
      <c r="K1872" t="s">
        <v>4770</v>
      </c>
      <c r="M1872" t="s">
        <v>4768</v>
      </c>
      <c r="N1872">
        <v>354</v>
      </c>
      <c r="O1872">
        <v>117</v>
      </c>
    </row>
    <row r="1873" spans="1:15" x14ac:dyDescent="0.25">
      <c r="A1873" t="s">
        <v>25</v>
      </c>
      <c r="B1873" t="s">
        <v>31</v>
      </c>
      <c r="C1873" t="s">
        <v>19</v>
      </c>
      <c r="D1873" t="s">
        <v>20</v>
      </c>
      <c r="E1873" t="s">
        <v>5</v>
      </c>
      <c r="F1873" t="s">
        <v>21</v>
      </c>
      <c r="G1873">
        <v>1974518</v>
      </c>
      <c r="H1873">
        <v>1974943</v>
      </c>
      <c r="I1873" t="s">
        <v>29</v>
      </c>
      <c r="J1873" t="s">
        <v>4772</v>
      </c>
      <c r="K1873" t="s">
        <v>983</v>
      </c>
      <c r="M1873" t="s">
        <v>4771</v>
      </c>
      <c r="N1873">
        <v>426</v>
      </c>
      <c r="O1873">
        <v>141</v>
      </c>
    </row>
    <row r="1874" spans="1:15" x14ac:dyDescent="0.25">
      <c r="A1874" t="s">
        <v>25</v>
      </c>
      <c r="B1874" t="s">
        <v>31</v>
      </c>
      <c r="C1874" t="s">
        <v>19</v>
      </c>
      <c r="D1874" t="s">
        <v>20</v>
      </c>
      <c r="E1874" t="s">
        <v>5</v>
      </c>
      <c r="F1874" t="s">
        <v>21</v>
      </c>
      <c r="G1874">
        <v>1974940</v>
      </c>
      <c r="H1874">
        <v>1975323</v>
      </c>
      <c r="I1874" t="s">
        <v>22</v>
      </c>
      <c r="J1874" t="s">
        <v>4774</v>
      </c>
      <c r="K1874" t="s">
        <v>33</v>
      </c>
      <c r="M1874" t="s">
        <v>4773</v>
      </c>
      <c r="N1874">
        <v>384</v>
      </c>
      <c r="O1874">
        <v>127</v>
      </c>
    </row>
    <row r="1875" spans="1:15" x14ac:dyDescent="0.25">
      <c r="A1875" t="s">
        <v>25</v>
      </c>
      <c r="B1875" t="s">
        <v>31</v>
      </c>
      <c r="C1875" t="s">
        <v>19</v>
      </c>
      <c r="D1875" t="s">
        <v>20</v>
      </c>
      <c r="E1875" t="s">
        <v>5</v>
      </c>
      <c r="F1875" t="s">
        <v>21</v>
      </c>
      <c r="G1875">
        <v>1975539</v>
      </c>
      <c r="H1875">
        <v>1977899</v>
      </c>
      <c r="I1875" t="s">
        <v>22</v>
      </c>
      <c r="J1875" t="s">
        <v>4776</v>
      </c>
      <c r="K1875" t="s">
        <v>473</v>
      </c>
      <c r="M1875" t="s">
        <v>4775</v>
      </c>
      <c r="N1875">
        <v>2361</v>
      </c>
      <c r="O1875">
        <v>786</v>
      </c>
    </row>
    <row r="1876" spans="1:15" x14ac:dyDescent="0.25">
      <c r="A1876" t="s">
        <v>25</v>
      </c>
      <c r="B1876" t="s">
        <v>31</v>
      </c>
      <c r="C1876" t="s">
        <v>19</v>
      </c>
      <c r="D1876" t="s">
        <v>20</v>
      </c>
      <c r="E1876" t="s">
        <v>5</v>
      </c>
      <c r="F1876" t="s">
        <v>21</v>
      </c>
      <c r="G1876">
        <v>1978010</v>
      </c>
      <c r="H1876">
        <v>1978390</v>
      </c>
      <c r="I1876" t="s">
        <v>22</v>
      </c>
      <c r="J1876" t="s">
        <v>4778</v>
      </c>
      <c r="K1876" t="s">
        <v>33</v>
      </c>
      <c r="M1876" t="s">
        <v>4777</v>
      </c>
      <c r="N1876">
        <v>381</v>
      </c>
      <c r="O1876">
        <v>126</v>
      </c>
    </row>
    <row r="1877" spans="1:15" x14ac:dyDescent="0.25">
      <c r="A1877" t="s">
        <v>25</v>
      </c>
      <c r="B1877" t="s">
        <v>31</v>
      </c>
      <c r="C1877" t="s">
        <v>19</v>
      </c>
      <c r="D1877" t="s">
        <v>20</v>
      </c>
      <c r="E1877" t="s">
        <v>5</v>
      </c>
      <c r="F1877" t="s">
        <v>21</v>
      </c>
      <c r="G1877">
        <v>1978549</v>
      </c>
      <c r="H1877">
        <v>1979166</v>
      </c>
      <c r="I1877" t="s">
        <v>22</v>
      </c>
      <c r="J1877" t="s">
        <v>4780</v>
      </c>
      <c r="K1877" t="s">
        <v>4781</v>
      </c>
      <c r="M1877" t="s">
        <v>4779</v>
      </c>
      <c r="N1877">
        <v>618</v>
      </c>
      <c r="O1877">
        <v>205</v>
      </c>
    </row>
    <row r="1878" spans="1:15" x14ac:dyDescent="0.25">
      <c r="A1878" t="s">
        <v>25</v>
      </c>
      <c r="B1878" t="s">
        <v>31</v>
      </c>
      <c r="C1878" t="s">
        <v>19</v>
      </c>
      <c r="D1878" t="s">
        <v>20</v>
      </c>
      <c r="E1878" t="s">
        <v>5</v>
      </c>
      <c r="F1878" t="s">
        <v>21</v>
      </c>
      <c r="G1878">
        <v>1979334</v>
      </c>
      <c r="H1878">
        <v>1979948</v>
      </c>
      <c r="I1878" t="s">
        <v>22</v>
      </c>
      <c r="J1878" t="s">
        <v>4783</v>
      </c>
      <c r="K1878" t="s">
        <v>3597</v>
      </c>
      <c r="M1878" t="s">
        <v>4782</v>
      </c>
      <c r="N1878">
        <v>615</v>
      </c>
      <c r="O1878">
        <v>204</v>
      </c>
    </row>
    <row r="1879" spans="1:15" x14ac:dyDescent="0.25">
      <c r="A1879" t="s">
        <v>25</v>
      </c>
      <c r="B1879" t="s">
        <v>31</v>
      </c>
      <c r="C1879" t="s">
        <v>19</v>
      </c>
      <c r="D1879" t="s">
        <v>20</v>
      </c>
      <c r="E1879" t="s">
        <v>5</v>
      </c>
      <c r="F1879" t="s">
        <v>21</v>
      </c>
      <c r="G1879">
        <v>1980142</v>
      </c>
      <c r="H1879">
        <v>1980324</v>
      </c>
      <c r="I1879" t="s">
        <v>29</v>
      </c>
      <c r="J1879" t="s">
        <v>4785</v>
      </c>
      <c r="K1879" t="s">
        <v>33</v>
      </c>
      <c r="M1879" t="s">
        <v>4784</v>
      </c>
      <c r="N1879">
        <v>183</v>
      </c>
      <c r="O1879">
        <v>60</v>
      </c>
    </row>
    <row r="1880" spans="1:15" x14ac:dyDescent="0.25">
      <c r="A1880" t="s">
        <v>25</v>
      </c>
      <c r="B1880" t="s">
        <v>31</v>
      </c>
      <c r="C1880" t="s">
        <v>19</v>
      </c>
      <c r="D1880" t="s">
        <v>20</v>
      </c>
      <c r="E1880" t="s">
        <v>5</v>
      </c>
      <c r="F1880" t="s">
        <v>21</v>
      </c>
      <c r="G1880">
        <v>1980340</v>
      </c>
      <c r="H1880">
        <v>1982424</v>
      </c>
      <c r="I1880" t="s">
        <v>22</v>
      </c>
      <c r="J1880" t="s">
        <v>4787</v>
      </c>
      <c r="K1880" t="s">
        <v>339</v>
      </c>
      <c r="M1880" t="s">
        <v>4786</v>
      </c>
      <c r="N1880">
        <v>2085</v>
      </c>
      <c r="O1880">
        <v>694</v>
      </c>
    </row>
    <row r="1881" spans="1:15" x14ac:dyDescent="0.25">
      <c r="A1881" t="s">
        <v>25</v>
      </c>
      <c r="B1881" t="s">
        <v>31</v>
      </c>
      <c r="C1881" t="s">
        <v>19</v>
      </c>
      <c r="D1881" t="s">
        <v>20</v>
      </c>
      <c r="E1881" t="s">
        <v>5</v>
      </c>
      <c r="F1881" t="s">
        <v>21</v>
      </c>
      <c r="G1881">
        <v>1982526</v>
      </c>
      <c r="H1881">
        <v>1983602</v>
      </c>
      <c r="I1881" t="s">
        <v>22</v>
      </c>
      <c r="J1881" t="s">
        <v>4789</v>
      </c>
      <c r="K1881" t="s">
        <v>4790</v>
      </c>
      <c r="M1881" t="s">
        <v>4788</v>
      </c>
      <c r="N1881">
        <v>1077</v>
      </c>
      <c r="O1881">
        <v>358</v>
      </c>
    </row>
    <row r="1882" spans="1:15" x14ac:dyDescent="0.25">
      <c r="A1882" t="s">
        <v>25</v>
      </c>
      <c r="B1882" t="s">
        <v>31</v>
      </c>
      <c r="C1882" t="s">
        <v>19</v>
      </c>
      <c r="D1882" t="s">
        <v>20</v>
      </c>
      <c r="E1882" t="s">
        <v>5</v>
      </c>
      <c r="F1882" t="s">
        <v>21</v>
      </c>
      <c r="G1882">
        <v>1983595</v>
      </c>
      <c r="H1882">
        <v>1984365</v>
      </c>
      <c r="I1882" t="s">
        <v>22</v>
      </c>
      <c r="J1882" t="s">
        <v>4792</v>
      </c>
      <c r="K1882" t="s">
        <v>4793</v>
      </c>
      <c r="M1882" t="s">
        <v>4791</v>
      </c>
      <c r="N1882">
        <v>771</v>
      </c>
      <c r="O1882">
        <v>256</v>
      </c>
    </row>
    <row r="1883" spans="1:15" x14ac:dyDescent="0.25">
      <c r="A1883" t="s">
        <v>25</v>
      </c>
      <c r="B1883" t="s">
        <v>31</v>
      </c>
      <c r="C1883" t="s">
        <v>19</v>
      </c>
      <c r="D1883" t="s">
        <v>20</v>
      </c>
      <c r="E1883" t="s">
        <v>5</v>
      </c>
      <c r="F1883" t="s">
        <v>21</v>
      </c>
      <c r="G1883">
        <v>1984381</v>
      </c>
      <c r="H1883">
        <v>1984644</v>
      </c>
      <c r="I1883" t="s">
        <v>22</v>
      </c>
      <c r="J1883" t="s">
        <v>4795</v>
      </c>
      <c r="K1883" t="s">
        <v>4796</v>
      </c>
      <c r="M1883" t="s">
        <v>4794</v>
      </c>
      <c r="N1883">
        <v>264</v>
      </c>
      <c r="O1883">
        <v>87</v>
      </c>
    </row>
    <row r="1884" spans="1:15" x14ac:dyDescent="0.25">
      <c r="A1884" t="s">
        <v>25</v>
      </c>
      <c r="B1884" t="s">
        <v>31</v>
      </c>
      <c r="C1884" t="s">
        <v>19</v>
      </c>
      <c r="D1884" t="s">
        <v>20</v>
      </c>
      <c r="E1884" t="s">
        <v>5</v>
      </c>
      <c r="F1884" t="s">
        <v>21</v>
      </c>
      <c r="G1884">
        <v>1984794</v>
      </c>
      <c r="H1884">
        <v>1985381</v>
      </c>
      <c r="I1884" t="s">
        <v>29</v>
      </c>
      <c r="J1884" t="s">
        <v>4798</v>
      </c>
      <c r="K1884" t="s">
        <v>4446</v>
      </c>
      <c r="M1884" t="s">
        <v>4797</v>
      </c>
      <c r="N1884">
        <v>588</v>
      </c>
      <c r="O1884">
        <v>195</v>
      </c>
    </row>
    <row r="1885" spans="1:15" x14ac:dyDescent="0.25">
      <c r="A1885" t="s">
        <v>25</v>
      </c>
      <c r="B1885" t="s">
        <v>31</v>
      </c>
      <c r="C1885" t="s">
        <v>19</v>
      </c>
      <c r="D1885" t="s">
        <v>20</v>
      </c>
      <c r="E1885" t="s">
        <v>5</v>
      </c>
      <c r="F1885" t="s">
        <v>21</v>
      </c>
      <c r="G1885">
        <v>1985614</v>
      </c>
      <c r="H1885">
        <v>1986759</v>
      </c>
      <c r="I1885" t="s">
        <v>29</v>
      </c>
      <c r="J1885" t="s">
        <v>4800</v>
      </c>
      <c r="K1885" t="s">
        <v>2653</v>
      </c>
      <c r="M1885" t="s">
        <v>4799</v>
      </c>
      <c r="N1885">
        <v>1146</v>
      </c>
      <c r="O1885">
        <v>381</v>
      </c>
    </row>
    <row r="1886" spans="1:15" x14ac:dyDescent="0.25">
      <c r="A1886" t="s">
        <v>25</v>
      </c>
      <c r="B1886" t="s">
        <v>31</v>
      </c>
      <c r="C1886" t="s">
        <v>19</v>
      </c>
      <c r="D1886" t="s">
        <v>20</v>
      </c>
      <c r="E1886" t="s">
        <v>5</v>
      </c>
      <c r="F1886" t="s">
        <v>21</v>
      </c>
      <c r="G1886">
        <v>1986762</v>
      </c>
      <c r="H1886">
        <v>1987145</v>
      </c>
      <c r="I1886" t="s">
        <v>22</v>
      </c>
      <c r="J1886" t="s">
        <v>4802</v>
      </c>
      <c r="K1886" t="s">
        <v>292</v>
      </c>
      <c r="M1886" t="s">
        <v>4801</v>
      </c>
      <c r="N1886">
        <v>384</v>
      </c>
      <c r="O1886">
        <v>127</v>
      </c>
    </row>
    <row r="1887" spans="1:15" x14ac:dyDescent="0.25">
      <c r="A1887" t="s">
        <v>25</v>
      </c>
      <c r="B1887" t="s">
        <v>31</v>
      </c>
      <c r="C1887" t="s">
        <v>19</v>
      </c>
      <c r="D1887" t="s">
        <v>20</v>
      </c>
      <c r="E1887" t="s">
        <v>5</v>
      </c>
      <c r="F1887" t="s">
        <v>21</v>
      </c>
      <c r="G1887">
        <v>1987228</v>
      </c>
      <c r="H1887">
        <v>1987551</v>
      </c>
      <c r="I1887" t="s">
        <v>22</v>
      </c>
      <c r="J1887" t="s">
        <v>4804</v>
      </c>
      <c r="K1887" t="s">
        <v>4805</v>
      </c>
      <c r="M1887" t="s">
        <v>4803</v>
      </c>
      <c r="N1887">
        <v>324</v>
      </c>
      <c r="O1887">
        <v>107</v>
      </c>
    </row>
    <row r="1888" spans="1:15" x14ac:dyDescent="0.25">
      <c r="A1888" t="s">
        <v>25</v>
      </c>
      <c r="B1888" t="s">
        <v>31</v>
      </c>
      <c r="C1888" t="s">
        <v>19</v>
      </c>
      <c r="D1888" t="s">
        <v>20</v>
      </c>
      <c r="E1888" t="s">
        <v>5</v>
      </c>
      <c r="F1888" t="s">
        <v>21</v>
      </c>
      <c r="G1888">
        <v>1987563</v>
      </c>
      <c r="H1888">
        <v>1987949</v>
      </c>
      <c r="I1888" t="s">
        <v>22</v>
      </c>
      <c r="J1888" t="s">
        <v>4807</v>
      </c>
      <c r="K1888" t="s">
        <v>4808</v>
      </c>
      <c r="M1888" t="s">
        <v>4806</v>
      </c>
      <c r="N1888">
        <v>387</v>
      </c>
      <c r="O1888">
        <v>128</v>
      </c>
    </row>
    <row r="1889" spans="1:16" x14ac:dyDescent="0.25">
      <c r="A1889" t="s">
        <v>25</v>
      </c>
      <c r="B1889" t="s">
        <v>31</v>
      </c>
      <c r="C1889" t="s">
        <v>19</v>
      </c>
      <c r="D1889" t="s">
        <v>20</v>
      </c>
      <c r="E1889" t="s">
        <v>5</v>
      </c>
      <c r="F1889" t="s">
        <v>21</v>
      </c>
      <c r="G1889">
        <v>1988011</v>
      </c>
      <c r="H1889">
        <v>1988415</v>
      </c>
      <c r="I1889" t="s">
        <v>22</v>
      </c>
      <c r="J1889" t="s">
        <v>4810</v>
      </c>
      <c r="K1889" t="s">
        <v>4811</v>
      </c>
      <c r="M1889" t="s">
        <v>4809</v>
      </c>
      <c r="N1889">
        <v>405</v>
      </c>
      <c r="O1889">
        <v>134</v>
      </c>
    </row>
    <row r="1890" spans="1:16" x14ac:dyDescent="0.25">
      <c r="A1890" t="s">
        <v>25</v>
      </c>
      <c r="B1890" t="s">
        <v>31</v>
      </c>
      <c r="C1890" t="s">
        <v>19</v>
      </c>
      <c r="D1890" t="s">
        <v>20</v>
      </c>
      <c r="E1890" t="s">
        <v>5</v>
      </c>
      <c r="F1890" t="s">
        <v>21</v>
      </c>
      <c r="G1890">
        <v>1988569</v>
      </c>
      <c r="H1890">
        <v>1988847</v>
      </c>
      <c r="I1890" t="s">
        <v>29</v>
      </c>
      <c r="J1890" t="s">
        <v>4813</v>
      </c>
      <c r="K1890" t="s">
        <v>33</v>
      </c>
      <c r="M1890" t="s">
        <v>4812</v>
      </c>
      <c r="N1890">
        <v>279</v>
      </c>
      <c r="O1890">
        <v>92</v>
      </c>
    </row>
    <row r="1891" spans="1:16" x14ac:dyDescent="0.25">
      <c r="A1891" t="s">
        <v>25</v>
      </c>
      <c r="B1891" t="s">
        <v>31</v>
      </c>
      <c r="C1891" t="s">
        <v>19</v>
      </c>
      <c r="D1891" t="s">
        <v>20</v>
      </c>
      <c r="E1891" t="s">
        <v>5</v>
      </c>
      <c r="F1891" t="s">
        <v>21</v>
      </c>
      <c r="G1891">
        <v>1988868</v>
      </c>
      <c r="H1891">
        <v>1989659</v>
      </c>
      <c r="I1891" t="s">
        <v>29</v>
      </c>
      <c r="J1891" t="s">
        <v>4815</v>
      </c>
      <c r="K1891" t="s">
        <v>4816</v>
      </c>
      <c r="M1891" t="s">
        <v>4814</v>
      </c>
      <c r="N1891">
        <v>792</v>
      </c>
      <c r="O1891">
        <v>263</v>
      </c>
    </row>
    <row r="1892" spans="1:16" x14ac:dyDescent="0.25">
      <c r="A1892" t="s">
        <v>25</v>
      </c>
      <c r="B1892" t="s">
        <v>31</v>
      </c>
      <c r="C1892" t="s">
        <v>19</v>
      </c>
      <c r="D1892" t="s">
        <v>20</v>
      </c>
      <c r="E1892" t="s">
        <v>5</v>
      </c>
      <c r="F1892" t="s">
        <v>21</v>
      </c>
      <c r="G1892">
        <v>1989782</v>
      </c>
      <c r="H1892">
        <v>1990060</v>
      </c>
      <c r="I1892" t="s">
        <v>29</v>
      </c>
      <c r="J1892" t="s">
        <v>4818</v>
      </c>
      <c r="K1892" t="s">
        <v>757</v>
      </c>
      <c r="M1892" t="s">
        <v>4817</v>
      </c>
      <c r="N1892">
        <v>279</v>
      </c>
      <c r="O1892">
        <v>92</v>
      </c>
    </row>
    <row r="1893" spans="1:16" x14ac:dyDescent="0.25">
      <c r="A1893" t="s">
        <v>25</v>
      </c>
      <c r="B1893" t="s">
        <v>31</v>
      </c>
      <c r="C1893" t="s">
        <v>19</v>
      </c>
      <c r="D1893" t="s">
        <v>20</v>
      </c>
      <c r="E1893" t="s">
        <v>5</v>
      </c>
      <c r="F1893" t="s">
        <v>21</v>
      </c>
      <c r="G1893">
        <v>1990135</v>
      </c>
      <c r="H1893">
        <v>1992963</v>
      </c>
      <c r="I1893" t="s">
        <v>22</v>
      </c>
      <c r="J1893" t="s">
        <v>4820</v>
      </c>
      <c r="K1893" t="s">
        <v>33</v>
      </c>
      <c r="M1893" t="s">
        <v>4819</v>
      </c>
      <c r="N1893">
        <v>2829</v>
      </c>
      <c r="O1893">
        <v>942</v>
      </c>
    </row>
    <row r="1894" spans="1:16" x14ac:dyDescent="0.25">
      <c r="A1894" t="s">
        <v>25</v>
      </c>
      <c r="B1894" t="s">
        <v>31</v>
      </c>
      <c r="C1894" t="s">
        <v>19</v>
      </c>
      <c r="D1894" t="s">
        <v>20</v>
      </c>
      <c r="E1894" t="s">
        <v>5</v>
      </c>
      <c r="F1894" t="s">
        <v>21</v>
      </c>
      <c r="G1894">
        <v>1993192</v>
      </c>
      <c r="H1894">
        <v>1993563</v>
      </c>
      <c r="I1894" t="s">
        <v>29</v>
      </c>
      <c r="J1894" t="s">
        <v>4822</v>
      </c>
      <c r="K1894" t="s">
        <v>33</v>
      </c>
      <c r="M1894" t="s">
        <v>4821</v>
      </c>
      <c r="N1894">
        <v>372</v>
      </c>
      <c r="O1894">
        <v>123</v>
      </c>
    </row>
    <row r="1895" spans="1:16" x14ac:dyDescent="0.25">
      <c r="A1895" t="s">
        <v>25</v>
      </c>
      <c r="B1895" t="s">
        <v>31</v>
      </c>
      <c r="C1895" t="s">
        <v>19</v>
      </c>
      <c r="D1895" t="s">
        <v>20</v>
      </c>
      <c r="E1895" t="s">
        <v>5</v>
      </c>
      <c r="F1895" t="s">
        <v>21</v>
      </c>
      <c r="G1895">
        <v>1993620</v>
      </c>
      <c r="H1895">
        <v>1995995</v>
      </c>
      <c r="I1895" t="s">
        <v>22</v>
      </c>
      <c r="J1895" t="s">
        <v>4824</v>
      </c>
      <c r="K1895" t="s">
        <v>217</v>
      </c>
      <c r="M1895" t="s">
        <v>4823</v>
      </c>
      <c r="N1895">
        <v>2376</v>
      </c>
      <c r="O1895">
        <v>791</v>
      </c>
    </row>
    <row r="1896" spans="1:16" x14ac:dyDescent="0.25">
      <c r="A1896" t="s">
        <v>25</v>
      </c>
      <c r="B1896" t="s">
        <v>31</v>
      </c>
      <c r="C1896" t="s">
        <v>19</v>
      </c>
      <c r="D1896" t="s">
        <v>20</v>
      </c>
      <c r="E1896" t="s">
        <v>5</v>
      </c>
      <c r="F1896" t="s">
        <v>21</v>
      </c>
      <c r="G1896">
        <v>1996113</v>
      </c>
      <c r="H1896">
        <v>1996346</v>
      </c>
      <c r="I1896" t="s">
        <v>22</v>
      </c>
      <c r="J1896" t="s">
        <v>4826</v>
      </c>
      <c r="K1896" t="s">
        <v>33</v>
      </c>
      <c r="M1896" t="s">
        <v>4825</v>
      </c>
      <c r="N1896">
        <v>234</v>
      </c>
      <c r="O1896">
        <v>77</v>
      </c>
    </row>
    <row r="1897" spans="1:16" x14ac:dyDescent="0.25">
      <c r="A1897" t="s">
        <v>25</v>
      </c>
      <c r="B1897" t="s">
        <v>31</v>
      </c>
      <c r="C1897" t="s">
        <v>19</v>
      </c>
      <c r="D1897" t="s">
        <v>20</v>
      </c>
      <c r="E1897" t="s">
        <v>5</v>
      </c>
      <c r="F1897" t="s">
        <v>21</v>
      </c>
      <c r="G1897">
        <v>1996384</v>
      </c>
      <c r="H1897">
        <v>1996872</v>
      </c>
      <c r="I1897" t="s">
        <v>22</v>
      </c>
      <c r="J1897" t="s">
        <v>4828</v>
      </c>
      <c r="K1897" t="s">
        <v>33</v>
      </c>
      <c r="M1897" t="s">
        <v>4827</v>
      </c>
      <c r="N1897">
        <v>489</v>
      </c>
      <c r="O1897">
        <v>162</v>
      </c>
    </row>
    <row r="1898" spans="1:16" x14ac:dyDescent="0.25">
      <c r="A1898" t="s">
        <v>25</v>
      </c>
      <c r="B1898" t="s">
        <v>31</v>
      </c>
      <c r="C1898" t="s">
        <v>19</v>
      </c>
      <c r="D1898" t="s">
        <v>20</v>
      </c>
      <c r="E1898" t="s">
        <v>5</v>
      </c>
      <c r="F1898" t="s">
        <v>21</v>
      </c>
      <c r="G1898">
        <v>1996951</v>
      </c>
      <c r="H1898">
        <v>1997409</v>
      </c>
      <c r="I1898" t="s">
        <v>22</v>
      </c>
      <c r="J1898" t="s">
        <v>4830</v>
      </c>
      <c r="K1898" t="s">
        <v>33</v>
      </c>
      <c r="M1898" t="s">
        <v>4829</v>
      </c>
      <c r="N1898">
        <v>459</v>
      </c>
      <c r="O1898">
        <v>152</v>
      </c>
    </row>
    <row r="1899" spans="1:16" x14ac:dyDescent="0.25">
      <c r="A1899" t="s">
        <v>25</v>
      </c>
      <c r="B1899" t="s">
        <v>31</v>
      </c>
      <c r="C1899" t="s">
        <v>19</v>
      </c>
      <c r="D1899" t="s">
        <v>20</v>
      </c>
      <c r="E1899" t="s">
        <v>5</v>
      </c>
      <c r="F1899" t="s">
        <v>21</v>
      </c>
      <c r="G1899">
        <v>1997608</v>
      </c>
      <c r="H1899">
        <v>1998396</v>
      </c>
      <c r="I1899" t="s">
        <v>29</v>
      </c>
      <c r="J1899" t="s">
        <v>4832</v>
      </c>
      <c r="K1899" t="s">
        <v>4833</v>
      </c>
      <c r="M1899" t="s">
        <v>4831</v>
      </c>
      <c r="N1899">
        <v>789</v>
      </c>
      <c r="O1899">
        <v>262</v>
      </c>
    </row>
    <row r="1900" spans="1:16" x14ac:dyDescent="0.25">
      <c r="A1900" t="s">
        <v>25</v>
      </c>
      <c r="B1900" t="s">
        <v>31</v>
      </c>
      <c r="C1900" t="s">
        <v>19</v>
      </c>
      <c r="D1900" t="s">
        <v>20</v>
      </c>
      <c r="E1900" t="s">
        <v>5</v>
      </c>
      <c r="F1900" t="s">
        <v>21</v>
      </c>
      <c r="G1900">
        <v>1998393</v>
      </c>
      <c r="H1900">
        <v>1999316</v>
      </c>
      <c r="I1900" t="s">
        <v>22</v>
      </c>
      <c r="J1900" t="s">
        <v>4835</v>
      </c>
      <c r="K1900" t="s">
        <v>33</v>
      </c>
      <c r="M1900" t="s">
        <v>4834</v>
      </c>
      <c r="N1900">
        <v>924</v>
      </c>
      <c r="O1900">
        <v>307</v>
      </c>
    </row>
    <row r="1901" spans="1:16" x14ac:dyDescent="0.25">
      <c r="A1901" t="s">
        <v>25</v>
      </c>
      <c r="B1901" t="s">
        <v>31</v>
      </c>
      <c r="C1901" t="s">
        <v>19</v>
      </c>
      <c r="D1901" t="s">
        <v>20</v>
      </c>
      <c r="E1901" t="s">
        <v>5</v>
      </c>
      <c r="F1901" t="s">
        <v>21</v>
      </c>
      <c r="G1901">
        <v>1999559</v>
      </c>
      <c r="H1901">
        <v>2000128</v>
      </c>
      <c r="I1901" t="s">
        <v>29</v>
      </c>
      <c r="J1901" t="s">
        <v>4837</v>
      </c>
      <c r="K1901" t="s">
        <v>4838</v>
      </c>
      <c r="M1901" t="s">
        <v>4836</v>
      </c>
      <c r="N1901">
        <v>570</v>
      </c>
      <c r="O1901">
        <v>189</v>
      </c>
    </row>
    <row r="1902" spans="1:16" x14ac:dyDescent="0.25">
      <c r="A1902" t="s">
        <v>25</v>
      </c>
      <c r="B1902" t="s">
        <v>31</v>
      </c>
      <c r="C1902" t="s">
        <v>19</v>
      </c>
      <c r="D1902" t="s">
        <v>20</v>
      </c>
      <c r="E1902" t="s">
        <v>5</v>
      </c>
      <c r="F1902" t="s">
        <v>21</v>
      </c>
      <c r="G1902">
        <v>2000351</v>
      </c>
      <c r="H1902">
        <v>2000755</v>
      </c>
      <c r="I1902" t="s">
        <v>22</v>
      </c>
      <c r="J1902" t="s">
        <v>4840</v>
      </c>
      <c r="K1902" t="s">
        <v>4841</v>
      </c>
      <c r="M1902" t="s">
        <v>4839</v>
      </c>
      <c r="N1902">
        <v>405</v>
      </c>
      <c r="O1902">
        <v>134</v>
      </c>
    </row>
    <row r="1903" spans="1:16" x14ac:dyDescent="0.25">
      <c r="A1903" t="s">
        <v>25</v>
      </c>
      <c r="B1903" t="s">
        <v>31</v>
      </c>
      <c r="C1903" t="s">
        <v>19</v>
      </c>
      <c r="D1903" t="s">
        <v>20</v>
      </c>
      <c r="E1903" t="s">
        <v>5</v>
      </c>
      <c r="F1903" t="s">
        <v>21</v>
      </c>
      <c r="G1903">
        <v>2000752</v>
      </c>
      <c r="H1903">
        <v>2003244</v>
      </c>
      <c r="I1903" t="s">
        <v>22</v>
      </c>
      <c r="J1903" t="s">
        <v>4843</v>
      </c>
      <c r="K1903" t="s">
        <v>4844</v>
      </c>
      <c r="M1903" t="s">
        <v>4842</v>
      </c>
      <c r="N1903">
        <v>2493</v>
      </c>
      <c r="O1903">
        <v>830</v>
      </c>
    </row>
    <row r="1904" spans="1:16" x14ac:dyDescent="0.25">
      <c r="A1904" t="s">
        <v>130</v>
      </c>
      <c r="C1904" t="s">
        <v>19</v>
      </c>
      <c r="D1904" t="s">
        <v>20</v>
      </c>
      <c r="E1904" t="s">
        <v>5</v>
      </c>
      <c r="F1904" t="s">
        <v>21</v>
      </c>
      <c r="G1904">
        <v>2003641</v>
      </c>
      <c r="H1904">
        <v>2003717</v>
      </c>
      <c r="I1904" t="s">
        <v>22</v>
      </c>
      <c r="K1904" t="s">
        <v>3108</v>
      </c>
      <c r="M1904" t="s">
        <v>4845</v>
      </c>
      <c r="N1904">
        <v>77</v>
      </c>
      <c r="P1904" t="s">
        <v>4846</v>
      </c>
    </row>
    <row r="1905" spans="1:15" x14ac:dyDescent="0.25">
      <c r="A1905" t="s">
        <v>25</v>
      </c>
      <c r="B1905" t="s">
        <v>31</v>
      </c>
      <c r="C1905" t="s">
        <v>19</v>
      </c>
      <c r="D1905" t="s">
        <v>20</v>
      </c>
      <c r="E1905" t="s">
        <v>5</v>
      </c>
      <c r="F1905" t="s">
        <v>21</v>
      </c>
      <c r="G1905">
        <v>2004002</v>
      </c>
      <c r="H1905">
        <v>2006527</v>
      </c>
      <c r="I1905" t="s">
        <v>29</v>
      </c>
      <c r="J1905" t="s">
        <v>4848</v>
      </c>
      <c r="K1905" t="s">
        <v>4849</v>
      </c>
      <c r="M1905" t="s">
        <v>4847</v>
      </c>
      <c r="N1905">
        <v>2526</v>
      </c>
      <c r="O1905">
        <v>841</v>
      </c>
    </row>
    <row r="1906" spans="1:15" x14ac:dyDescent="0.25">
      <c r="A1906" t="s">
        <v>25</v>
      </c>
      <c r="B1906" t="s">
        <v>31</v>
      </c>
      <c r="C1906" t="s">
        <v>19</v>
      </c>
      <c r="D1906" t="s">
        <v>20</v>
      </c>
      <c r="E1906" t="s">
        <v>5</v>
      </c>
      <c r="F1906" t="s">
        <v>21</v>
      </c>
      <c r="G1906">
        <v>2006524</v>
      </c>
      <c r="H1906">
        <v>2006799</v>
      </c>
      <c r="I1906" t="s">
        <v>29</v>
      </c>
      <c r="J1906" t="s">
        <v>4851</v>
      </c>
      <c r="K1906" t="s">
        <v>4037</v>
      </c>
      <c r="M1906" t="s">
        <v>4850</v>
      </c>
      <c r="N1906">
        <v>276</v>
      </c>
      <c r="O1906">
        <v>91</v>
      </c>
    </row>
    <row r="1907" spans="1:15" x14ac:dyDescent="0.25">
      <c r="A1907" t="s">
        <v>25</v>
      </c>
      <c r="B1907" t="s">
        <v>31</v>
      </c>
      <c r="C1907" t="s">
        <v>19</v>
      </c>
      <c r="D1907" t="s">
        <v>20</v>
      </c>
      <c r="E1907" t="s">
        <v>5</v>
      </c>
      <c r="F1907" t="s">
        <v>21</v>
      </c>
      <c r="G1907">
        <v>2006833</v>
      </c>
      <c r="H1907">
        <v>2007483</v>
      </c>
      <c r="I1907" t="s">
        <v>22</v>
      </c>
      <c r="J1907" t="s">
        <v>4853</v>
      </c>
      <c r="K1907" t="s">
        <v>33</v>
      </c>
      <c r="M1907" t="s">
        <v>4852</v>
      </c>
      <c r="N1907">
        <v>651</v>
      </c>
      <c r="O1907">
        <v>216</v>
      </c>
    </row>
    <row r="1908" spans="1:15" x14ac:dyDescent="0.25">
      <c r="A1908" t="s">
        <v>25</v>
      </c>
      <c r="B1908" t="s">
        <v>31</v>
      </c>
      <c r="C1908" t="s">
        <v>19</v>
      </c>
      <c r="D1908" t="s">
        <v>20</v>
      </c>
      <c r="E1908" t="s">
        <v>5</v>
      </c>
      <c r="F1908" t="s">
        <v>21</v>
      </c>
      <c r="G1908">
        <v>2007652</v>
      </c>
      <c r="H1908">
        <v>2007993</v>
      </c>
      <c r="I1908" t="s">
        <v>29</v>
      </c>
      <c r="J1908" t="s">
        <v>4855</v>
      </c>
      <c r="K1908" t="s">
        <v>4269</v>
      </c>
      <c r="M1908" t="s">
        <v>4854</v>
      </c>
      <c r="N1908">
        <v>342</v>
      </c>
      <c r="O1908">
        <v>113</v>
      </c>
    </row>
    <row r="1909" spans="1:15" x14ac:dyDescent="0.25">
      <c r="A1909" t="s">
        <v>25</v>
      </c>
      <c r="B1909" t="s">
        <v>31</v>
      </c>
      <c r="C1909" t="s">
        <v>19</v>
      </c>
      <c r="D1909" t="s">
        <v>20</v>
      </c>
      <c r="E1909" t="s">
        <v>5</v>
      </c>
      <c r="F1909" t="s">
        <v>21</v>
      </c>
      <c r="G1909">
        <v>2008302</v>
      </c>
      <c r="H1909">
        <v>2008844</v>
      </c>
      <c r="I1909" t="s">
        <v>29</v>
      </c>
      <c r="J1909" t="s">
        <v>4857</v>
      </c>
      <c r="K1909" t="s">
        <v>4858</v>
      </c>
      <c r="M1909" t="s">
        <v>4856</v>
      </c>
      <c r="N1909">
        <v>543</v>
      </c>
      <c r="O1909">
        <v>180</v>
      </c>
    </row>
    <row r="1910" spans="1:15" x14ac:dyDescent="0.25">
      <c r="A1910" t="s">
        <v>25</v>
      </c>
      <c r="B1910" t="s">
        <v>31</v>
      </c>
      <c r="C1910" t="s">
        <v>19</v>
      </c>
      <c r="D1910" t="s">
        <v>20</v>
      </c>
      <c r="E1910" t="s">
        <v>5</v>
      </c>
      <c r="F1910" t="s">
        <v>21</v>
      </c>
      <c r="G1910">
        <v>2008920</v>
      </c>
      <c r="H1910">
        <v>2009417</v>
      </c>
      <c r="I1910" t="s">
        <v>22</v>
      </c>
      <c r="J1910" t="s">
        <v>4860</v>
      </c>
      <c r="K1910" t="s">
        <v>33</v>
      </c>
      <c r="M1910" t="s">
        <v>4859</v>
      </c>
      <c r="N1910">
        <v>498</v>
      </c>
      <c r="O1910">
        <v>165</v>
      </c>
    </row>
    <row r="1911" spans="1:15" x14ac:dyDescent="0.25">
      <c r="A1911" t="s">
        <v>25</v>
      </c>
      <c r="B1911" t="s">
        <v>31</v>
      </c>
      <c r="C1911" t="s">
        <v>19</v>
      </c>
      <c r="D1911" t="s">
        <v>20</v>
      </c>
      <c r="E1911" t="s">
        <v>5</v>
      </c>
      <c r="F1911" t="s">
        <v>21</v>
      </c>
      <c r="G1911">
        <v>2009634</v>
      </c>
      <c r="H1911">
        <v>2009930</v>
      </c>
      <c r="I1911" t="s">
        <v>29</v>
      </c>
      <c r="J1911" t="s">
        <v>4862</v>
      </c>
      <c r="K1911" t="s">
        <v>4863</v>
      </c>
      <c r="M1911" t="s">
        <v>4861</v>
      </c>
      <c r="N1911">
        <v>297</v>
      </c>
      <c r="O1911">
        <v>98</v>
      </c>
    </row>
    <row r="1912" spans="1:15" x14ac:dyDescent="0.25">
      <c r="A1912" t="s">
        <v>25</v>
      </c>
      <c r="B1912" t="s">
        <v>31</v>
      </c>
      <c r="C1912" t="s">
        <v>19</v>
      </c>
      <c r="D1912" t="s">
        <v>20</v>
      </c>
      <c r="E1912" t="s">
        <v>5</v>
      </c>
      <c r="F1912" t="s">
        <v>21</v>
      </c>
      <c r="G1912">
        <v>2010036</v>
      </c>
      <c r="H1912">
        <v>2011733</v>
      </c>
      <c r="I1912" t="s">
        <v>29</v>
      </c>
      <c r="J1912" t="s">
        <v>4865</v>
      </c>
      <c r="K1912" t="s">
        <v>4866</v>
      </c>
      <c r="M1912" t="s">
        <v>4864</v>
      </c>
      <c r="N1912">
        <v>1698</v>
      </c>
      <c r="O1912">
        <v>565</v>
      </c>
    </row>
    <row r="1913" spans="1:15" x14ac:dyDescent="0.25">
      <c r="A1913" t="s">
        <v>25</v>
      </c>
      <c r="B1913" t="s">
        <v>31</v>
      </c>
      <c r="C1913" t="s">
        <v>19</v>
      </c>
      <c r="D1913" t="s">
        <v>20</v>
      </c>
      <c r="E1913" t="s">
        <v>5</v>
      </c>
      <c r="F1913" t="s">
        <v>21</v>
      </c>
      <c r="G1913">
        <v>2012190</v>
      </c>
      <c r="H1913">
        <v>2015123</v>
      </c>
      <c r="I1913" t="s">
        <v>29</v>
      </c>
      <c r="J1913" t="s">
        <v>4868</v>
      </c>
      <c r="K1913" t="s">
        <v>217</v>
      </c>
      <c r="M1913" t="s">
        <v>4867</v>
      </c>
      <c r="N1913">
        <v>2934</v>
      </c>
      <c r="O1913">
        <v>977</v>
      </c>
    </row>
    <row r="1914" spans="1:15" x14ac:dyDescent="0.25">
      <c r="A1914" t="s">
        <v>25</v>
      </c>
      <c r="B1914" t="s">
        <v>31</v>
      </c>
      <c r="C1914" t="s">
        <v>19</v>
      </c>
      <c r="D1914" t="s">
        <v>20</v>
      </c>
      <c r="E1914" t="s">
        <v>5</v>
      </c>
      <c r="F1914" t="s">
        <v>21</v>
      </c>
      <c r="G1914">
        <v>2015231</v>
      </c>
      <c r="H1914">
        <v>2015800</v>
      </c>
      <c r="I1914" t="s">
        <v>22</v>
      </c>
      <c r="J1914" t="s">
        <v>4870</v>
      </c>
      <c r="K1914" t="s">
        <v>342</v>
      </c>
      <c r="M1914" t="s">
        <v>4869</v>
      </c>
      <c r="N1914">
        <v>570</v>
      </c>
      <c r="O1914">
        <v>189</v>
      </c>
    </row>
    <row r="1915" spans="1:15" x14ac:dyDescent="0.25">
      <c r="A1915" t="s">
        <v>25</v>
      </c>
      <c r="B1915" t="s">
        <v>31</v>
      </c>
      <c r="C1915" t="s">
        <v>19</v>
      </c>
      <c r="D1915" t="s">
        <v>20</v>
      </c>
      <c r="E1915" t="s">
        <v>5</v>
      </c>
      <c r="F1915" t="s">
        <v>21</v>
      </c>
      <c r="G1915">
        <v>2015941</v>
      </c>
      <c r="H1915">
        <v>2016339</v>
      </c>
      <c r="I1915" t="s">
        <v>22</v>
      </c>
      <c r="J1915" t="s">
        <v>4872</v>
      </c>
      <c r="K1915" t="s">
        <v>4873</v>
      </c>
      <c r="M1915" t="s">
        <v>4871</v>
      </c>
      <c r="N1915">
        <v>399</v>
      </c>
      <c r="O1915">
        <v>132</v>
      </c>
    </row>
    <row r="1916" spans="1:15" x14ac:dyDescent="0.25">
      <c r="A1916" t="s">
        <v>25</v>
      </c>
      <c r="B1916" t="s">
        <v>31</v>
      </c>
      <c r="C1916" t="s">
        <v>19</v>
      </c>
      <c r="D1916" t="s">
        <v>20</v>
      </c>
      <c r="E1916" t="s">
        <v>5</v>
      </c>
      <c r="F1916" t="s">
        <v>21</v>
      </c>
      <c r="G1916">
        <v>2016361</v>
      </c>
      <c r="H1916">
        <v>2017023</v>
      </c>
      <c r="I1916" t="s">
        <v>22</v>
      </c>
      <c r="J1916" t="s">
        <v>4875</v>
      </c>
      <c r="K1916" t="s">
        <v>33</v>
      </c>
      <c r="M1916" t="s">
        <v>4874</v>
      </c>
      <c r="N1916">
        <v>663</v>
      </c>
      <c r="O1916">
        <v>220</v>
      </c>
    </row>
    <row r="1917" spans="1:15" x14ac:dyDescent="0.25">
      <c r="A1917" t="s">
        <v>25</v>
      </c>
      <c r="B1917" t="s">
        <v>31</v>
      </c>
      <c r="C1917" t="s">
        <v>19</v>
      </c>
      <c r="D1917" t="s">
        <v>20</v>
      </c>
      <c r="E1917" t="s">
        <v>5</v>
      </c>
      <c r="F1917" t="s">
        <v>21</v>
      </c>
      <c r="G1917">
        <v>2017084</v>
      </c>
      <c r="H1917">
        <v>2017737</v>
      </c>
      <c r="I1917" t="s">
        <v>22</v>
      </c>
      <c r="J1917" t="s">
        <v>4877</v>
      </c>
      <c r="K1917" t="s">
        <v>4878</v>
      </c>
      <c r="M1917" t="s">
        <v>4876</v>
      </c>
      <c r="N1917">
        <v>654</v>
      </c>
      <c r="O1917">
        <v>217</v>
      </c>
    </row>
    <row r="1918" spans="1:15" x14ac:dyDescent="0.25">
      <c r="A1918" t="s">
        <v>25</v>
      </c>
      <c r="B1918" t="s">
        <v>31</v>
      </c>
      <c r="C1918" t="s">
        <v>19</v>
      </c>
      <c r="D1918" t="s">
        <v>20</v>
      </c>
      <c r="E1918" t="s">
        <v>5</v>
      </c>
      <c r="F1918" t="s">
        <v>21</v>
      </c>
      <c r="G1918">
        <v>2017782</v>
      </c>
      <c r="H1918">
        <v>2018915</v>
      </c>
      <c r="I1918" t="s">
        <v>29</v>
      </c>
      <c r="J1918" t="s">
        <v>4880</v>
      </c>
      <c r="K1918" t="s">
        <v>33</v>
      </c>
      <c r="M1918" t="s">
        <v>4879</v>
      </c>
      <c r="N1918">
        <v>1134</v>
      </c>
      <c r="O1918">
        <v>377</v>
      </c>
    </row>
    <row r="1919" spans="1:15" x14ac:dyDescent="0.25">
      <c r="A1919" t="s">
        <v>25</v>
      </c>
      <c r="B1919" t="s">
        <v>31</v>
      </c>
      <c r="C1919" t="s">
        <v>19</v>
      </c>
      <c r="D1919" t="s">
        <v>20</v>
      </c>
      <c r="E1919" t="s">
        <v>5</v>
      </c>
      <c r="F1919" t="s">
        <v>21</v>
      </c>
      <c r="G1919">
        <v>2018933</v>
      </c>
      <c r="H1919">
        <v>2019781</v>
      </c>
      <c r="I1919" t="s">
        <v>29</v>
      </c>
      <c r="J1919" t="s">
        <v>4882</v>
      </c>
      <c r="K1919" t="s">
        <v>4883</v>
      </c>
      <c r="M1919" t="s">
        <v>4881</v>
      </c>
      <c r="N1919">
        <v>849</v>
      </c>
      <c r="O1919">
        <v>282</v>
      </c>
    </row>
    <row r="1920" spans="1:15" x14ac:dyDescent="0.25">
      <c r="A1920" t="s">
        <v>25</v>
      </c>
      <c r="B1920" t="s">
        <v>31</v>
      </c>
      <c r="C1920" t="s">
        <v>19</v>
      </c>
      <c r="D1920" t="s">
        <v>20</v>
      </c>
      <c r="E1920" t="s">
        <v>5</v>
      </c>
      <c r="F1920" t="s">
        <v>21</v>
      </c>
      <c r="G1920">
        <v>2019862</v>
      </c>
      <c r="H1920">
        <v>2020065</v>
      </c>
      <c r="I1920" t="s">
        <v>22</v>
      </c>
      <c r="J1920" t="s">
        <v>4885</v>
      </c>
      <c r="K1920" t="s">
        <v>1448</v>
      </c>
      <c r="M1920" t="s">
        <v>4884</v>
      </c>
      <c r="N1920">
        <v>204</v>
      </c>
      <c r="O1920">
        <v>67</v>
      </c>
    </row>
    <row r="1921" spans="1:15" x14ac:dyDescent="0.25">
      <c r="A1921" t="s">
        <v>25</v>
      </c>
      <c r="B1921" t="s">
        <v>31</v>
      </c>
      <c r="C1921" t="s">
        <v>19</v>
      </c>
      <c r="D1921" t="s">
        <v>20</v>
      </c>
      <c r="E1921" t="s">
        <v>5</v>
      </c>
      <c r="F1921" t="s">
        <v>21</v>
      </c>
      <c r="G1921">
        <v>2020264</v>
      </c>
      <c r="H1921">
        <v>2021061</v>
      </c>
      <c r="I1921" t="s">
        <v>22</v>
      </c>
      <c r="J1921" t="s">
        <v>4887</v>
      </c>
      <c r="K1921" t="s">
        <v>4888</v>
      </c>
      <c r="M1921" t="s">
        <v>4886</v>
      </c>
      <c r="N1921">
        <v>798</v>
      </c>
      <c r="O1921">
        <v>265</v>
      </c>
    </row>
    <row r="1922" spans="1:15" x14ac:dyDescent="0.25">
      <c r="A1922" t="s">
        <v>25</v>
      </c>
      <c r="B1922" t="s">
        <v>31</v>
      </c>
      <c r="C1922" t="s">
        <v>19</v>
      </c>
      <c r="D1922" t="s">
        <v>20</v>
      </c>
      <c r="E1922" t="s">
        <v>5</v>
      </c>
      <c r="F1922" t="s">
        <v>21</v>
      </c>
      <c r="G1922">
        <v>2021154</v>
      </c>
      <c r="H1922">
        <v>2021897</v>
      </c>
      <c r="I1922" t="s">
        <v>29</v>
      </c>
      <c r="J1922" t="s">
        <v>4890</v>
      </c>
      <c r="K1922" t="s">
        <v>4891</v>
      </c>
      <c r="M1922" t="s">
        <v>4889</v>
      </c>
      <c r="N1922">
        <v>744</v>
      </c>
      <c r="O1922">
        <v>247</v>
      </c>
    </row>
    <row r="1923" spans="1:15" x14ac:dyDescent="0.25">
      <c r="A1923" t="s">
        <v>25</v>
      </c>
      <c r="B1923" t="s">
        <v>31</v>
      </c>
      <c r="C1923" t="s">
        <v>19</v>
      </c>
      <c r="D1923" t="s">
        <v>20</v>
      </c>
      <c r="E1923" t="s">
        <v>5</v>
      </c>
      <c r="F1923" t="s">
        <v>21</v>
      </c>
      <c r="G1923">
        <v>2021904</v>
      </c>
      <c r="H1923">
        <v>2022542</v>
      </c>
      <c r="I1923" t="s">
        <v>22</v>
      </c>
      <c r="J1923" t="s">
        <v>4893</v>
      </c>
      <c r="K1923" t="s">
        <v>33</v>
      </c>
      <c r="M1923" t="s">
        <v>4892</v>
      </c>
      <c r="N1923">
        <v>639</v>
      </c>
      <c r="O1923">
        <v>212</v>
      </c>
    </row>
    <row r="1924" spans="1:15" x14ac:dyDescent="0.25">
      <c r="A1924" t="s">
        <v>25</v>
      </c>
      <c r="B1924" t="s">
        <v>31</v>
      </c>
      <c r="C1924" t="s">
        <v>19</v>
      </c>
      <c r="D1924" t="s">
        <v>20</v>
      </c>
      <c r="E1924" t="s">
        <v>5</v>
      </c>
      <c r="F1924" t="s">
        <v>21</v>
      </c>
      <c r="G1924">
        <v>2022717</v>
      </c>
      <c r="H1924">
        <v>2023736</v>
      </c>
      <c r="I1924" t="s">
        <v>29</v>
      </c>
      <c r="J1924" t="s">
        <v>4895</v>
      </c>
      <c r="K1924" t="s">
        <v>4896</v>
      </c>
      <c r="M1924" t="s">
        <v>4894</v>
      </c>
      <c r="N1924">
        <v>1020</v>
      </c>
      <c r="O1924">
        <v>339</v>
      </c>
    </row>
    <row r="1925" spans="1:15" x14ac:dyDescent="0.25">
      <c r="A1925" t="s">
        <v>25</v>
      </c>
      <c r="B1925" t="s">
        <v>31</v>
      </c>
      <c r="C1925" t="s">
        <v>19</v>
      </c>
      <c r="D1925" t="s">
        <v>20</v>
      </c>
      <c r="E1925" t="s">
        <v>5</v>
      </c>
      <c r="F1925" t="s">
        <v>21</v>
      </c>
      <c r="G1925">
        <v>2023762</v>
      </c>
      <c r="H1925">
        <v>2024604</v>
      </c>
      <c r="I1925" t="s">
        <v>29</v>
      </c>
      <c r="J1925" t="s">
        <v>4898</v>
      </c>
      <c r="K1925" t="s">
        <v>33</v>
      </c>
      <c r="M1925" t="s">
        <v>4897</v>
      </c>
      <c r="N1925">
        <v>843</v>
      </c>
      <c r="O1925">
        <v>280</v>
      </c>
    </row>
    <row r="1926" spans="1:15" x14ac:dyDescent="0.25">
      <c r="A1926" t="s">
        <v>25</v>
      </c>
      <c r="B1926" t="s">
        <v>31</v>
      </c>
      <c r="C1926" t="s">
        <v>19</v>
      </c>
      <c r="D1926" t="s">
        <v>20</v>
      </c>
      <c r="E1926" t="s">
        <v>5</v>
      </c>
      <c r="F1926" t="s">
        <v>21</v>
      </c>
      <c r="G1926">
        <v>2024764</v>
      </c>
      <c r="H1926">
        <v>2024961</v>
      </c>
      <c r="I1926" t="s">
        <v>22</v>
      </c>
      <c r="J1926" t="s">
        <v>4900</v>
      </c>
      <c r="K1926" t="s">
        <v>205</v>
      </c>
      <c r="M1926" t="s">
        <v>4899</v>
      </c>
      <c r="N1926">
        <v>198</v>
      </c>
      <c r="O1926">
        <v>65</v>
      </c>
    </row>
    <row r="1927" spans="1:15" x14ac:dyDescent="0.25">
      <c r="A1927" t="s">
        <v>25</v>
      </c>
      <c r="B1927" t="s">
        <v>31</v>
      </c>
      <c r="C1927" t="s">
        <v>19</v>
      </c>
      <c r="D1927" t="s">
        <v>20</v>
      </c>
      <c r="E1927" t="s">
        <v>5</v>
      </c>
      <c r="F1927" t="s">
        <v>21</v>
      </c>
      <c r="G1927">
        <v>2024961</v>
      </c>
      <c r="H1927">
        <v>2025368</v>
      </c>
      <c r="I1927" t="s">
        <v>22</v>
      </c>
      <c r="J1927" t="s">
        <v>4902</v>
      </c>
      <c r="K1927" t="s">
        <v>33</v>
      </c>
      <c r="M1927" t="s">
        <v>4901</v>
      </c>
      <c r="N1927">
        <v>408</v>
      </c>
      <c r="O1927">
        <v>135</v>
      </c>
    </row>
    <row r="1928" spans="1:15" x14ac:dyDescent="0.25">
      <c r="A1928" t="s">
        <v>25</v>
      </c>
      <c r="B1928" t="s">
        <v>31</v>
      </c>
      <c r="C1928" t="s">
        <v>19</v>
      </c>
      <c r="D1928" t="s">
        <v>20</v>
      </c>
      <c r="E1928" t="s">
        <v>5</v>
      </c>
      <c r="F1928" t="s">
        <v>21</v>
      </c>
      <c r="G1928">
        <v>2025589</v>
      </c>
      <c r="H1928">
        <v>2026065</v>
      </c>
      <c r="I1928" t="s">
        <v>29</v>
      </c>
      <c r="J1928" t="s">
        <v>4904</v>
      </c>
      <c r="K1928" t="s">
        <v>33</v>
      </c>
      <c r="M1928" t="s">
        <v>4903</v>
      </c>
      <c r="N1928">
        <v>477</v>
      </c>
      <c r="O1928">
        <v>158</v>
      </c>
    </row>
    <row r="1929" spans="1:15" x14ac:dyDescent="0.25">
      <c r="A1929" t="s">
        <v>25</v>
      </c>
      <c r="B1929" t="s">
        <v>31</v>
      </c>
      <c r="C1929" t="s">
        <v>19</v>
      </c>
      <c r="D1929" t="s">
        <v>20</v>
      </c>
      <c r="E1929" t="s">
        <v>5</v>
      </c>
      <c r="F1929" t="s">
        <v>21</v>
      </c>
      <c r="G1929">
        <v>2026070</v>
      </c>
      <c r="H1929">
        <v>2026717</v>
      </c>
      <c r="I1929" t="s">
        <v>29</v>
      </c>
      <c r="J1929" t="s">
        <v>4906</v>
      </c>
      <c r="K1929" t="s">
        <v>4907</v>
      </c>
      <c r="M1929" t="s">
        <v>4905</v>
      </c>
      <c r="N1929">
        <v>648</v>
      </c>
      <c r="O1929">
        <v>215</v>
      </c>
    </row>
    <row r="1930" spans="1:15" x14ac:dyDescent="0.25">
      <c r="A1930" t="s">
        <v>25</v>
      </c>
      <c r="B1930" t="s">
        <v>31</v>
      </c>
      <c r="C1930" t="s">
        <v>19</v>
      </c>
      <c r="D1930" t="s">
        <v>20</v>
      </c>
      <c r="E1930" t="s">
        <v>5</v>
      </c>
      <c r="F1930" t="s">
        <v>21</v>
      </c>
      <c r="G1930">
        <v>2026725</v>
      </c>
      <c r="H1930">
        <v>2027297</v>
      </c>
      <c r="I1930" t="s">
        <v>22</v>
      </c>
      <c r="J1930" t="s">
        <v>4909</v>
      </c>
      <c r="K1930" t="s">
        <v>4910</v>
      </c>
      <c r="M1930" t="s">
        <v>4908</v>
      </c>
      <c r="N1930">
        <v>573</v>
      </c>
      <c r="O1930">
        <v>190</v>
      </c>
    </row>
    <row r="1931" spans="1:15" x14ac:dyDescent="0.25">
      <c r="A1931" t="s">
        <v>25</v>
      </c>
      <c r="B1931" t="s">
        <v>31</v>
      </c>
      <c r="C1931" t="s">
        <v>19</v>
      </c>
      <c r="D1931" t="s">
        <v>20</v>
      </c>
      <c r="E1931" t="s">
        <v>5</v>
      </c>
      <c r="F1931" t="s">
        <v>21</v>
      </c>
      <c r="G1931">
        <v>2027375</v>
      </c>
      <c r="H1931">
        <v>2028685</v>
      </c>
      <c r="I1931" t="s">
        <v>22</v>
      </c>
      <c r="J1931" t="s">
        <v>4912</v>
      </c>
      <c r="K1931" t="s">
        <v>4913</v>
      </c>
      <c r="M1931" t="s">
        <v>4911</v>
      </c>
      <c r="N1931">
        <v>1311</v>
      </c>
      <c r="O1931">
        <v>436</v>
      </c>
    </row>
    <row r="1932" spans="1:15" x14ac:dyDescent="0.25">
      <c r="A1932" t="s">
        <v>25</v>
      </c>
      <c r="B1932" t="s">
        <v>31</v>
      </c>
      <c r="C1932" t="s">
        <v>19</v>
      </c>
      <c r="D1932" t="s">
        <v>20</v>
      </c>
      <c r="E1932" t="s">
        <v>5</v>
      </c>
      <c r="F1932" t="s">
        <v>21</v>
      </c>
      <c r="G1932">
        <v>2028928</v>
      </c>
      <c r="H1932">
        <v>2029341</v>
      </c>
      <c r="I1932" t="s">
        <v>29</v>
      </c>
      <c r="J1932" t="s">
        <v>4915</v>
      </c>
      <c r="K1932" t="s">
        <v>1077</v>
      </c>
      <c r="M1932" t="s">
        <v>4914</v>
      </c>
      <c r="N1932">
        <v>414</v>
      </c>
      <c r="O1932">
        <v>137</v>
      </c>
    </row>
    <row r="1933" spans="1:15" x14ac:dyDescent="0.25">
      <c r="A1933" t="s">
        <v>25</v>
      </c>
      <c r="B1933" t="s">
        <v>31</v>
      </c>
      <c r="C1933" t="s">
        <v>19</v>
      </c>
      <c r="D1933" t="s">
        <v>20</v>
      </c>
      <c r="E1933" t="s">
        <v>5</v>
      </c>
      <c r="F1933" t="s">
        <v>21</v>
      </c>
      <c r="G1933">
        <v>2029431</v>
      </c>
      <c r="H1933">
        <v>2030021</v>
      </c>
      <c r="I1933" t="s">
        <v>29</v>
      </c>
      <c r="J1933" t="s">
        <v>4917</v>
      </c>
      <c r="K1933" t="s">
        <v>33</v>
      </c>
      <c r="M1933" t="s">
        <v>4916</v>
      </c>
      <c r="N1933">
        <v>591</v>
      </c>
      <c r="O1933">
        <v>196</v>
      </c>
    </row>
    <row r="1934" spans="1:15" x14ac:dyDescent="0.25">
      <c r="A1934" t="s">
        <v>25</v>
      </c>
      <c r="B1934" t="s">
        <v>31</v>
      </c>
      <c r="C1934" t="s">
        <v>19</v>
      </c>
      <c r="D1934" t="s">
        <v>20</v>
      </c>
      <c r="E1934" t="s">
        <v>5</v>
      </c>
      <c r="F1934" t="s">
        <v>21</v>
      </c>
      <c r="G1934">
        <v>2030124</v>
      </c>
      <c r="H1934">
        <v>2032511</v>
      </c>
      <c r="I1934" t="s">
        <v>29</v>
      </c>
      <c r="J1934" t="s">
        <v>4919</v>
      </c>
      <c r="K1934" t="s">
        <v>352</v>
      </c>
      <c r="M1934" t="s">
        <v>4918</v>
      </c>
      <c r="N1934">
        <v>2388</v>
      </c>
      <c r="O1934">
        <v>795</v>
      </c>
    </row>
    <row r="1935" spans="1:15" x14ac:dyDescent="0.25">
      <c r="A1935" t="s">
        <v>25</v>
      </c>
      <c r="B1935" t="s">
        <v>31</v>
      </c>
      <c r="C1935" t="s">
        <v>19</v>
      </c>
      <c r="D1935" t="s">
        <v>20</v>
      </c>
      <c r="E1935" t="s">
        <v>5</v>
      </c>
      <c r="F1935" t="s">
        <v>21</v>
      </c>
      <c r="G1935">
        <v>2032496</v>
      </c>
      <c r="H1935">
        <v>2033029</v>
      </c>
      <c r="I1935" t="s">
        <v>22</v>
      </c>
      <c r="J1935" t="s">
        <v>4921</v>
      </c>
      <c r="K1935" t="s">
        <v>33</v>
      </c>
      <c r="M1935" t="s">
        <v>4920</v>
      </c>
      <c r="N1935">
        <v>534</v>
      </c>
      <c r="O1935">
        <v>177</v>
      </c>
    </row>
    <row r="1936" spans="1:15" x14ac:dyDescent="0.25">
      <c r="A1936" t="s">
        <v>25</v>
      </c>
      <c r="B1936" t="s">
        <v>31</v>
      </c>
      <c r="C1936" t="s">
        <v>19</v>
      </c>
      <c r="D1936" t="s">
        <v>20</v>
      </c>
      <c r="E1936" t="s">
        <v>5</v>
      </c>
      <c r="F1936" t="s">
        <v>21</v>
      </c>
      <c r="G1936">
        <v>2033032</v>
      </c>
      <c r="H1936">
        <v>2033472</v>
      </c>
      <c r="I1936" t="s">
        <v>22</v>
      </c>
      <c r="J1936" t="s">
        <v>4923</v>
      </c>
      <c r="K1936" t="s">
        <v>33</v>
      </c>
      <c r="M1936" t="s">
        <v>4922</v>
      </c>
      <c r="N1936">
        <v>441</v>
      </c>
      <c r="O1936">
        <v>146</v>
      </c>
    </row>
    <row r="1937" spans="1:15" x14ac:dyDescent="0.25">
      <c r="A1937" t="s">
        <v>25</v>
      </c>
      <c r="B1937" t="s">
        <v>31</v>
      </c>
      <c r="C1937" t="s">
        <v>19</v>
      </c>
      <c r="D1937" t="s">
        <v>20</v>
      </c>
      <c r="E1937" t="s">
        <v>5</v>
      </c>
      <c r="F1937" t="s">
        <v>21</v>
      </c>
      <c r="G1937">
        <v>2033482</v>
      </c>
      <c r="H1937">
        <v>2034057</v>
      </c>
      <c r="I1937" t="s">
        <v>22</v>
      </c>
      <c r="J1937" t="s">
        <v>4925</v>
      </c>
      <c r="K1937" t="s">
        <v>4926</v>
      </c>
      <c r="M1937" t="s">
        <v>4924</v>
      </c>
      <c r="N1937">
        <v>576</v>
      </c>
      <c r="O1937">
        <v>191</v>
      </c>
    </row>
    <row r="1938" spans="1:15" x14ac:dyDescent="0.25">
      <c r="A1938" t="s">
        <v>25</v>
      </c>
      <c r="B1938" t="s">
        <v>31</v>
      </c>
      <c r="C1938" t="s">
        <v>19</v>
      </c>
      <c r="D1938" t="s">
        <v>20</v>
      </c>
      <c r="E1938" t="s">
        <v>5</v>
      </c>
      <c r="F1938" t="s">
        <v>21</v>
      </c>
      <c r="G1938">
        <v>2034120</v>
      </c>
      <c r="H1938">
        <v>2034773</v>
      </c>
      <c r="I1938" t="s">
        <v>22</v>
      </c>
      <c r="J1938" t="s">
        <v>4928</v>
      </c>
      <c r="K1938" t="s">
        <v>33</v>
      </c>
      <c r="M1938" t="s">
        <v>4927</v>
      </c>
      <c r="N1938">
        <v>654</v>
      </c>
      <c r="O1938">
        <v>217</v>
      </c>
    </row>
    <row r="1939" spans="1:15" x14ac:dyDescent="0.25">
      <c r="A1939" t="s">
        <v>25</v>
      </c>
      <c r="B1939" t="s">
        <v>31</v>
      </c>
      <c r="C1939" t="s">
        <v>19</v>
      </c>
      <c r="D1939" t="s">
        <v>20</v>
      </c>
      <c r="E1939" t="s">
        <v>5</v>
      </c>
      <c r="F1939" t="s">
        <v>21</v>
      </c>
      <c r="G1939">
        <v>2034841</v>
      </c>
      <c r="H1939">
        <v>2037726</v>
      </c>
      <c r="I1939" t="s">
        <v>22</v>
      </c>
      <c r="J1939" t="s">
        <v>4930</v>
      </c>
      <c r="K1939" t="s">
        <v>4931</v>
      </c>
      <c r="M1939" t="s">
        <v>4929</v>
      </c>
      <c r="N1939">
        <v>2886</v>
      </c>
      <c r="O1939">
        <v>961</v>
      </c>
    </row>
    <row r="1940" spans="1:15" x14ac:dyDescent="0.25">
      <c r="A1940" t="s">
        <v>25</v>
      </c>
      <c r="B1940" t="s">
        <v>31</v>
      </c>
      <c r="C1940" t="s">
        <v>19</v>
      </c>
      <c r="D1940" t="s">
        <v>20</v>
      </c>
      <c r="E1940" t="s">
        <v>5</v>
      </c>
      <c r="F1940" t="s">
        <v>21</v>
      </c>
      <c r="G1940">
        <v>2037723</v>
      </c>
      <c r="H1940">
        <v>2039138</v>
      </c>
      <c r="I1940" t="s">
        <v>22</v>
      </c>
      <c r="J1940" t="s">
        <v>4933</v>
      </c>
      <c r="K1940" t="s">
        <v>1017</v>
      </c>
      <c r="M1940" t="s">
        <v>4932</v>
      </c>
      <c r="N1940">
        <v>1416</v>
      </c>
      <c r="O1940">
        <v>471</v>
      </c>
    </row>
    <row r="1941" spans="1:15" x14ac:dyDescent="0.25">
      <c r="A1941" t="s">
        <v>25</v>
      </c>
      <c r="B1941" t="s">
        <v>31</v>
      </c>
      <c r="C1941" t="s">
        <v>19</v>
      </c>
      <c r="D1941" t="s">
        <v>20</v>
      </c>
      <c r="E1941" t="s">
        <v>5</v>
      </c>
      <c r="F1941" t="s">
        <v>21</v>
      </c>
      <c r="G1941">
        <v>2039135</v>
      </c>
      <c r="H1941">
        <v>2039533</v>
      </c>
      <c r="I1941" t="s">
        <v>22</v>
      </c>
      <c r="J1941" t="s">
        <v>4935</v>
      </c>
      <c r="K1941" t="s">
        <v>33</v>
      </c>
      <c r="M1941" t="s">
        <v>4934</v>
      </c>
      <c r="N1941">
        <v>399</v>
      </c>
      <c r="O1941">
        <v>132</v>
      </c>
    </row>
    <row r="1942" spans="1:15" x14ac:dyDescent="0.25">
      <c r="A1942" t="s">
        <v>25</v>
      </c>
      <c r="B1942" t="s">
        <v>31</v>
      </c>
      <c r="C1942" t="s">
        <v>19</v>
      </c>
      <c r="D1942" t="s">
        <v>20</v>
      </c>
      <c r="E1942" t="s">
        <v>5</v>
      </c>
      <c r="F1942" t="s">
        <v>21</v>
      </c>
      <c r="G1942">
        <v>2039611</v>
      </c>
      <c r="H1942">
        <v>2040282</v>
      </c>
      <c r="I1942" t="s">
        <v>22</v>
      </c>
      <c r="J1942" t="s">
        <v>4937</v>
      </c>
      <c r="K1942" t="s">
        <v>336</v>
      </c>
      <c r="M1942" t="s">
        <v>4936</v>
      </c>
      <c r="N1942">
        <v>672</v>
      </c>
      <c r="O1942">
        <v>223</v>
      </c>
    </row>
    <row r="1943" spans="1:15" x14ac:dyDescent="0.25">
      <c r="A1943" t="s">
        <v>25</v>
      </c>
      <c r="B1943" t="s">
        <v>31</v>
      </c>
      <c r="C1943" t="s">
        <v>19</v>
      </c>
      <c r="D1943" t="s">
        <v>20</v>
      </c>
      <c r="E1943" t="s">
        <v>5</v>
      </c>
      <c r="F1943" t="s">
        <v>21</v>
      </c>
      <c r="G1943">
        <v>2040348</v>
      </c>
      <c r="H1943">
        <v>2041895</v>
      </c>
      <c r="I1943" t="s">
        <v>22</v>
      </c>
      <c r="J1943" t="s">
        <v>4939</v>
      </c>
      <c r="K1943" t="s">
        <v>1319</v>
      </c>
      <c r="M1943" t="s">
        <v>4938</v>
      </c>
      <c r="N1943">
        <v>1548</v>
      </c>
      <c r="O1943">
        <v>515</v>
      </c>
    </row>
    <row r="1944" spans="1:15" x14ac:dyDescent="0.25">
      <c r="A1944" t="s">
        <v>25</v>
      </c>
      <c r="B1944" t="s">
        <v>31</v>
      </c>
      <c r="C1944" t="s">
        <v>19</v>
      </c>
      <c r="D1944" t="s">
        <v>20</v>
      </c>
      <c r="E1944" t="s">
        <v>5</v>
      </c>
      <c r="F1944" t="s">
        <v>21</v>
      </c>
      <c r="G1944">
        <v>2042066</v>
      </c>
      <c r="H1944">
        <v>2042545</v>
      </c>
      <c r="I1944" t="s">
        <v>22</v>
      </c>
      <c r="J1944" t="s">
        <v>4941</v>
      </c>
      <c r="K1944" t="s">
        <v>1264</v>
      </c>
      <c r="M1944" t="s">
        <v>4940</v>
      </c>
      <c r="N1944">
        <v>480</v>
      </c>
      <c r="O1944">
        <v>159</v>
      </c>
    </row>
    <row r="1945" spans="1:15" x14ac:dyDescent="0.25">
      <c r="A1945" t="s">
        <v>25</v>
      </c>
      <c r="B1945" t="s">
        <v>31</v>
      </c>
      <c r="C1945" t="s">
        <v>19</v>
      </c>
      <c r="D1945" t="s">
        <v>20</v>
      </c>
      <c r="E1945" t="s">
        <v>5</v>
      </c>
      <c r="F1945" t="s">
        <v>21</v>
      </c>
      <c r="G1945">
        <v>2042542</v>
      </c>
      <c r="H1945">
        <v>2044551</v>
      </c>
      <c r="I1945" t="s">
        <v>22</v>
      </c>
      <c r="J1945" t="s">
        <v>4943</v>
      </c>
      <c r="K1945" t="s">
        <v>4944</v>
      </c>
      <c r="M1945" t="s">
        <v>4942</v>
      </c>
      <c r="N1945">
        <v>2010</v>
      </c>
      <c r="O1945">
        <v>669</v>
      </c>
    </row>
    <row r="1946" spans="1:15" x14ac:dyDescent="0.25">
      <c r="A1946" t="s">
        <v>25</v>
      </c>
      <c r="B1946" t="s">
        <v>31</v>
      </c>
      <c r="C1946" t="s">
        <v>19</v>
      </c>
      <c r="D1946" t="s">
        <v>20</v>
      </c>
      <c r="E1946" t="s">
        <v>5</v>
      </c>
      <c r="F1946" t="s">
        <v>21</v>
      </c>
      <c r="G1946">
        <v>2044555</v>
      </c>
      <c r="H1946">
        <v>2045046</v>
      </c>
      <c r="I1946" t="s">
        <v>22</v>
      </c>
      <c r="J1946" t="s">
        <v>4946</v>
      </c>
      <c r="K1946" t="s">
        <v>4947</v>
      </c>
      <c r="M1946" t="s">
        <v>4945</v>
      </c>
      <c r="N1946">
        <v>492</v>
      </c>
      <c r="O1946">
        <v>163</v>
      </c>
    </row>
    <row r="1947" spans="1:15" x14ac:dyDescent="0.25">
      <c r="A1947" t="s">
        <v>25</v>
      </c>
      <c r="B1947" t="s">
        <v>31</v>
      </c>
      <c r="C1947" t="s">
        <v>19</v>
      </c>
      <c r="D1947" t="s">
        <v>20</v>
      </c>
      <c r="E1947" t="s">
        <v>5</v>
      </c>
      <c r="F1947" t="s">
        <v>21</v>
      </c>
      <c r="G1947">
        <v>2045113</v>
      </c>
      <c r="H1947">
        <v>2045931</v>
      </c>
      <c r="I1947" t="s">
        <v>22</v>
      </c>
      <c r="J1947" t="s">
        <v>4949</v>
      </c>
      <c r="K1947" t="s">
        <v>4950</v>
      </c>
      <c r="M1947" t="s">
        <v>4948</v>
      </c>
      <c r="N1947">
        <v>819</v>
      </c>
      <c r="O1947">
        <v>272</v>
      </c>
    </row>
    <row r="1948" spans="1:15" x14ac:dyDescent="0.25">
      <c r="A1948" t="s">
        <v>25</v>
      </c>
      <c r="B1948" t="s">
        <v>31</v>
      </c>
      <c r="C1948" t="s">
        <v>19</v>
      </c>
      <c r="D1948" t="s">
        <v>20</v>
      </c>
      <c r="E1948" t="s">
        <v>5</v>
      </c>
      <c r="F1948" t="s">
        <v>21</v>
      </c>
      <c r="G1948">
        <v>2045950</v>
      </c>
      <c r="H1948">
        <v>2047293</v>
      </c>
      <c r="I1948" t="s">
        <v>22</v>
      </c>
      <c r="J1948" t="s">
        <v>4952</v>
      </c>
      <c r="K1948" t="s">
        <v>33</v>
      </c>
      <c r="M1948" t="s">
        <v>4951</v>
      </c>
      <c r="N1948">
        <v>1344</v>
      </c>
      <c r="O1948">
        <v>447</v>
      </c>
    </row>
    <row r="1949" spans="1:15" x14ac:dyDescent="0.25">
      <c r="A1949" t="s">
        <v>25</v>
      </c>
      <c r="B1949" t="s">
        <v>31</v>
      </c>
      <c r="C1949" t="s">
        <v>19</v>
      </c>
      <c r="D1949" t="s">
        <v>20</v>
      </c>
      <c r="E1949" t="s">
        <v>5</v>
      </c>
      <c r="F1949" t="s">
        <v>21</v>
      </c>
      <c r="G1949">
        <v>2048178</v>
      </c>
      <c r="H1949">
        <v>2049542</v>
      </c>
      <c r="I1949" t="s">
        <v>22</v>
      </c>
      <c r="J1949" t="s">
        <v>4954</v>
      </c>
      <c r="K1949" t="s">
        <v>1017</v>
      </c>
      <c r="M1949" t="s">
        <v>4953</v>
      </c>
      <c r="N1949">
        <v>1365</v>
      </c>
      <c r="O1949">
        <v>454</v>
      </c>
    </row>
    <row r="1950" spans="1:15" x14ac:dyDescent="0.25">
      <c r="A1950" t="s">
        <v>25</v>
      </c>
      <c r="B1950" t="s">
        <v>31</v>
      </c>
      <c r="C1950" t="s">
        <v>19</v>
      </c>
      <c r="D1950" t="s">
        <v>20</v>
      </c>
      <c r="E1950" t="s">
        <v>5</v>
      </c>
      <c r="F1950" t="s">
        <v>21</v>
      </c>
      <c r="G1950">
        <v>2049661</v>
      </c>
      <c r="H1950">
        <v>2050341</v>
      </c>
      <c r="I1950" t="s">
        <v>22</v>
      </c>
      <c r="J1950" t="s">
        <v>4956</v>
      </c>
      <c r="K1950" t="s">
        <v>336</v>
      </c>
      <c r="M1950" t="s">
        <v>4955</v>
      </c>
      <c r="N1950">
        <v>681</v>
      </c>
      <c r="O1950">
        <v>226</v>
      </c>
    </row>
    <row r="1951" spans="1:15" x14ac:dyDescent="0.25">
      <c r="A1951" t="s">
        <v>25</v>
      </c>
      <c r="B1951" t="s">
        <v>31</v>
      </c>
      <c r="C1951" t="s">
        <v>19</v>
      </c>
      <c r="D1951" t="s">
        <v>20</v>
      </c>
      <c r="E1951" t="s">
        <v>5</v>
      </c>
      <c r="F1951" t="s">
        <v>21</v>
      </c>
      <c r="G1951">
        <v>2050342</v>
      </c>
      <c r="H1951">
        <v>2050692</v>
      </c>
      <c r="I1951" t="s">
        <v>22</v>
      </c>
      <c r="J1951" t="s">
        <v>4958</v>
      </c>
      <c r="K1951" t="s">
        <v>33</v>
      </c>
      <c r="M1951" t="s">
        <v>4957</v>
      </c>
      <c r="N1951">
        <v>351</v>
      </c>
      <c r="O1951">
        <v>116</v>
      </c>
    </row>
    <row r="1952" spans="1:15" x14ac:dyDescent="0.25">
      <c r="A1952" t="s">
        <v>25</v>
      </c>
      <c r="B1952" t="s">
        <v>31</v>
      </c>
      <c r="C1952" t="s">
        <v>19</v>
      </c>
      <c r="D1952" t="s">
        <v>20</v>
      </c>
      <c r="E1952" t="s">
        <v>5</v>
      </c>
      <c r="F1952" t="s">
        <v>21</v>
      </c>
      <c r="G1952">
        <v>2050958</v>
      </c>
      <c r="H1952">
        <v>2051332</v>
      </c>
      <c r="I1952" t="s">
        <v>29</v>
      </c>
      <c r="J1952" t="s">
        <v>4960</v>
      </c>
      <c r="K1952" t="s">
        <v>33</v>
      </c>
      <c r="M1952" t="s">
        <v>4959</v>
      </c>
      <c r="N1952">
        <v>375</v>
      </c>
      <c r="O1952">
        <v>124</v>
      </c>
    </row>
    <row r="1953" spans="1:15" x14ac:dyDescent="0.25">
      <c r="A1953" t="s">
        <v>25</v>
      </c>
      <c r="B1953" t="s">
        <v>31</v>
      </c>
      <c r="C1953" t="s">
        <v>19</v>
      </c>
      <c r="D1953" t="s">
        <v>20</v>
      </c>
      <c r="E1953" t="s">
        <v>5</v>
      </c>
      <c r="F1953" t="s">
        <v>21</v>
      </c>
      <c r="G1953">
        <v>2051413</v>
      </c>
      <c r="H1953">
        <v>2052012</v>
      </c>
      <c r="I1953" t="s">
        <v>22</v>
      </c>
      <c r="J1953" t="s">
        <v>4962</v>
      </c>
      <c r="K1953" t="s">
        <v>33</v>
      </c>
      <c r="M1953" t="s">
        <v>4961</v>
      </c>
      <c r="N1953">
        <v>600</v>
      </c>
      <c r="O1953">
        <v>199</v>
      </c>
    </row>
    <row r="1954" spans="1:15" x14ac:dyDescent="0.25">
      <c r="A1954" t="s">
        <v>25</v>
      </c>
      <c r="B1954" t="s">
        <v>31</v>
      </c>
      <c r="C1954" t="s">
        <v>19</v>
      </c>
      <c r="D1954" t="s">
        <v>20</v>
      </c>
      <c r="E1954" t="s">
        <v>5</v>
      </c>
      <c r="F1954" t="s">
        <v>21</v>
      </c>
      <c r="G1954">
        <v>2052009</v>
      </c>
      <c r="H1954">
        <v>2052827</v>
      </c>
      <c r="I1954" t="s">
        <v>22</v>
      </c>
      <c r="J1954" t="s">
        <v>4964</v>
      </c>
      <c r="K1954" t="s">
        <v>4965</v>
      </c>
      <c r="M1954" t="s">
        <v>4963</v>
      </c>
      <c r="N1954">
        <v>819</v>
      </c>
      <c r="O1954">
        <v>272</v>
      </c>
    </row>
    <row r="1955" spans="1:15" x14ac:dyDescent="0.25">
      <c r="A1955" t="s">
        <v>25</v>
      </c>
      <c r="B1955" t="s">
        <v>31</v>
      </c>
      <c r="C1955" t="s">
        <v>19</v>
      </c>
      <c r="D1955" t="s">
        <v>20</v>
      </c>
      <c r="E1955" t="s">
        <v>5</v>
      </c>
      <c r="F1955" t="s">
        <v>21</v>
      </c>
      <c r="G1955">
        <v>2052827</v>
      </c>
      <c r="H1955">
        <v>2053168</v>
      </c>
      <c r="I1955" t="s">
        <v>22</v>
      </c>
      <c r="J1955" t="s">
        <v>4967</v>
      </c>
      <c r="K1955" t="s">
        <v>33</v>
      </c>
      <c r="M1955" t="s">
        <v>4966</v>
      </c>
      <c r="N1955">
        <v>342</v>
      </c>
      <c r="O1955">
        <v>113</v>
      </c>
    </row>
    <row r="1956" spans="1:15" x14ac:dyDescent="0.25">
      <c r="A1956" t="s">
        <v>25</v>
      </c>
      <c r="B1956" t="s">
        <v>31</v>
      </c>
      <c r="C1956" t="s">
        <v>19</v>
      </c>
      <c r="D1956" t="s">
        <v>20</v>
      </c>
      <c r="E1956" t="s">
        <v>5</v>
      </c>
      <c r="F1956" t="s">
        <v>21</v>
      </c>
      <c r="G1956">
        <v>2053425</v>
      </c>
      <c r="H1956">
        <v>2053898</v>
      </c>
      <c r="I1956" t="s">
        <v>29</v>
      </c>
      <c r="J1956" t="s">
        <v>4969</v>
      </c>
      <c r="K1956" t="s">
        <v>33</v>
      </c>
      <c r="M1956" t="s">
        <v>4968</v>
      </c>
      <c r="N1956">
        <v>474</v>
      </c>
      <c r="O1956">
        <v>157</v>
      </c>
    </row>
    <row r="1957" spans="1:15" x14ac:dyDescent="0.25">
      <c r="A1957" t="s">
        <v>25</v>
      </c>
      <c r="B1957" t="s">
        <v>31</v>
      </c>
      <c r="C1957" t="s">
        <v>19</v>
      </c>
      <c r="D1957" t="s">
        <v>20</v>
      </c>
      <c r="E1957" t="s">
        <v>5</v>
      </c>
      <c r="F1957" t="s">
        <v>21</v>
      </c>
      <c r="G1957">
        <v>2053902</v>
      </c>
      <c r="H1957">
        <v>2054732</v>
      </c>
      <c r="I1957" t="s">
        <v>22</v>
      </c>
      <c r="J1957" t="s">
        <v>4971</v>
      </c>
      <c r="K1957" t="s">
        <v>4972</v>
      </c>
      <c r="M1957" t="s">
        <v>4970</v>
      </c>
      <c r="N1957">
        <v>831</v>
      </c>
      <c r="O1957">
        <v>276</v>
      </c>
    </row>
    <row r="1958" spans="1:15" x14ac:dyDescent="0.25">
      <c r="A1958" t="s">
        <v>25</v>
      </c>
      <c r="B1958" t="s">
        <v>31</v>
      </c>
      <c r="C1958" t="s">
        <v>19</v>
      </c>
      <c r="D1958" t="s">
        <v>20</v>
      </c>
      <c r="E1958" t="s">
        <v>5</v>
      </c>
      <c r="F1958" t="s">
        <v>21</v>
      </c>
      <c r="G1958">
        <v>2055203</v>
      </c>
      <c r="H1958">
        <v>2055610</v>
      </c>
      <c r="I1958" t="s">
        <v>29</v>
      </c>
      <c r="J1958" t="s">
        <v>4974</v>
      </c>
      <c r="K1958" t="s">
        <v>4975</v>
      </c>
      <c r="M1958" t="s">
        <v>4973</v>
      </c>
      <c r="N1958">
        <v>408</v>
      </c>
      <c r="O1958">
        <v>135</v>
      </c>
    </row>
    <row r="1959" spans="1:15" x14ac:dyDescent="0.25">
      <c r="A1959" t="s">
        <v>25</v>
      </c>
      <c r="B1959" t="s">
        <v>31</v>
      </c>
      <c r="C1959" t="s">
        <v>19</v>
      </c>
      <c r="D1959" t="s">
        <v>20</v>
      </c>
      <c r="E1959" t="s">
        <v>5</v>
      </c>
      <c r="F1959" t="s">
        <v>21</v>
      </c>
      <c r="G1959">
        <v>2055682</v>
      </c>
      <c r="H1959">
        <v>2057616</v>
      </c>
      <c r="I1959" t="s">
        <v>22</v>
      </c>
      <c r="J1959" t="s">
        <v>4977</v>
      </c>
      <c r="K1959" t="s">
        <v>4978</v>
      </c>
      <c r="M1959" t="s">
        <v>4976</v>
      </c>
      <c r="N1959">
        <v>1935</v>
      </c>
      <c r="O1959">
        <v>644</v>
      </c>
    </row>
    <row r="1960" spans="1:15" x14ac:dyDescent="0.25">
      <c r="A1960" t="s">
        <v>25</v>
      </c>
      <c r="B1960" t="s">
        <v>31</v>
      </c>
      <c r="C1960" t="s">
        <v>19</v>
      </c>
      <c r="D1960" t="s">
        <v>20</v>
      </c>
      <c r="E1960" t="s">
        <v>5</v>
      </c>
      <c r="F1960" t="s">
        <v>21</v>
      </c>
      <c r="G1960">
        <v>2057659</v>
      </c>
      <c r="H1960">
        <v>2059050</v>
      </c>
      <c r="I1960" t="s">
        <v>22</v>
      </c>
      <c r="J1960" t="s">
        <v>4980</v>
      </c>
      <c r="K1960" t="s">
        <v>4981</v>
      </c>
      <c r="M1960" t="s">
        <v>4979</v>
      </c>
      <c r="N1960">
        <v>1392</v>
      </c>
      <c r="O1960">
        <v>463</v>
      </c>
    </row>
    <row r="1961" spans="1:15" x14ac:dyDescent="0.25">
      <c r="A1961" t="s">
        <v>25</v>
      </c>
      <c r="B1961" t="s">
        <v>31</v>
      </c>
      <c r="C1961" t="s">
        <v>19</v>
      </c>
      <c r="D1961" t="s">
        <v>20</v>
      </c>
      <c r="E1961" t="s">
        <v>5</v>
      </c>
      <c r="F1961" t="s">
        <v>21</v>
      </c>
      <c r="G1961">
        <v>2059050</v>
      </c>
      <c r="H1961">
        <v>2059898</v>
      </c>
      <c r="I1961" t="s">
        <v>22</v>
      </c>
      <c r="J1961" t="s">
        <v>4983</v>
      </c>
      <c r="K1961" t="s">
        <v>4984</v>
      </c>
      <c r="M1961" t="s">
        <v>4982</v>
      </c>
      <c r="N1961">
        <v>849</v>
      </c>
      <c r="O1961">
        <v>282</v>
      </c>
    </row>
    <row r="1962" spans="1:15" x14ac:dyDescent="0.25">
      <c r="A1962" t="s">
        <v>25</v>
      </c>
      <c r="B1962" t="s">
        <v>31</v>
      </c>
      <c r="C1962" t="s">
        <v>19</v>
      </c>
      <c r="D1962" t="s">
        <v>20</v>
      </c>
      <c r="E1962" t="s">
        <v>5</v>
      </c>
      <c r="F1962" t="s">
        <v>21</v>
      </c>
      <c r="G1962">
        <v>2059942</v>
      </c>
      <c r="H1962">
        <v>2061090</v>
      </c>
      <c r="I1962" t="s">
        <v>22</v>
      </c>
      <c r="J1962" t="s">
        <v>4986</v>
      </c>
      <c r="K1962" t="s">
        <v>33</v>
      </c>
      <c r="M1962" t="s">
        <v>4985</v>
      </c>
      <c r="N1962">
        <v>1149</v>
      </c>
      <c r="O1962">
        <v>382</v>
      </c>
    </row>
    <row r="1963" spans="1:15" x14ac:dyDescent="0.25">
      <c r="A1963" t="s">
        <v>25</v>
      </c>
      <c r="B1963" t="s">
        <v>31</v>
      </c>
      <c r="C1963" t="s">
        <v>19</v>
      </c>
      <c r="D1963" t="s">
        <v>20</v>
      </c>
      <c r="E1963" t="s">
        <v>5</v>
      </c>
      <c r="F1963" t="s">
        <v>21</v>
      </c>
      <c r="G1963">
        <v>2061198</v>
      </c>
      <c r="H1963">
        <v>2061752</v>
      </c>
      <c r="I1963" t="s">
        <v>22</v>
      </c>
      <c r="J1963" t="s">
        <v>4988</v>
      </c>
      <c r="K1963" t="s">
        <v>4989</v>
      </c>
      <c r="M1963" t="s">
        <v>4987</v>
      </c>
      <c r="N1963">
        <v>555</v>
      </c>
      <c r="O1963">
        <v>184</v>
      </c>
    </row>
    <row r="1964" spans="1:15" x14ac:dyDescent="0.25">
      <c r="A1964" t="s">
        <v>25</v>
      </c>
      <c r="B1964" t="s">
        <v>31</v>
      </c>
      <c r="C1964" t="s">
        <v>19</v>
      </c>
      <c r="D1964" t="s">
        <v>20</v>
      </c>
      <c r="E1964" t="s">
        <v>5</v>
      </c>
      <c r="F1964" t="s">
        <v>21</v>
      </c>
      <c r="G1964">
        <v>2061904</v>
      </c>
      <c r="H1964">
        <v>2063286</v>
      </c>
      <c r="I1964" t="s">
        <v>22</v>
      </c>
      <c r="J1964" t="s">
        <v>4991</v>
      </c>
      <c r="K1964" t="s">
        <v>4992</v>
      </c>
      <c r="M1964" t="s">
        <v>4990</v>
      </c>
      <c r="N1964">
        <v>1383</v>
      </c>
      <c r="O1964">
        <v>460</v>
      </c>
    </row>
    <row r="1965" spans="1:15" x14ac:dyDescent="0.25">
      <c r="A1965" t="s">
        <v>25</v>
      </c>
      <c r="B1965" t="s">
        <v>31</v>
      </c>
      <c r="C1965" t="s">
        <v>19</v>
      </c>
      <c r="D1965" t="s">
        <v>20</v>
      </c>
      <c r="E1965" t="s">
        <v>5</v>
      </c>
      <c r="F1965" t="s">
        <v>21</v>
      </c>
      <c r="G1965">
        <v>2063411</v>
      </c>
      <c r="H1965">
        <v>2064277</v>
      </c>
      <c r="I1965" t="s">
        <v>22</v>
      </c>
      <c r="J1965" t="s">
        <v>4994</v>
      </c>
      <c r="K1965" t="s">
        <v>33</v>
      </c>
      <c r="M1965" t="s">
        <v>4993</v>
      </c>
      <c r="N1965">
        <v>867</v>
      </c>
      <c r="O1965">
        <v>288</v>
      </c>
    </row>
    <row r="1966" spans="1:15" x14ac:dyDescent="0.25">
      <c r="A1966" t="s">
        <v>25</v>
      </c>
      <c r="B1966" t="s">
        <v>31</v>
      </c>
      <c r="C1966" t="s">
        <v>19</v>
      </c>
      <c r="D1966" t="s">
        <v>20</v>
      </c>
      <c r="E1966" t="s">
        <v>5</v>
      </c>
      <c r="F1966" t="s">
        <v>21</v>
      </c>
      <c r="G1966">
        <v>2064284</v>
      </c>
      <c r="H1966">
        <v>2064748</v>
      </c>
      <c r="I1966" t="s">
        <v>22</v>
      </c>
      <c r="J1966" t="s">
        <v>4996</v>
      </c>
      <c r="K1966" t="s">
        <v>4997</v>
      </c>
      <c r="M1966" t="s">
        <v>4995</v>
      </c>
      <c r="N1966">
        <v>465</v>
      </c>
      <c r="O1966">
        <v>154</v>
      </c>
    </row>
    <row r="1967" spans="1:15" x14ac:dyDescent="0.25">
      <c r="A1967" t="s">
        <v>25</v>
      </c>
      <c r="B1967" t="s">
        <v>31</v>
      </c>
      <c r="C1967" t="s">
        <v>19</v>
      </c>
      <c r="D1967" t="s">
        <v>20</v>
      </c>
      <c r="E1967" t="s">
        <v>5</v>
      </c>
      <c r="F1967" t="s">
        <v>21</v>
      </c>
      <c r="G1967">
        <v>2064752</v>
      </c>
      <c r="H1967">
        <v>2065507</v>
      </c>
      <c r="I1967" t="s">
        <v>22</v>
      </c>
      <c r="J1967" t="s">
        <v>4999</v>
      </c>
      <c r="K1967" t="s">
        <v>5000</v>
      </c>
      <c r="M1967" t="s">
        <v>4998</v>
      </c>
      <c r="N1967">
        <v>756</v>
      </c>
      <c r="O1967">
        <v>251</v>
      </c>
    </row>
    <row r="1968" spans="1:15" x14ac:dyDescent="0.25">
      <c r="A1968" t="s">
        <v>25</v>
      </c>
      <c r="B1968" t="s">
        <v>31</v>
      </c>
      <c r="C1968" t="s">
        <v>19</v>
      </c>
      <c r="D1968" t="s">
        <v>20</v>
      </c>
      <c r="E1968" t="s">
        <v>5</v>
      </c>
      <c r="F1968" t="s">
        <v>21</v>
      </c>
      <c r="G1968">
        <v>2065810</v>
      </c>
      <c r="H1968">
        <v>2066259</v>
      </c>
      <c r="I1968" t="s">
        <v>22</v>
      </c>
      <c r="J1968" t="s">
        <v>5002</v>
      </c>
      <c r="K1968" t="s">
        <v>5003</v>
      </c>
      <c r="M1968" t="s">
        <v>5001</v>
      </c>
      <c r="N1968">
        <v>450</v>
      </c>
      <c r="O1968">
        <v>149</v>
      </c>
    </row>
    <row r="1969" spans="1:15" x14ac:dyDescent="0.25">
      <c r="A1969" t="s">
        <v>25</v>
      </c>
      <c r="B1969" t="s">
        <v>31</v>
      </c>
      <c r="C1969" t="s">
        <v>19</v>
      </c>
      <c r="D1969" t="s">
        <v>20</v>
      </c>
      <c r="E1969" t="s">
        <v>5</v>
      </c>
      <c r="F1969" t="s">
        <v>21</v>
      </c>
      <c r="G1969">
        <v>2066266</v>
      </c>
      <c r="H1969">
        <v>2066625</v>
      </c>
      <c r="I1969" t="s">
        <v>22</v>
      </c>
      <c r="J1969" t="s">
        <v>5005</v>
      </c>
      <c r="K1969" t="s">
        <v>33</v>
      </c>
      <c r="M1969" t="s">
        <v>5004</v>
      </c>
      <c r="N1969">
        <v>360</v>
      </c>
      <c r="O1969">
        <v>119</v>
      </c>
    </row>
    <row r="1970" spans="1:15" x14ac:dyDescent="0.25">
      <c r="A1970" t="s">
        <v>25</v>
      </c>
      <c r="B1970" t="s">
        <v>31</v>
      </c>
      <c r="C1970" t="s">
        <v>19</v>
      </c>
      <c r="D1970" t="s">
        <v>20</v>
      </c>
      <c r="E1970" t="s">
        <v>5</v>
      </c>
      <c r="F1970" t="s">
        <v>21</v>
      </c>
      <c r="G1970">
        <v>2066721</v>
      </c>
      <c r="H1970">
        <v>2067752</v>
      </c>
      <c r="I1970" t="s">
        <v>22</v>
      </c>
      <c r="J1970" t="s">
        <v>5007</v>
      </c>
      <c r="K1970" t="s">
        <v>5008</v>
      </c>
      <c r="M1970" t="s">
        <v>5006</v>
      </c>
      <c r="N1970">
        <v>1032</v>
      </c>
      <c r="O1970">
        <v>343</v>
      </c>
    </row>
    <row r="1971" spans="1:15" x14ac:dyDescent="0.25">
      <c r="A1971" t="s">
        <v>25</v>
      </c>
      <c r="B1971" t="s">
        <v>31</v>
      </c>
      <c r="C1971" t="s">
        <v>19</v>
      </c>
      <c r="D1971" t="s">
        <v>20</v>
      </c>
      <c r="E1971" t="s">
        <v>5</v>
      </c>
      <c r="F1971" t="s">
        <v>21</v>
      </c>
      <c r="G1971">
        <v>2067934</v>
      </c>
      <c r="H1971">
        <v>2068560</v>
      </c>
      <c r="I1971" t="s">
        <v>22</v>
      </c>
      <c r="J1971" t="s">
        <v>5010</v>
      </c>
      <c r="K1971" t="s">
        <v>5011</v>
      </c>
      <c r="M1971" t="s">
        <v>5009</v>
      </c>
      <c r="N1971">
        <v>627</v>
      </c>
      <c r="O1971">
        <v>208</v>
      </c>
    </row>
    <row r="1972" spans="1:15" x14ac:dyDescent="0.25">
      <c r="A1972" t="s">
        <v>25</v>
      </c>
      <c r="B1972" t="s">
        <v>31</v>
      </c>
      <c r="C1972" t="s">
        <v>19</v>
      </c>
      <c r="D1972" t="s">
        <v>20</v>
      </c>
      <c r="E1972" t="s">
        <v>5</v>
      </c>
      <c r="F1972" t="s">
        <v>21</v>
      </c>
      <c r="G1972">
        <v>2068557</v>
      </c>
      <c r="H1972">
        <v>2069069</v>
      </c>
      <c r="I1972" t="s">
        <v>22</v>
      </c>
      <c r="J1972" t="s">
        <v>5013</v>
      </c>
      <c r="K1972" t="s">
        <v>5014</v>
      </c>
      <c r="M1972" t="s">
        <v>5012</v>
      </c>
      <c r="N1972">
        <v>513</v>
      </c>
      <c r="O1972">
        <v>170</v>
      </c>
    </row>
    <row r="1973" spans="1:15" x14ac:dyDescent="0.25">
      <c r="A1973" t="s">
        <v>25</v>
      </c>
      <c r="B1973" t="s">
        <v>31</v>
      </c>
      <c r="C1973" t="s">
        <v>19</v>
      </c>
      <c r="D1973" t="s">
        <v>20</v>
      </c>
      <c r="E1973" t="s">
        <v>5</v>
      </c>
      <c r="F1973" t="s">
        <v>21</v>
      </c>
      <c r="G1973">
        <v>2069140</v>
      </c>
      <c r="H1973">
        <v>2069862</v>
      </c>
      <c r="I1973" t="s">
        <v>22</v>
      </c>
      <c r="J1973" t="s">
        <v>5016</v>
      </c>
      <c r="K1973" t="s">
        <v>5017</v>
      </c>
      <c r="M1973" t="s">
        <v>5015</v>
      </c>
      <c r="N1973">
        <v>723</v>
      </c>
      <c r="O1973">
        <v>240</v>
      </c>
    </row>
    <row r="1974" spans="1:15" x14ac:dyDescent="0.25">
      <c r="A1974" t="s">
        <v>25</v>
      </c>
      <c r="B1974" t="s">
        <v>31</v>
      </c>
      <c r="C1974" t="s">
        <v>19</v>
      </c>
      <c r="D1974" t="s">
        <v>20</v>
      </c>
      <c r="E1974" t="s">
        <v>5</v>
      </c>
      <c r="F1974" t="s">
        <v>21</v>
      </c>
      <c r="G1974">
        <v>2069922</v>
      </c>
      <c r="H1974">
        <v>2070623</v>
      </c>
      <c r="I1974" t="s">
        <v>22</v>
      </c>
      <c r="J1974" t="s">
        <v>5019</v>
      </c>
      <c r="K1974" t="s">
        <v>2306</v>
      </c>
      <c r="M1974" t="s">
        <v>5018</v>
      </c>
      <c r="N1974">
        <v>702</v>
      </c>
      <c r="O1974">
        <v>233</v>
      </c>
    </row>
    <row r="1975" spans="1:15" x14ac:dyDescent="0.25">
      <c r="A1975" t="s">
        <v>25</v>
      </c>
      <c r="B1975" t="s">
        <v>31</v>
      </c>
      <c r="C1975" t="s">
        <v>19</v>
      </c>
      <c r="D1975" t="s">
        <v>20</v>
      </c>
      <c r="E1975" t="s">
        <v>5</v>
      </c>
      <c r="F1975" t="s">
        <v>21</v>
      </c>
      <c r="G1975">
        <v>2070616</v>
      </c>
      <c r="H1975">
        <v>2071134</v>
      </c>
      <c r="I1975" t="s">
        <v>22</v>
      </c>
      <c r="J1975" t="s">
        <v>5021</v>
      </c>
      <c r="K1975" t="s">
        <v>5022</v>
      </c>
      <c r="M1975" t="s">
        <v>5020</v>
      </c>
      <c r="N1975">
        <v>519</v>
      </c>
      <c r="O1975">
        <v>172</v>
      </c>
    </row>
    <row r="1976" spans="1:15" x14ac:dyDescent="0.25">
      <c r="A1976" t="s">
        <v>25</v>
      </c>
      <c r="B1976" t="s">
        <v>31</v>
      </c>
      <c r="C1976" t="s">
        <v>19</v>
      </c>
      <c r="D1976" t="s">
        <v>20</v>
      </c>
      <c r="E1976" t="s">
        <v>5</v>
      </c>
      <c r="F1976" t="s">
        <v>21</v>
      </c>
      <c r="G1976">
        <v>2071283</v>
      </c>
      <c r="H1976">
        <v>2071960</v>
      </c>
      <c r="I1976" t="s">
        <v>29</v>
      </c>
      <c r="J1976" t="s">
        <v>5024</v>
      </c>
      <c r="K1976" t="s">
        <v>33</v>
      </c>
      <c r="M1976" t="s">
        <v>5023</v>
      </c>
      <c r="N1976">
        <v>678</v>
      </c>
      <c r="O1976">
        <v>225</v>
      </c>
    </row>
    <row r="1977" spans="1:15" x14ac:dyDescent="0.25">
      <c r="A1977" t="s">
        <v>25</v>
      </c>
      <c r="B1977" t="s">
        <v>31</v>
      </c>
      <c r="C1977" t="s">
        <v>19</v>
      </c>
      <c r="D1977" t="s">
        <v>20</v>
      </c>
      <c r="E1977" t="s">
        <v>5</v>
      </c>
      <c r="F1977" t="s">
        <v>21</v>
      </c>
      <c r="G1977">
        <v>2071964</v>
      </c>
      <c r="H1977">
        <v>2072737</v>
      </c>
      <c r="I1977" t="s">
        <v>22</v>
      </c>
      <c r="J1977" t="s">
        <v>5026</v>
      </c>
      <c r="K1977" t="s">
        <v>205</v>
      </c>
      <c r="M1977" t="s">
        <v>5025</v>
      </c>
      <c r="N1977">
        <v>774</v>
      </c>
      <c r="O1977">
        <v>257</v>
      </c>
    </row>
    <row r="1978" spans="1:15" x14ac:dyDescent="0.25">
      <c r="A1978" t="s">
        <v>25</v>
      </c>
      <c r="B1978" t="s">
        <v>31</v>
      </c>
      <c r="C1978" t="s">
        <v>19</v>
      </c>
      <c r="D1978" t="s">
        <v>20</v>
      </c>
      <c r="E1978" t="s">
        <v>5</v>
      </c>
      <c r="F1978" t="s">
        <v>21</v>
      </c>
      <c r="G1978">
        <v>2072863</v>
      </c>
      <c r="H1978">
        <v>2073072</v>
      </c>
      <c r="I1978" t="s">
        <v>29</v>
      </c>
      <c r="J1978" t="s">
        <v>5028</v>
      </c>
      <c r="K1978" t="s">
        <v>33</v>
      </c>
      <c r="M1978" t="s">
        <v>5027</v>
      </c>
      <c r="N1978">
        <v>210</v>
      </c>
      <c r="O1978">
        <v>69</v>
      </c>
    </row>
    <row r="1979" spans="1:15" x14ac:dyDescent="0.25">
      <c r="A1979" t="s">
        <v>25</v>
      </c>
      <c r="B1979" t="s">
        <v>31</v>
      </c>
      <c r="C1979" t="s">
        <v>19</v>
      </c>
      <c r="D1979" t="s">
        <v>20</v>
      </c>
      <c r="E1979" t="s">
        <v>5</v>
      </c>
      <c r="F1979" t="s">
        <v>21</v>
      </c>
      <c r="G1979">
        <v>2073251</v>
      </c>
      <c r="H1979">
        <v>2074096</v>
      </c>
      <c r="I1979" t="s">
        <v>22</v>
      </c>
      <c r="J1979" t="s">
        <v>5030</v>
      </c>
      <c r="K1979" t="s">
        <v>5031</v>
      </c>
      <c r="M1979" t="s">
        <v>5029</v>
      </c>
      <c r="N1979">
        <v>846</v>
      </c>
      <c r="O1979">
        <v>281</v>
      </c>
    </row>
    <row r="1980" spans="1:15" x14ac:dyDescent="0.25">
      <c r="A1980" t="s">
        <v>25</v>
      </c>
      <c r="B1980" t="s">
        <v>31</v>
      </c>
      <c r="C1980" t="s">
        <v>19</v>
      </c>
      <c r="D1980" t="s">
        <v>20</v>
      </c>
      <c r="E1980" t="s">
        <v>5</v>
      </c>
      <c r="F1980" t="s">
        <v>21</v>
      </c>
      <c r="G1980">
        <v>2074093</v>
      </c>
      <c r="H1980">
        <v>2075037</v>
      </c>
      <c r="I1980" t="s">
        <v>22</v>
      </c>
      <c r="J1980" t="s">
        <v>5033</v>
      </c>
      <c r="K1980" t="s">
        <v>5034</v>
      </c>
      <c r="M1980" t="s">
        <v>5032</v>
      </c>
      <c r="N1980">
        <v>945</v>
      </c>
      <c r="O1980">
        <v>314</v>
      </c>
    </row>
    <row r="1981" spans="1:15" x14ac:dyDescent="0.25">
      <c r="A1981" t="s">
        <v>25</v>
      </c>
      <c r="B1981" t="s">
        <v>31</v>
      </c>
      <c r="C1981" t="s">
        <v>19</v>
      </c>
      <c r="D1981" t="s">
        <v>20</v>
      </c>
      <c r="E1981" t="s">
        <v>5</v>
      </c>
      <c r="F1981" t="s">
        <v>21</v>
      </c>
      <c r="G1981">
        <v>2075081</v>
      </c>
      <c r="H1981">
        <v>2076088</v>
      </c>
      <c r="I1981" t="s">
        <v>22</v>
      </c>
      <c r="J1981" t="s">
        <v>5036</v>
      </c>
      <c r="K1981" t="s">
        <v>5037</v>
      </c>
      <c r="M1981" t="s">
        <v>5035</v>
      </c>
      <c r="N1981">
        <v>1008</v>
      </c>
      <c r="O1981">
        <v>335</v>
      </c>
    </row>
    <row r="1982" spans="1:15" x14ac:dyDescent="0.25">
      <c r="A1982" t="s">
        <v>25</v>
      </c>
      <c r="B1982" t="s">
        <v>31</v>
      </c>
      <c r="C1982" t="s">
        <v>19</v>
      </c>
      <c r="D1982" t="s">
        <v>20</v>
      </c>
      <c r="E1982" t="s">
        <v>5</v>
      </c>
      <c r="F1982" t="s">
        <v>21</v>
      </c>
      <c r="G1982">
        <v>2076507</v>
      </c>
      <c r="H1982">
        <v>2077070</v>
      </c>
      <c r="I1982" t="s">
        <v>29</v>
      </c>
      <c r="J1982" t="s">
        <v>5039</v>
      </c>
      <c r="K1982" t="s">
        <v>33</v>
      </c>
      <c r="M1982" t="s">
        <v>5038</v>
      </c>
      <c r="N1982">
        <v>564</v>
      </c>
      <c r="O1982">
        <v>187</v>
      </c>
    </row>
    <row r="1983" spans="1:15" x14ac:dyDescent="0.25">
      <c r="A1983" t="s">
        <v>25</v>
      </c>
      <c r="B1983" t="s">
        <v>31</v>
      </c>
      <c r="C1983" t="s">
        <v>19</v>
      </c>
      <c r="D1983" t="s">
        <v>20</v>
      </c>
      <c r="E1983" t="s">
        <v>5</v>
      </c>
      <c r="F1983" t="s">
        <v>21</v>
      </c>
      <c r="G1983">
        <v>2077295</v>
      </c>
      <c r="H1983">
        <v>2077615</v>
      </c>
      <c r="I1983" t="s">
        <v>22</v>
      </c>
      <c r="J1983" t="s">
        <v>5041</v>
      </c>
      <c r="K1983" t="s">
        <v>33</v>
      </c>
      <c r="M1983" t="s">
        <v>5040</v>
      </c>
      <c r="N1983">
        <v>321</v>
      </c>
      <c r="O1983">
        <v>106</v>
      </c>
    </row>
    <row r="1984" spans="1:15" x14ac:dyDescent="0.25">
      <c r="A1984" t="s">
        <v>25</v>
      </c>
      <c r="B1984" t="s">
        <v>31</v>
      </c>
      <c r="C1984" t="s">
        <v>19</v>
      </c>
      <c r="D1984" t="s">
        <v>20</v>
      </c>
      <c r="E1984" t="s">
        <v>5</v>
      </c>
      <c r="F1984" t="s">
        <v>21</v>
      </c>
      <c r="G1984">
        <v>2077796</v>
      </c>
      <c r="H1984">
        <v>2079793</v>
      </c>
      <c r="I1984" t="s">
        <v>22</v>
      </c>
      <c r="J1984" t="s">
        <v>5043</v>
      </c>
      <c r="K1984" t="s">
        <v>5044</v>
      </c>
      <c r="M1984" t="s">
        <v>5042</v>
      </c>
      <c r="N1984">
        <v>1998</v>
      </c>
      <c r="O1984">
        <v>665</v>
      </c>
    </row>
    <row r="1985" spans="1:15" x14ac:dyDescent="0.25">
      <c r="A1985" t="s">
        <v>25</v>
      </c>
      <c r="B1985" t="s">
        <v>31</v>
      </c>
      <c r="C1985" t="s">
        <v>19</v>
      </c>
      <c r="D1985" t="s">
        <v>20</v>
      </c>
      <c r="E1985" t="s">
        <v>5</v>
      </c>
      <c r="F1985" t="s">
        <v>21</v>
      </c>
      <c r="G1985">
        <v>2079967</v>
      </c>
      <c r="H1985">
        <v>2080656</v>
      </c>
      <c r="I1985" t="s">
        <v>22</v>
      </c>
      <c r="J1985" t="s">
        <v>5046</v>
      </c>
      <c r="K1985" t="s">
        <v>205</v>
      </c>
      <c r="M1985" t="s">
        <v>5045</v>
      </c>
      <c r="N1985">
        <v>690</v>
      </c>
      <c r="O1985">
        <v>229</v>
      </c>
    </row>
    <row r="1986" spans="1:15" x14ac:dyDescent="0.25">
      <c r="A1986" t="s">
        <v>25</v>
      </c>
      <c r="B1986" t="s">
        <v>31</v>
      </c>
      <c r="C1986" t="s">
        <v>19</v>
      </c>
      <c r="D1986" t="s">
        <v>20</v>
      </c>
      <c r="E1986" t="s">
        <v>5</v>
      </c>
      <c r="F1986" t="s">
        <v>21</v>
      </c>
      <c r="G1986">
        <v>2080750</v>
      </c>
      <c r="H1986">
        <v>2081193</v>
      </c>
      <c r="I1986" t="s">
        <v>29</v>
      </c>
      <c r="J1986" t="s">
        <v>5048</v>
      </c>
      <c r="K1986" t="s">
        <v>5049</v>
      </c>
      <c r="M1986" t="s">
        <v>5047</v>
      </c>
      <c r="N1986">
        <v>444</v>
      </c>
      <c r="O1986">
        <v>147</v>
      </c>
    </row>
    <row r="1987" spans="1:15" x14ac:dyDescent="0.25">
      <c r="A1987" t="s">
        <v>25</v>
      </c>
      <c r="B1987" t="s">
        <v>31</v>
      </c>
      <c r="C1987" t="s">
        <v>19</v>
      </c>
      <c r="D1987" t="s">
        <v>20</v>
      </c>
      <c r="E1987" t="s">
        <v>5</v>
      </c>
      <c r="F1987" t="s">
        <v>21</v>
      </c>
      <c r="G1987">
        <v>2081197</v>
      </c>
      <c r="H1987">
        <v>2081673</v>
      </c>
      <c r="I1987" t="s">
        <v>29</v>
      </c>
      <c r="J1987" t="s">
        <v>5051</v>
      </c>
      <c r="K1987" t="s">
        <v>1343</v>
      </c>
      <c r="M1987" t="s">
        <v>5050</v>
      </c>
      <c r="N1987">
        <v>477</v>
      </c>
      <c r="O1987">
        <v>158</v>
      </c>
    </row>
    <row r="1988" spans="1:15" x14ac:dyDescent="0.25">
      <c r="A1988" t="s">
        <v>25</v>
      </c>
      <c r="B1988" t="s">
        <v>31</v>
      </c>
      <c r="C1988" t="s">
        <v>19</v>
      </c>
      <c r="D1988" t="s">
        <v>20</v>
      </c>
      <c r="E1988" t="s">
        <v>5</v>
      </c>
      <c r="F1988" t="s">
        <v>21</v>
      </c>
      <c r="G1988">
        <v>2081670</v>
      </c>
      <c r="H1988">
        <v>2082164</v>
      </c>
      <c r="I1988" t="s">
        <v>29</v>
      </c>
      <c r="J1988" t="s">
        <v>5053</v>
      </c>
      <c r="K1988" t="s">
        <v>33</v>
      </c>
      <c r="M1988" t="s">
        <v>5052</v>
      </c>
      <c r="N1988">
        <v>495</v>
      </c>
      <c r="O1988">
        <v>164</v>
      </c>
    </row>
    <row r="1989" spans="1:15" x14ac:dyDescent="0.25">
      <c r="A1989" t="s">
        <v>25</v>
      </c>
      <c r="B1989" t="s">
        <v>31</v>
      </c>
      <c r="C1989" t="s">
        <v>19</v>
      </c>
      <c r="D1989" t="s">
        <v>20</v>
      </c>
      <c r="E1989" t="s">
        <v>5</v>
      </c>
      <c r="F1989" t="s">
        <v>21</v>
      </c>
      <c r="G1989">
        <v>2082365</v>
      </c>
      <c r="H1989">
        <v>2082718</v>
      </c>
      <c r="I1989" t="s">
        <v>29</v>
      </c>
      <c r="J1989" t="s">
        <v>5055</v>
      </c>
      <c r="K1989" t="s">
        <v>5056</v>
      </c>
      <c r="M1989" t="s">
        <v>5054</v>
      </c>
      <c r="N1989">
        <v>354</v>
      </c>
      <c r="O1989">
        <v>117</v>
      </c>
    </row>
    <row r="1990" spans="1:15" x14ac:dyDescent="0.25">
      <c r="A1990" t="s">
        <v>25</v>
      </c>
      <c r="B1990" t="s">
        <v>31</v>
      </c>
      <c r="C1990" t="s">
        <v>19</v>
      </c>
      <c r="D1990" t="s">
        <v>20</v>
      </c>
      <c r="E1990" t="s">
        <v>5</v>
      </c>
      <c r="F1990" t="s">
        <v>21</v>
      </c>
      <c r="G1990">
        <v>2082932</v>
      </c>
      <c r="H1990">
        <v>2084854</v>
      </c>
      <c r="I1990" t="s">
        <v>22</v>
      </c>
      <c r="J1990" t="s">
        <v>5058</v>
      </c>
      <c r="K1990" t="s">
        <v>5059</v>
      </c>
      <c r="M1990" t="s">
        <v>5057</v>
      </c>
      <c r="N1990">
        <v>1923</v>
      </c>
      <c r="O1990">
        <v>640</v>
      </c>
    </row>
    <row r="1991" spans="1:15" x14ac:dyDescent="0.25">
      <c r="A1991" t="s">
        <v>25</v>
      </c>
      <c r="B1991" t="s">
        <v>31</v>
      </c>
      <c r="C1991" t="s">
        <v>19</v>
      </c>
      <c r="D1991" t="s">
        <v>20</v>
      </c>
      <c r="E1991" t="s">
        <v>5</v>
      </c>
      <c r="F1991" t="s">
        <v>21</v>
      </c>
      <c r="G1991">
        <v>2084930</v>
      </c>
      <c r="H1991">
        <v>2086804</v>
      </c>
      <c r="I1991" t="s">
        <v>22</v>
      </c>
      <c r="J1991" t="s">
        <v>5061</v>
      </c>
      <c r="K1991" t="s">
        <v>5062</v>
      </c>
      <c r="M1991" t="s">
        <v>5060</v>
      </c>
      <c r="N1991">
        <v>1875</v>
      </c>
      <c r="O1991">
        <v>624</v>
      </c>
    </row>
    <row r="1992" spans="1:15" x14ac:dyDescent="0.25">
      <c r="A1992" t="s">
        <v>25</v>
      </c>
      <c r="B1992" t="s">
        <v>31</v>
      </c>
      <c r="C1992" t="s">
        <v>19</v>
      </c>
      <c r="D1992" t="s">
        <v>20</v>
      </c>
      <c r="E1992" t="s">
        <v>5</v>
      </c>
      <c r="F1992" t="s">
        <v>21</v>
      </c>
      <c r="G1992">
        <v>2086977</v>
      </c>
      <c r="H1992">
        <v>2088188</v>
      </c>
      <c r="I1992" t="s">
        <v>29</v>
      </c>
      <c r="J1992" t="s">
        <v>5064</v>
      </c>
      <c r="K1992" t="s">
        <v>3244</v>
      </c>
      <c r="M1992" t="s">
        <v>5063</v>
      </c>
      <c r="N1992">
        <v>1212</v>
      </c>
      <c r="O1992">
        <v>403</v>
      </c>
    </row>
    <row r="1993" spans="1:15" x14ac:dyDescent="0.25">
      <c r="A1993" t="s">
        <v>25</v>
      </c>
      <c r="B1993" t="s">
        <v>31</v>
      </c>
      <c r="C1993" t="s">
        <v>19</v>
      </c>
      <c r="D1993" t="s">
        <v>20</v>
      </c>
      <c r="E1993" t="s">
        <v>5</v>
      </c>
      <c r="F1993" t="s">
        <v>21</v>
      </c>
      <c r="G1993">
        <v>2088375</v>
      </c>
      <c r="H1993">
        <v>2088638</v>
      </c>
      <c r="I1993" t="s">
        <v>29</v>
      </c>
      <c r="J1993" t="s">
        <v>5066</v>
      </c>
      <c r="K1993" t="s">
        <v>33</v>
      </c>
      <c r="M1993" t="s">
        <v>5065</v>
      </c>
      <c r="N1993">
        <v>264</v>
      </c>
      <c r="O1993">
        <v>87</v>
      </c>
    </row>
    <row r="1994" spans="1:15" x14ac:dyDescent="0.25">
      <c r="A1994" t="s">
        <v>25</v>
      </c>
      <c r="B1994" t="s">
        <v>31</v>
      </c>
      <c r="C1994" t="s">
        <v>19</v>
      </c>
      <c r="D1994" t="s">
        <v>20</v>
      </c>
      <c r="E1994" t="s">
        <v>5</v>
      </c>
      <c r="F1994" t="s">
        <v>21</v>
      </c>
      <c r="G1994">
        <v>2088645</v>
      </c>
      <c r="H1994">
        <v>2089613</v>
      </c>
      <c r="I1994" t="s">
        <v>22</v>
      </c>
      <c r="J1994" t="s">
        <v>5068</v>
      </c>
      <c r="K1994" t="s">
        <v>33</v>
      </c>
      <c r="M1994" t="s">
        <v>5067</v>
      </c>
      <c r="N1994">
        <v>969</v>
      </c>
      <c r="O1994">
        <v>322</v>
      </c>
    </row>
    <row r="1995" spans="1:15" x14ac:dyDescent="0.25">
      <c r="A1995" t="s">
        <v>25</v>
      </c>
      <c r="B1995" t="s">
        <v>31</v>
      </c>
      <c r="C1995" t="s">
        <v>19</v>
      </c>
      <c r="D1995" t="s">
        <v>20</v>
      </c>
      <c r="E1995" t="s">
        <v>5</v>
      </c>
      <c r="F1995" t="s">
        <v>21</v>
      </c>
      <c r="G1995">
        <v>2089614</v>
      </c>
      <c r="H1995">
        <v>2090774</v>
      </c>
      <c r="I1995" t="s">
        <v>22</v>
      </c>
      <c r="J1995" t="s">
        <v>5070</v>
      </c>
      <c r="K1995" t="s">
        <v>5071</v>
      </c>
      <c r="M1995" t="s">
        <v>5069</v>
      </c>
      <c r="N1995">
        <v>1161</v>
      </c>
      <c r="O1995">
        <v>386</v>
      </c>
    </row>
    <row r="1996" spans="1:15" x14ac:dyDescent="0.25">
      <c r="A1996" t="s">
        <v>25</v>
      </c>
      <c r="B1996" t="s">
        <v>31</v>
      </c>
      <c r="C1996" t="s">
        <v>19</v>
      </c>
      <c r="D1996" t="s">
        <v>20</v>
      </c>
      <c r="E1996" t="s">
        <v>5</v>
      </c>
      <c r="F1996" t="s">
        <v>21</v>
      </c>
      <c r="G1996">
        <v>2090861</v>
      </c>
      <c r="H1996">
        <v>2092168</v>
      </c>
      <c r="I1996" t="s">
        <v>22</v>
      </c>
      <c r="J1996" t="s">
        <v>5073</v>
      </c>
      <c r="K1996" t="s">
        <v>2568</v>
      </c>
      <c r="M1996" t="s">
        <v>5072</v>
      </c>
      <c r="N1996">
        <v>1308</v>
      </c>
      <c r="O1996">
        <v>435</v>
      </c>
    </row>
    <row r="1997" spans="1:15" x14ac:dyDescent="0.25">
      <c r="A1997" t="s">
        <v>25</v>
      </c>
      <c r="B1997" t="s">
        <v>31</v>
      </c>
      <c r="C1997" t="s">
        <v>19</v>
      </c>
      <c r="D1997" t="s">
        <v>20</v>
      </c>
      <c r="E1997" t="s">
        <v>5</v>
      </c>
      <c r="F1997" t="s">
        <v>21</v>
      </c>
      <c r="G1997">
        <v>2092178</v>
      </c>
      <c r="H1997">
        <v>2092891</v>
      </c>
      <c r="I1997" t="s">
        <v>22</v>
      </c>
      <c r="J1997" t="s">
        <v>5075</v>
      </c>
      <c r="K1997" t="s">
        <v>5076</v>
      </c>
      <c r="M1997" t="s">
        <v>5074</v>
      </c>
      <c r="N1997">
        <v>714</v>
      </c>
      <c r="O1997">
        <v>237</v>
      </c>
    </row>
    <row r="1998" spans="1:15" x14ac:dyDescent="0.25">
      <c r="A1998" t="s">
        <v>25</v>
      </c>
      <c r="B1998" t="s">
        <v>31</v>
      </c>
      <c r="C1998" t="s">
        <v>19</v>
      </c>
      <c r="D1998" t="s">
        <v>20</v>
      </c>
      <c r="E1998" t="s">
        <v>5</v>
      </c>
      <c r="F1998" t="s">
        <v>21</v>
      </c>
      <c r="G1998">
        <v>2093025</v>
      </c>
      <c r="H1998">
        <v>2093723</v>
      </c>
      <c r="I1998" t="s">
        <v>29</v>
      </c>
      <c r="J1998" t="s">
        <v>5078</v>
      </c>
      <c r="K1998" t="s">
        <v>4533</v>
      </c>
      <c r="M1998" t="s">
        <v>5077</v>
      </c>
      <c r="N1998">
        <v>699</v>
      </c>
      <c r="O1998">
        <v>232</v>
      </c>
    </row>
    <row r="1999" spans="1:15" x14ac:dyDescent="0.25">
      <c r="A1999" t="s">
        <v>25</v>
      </c>
      <c r="B1999" t="s">
        <v>31</v>
      </c>
      <c r="C1999" t="s">
        <v>19</v>
      </c>
      <c r="D1999" t="s">
        <v>20</v>
      </c>
      <c r="E1999" t="s">
        <v>5</v>
      </c>
      <c r="F1999" t="s">
        <v>21</v>
      </c>
      <c r="G1999">
        <v>2093866</v>
      </c>
      <c r="H1999">
        <v>2097306</v>
      </c>
      <c r="I1999" t="s">
        <v>29</v>
      </c>
      <c r="J1999" t="s">
        <v>5080</v>
      </c>
      <c r="K1999" t="s">
        <v>33</v>
      </c>
      <c r="M1999" t="s">
        <v>5079</v>
      </c>
      <c r="N1999">
        <v>3441</v>
      </c>
      <c r="O1999">
        <v>1146</v>
      </c>
    </row>
    <row r="2000" spans="1:15" x14ac:dyDescent="0.25">
      <c r="A2000" t="s">
        <v>25</v>
      </c>
      <c r="B2000" t="s">
        <v>31</v>
      </c>
      <c r="C2000" t="s">
        <v>19</v>
      </c>
      <c r="D2000" t="s">
        <v>20</v>
      </c>
      <c r="E2000" t="s">
        <v>5</v>
      </c>
      <c r="F2000" t="s">
        <v>21</v>
      </c>
      <c r="G2000">
        <v>2097480</v>
      </c>
      <c r="H2000">
        <v>2097800</v>
      </c>
      <c r="I2000" t="s">
        <v>29</v>
      </c>
      <c r="J2000" t="s">
        <v>5082</v>
      </c>
      <c r="K2000" t="s">
        <v>33</v>
      </c>
      <c r="M2000" t="s">
        <v>5081</v>
      </c>
      <c r="N2000">
        <v>321</v>
      </c>
      <c r="O2000">
        <v>106</v>
      </c>
    </row>
    <row r="2001" spans="1:15" x14ac:dyDescent="0.25">
      <c r="A2001" t="s">
        <v>25</v>
      </c>
      <c r="B2001" t="s">
        <v>31</v>
      </c>
      <c r="C2001" t="s">
        <v>19</v>
      </c>
      <c r="D2001" t="s">
        <v>20</v>
      </c>
      <c r="E2001" t="s">
        <v>5</v>
      </c>
      <c r="F2001" t="s">
        <v>21</v>
      </c>
      <c r="G2001">
        <v>2097811</v>
      </c>
      <c r="H2001">
        <v>2101110</v>
      </c>
      <c r="I2001" t="s">
        <v>29</v>
      </c>
      <c r="J2001" t="s">
        <v>5084</v>
      </c>
      <c r="K2001" t="s">
        <v>5085</v>
      </c>
      <c r="M2001" t="s">
        <v>5083</v>
      </c>
      <c r="N2001">
        <v>3300</v>
      </c>
      <c r="O2001">
        <v>1099</v>
      </c>
    </row>
    <row r="2002" spans="1:15" x14ac:dyDescent="0.25">
      <c r="A2002" t="s">
        <v>25</v>
      </c>
      <c r="B2002" t="s">
        <v>31</v>
      </c>
      <c r="C2002" t="s">
        <v>19</v>
      </c>
      <c r="D2002" t="s">
        <v>20</v>
      </c>
      <c r="E2002" t="s">
        <v>5</v>
      </c>
      <c r="F2002" t="s">
        <v>21</v>
      </c>
      <c r="G2002">
        <v>2101185</v>
      </c>
      <c r="H2002">
        <v>2101499</v>
      </c>
      <c r="I2002" t="s">
        <v>29</v>
      </c>
      <c r="J2002" t="s">
        <v>5087</v>
      </c>
      <c r="K2002" t="s">
        <v>33</v>
      </c>
      <c r="M2002" t="s">
        <v>5086</v>
      </c>
      <c r="N2002">
        <v>315</v>
      </c>
      <c r="O2002">
        <v>104</v>
      </c>
    </row>
    <row r="2003" spans="1:15" x14ac:dyDescent="0.25">
      <c r="A2003" t="s">
        <v>25</v>
      </c>
      <c r="B2003" t="s">
        <v>31</v>
      </c>
      <c r="C2003" t="s">
        <v>19</v>
      </c>
      <c r="D2003" t="s">
        <v>20</v>
      </c>
      <c r="E2003" t="s">
        <v>5</v>
      </c>
      <c r="F2003" t="s">
        <v>21</v>
      </c>
      <c r="G2003">
        <v>2101496</v>
      </c>
      <c r="H2003">
        <v>2102812</v>
      </c>
      <c r="I2003" t="s">
        <v>29</v>
      </c>
      <c r="J2003" t="s">
        <v>5089</v>
      </c>
      <c r="K2003" t="s">
        <v>817</v>
      </c>
      <c r="M2003" t="s">
        <v>5088</v>
      </c>
      <c r="N2003">
        <v>1317</v>
      </c>
      <c r="O2003">
        <v>438</v>
      </c>
    </row>
    <row r="2004" spans="1:15" x14ac:dyDescent="0.25">
      <c r="A2004" t="s">
        <v>25</v>
      </c>
      <c r="B2004" t="s">
        <v>31</v>
      </c>
      <c r="C2004" t="s">
        <v>19</v>
      </c>
      <c r="D2004" t="s">
        <v>20</v>
      </c>
      <c r="E2004" t="s">
        <v>5</v>
      </c>
      <c r="F2004" t="s">
        <v>21</v>
      </c>
      <c r="G2004">
        <v>2102883</v>
      </c>
      <c r="H2004">
        <v>2103089</v>
      </c>
      <c r="I2004" t="s">
        <v>29</v>
      </c>
      <c r="J2004" t="s">
        <v>5091</v>
      </c>
      <c r="K2004" t="s">
        <v>33</v>
      </c>
      <c r="M2004" t="s">
        <v>5090</v>
      </c>
      <c r="N2004">
        <v>207</v>
      </c>
      <c r="O2004">
        <v>68</v>
      </c>
    </row>
    <row r="2005" spans="1:15" x14ac:dyDescent="0.25">
      <c r="A2005" t="s">
        <v>25</v>
      </c>
      <c r="B2005" t="s">
        <v>31</v>
      </c>
      <c r="C2005" t="s">
        <v>19</v>
      </c>
      <c r="D2005" t="s">
        <v>20</v>
      </c>
      <c r="E2005" t="s">
        <v>5</v>
      </c>
      <c r="F2005" t="s">
        <v>21</v>
      </c>
      <c r="G2005">
        <v>2103132</v>
      </c>
      <c r="H2005">
        <v>2103332</v>
      </c>
      <c r="I2005" t="s">
        <v>29</v>
      </c>
      <c r="J2005" t="s">
        <v>5093</v>
      </c>
      <c r="K2005" t="s">
        <v>33</v>
      </c>
      <c r="M2005" t="s">
        <v>5092</v>
      </c>
      <c r="N2005">
        <v>201</v>
      </c>
      <c r="O2005">
        <v>66</v>
      </c>
    </row>
    <row r="2006" spans="1:15" x14ac:dyDescent="0.25">
      <c r="A2006" t="s">
        <v>25</v>
      </c>
      <c r="B2006" t="s">
        <v>31</v>
      </c>
      <c r="C2006" t="s">
        <v>19</v>
      </c>
      <c r="D2006" t="s">
        <v>20</v>
      </c>
      <c r="E2006" t="s">
        <v>5</v>
      </c>
      <c r="F2006" t="s">
        <v>21</v>
      </c>
      <c r="G2006">
        <v>2103522</v>
      </c>
      <c r="H2006">
        <v>2103995</v>
      </c>
      <c r="I2006" t="s">
        <v>29</v>
      </c>
      <c r="J2006" t="s">
        <v>5095</v>
      </c>
      <c r="K2006" t="s">
        <v>5096</v>
      </c>
      <c r="M2006" t="s">
        <v>5094</v>
      </c>
      <c r="N2006">
        <v>474</v>
      </c>
      <c r="O2006">
        <v>157</v>
      </c>
    </row>
    <row r="2007" spans="1:15" x14ac:dyDescent="0.25">
      <c r="A2007" t="s">
        <v>25</v>
      </c>
      <c r="B2007" t="s">
        <v>31</v>
      </c>
      <c r="C2007" t="s">
        <v>19</v>
      </c>
      <c r="D2007" t="s">
        <v>20</v>
      </c>
      <c r="E2007" t="s">
        <v>5</v>
      </c>
      <c r="F2007" t="s">
        <v>21</v>
      </c>
      <c r="G2007">
        <v>2104153</v>
      </c>
      <c r="H2007">
        <v>2105130</v>
      </c>
      <c r="I2007" t="s">
        <v>29</v>
      </c>
      <c r="J2007" t="s">
        <v>5098</v>
      </c>
      <c r="K2007" t="s">
        <v>5099</v>
      </c>
      <c r="M2007" t="s">
        <v>5097</v>
      </c>
      <c r="N2007">
        <v>978</v>
      </c>
      <c r="O2007">
        <v>325</v>
      </c>
    </row>
    <row r="2008" spans="1:15" x14ac:dyDescent="0.25">
      <c r="A2008" t="s">
        <v>25</v>
      </c>
      <c r="B2008" t="s">
        <v>31</v>
      </c>
      <c r="C2008" t="s">
        <v>19</v>
      </c>
      <c r="D2008" t="s">
        <v>20</v>
      </c>
      <c r="E2008" t="s">
        <v>5</v>
      </c>
      <c r="F2008" t="s">
        <v>21</v>
      </c>
      <c r="G2008">
        <v>2105313</v>
      </c>
      <c r="H2008">
        <v>2105630</v>
      </c>
      <c r="I2008" t="s">
        <v>29</v>
      </c>
      <c r="J2008" t="s">
        <v>5101</v>
      </c>
      <c r="K2008" t="s">
        <v>33</v>
      </c>
      <c r="M2008" t="s">
        <v>5100</v>
      </c>
      <c r="N2008">
        <v>318</v>
      </c>
      <c r="O2008">
        <v>105</v>
      </c>
    </row>
    <row r="2009" spans="1:15" x14ac:dyDescent="0.25">
      <c r="A2009" t="s">
        <v>25</v>
      </c>
      <c r="B2009" t="s">
        <v>31</v>
      </c>
      <c r="C2009" t="s">
        <v>19</v>
      </c>
      <c r="D2009" t="s">
        <v>20</v>
      </c>
      <c r="E2009" t="s">
        <v>5</v>
      </c>
      <c r="F2009" t="s">
        <v>21</v>
      </c>
      <c r="G2009">
        <v>2105707</v>
      </c>
      <c r="H2009">
        <v>2106714</v>
      </c>
      <c r="I2009" t="s">
        <v>29</v>
      </c>
      <c r="J2009" t="s">
        <v>5103</v>
      </c>
      <c r="K2009" t="s">
        <v>5104</v>
      </c>
      <c r="M2009" t="s">
        <v>5102</v>
      </c>
      <c r="N2009">
        <v>1008</v>
      </c>
      <c r="O2009">
        <v>335</v>
      </c>
    </row>
    <row r="2010" spans="1:15" x14ac:dyDescent="0.25">
      <c r="A2010" t="s">
        <v>25</v>
      </c>
      <c r="B2010" t="s">
        <v>31</v>
      </c>
      <c r="C2010" t="s">
        <v>19</v>
      </c>
      <c r="D2010" t="s">
        <v>20</v>
      </c>
      <c r="E2010" t="s">
        <v>5</v>
      </c>
      <c r="F2010" t="s">
        <v>21</v>
      </c>
      <c r="G2010">
        <v>2106724</v>
      </c>
      <c r="H2010">
        <v>2107920</v>
      </c>
      <c r="I2010" t="s">
        <v>22</v>
      </c>
      <c r="J2010" t="s">
        <v>5106</v>
      </c>
      <c r="K2010" t="s">
        <v>5107</v>
      </c>
      <c r="M2010" t="s">
        <v>5105</v>
      </c>
      <c r="N2010">
        <v>1197</v>
      </c>
      <c r="O2010">
        <v>398</v>
      </c>
    </row>
    <row r="2011" spans="1:15" x14ac:dyDescent="0.25">
      <c r="A2011" t="s">
        <v>25</v>
      </c>
      <c r="B2011" t="s">
        <v>31</v>
      </c>
      <c r="C2011" t="s">
        <v>19</v>
      </c>
      <c r="D2011" t="s">
        <v>20</v>
      </c>
      <c r="E2011" t="s">
        <v>5</v>
      </c>
      <c r="F2011" t="s">
        <v>21</v>
      </c>
      <c r="G2011">
        <v>2108044</v>
      </c>
      <c r="H2011">
        <v>2108538</v>
      </c>
      <c r="I2011" t="s">
        <v>22</v>
      </c>
      <c r="J2011" t="s">
        <v>5109</v>
      </c>
      <c r="K2011" t="s">
        <v>5110</v>
      </c>
      <c r="M2011" t="s">
        <v>5108</v>
      </c>
      <c r="N2011">
        <v>495</v>
      </c>
      <c r="O2011">
        <v>164</v>
      </c>
    </row>
    <row r="2012" spans="1:15" x14ac:dyDescent="0.25">
      <c r="A2012" t="s">
        <v>25</v>
      </c>
      <c r="B2012" t="s">
        <v>31</v>
      </c>
      <c r="C2012" t="s">
        <v>19</v>
      </c>
      <c r="D2012" t="s">
        <v>20</v>
      </c>
      <c r="E2012" t="s">
        <v>5</v>
      </c>
      <c r="F2012" t="s">
        <v>21</v>
      </c>
      <c r="G2012">
        <v>2108689</v>
      </c>
      <c r="H2012">
        <v>2109051</v>
      </c>
      <c r="I2012" t="s">
        <v>22</v>
      </c>
      <c r="J2012" t="s">
        <v>5112</v>
      </c>
      <c r="K2012" t="s">
        <v>33</v>
      </c>
      <c r="M2012" t="s">
        <v>5111</v>
      </c>
      <c r="N2012">
        <v>363</v>
      </c>
      <c r="O2012">
        <v>120</v>
      </c>
    </row>
    <row r="2013" spans="1:15" x14ac:dyDescent="0.25">
      <c r="A2013" t="s">
        <v>25</v>
      </c>
      <c r="B2013" t="s">
        <v>31</v>
      </c>
      <c r="C2013" t="s">
        <v>19</v>
      </c>
      <c r="D2013" t="s">
        <v>20</v>
      </c>
      <c r="E2013" t="s">
        <v>5</v>
      </c>
      <c r="F2013" t="s">
        <v>21</v>
      </c>
      <c r="G2013">
        <v>2109273</v>
      </c>
      <c r="H2013">
        <v>2109470</v>
      </c>
      <c r="I2013" t="s">
        <v>22</v>
      </c>
      <c r="J2013" t="s">
        <v>5114</v>
      </c>
      <c r="K2013" t="s">
        <v>33</v>
      </c>
      <c r="M2013" t="s">
        <v>5113</v>
      </c>
      <c r="N2013">
        <v>198</v>
      </c>
      <c r="O2013">
        <v>65</v>
      </c>
    </row>
    <row r="2014" spans="1:15" x14ac:dyDescent="0.25">
      <c r="A2014" t="s">
        <v>25</v>
      </c>
      <c r="B2014" t="s">
        <v>31</v>
      </c>
      <c r="C2014" t="s">
        <v>19</v>
      </c>
      <c r="D2014" t="s">
        <v>20</v>
      </c>
      <c r="E2014" t="s">
        <v>5</v>
      </c>
      <c r="F2014" t="s">
        <v>21</v>
      </c>
      <c r="G2014">
        <v>2109898</v>
      </c>
      <c r="H2014">
        <v>2110980</v>
      </c>
      <c r="I2014" t="s">
        <v>29</v>
      </c>
      <c r="J2014" t="s">
        <v>5116</v>
      </c>
      <c r="K2014" t="s">
        <v>5107</v>
      </c>
      <c r="M2014" t="s">
        <v>5115</v>
      </c>
      <c r="N2014">
        <v>1083</v>
      </c>
      <c r="O2014">
        <v>360</v>
      </c>
    </row>
    <row r="2015" spans="1:15" x14ac:dyDescent="0.25">
      <c r="A2015" t="s">
        <v>25</v>
      </c>
      <c r="B2015" t="s">
        <v>31</v>
      </c>
      <c r="C2015" t="s">
        <v>19</v>
      </c>
      <c r="D2015" t="s">
        <v>20</v>
      </c>
      <c r="E2015" t="s">
        <v>5</v>
      </c>
      <c r="F2015" t="s">
        <v>21</v>
      </c>
      <c r="G2015">
        <v>2110987</v>
      </c>
      <c r="H2015">
        <v>2111196</v>
      </c>
      <c r="I2015" t="s">
        <v>22</v>
      </c>
      <c r="J2015" t="s">
        <v>5118</v>
      </c>
      <c r="K2015" t="s">
        <v>33</v>
      </c>
      <c r="M2015" t="s">
        <v>5117</v>
      </c>
      <c r="N2015">
        <v>210</v>
      </c>
      <c r="O2015">
        <v>69</v>
      </c>
    </row>
    <row r="2016" spans="1:15" x14ac:dyDescent="0.25">
      <c r="A2016" t="s">
        <v>25</v>
      </c>
      <c r="B2016" t="s">
        <v>31</v>
      </c>
      <c r="C2016" t="s">
        <v>19</v>
      </c>
      <c r="D2016" t="s">
        <v>20</v>
      </c>
      <c r="E2016" t="s">
        <v>5</v>
      </c>
      <c r="F2016" t="s">
        <v>21</v>
      </c>
      <c r="G2016">
        <v>2111287</v>
      </c>
      <c r="H2016">
        <v>2112162</v>
      </c>
      <c r="I2016" t="s">
        <v>22</v>
      </c>
      <c r="J2016" t="s">
        <v>5120</v>
      </c>
      <c r="K2016" t="s">
        <v>5121</v>
      </c>
      <c r="M2016" t="s">
        <v>5119</v>
      </c>
      <c r="N2016">
        <v>876</v>
      </c>
      <c r="O2016">
        <v>291</v>
      </c>
    </row>
    <row r="2017" spans="1:15" x14ac:dyDescent="0.25">
      <c r="A2017" t="s">
        <v>25</v>
      </c>
      <c r="B2017" t="s">
        <v>31</v>
      </c>
      <c r="C2017" t="s">
        <v>19</v>
      </c>
      <c r="D2017" t="s">
        <v>20</v>
      </c>
      <c r="E2017" t="s">
        <v>5</v>
      </c>
      <c r="F2017" t="s">
        <v>21</v>
      </c>
      <c r="G2017">
        <v>2112163</v>
      </c>
      <c r="H2017">
        <v>2113743</v>
      </c>
      <c r="I2017" t="s">
        <v>22</v>
      </c>
      <c r="J2017" t="s">
        <v>5123</v>
      </c>
      <c r="K2017" t="s">
        <v>5124</v>
      </c>
      <c r="M2017" t="s">
        <v>5122</v>
      </c>
      <c r="N2017">
        <v>1581</v>
      </c>
      <c r="O2017">
        <v>526</v>
      </c>
    </row>
    <row r="2018" spans="1:15" x14ac:dyDescent="0.25">
      <c r="A2018" t="s">
        <v>25</v>
      </c>
      <c r="B2018" t="s">
        <v>31</v>
      </c>
      <c r="C2018" t="s">
        <v>19</v>
      </c>
      <c r="D2018" t="s">
        <v>20</v>
      </c>
      <c r="E2018" t="s">
        <v>5</v>
      </c>
      <c r="F2018" t="s">
        <v>21</v>
      </c>
      <c r="G2018">
        <v>2113747</v>
      </c>
      <c r="H2018">
        <v>2114601</v>
      </c>
      <c r="I2018" t="s">
        <v>22</v>
      </c>
      <c r="J2018" t="s">
        <v>5126</v>
      </c>
      <c r="K2018" t="s">
        <v>5127</v>
      </c>
      <c r="M2018" t="s">
        <v>5125</v>
      </c>
      <c r="N2018">
        <v>855</v>
      </c>
      <c r="O2018">
        <v>284</v>
      </c>
    </row>
    <row r="2019" spans="1:15" x14ac:dyDescent="0.25">
      <c r="A2019" t="s">
        <v>25</v>
      </c>
      <c r="B2019" t="s">
        <v>31</v>
      </c>
      <c r="C2019" t="s">
        <v>19</v>
      </c>
      <c r="D2019" t="s">
        <v>20</v>
      </c>
      <c r="E2019" t="s">
        <v>5</v>
      </c>
      <c r="F2019" t="s">
        <v>21</v>
      </c>
      <c r="G2019">
        <v>2114762</v>
      </c>
      <c r="H2019">
        <v>2115841</v>
      </c>
      <c r="I2019" t="s">
        <v>22</v>
      </c>
      <c r="J2019" t="s">
        <v>5129</v>
      </c>
      <c r="K2019" t="s">
        <v>5130</v>
      </c>
      <c r="M2019" t="s">
        <v>5128</v>
      </c>
      <c r="N2019">
        <v>1080</v>
      </c>
      <c r="O2019">
        <v>359</v>
      </c>
    </row>
    <row r="2020" spans="1:15" x14ac:dyDescent="0.25">
      <c r="A2020" t="s">
        <v>25</v>
      </c>
      <c r="B2020" t="s">
        <v>31</v>
      </c>
      <c r="C2020" t="s">
        <v>19</v>
      </c>
      <c r="D2020" t="s">
        <v>20</v>
      </c>
      <c r="E2020" t="s">
        <v>5</v>
      </c>
      <c r="F2020" t="s">
        <v>21</v>
      </c>
      <c r="G2020">
        <v>2116008</v>
      </c>
      <c r="H2020">
        <v>2116634</v>
      </c>
      <c r="I2020" t="s">
        <v>22</v>
      </c>
      <c r="J2020" t="s">
        <v>5132</v>
      </c>
      <c r="K2020" t="s">
        <v>5133</v>
      </c>
      <c r="M2020" t="s">
        <v>5131</v>
      </c>
      <c r="N2020">
        <v>627</v>
      </c>
      <c r="O2020">
        <v>208</v>
      </c>
    </row>
    <row r="2021" spans="1:15" x14ac:dyDescent="0.25">
      <c r="A2021" t="s">
        <v>25</v>
      </c>
      <c r="B2021" t="s">
        <v>31</v>
      </c>
      <c r="C2021" t="s">
        <v>19</v>
      </c>
      <c r="D2021" t="s">
        <v>20</v>
      </c>
      <c r="E2021" t="s">
        <v>5</v>
      </c>
      <c r="F2021" t="s">
        <v>21</v>
      </c>
      <c r="G2021">
        <v>2116714</v>
      </c>
      <c r="H2021">
        <v>2117325</v>
      </c>
      <c r="I2021" t="s">
        <v>22</v>
      </c>
      <c r="J2021" t="s">
        <v>5135</v>
      </c>
      <c r="K2021" t="s">
        <v>5136</v>
      </c>
      <c r="M2021" t="s">
        <v>5134</v>
      </c>
      <c r="N2021">
        <v>612</v>
      </c>
      <c r="O2021">
        <v>203</v>
      </c>
    </row>
    <row r="2022" spans="1:15" x14ac:dyDescent="0.25">
      <c r="A2022" t="s">
        <v>25</v>
      </c>
      <c r="B2022" t="s">
        <v>31</v>
      </c>
      <c r="C2022" t="s">
        <v>19</v>
      </c>
      <c r="D2022" t="s">
        <v>20</v>
      </c>
      <c r="E2022" t="s">
        <v>5</v>
      </c>
      <c r="F2022" t="s">
        <v>21</v>
      </c>
      <c r="G2022">
        <v>2117383</v>
      </c>
      <c r="H2022">
        <v>2119281</v>
      </c>
      <c r="I2022" t="s">
        <v>22</v>
      </c>
      <c r="J2022" t="s">
        <v>5138</v>
      </c>
      <c r="K2022" t="s">
        <v>5139</v>
      </c>
      <c r="M2022" t="s">
        <v>5137</v>
      </c>
      <c r="N2022">
        <v>1899</v>
      </c>
      <c r="O2022">
        <v>632</v>
      </c>
    </row>
    <row r="2023" spans="1:15" x14ac:dyDescent="0.25">
      <c r="A2023" t="s">
        <v>25</v>
      </c>
      <c r="B2023" t="s">
        <v>31</v>
      </c>
      <c r="C2023" t="s">
        <v>19</v>
      </c>
      <c r="D2023" t="s">
        <v>20</v>
      </c>
      <c r="E2023" t="s">
        <v>5</v>
      </c>
      <c r="F2023" t="s">
        <v>21</v>
      </c>
      <c r="G2023">
        <v>2119298</v>
      </c>
      <c r="H2023">
        <v>2119744</v>
      </c>
      <c r="I2023" t="s">
        <v>22</v>
      </c>
      <c r="J2023" t="s">
        <v>5141</v>
      </c>
      <c r="K2023" t="s">
        <v>33</v>
      </c>
      <c r="M2023" t="s">
        <v>5140</v>
      </c>
      <c r="N2023">
        <v>447</v>
      </c>
      <c r="O2023">
        <v>148</v>
      </c>
    </row>
    <row r="2024" spans="1:15" x14ac:dyDescent="0.25">
      <c r="A2024" t="s">
        <v>25</v>
      </c>
      <c r="B2024" t="s">
        <v>31</v>
      </c>
      <c r="C2024" t="s">
        <v>19</v>
      </c>
      <c r="D2024" t="s">
        <v>20</v>
      </c>
      <c r="E2024" t="s">
        <v>5</v>
      </c>
      <c r="F2024" t="s">
        <v>21</v>
      </c>
      <c r="G2024">
        <v>2119753</v>
      </c>
      <c r="H2024">
        <v>2120226</v>
      </c>
      <c r="I2024" t="s">
        <v>22</v>
      </c>
      <c r="J2024" t="s">
        <v>5143</v>
      </c>
      <c r="K2024" t="s">
        <v>1472</v>
      </c>
      <c r="M2024" t="s">
        <v>5142</v>
      </c>
      <c r="N2024">
        <v>474</v>
      </c>
      <c r="O2024">
        <v>157</v>
      </c>
    </row>
    <row r="2025" spans="1:15" x14ac:dyDescent="0.25">
      <c r="A2025" t="s">
        <v>25</v>
      </c>
      <c r="B2025" t="s">
        <v>31</v>
      </c>
      <c r="C2025" t="s">
        <v>19</v>
      </c>
      <c r="D2025" t="s">
        <v>20</v>
      </c>
      <c r="E2025" t="s">
        <v>5</v>
      </c>
      <c r="F2025" t="s">
        <v>21</v>
      </c>
      <c r="G2025">
        <v>2120381</v>
      </c>
      <c r="H2025">
        <v>2121169</v>
      </c>
      <c r="I2025" t="s">
        <v>29</v>
      </c>
      <c r="J2025" t="s">
        <v>5145</v>
      </c>
      <c r="K2025" t="s">
        <v>4514</v>
      </c>
      <c r="M2025" t="s">
        <v>5144</v>
      </c>
      <c r="N2025">
        <v>789</v>
      </c>
      <c r="O2025">
        <v>262</v>
      </c>
    </row>
    <row r="2026" spans="1:15" x14ac:dyDescent="0.25">
      <c r="A2026" t="s">
        <v>25</v>
      </c>
      <c r="B2026" t="s">
        <v>31</v>
      </c>
      <c r="C2026" t="s">
        <v>19</v>
      </c>
      <c r="D2026" t="s">
        <v>20</v>
      </c>
      <c r="E2026" t="s">
        <v>5</v>
      </c>
      <c r="F2026" t="s">
        <v>21</v>
      </c>
      <c r="G2026">
        <v>2121260</v>
      </c>
      <c r="H2026">
        <v>2121796</v>
      </c>
      <c r="I2026" t="s">
        <v>29</v>
      </c>
      <c r="J2026" t="s">
        <v>5147</v>
      </c>
      <c r="K2026" t="s">
        <v>5148</v>
      </c>
      <c r="M2026" t="s">
        <v>5146</v>
      </c>
      <c r="N2026">
        <v>537</v>
      </c>
      <c r="O2026">
        <v>178</v>
      </c>
    </row>
    <row r="2027" spans="1:15" x14ac:dyDescent="0.25">
      <c r="A2027" t="s">
        <v>25</v>
      </c>
      <c r="B2027" t="s">
        <v>31</v>
      </c>
      <c r="C2027" t="s">
        <v>19</v>
      </c>
      <c r="D2027" t="s">
        <v>20</v>
      </c>
      <c r="E2027" t="s">
        <v>5</v>
      </c>
      <c r="F2027" t="s">
        <v>21</v>
      </c>
      <c r="G2027">
        <v>2121853</v>
      </c>
      <c r="H2027">
        <v>2122182</v>
      </c>
      <c r="I2027" t="s">
        <v>29</v>
      </c>
      <c r="J2027" t="s">
        <v>5150</v>
      </c>
      <c r="K2027" t="s">
        <v>5151</v>
      </c>
      <c r="M2027" t="s">
        <v>5149</v>
      </c>
      <c r="N2027">
        <v>330</v>
      </c>
      <c r="O2027">
        <v>109</v>
      </c>
    </row>
    <row r="2028" spans="1:15" x14ac:dyDescent="0.25">
      <c r="A2028" t="s">
        <v>25</v>
      </c>
      <c r="B2028" t="s">
        <v>31</v>
      </c>
      <c r="C2028" t="s">
        <v>19</v>
      </c>
      <c r="D2028" t="s">
        <v>20</v>
      </c>
      <c r="E2028" t="s">
        <v>5</v>
      </c>
      <c r="F2028" t="s">
        <v>21</v>
      </c>
      <c r="G2028">
        <v>2122240</v>
      </c>
      <c r="H2028">
        <v>2122614</v>
      </c>
      <c r="I2028" t="s">
        <v>29</v>
      </c>
      <c r="J2028" t="s">
        <v>5153</v>
      </c>
      <c r="K2028" t="s">
        <v>733</v>
      </c>
      <c r="M2028" t="s">
        <v>5152</v>
      </c>
      <c r="N2028">
        <v>375</v>
      </c>
      <c r="O2028">
        <v>124</v>
      </c>
    </row>
    <row r="2029" spans="1:15" x14ac:dyDescent="0.25">
      <c r="A2029" t="s">
        <v>25</v>
      </c>
      <c r="B2029" t="s">
        <v>31</v>
      </c>
      <c r="C2029" t="s">
        <v>19</v>
      </c>
      <c r="D2029" t="s">
        <v>20</v>
      </c>
      <c r="E2029" t="s">
        <v>5</v>
      </c>
      <c r="F2029" t="s">
        <v>21</v>
      </c>
      <c r="G2029">
        <v>2122628</v>
      </c>
      <c r="H2029">
        <v>2123002</v>
      </c>
      <c r="I2029" t="s">
        <v>29</v>
      </c>
      <c r="J2029" t="s">
        <v>5155</v>
      </c>
      <c r="K2029" t="s">
        <v>33</v>
      </c>
      <c r="M2029" t="s">
        <v>5154</v>
      </c>
      <c r="N2029">
        <v>375</v>
      </c>
      <c r="O2029">
        <v>124</v>
      </c>
    </row>
    <row r="2030" spans="1:15" x14ac:dyDescent="0.25">
      <c r="A2030" t="s">
        <v>25</v>
      </c>
      <c r="B2030" t="s">
        <v>31</v>
      </c>
      <c r="C2030" t="s">
        <v>19</v>
      </c>
      <c r="D2030" t="s">
        <v>20</v>
      </c>
      <c r="E2030" t="s">
        <v>5</v>
      </c>
      <c r="F2030" t="s">
        <v>21</v>
      </c>
      <c r="G2030">
        <v>2123029</v>
      </c>
      <c r="H2030">
        <v>2123319</v>
      </c>
      <c r="I2030" t="s">
        <v>29</v>
      </c>
      <c r="J2030" t="s">
        <v>5157</v>
      </c>
      <c r="K2030" t="s">
        <v>136</v>
      </c>
      <c r="M2030" t="s">
        <v>5156</v>
      </c>
      <c r="N2030">
        <v>291</v>
      </c>
      <c r="O2030">
        <v>96</v>
      </c>
    </row>
    <row r="2031" spans="1:15" x14ac:dyDescent="0.25">
      <c r="A2031" t="s">
        <v>25</v>
      </c>
      <c r="B2031" t="s">
        <v>31</v>
      </c>
      <c r="C2031" t="s">
        <v>19</v>
      </c>
      <c r="D2031" t="s">
        <v>20</v>
      </c>
      <c r="E2031" t="s">
        <v>5</v>
      </c>
      <c r="F2031" t="s">
        <v>21</v>
      </c>
      <c r="G2031">
        <v>2123421</v>
      </c>
      <c r="H2031">
        <v>2123747</v>
      </c>
      <c r="I2031" t="s">
        <v>22</v>
      </c>
      <c r="J2031" t="s">
        <v>5159</v>
      </c>
      <c r="K2031" t="s">
        <v>33</v>
      </c>
      <c r="M2031" t="s">
        <v>5158</v>
      </c>
      <c r="N2031">
        <v>327</v>
      </c>
      <c r="O2031">
        <v>108</v>
      </c>
    </row>
    <row r="2032" spans="1:15" x14ac:dyDescent="0.25">
      <c r="A2032" t="s">
        <v>25</v>
      </c>
      <c r="B2032" t="s">
        <v>31</v>
      </c>
      <c r="C2032" t="s">
        <v>19</v>
      </c>
      <c r="D2032" t="s">
        <v>20</v>
      </c>
      <c r="E2032" t="s">
        <v>5</v>
      </c>
      <c r="F2032" t="s">
        <v>21</v>
      </c>
      <c r="G2032">
        <v>2123945</v>
      </c>
      <c r="H2032">
        <v>2124163</v>
      </c>
      <c r="I2032" t="s">
        <v>29</v>
      </c>
      <c r="J2032" t="s">
        <v>5161</v>
      </c>
      <c r="K2032" t="s">
        <v>33</v>
      </c>
      <c r="M2032" t="s">
        <v>5160</v>
      </c>
      <c r="N2032">
        <v>219</v>
      </c>
      <c r="O2032">
        <v>72</v>
      </c>
    </row>
    <row r="2033" spans="1:15" x14ac:dyDescent="0.25">
      <c r="A2033" t="s">
        <v>25</v>
      </c>
      <c r="B2033" t="s">
        <v>31</v>
      </c>
      <c r="C2033" t="s">
        <v>19</v>
      </c>
      <c r="D2033" t="s">
        <v>20</v>
      </c>
      <c r="E2033" t="s">
        <v>5</v>
      </c>
      <c r="F2033" t="s">
        <v>21</v>
      </c>
      <c r="G2033">
        <v>2124170</v>
      </c>
      <c r="H2033">
        <v>2125432</v>
      </c>
      <c r="I2033" t="s">
        <v>22</v>
      </c>
      <c r="J2033" t="s">
        <v>5163</v>
      </c>
      <c r="K2033" t="s">
        <v>2775</v>
      </c>
      <c r="M2033" t="s">
        <v>5162</v>
      </c>
      <c r="N2033">
        <v>1263</v>
      </c>
      <c r="O2033">
        <v>420</v>
      </c>
    </row>
    <row r="2034" spans="1:15" x14ac:dyDescent="0.25">
      <c r="A2034" t="s">
        <v>25</v>
      </c>
      <c r="B2034" t="s">
        <v>31</v>
      </c>
      <c r="C2034" t="s">
        <v>19</v>
      </c>
      <c r="D2034" t="s">
        <v>20</v>
      </c>
      <c r="E2034" t="s">
        <v>5</v>
      </c>
      <c r="F2034" t="s">
        <v>21</v>
      </c>
      <c r="G2034">
        <v>2125493</v>
      </c>
      <c r="H2034">
        <v>2126350</v>
      </c>
      <c r="I2034" t="s">
        <v>22</v>
      </c>
      <c r="J2034" t="s">
        <v>5165</v>
      </c>
      <c r="K2034" t="s">
        <v>33</v>
      </c>
      <c r="M2034" t="s">
        <v>5164</v>
      </c>
      <c r="N2034">
        <v>858</v>
      </c>
      <c r="O2034">
        <v>285</v>
      </c>
    </row>
    <row r="2035" spans="1:15" x14ac:dyDescent="0.25">
      <c r="A2035" t="s">
        <v>25</v>
      </c>
      <c r="B2035" t="s">
        <v>31</v>
      </c>
      <c r="C2035" t="s">
        <v>19</v>
      </c>
      <c r="D2035" t="s">
        <v>20</v>
      </c>
      <c r="E2035" t="s">
        <v>5</v>
      </c>
      <c r="F2035" t="s">
        <v>21</v>
      </c>
      <c r="G2035">
        <v>2126419</v>
      </c>
      <c r="H2035">
        <v>2127099</v>
      </c>
      <c r="I2035" t="s">
        <v>22</v>
      </c>
      <c r="J2035" t="s">
        <v>5167</v>
      </c>
      <c r="K2035" t="s">
        <v>2863</v>
      </c>
      <c r="M2035" t="s">
        <v>5166</v>
      </c>
      <c r="N2035">
        <v>681</v>
      </c>
      <c r="O2035">
        <v>226</v>
      </c>
    </row>
    <row r="2036" spans="1:15" x14ac:dyDescent="0.25">
      <c r="A2036" t="s">
        <v>25</v>
      </c>
      <c r="B2036" t="s">
        <v>31</v>
      </c>
      <c r="C2036" t="s">
        <v>19</v>
      </c>
      <c r="D2036" t="s">
        <v>20</v>
      </c>
      <c r="E2036" t="s">
        <v>5</v>
      </c>
      <c r="F2036" t="s">
        <v>21</v>
      </c>
      <c r="G2036">
        <v>2127099</v>
      </c>
      <c r="H2036">
        <v>2128235</v>
      </c>
      <c r="I2036" t="s">
        <v>22</v>
      </c>
      <c r="J2036" t="s">
        <v>5169</v>
      </c>
      <c r="K2036" t="s">
        <v>33</v>
      </c>
      <c r="M2036" t="s">
        <v>5168</v>
      </c>
      <c r="N2036">
        <v>1137</v>
      </c>
      <c r="O2036">
        <v>378</v>
      </c>
    </row>
    <row r="2037" spans="1:15" x14ac:dyDescent="0.25">
      <c r="A2037" t="s">
        <v>25</v>
      </c>
      <c r="B2037" t="s">
        <v>31</v>
      </c>
      <c r="C2037" t="s">
        <v>19</v>
      </c>
      <c r="D2037" t="s">
        <v>20</v>
      </c>
      <c r="E2037" t="s">
        <v>5</v>
      </c>
      <c r="F2037" t="s">
        <v>21</v>
      </c>
      <c r="G2037">
        <v>2128365</v>
      </c>
      <c r="H2037">
        <v>2130692</v>
      </c>
      <c r="I2037" t="s">
        <v>29</v>
      </c>
      <c r="J2037" t="s">
        <v>5171</v>
      </c>
      <c r="K2037" t="s">
        <v>5172</v>
      </c>
      <c r="M2037" t="s">
        <v>5170</v>
      </c>
      <c r="N2037">
        <v>2328</v>
      </c>
      <c r="O2037">
        <v>775</v>
      </c>
    </row>
    <row r="2038" spans="1:15" x14ac:dyDescent="0.25">
      <c r="A2038" t="s">
        <v>25</v>
      </c>
      <c r="B2038" t="s">
        <v>31</v>
      </c>
      <c r="C2038" t="s">
        <v>19</v>
      </c>
      <c r="D2038" t="s">
        <v>20</v>
      </c>
      <c r="E2038" t="s">
        <v>5</v>
      </c>
      <c r="F2038" t="s">
        <v>21</v>
      </c>
      <c r="G2038">
        <v>2130714</v>
      </c>
      <c r="H2038">
        <v>2133344</v>
      </c>
      <c r="I2038" t="s">
        <v>22</v>
      </c>
      <c r="J2038" t="s">
        <v>5174</v>
      </c>
      <c r="K2038" t="s">
        <v>5175</v>
      </c>
      <c r="M2038" t="s">
        <v>5173</v>
      </c>
      <c r="N2038">
        <v>2631</v>
      </c>
      <c r="O2038">
        <v>876</v>
      </c>
    </row>
    <row r="2039" spans="1:15" x14ac:dyDescent="0.25">
      <c r="A2039" t="s">
        <v>25</v>
      </c>
      <c r="B2039" t="s">
        <v>31</v>
      </c>
      <c r="C2039" t="s">
        <v>19</v>
      </c>
      <c r="D2039" t="s">
        <v>20</v>
      </c>
      <c r="E2039" t="s">
        <v>5</v>
      </c>
      <c r="F2039" t="s">
        <v>21</v>
      </c>
      <c r="G2039">
        <v>2133514</v>
      </c>
      <c r="H2039">
        <v>2133813</v>
      </c>
      <c r="I2039" t="s">
        <v>29</v>
      </c>
      <c r="J2039" t="s">
        <v>5177</v>
      </c>
      <c r="K2039" t="s">
        <v>442</v>
      </c>
      <c r="M2039" t="s">
        <v>5176</v>
      </c>
      <c r="N2039">
        <v>300</v>
      </c>
      <c r="O2039">
        <v>99</v>
      </c>
    </row>
    <row r="2040" spans="1:15" x14ac:dyDescent="0.25">
      <c r="A2040" t="s">
        <v>25</v>
      </c>
      <c r="B2040" t="s">
        <v>31</v>
      </c>
      <c r="C2040" t="s">
        <v>19</v>
      </c>
      <c r="D2040" t="s">
        <v>20</v>
      </c>
      <c r="E2040" t="s">
        <v>5</v>
      </c>
      <c r="F2040" t="s">
        <v>21</v>
      </c>
      <c r="G2040">
        <v>2133833</v>
      </c>
      <c r="H2040">
        <v>2134960</v>
      </c>
      <c r="I2040" t="s">
        <v>29</v>
      </c>
      <c r="J2040" t="s">
        <v>5179</v>
      </c>
      <c r="K2040" t="s">
        <v>33</v>
      </c>
      <c r="M2040" t="s">
        <v>5178</v>
      </c>
      <c r="N2040">
        <v>1128</v>
      </c>
      <c r="O2040">
        <v>375</v>
      </c>
    </row>
    <row r="2041" spans="1:15" x14ac:dyDescent="0.25">
      <c r="A2041" t="s">
        <v>25</v>
      </c>
      <c r="B2041" t="s">
        <v>31</v>
      </c>
      <c r="C2041" t="s">
        <v>19</v>
      </c>
      <c r="D2041" t="s">
        <v>20</v>
      </c>
      <c r="E2041" t="s">
        <v>5</v>
      </c>
      <c r="F2041" t="s">
        <v>21</v>
      </c>
      <c r="G2041">
        <v>2135033</v>
      </c>
      <c r="H2041">
        <v>2136139</v>
      </c>
      <c r="I2041" t="s">
        <v>29</v>
      </c>
      <c r="J2041" t="s">
        <v>5181</v>
      </c>
      <c r="K2041" t="s">
        <v>5182</v>
      </c>
      <c r="M2041" t="s">
        <v>5180</v>
      </c>
      <c r="N2041">
        <v>1107</v>
      </c>
      <c r="O2041">
        <v>368</v>
      </c>
    </row>
    <row r="2042" spans="1:15" x14ac:dyDescent="0.25">
      <c r="A2042" t="s">
        <v>25</v>
      </c>
      <c r="B2042" t="s">
        <v>31</v>
      </c>
      <c r="C2042" t="s">
        <v>19</v>
      </c>
      <c r="D2042" t="s">
        <v>20</v>
      </c>
      <c r="E2042" t="s">
        <v>5</v>
      </c>
      <c r="F2042" t="s">
        <v>21</v>
      </c>
      <c r="G2042">
        <v>2136120</v>
      </c>
      <c r="H2042">
        <v>2136683</v>
      </c>
      <c r="I2042" t="s">
        <v>29</v>
      </c>
      <c r="J2042" t="s">
        <v>5184</v>
      </c>
      <c r="K2042" t="s">
        <v>5185</v>
      </c>
      <c r="M2042" t="s">
        <v>5183</v>
      </c>
      <c r="N2042">
        <v>564</v>
      </c>
      <c r="O2042">
        <v>187</v>
      </c>
    </row>
    <row r="2043" spans="1:15" x14ac:dyDescent="0.25">
      <c r="A2043" t="s">
        <v>25</v>
      </c>
      <c r="B2043" t="s">
        <v>31</v>
      </c>
      <c r="C2043" t="s">
        <v>19</v>
      </c>
      <c r="D2043" t="s">
        <v>20</v>
      </c>
      <c r="E2043" t="s">
        <v>5</v>
      </c>
      <c r="F2043" t="s">
        <v>21</v>
      </c>
      <c r="G2043">
        <v>2136724</v>
      </c>
      <c r="H2043">
        <v>2137125</v>
      </c>
      <c r="I2043" t="s">
        <v>29</v>
      </c>
      <c r="J2043" t="s">
        <v>5187</v>
      </c>
      <c r="K2043" t="s">
        <v>5188</v>
      </c>
      <c r="M2043" t="s">
        <v>5186</v>
      </c>
      <c r="N2043">
        <v>402</v>
      </c>
      <c r="O2043">
        <v>133</v>
      </c>
    </row>
    <row r="2044" spans="1:15" x14ac:dyDescent="0.25">
      <c r="A2044" t="s">
        <v>25</v>
      </c>
      <c r="B2044" t="s">
        <v>31</v>
      </c>
      <c r="C2044" t="s">
        <v>19</v>
      </c>
      <c r="D2044" t="s">
        <v>20</v>
      </c>
      <c r="E2044" t="s">
        <v>5</v>
      </c>
      <c r="F2044" t="s">
        <v>21</v>
      </c>
      <c r="G2044">
        <v>2137254</v>
      </c>
      <c r="H2044">
        <v>2138771</v>
      </c>
      <c r="I2044" t="s">
        <v>22</v>
      </c>
      <c r="J2044" t="s">
        <v>5190</v>
      </c>
      <c r="K2044" t="s">
        <v>5191</v>
      </c>
      <c r="M2044" t="s">
        <v>5189</v>
      </c>
      <c r="N2044">
        <v>1518</v>
      </c>
      <c r="O2044">
        <v>505</v>
      </c>
    </row>
    <row r="2045" spans="1:15" x14ac:dyDescent="0.25">
      <c r="A2045" t="s">
        <v>25</v>
      </c>
      <c r="B2045" t="s">
        <v>31</v>
      </c>
      <c r="C2045" t="s">
        <v>19</v>
      </c>
      <c r="D2045" t="s">
        <v>20</v>
      </c>
      <c r="E2045" t="s">
        <v>5</v>
      </c>
      <c r="F2045" t="s">
        <v>21</v>
      </c>
      <c r="G2045">
        <v>2138871</v>
      </c>
      <c r="H2045">
        <v>2139398</v>
      </c>
      <c r="I2045" t="s">
        <v>22</v>
      </c>
      <c r="J2045" t="s">
        <v>5193</v>
      </c>
      <c r="K2045" t="s">
        <v>470</v>
      </c>
      <c r="M2045" t="s">
        <v>5192</v>
      </c>
      <c r="N2045">
        <v>528</v>
      </c>
      <c r="O2045">
        <v>175</v>
      </c>
    </row>
    <row r="2046" spans="1:15" x14ac:dyDescent="0.25">
      <c r="A2046" t="s">
        <v>25</v>
      </c>
      <c r="B2046" t="s">
        <v>31</v>
      </c>
      <c r="C2046" t="s">
        <v>19</v>
      </c>
      <c r="D2046" t="s">
        <v>20</v>
      </c>
      <c r="E2046" t="s">
        <v>5</v>
      </c>
      <c r="F2046" t="s">
        <v>21</v>
      </c>
      <c r="G2046">
        <v>2139395</v>
      </c>
      <c r="H2046">
        <v>2141479</v>
      </c>
      <c r="I2046" t="s">
        <v>22</v>
      </c>
      <c r="J2046" t="s">
        <v>5195</v>
      </c>
      <c r="K2046" t="s">
        <v>1271</v>
      </c>
      <c r="M2046" t="s">
        <v>5194</v>
      </c>
      <c r="N2046">
        <v>2085</v>
      </c>
      <c r="O2046">
        <v>694</v>
      </c>
    </row>
    <row r="2047" spans="1:15" x14ac:dyDescent="0.25">
      <c r="A2047" t="s">
        <v>25</v>
      </c>
      <c r="B2047" t="s">
        <v>31</v>
      </c>
      <c r="C2047" t="s">
        <v>19</v>
      </c>
      <c r="D2047" t="s">
        <v>20</v>
      </c>
      <c r="E2047" t="s">
        <v>5</v>
      </c>
      <c r="F2047" t="s">
        <v>21</v>
      </c>
      <c r="G2047">
        <v>2141740</v>
      </c>
      <c r="H2047">
        <v>2143833</v>
      </c>
      <c r="I2047" t="s">
        <v>22</v>
      </c>
      <c r="J2047" t="s">
        <v>5197</v>
      </c>
      <c r="K2047" t="s">
        <v>1271</v>
      </c>
      <c r="M2047" t="s">
        <v>5196</v>
      </c>
      <c r="N2047">
        <v>2094</v>
      </c>
      <c r="O2047">
        <v>697</v>
      </c>
    </row>
    <row r="2048" spans="1:15" x14ac:dyDescent="0.25">
      <c r="A2048" t="s">
        <v>25</v>
      </c>
      <c r="B2048" t="s">
        <v>31</v>
      </c>
      <c r="C2048" t="s">
        <v>19</v>
      </c>
      <c r="D2048" t="s">
        <v>20</v>
      </c>
      <c r="E2048" t="s">
        <v>5</v>
      </c>
      <c r="F2048" t="s">
        <v>21</v>
      </c>
      <c r="G2048">
        <v>2144017</v>
      </c>
      <c r="H2048">
        <v>2145189</v>
      </c>
      <c r="I2048" t="s">
        <v>29</v>
      </c>
      <c r="J2048" t="s">
        <v>5199</v>
      </c>
      <c r="K2048" t="s">
        <v>2878</v>
      </c>
      <c r="M2048" t="s">
        <v>5198</v>
      </c>
      <c r="N2048">
        <v>1173</v>
      </c>
      <c r="O2048">
        <v>390</v>
      </c>
    </row>
    <row r="2049" spans="1:15" x14ac:dyDescent="0.25">
      <c r="A2049" t="s">
        <v>25</v>
      </c>
      <c r="B2049" t="s">
        <v>31</v>
      </c>
      <c r="C2049" t="s">
        <v>19</v>
      </c>
      <c r="D2049" t="s">
        <v>20</v>
      </c>
      <c r="E2049" t="s">
        <v>5</v>
      </c>
      <c r="F2049" t="s">
        <v>21</v>
      </c>
      <c r="G2049">
        <v>2145186</v>
      </c>
      <c r="H2049">
        <v>2145953</v>
      </c>
      <c r="I2049" t="s">
        <v>29</v>
      </c>
      <c r="J2049" t="s">
        <v>5201</v>
      </c>
      <c r="K2049" t="s">
        <v>1314</v>
      </c>
      <c r="M2049" t="s">
        <v>5200</v>
      </c>
      <c r="N2049">
        <v>768</v>
      </c>
      <c r="O2049">
        <v>255</v>
      </c>
    </row>
    <row r="2050" spans="1:15" x14ac:dyDescent="0.25">
      <c r="A2050" t="s">
        <v>25</v>
      </c>
      <c r="B2050" t="s">
        <v>31</v>
      </c>
      <c r="C2050" t="s">
        <v>19</v>
      </c>
      <c r="D2050" t="s">
        <v>20</v>
      </c>
      <c r="E2050" t="s">
        <v>5</v>
      </c>
      <c r="F2050" t="s">
        <v>21</v>
      </c>
      <c r="G2050">
        <v>2145977</v>
      </c>
      <c r="H2050">
        <v>2146993</v>
      </c>
      <c r="I2050" t="s">
        <v>29</v>
      </c>
      <c r="J2050" t="s">
        <v>5203</v>
      </c>
      <c r="K2050" t="s">
        <v>1650</v>
      </c>
      <c r="M2050" t="s">
        <v>5202</v>
      </c>
      <c r="N2050">
        <v>1017</v>
      </c>
      <c r="O2050">
        <v>338</v>
      </c>
    </row>
    <row r="2051" spans="1:15" x14ac:dyDescent="0.25">
      <c r="A2051" t="s">
        <v>25</v>
      </c>
      <c r="B2051" t="s">
        <v>31</v>
      </c>
      <c r="C2051" t="s">
        <v>19</v>
      </c>
      <c r="D2051" t="s">
        <v>20</v>
      </c>
      <c r="E2051" t="s">
        <v>5</v>
      </c>
      <c r="F2051" t="s">
        <v>21</v>
      </c>
      <c r="G2051">
        <v>2147192</v>
      </c>
      <c r="H2051">
        <v>2147989</v>
      </c>
      <c r="I2051" t="s">
        <v>22</v>
      </c>
      <c r="J2051" t="s">
        <v>5205</v>
      </c>
      <c r="K2051" t="s">
        <v>3158</v>
      </c>
      <c r="M2051" t="s">
        <v>5204</v>
      </c>
      <c r="N2051">
        <v>798</v>
      </c>
      <c r="O2051">
        <v>265</v>
      </c>
    </row>
    <row r="2052" spans="1:15" x14ac:dyDescent="0.25">
      <c r="A2052" t="s">
        <v>25</v>
      </c>
      <c r="B2052" t="s">
        <v>31</v>
      </c>
      <c r="C2052" t="s">
        <v>19</v>
      </c>
      <c r="D2052" t="s">
        <v>20</v>
      </c>
      <c r="E2052" t="s">
        <v>5</v>
      </c>
      <c r="F2052" t="s">
        <v>21</v>
      </c>
      <c r="G2052">
        <v>2148444</v>
      </c>
      <c r="H2052">
        <v>2148662</v>
      </c>
      <c r="I2052" t="s">
        <v>29</v>
      </c>
      <c r="J2052" t="s">
        <v>5207</v>
      </c>
      <c r="K2052" t="s">
        <v>33</v>
      </c>
      <c r="M2052" t="s">
        <v>5206</v>
      </c>
      <c r="N2052">
        <v>219</v>
      </c>
      <c r="O2052">
        <v>72</v>
      </c>
    </row>
    <row r="2053" spans="1:15" x14ac:dyDescent="0.25">
      <c r="A2053" t="s">
        <v>25</v>
      </c>
      <c r="B2053" t="s">
        <v>31</v>
      </c>
      <c r="C2053" t="s">
        <v>19</v>
      </c>
      <c r="D2053" t="s">
        <v>20</v>
      </c>
      <c r="E2053" t="s">
        <v>5</v>
      </c>
      <c r="F2053" t="s">
        <v>21</v>
      </c>
      <c r="G2053">
        <v>2148751</v>
      </c>
      <c r="H2053">
        <v>2149242</v>
      </c>
      <c r="I2053" t="s">
        <v>29</v>
      </c>
      <c r="J2053" t="s">
        <v>5209</v>
      </c>
      <c r="K2053" t="s">
        <v>5210</v>
      </c>
      <c r="M2053" t="s">
        <v>5208</v>
      </c>
      <c r="N2053">
        <v>492</v>
      </c>
      <c r="O2053">
        <v>163</v>
      </c>
    </row>
    <row r="2054" spans="1:15" x14ac:dyDescent="0.25">
      <c r="A2054" t="s">
        <v>25</v>
      </c>
      <c r="B2054" t="s">
        <v>31</v>
      </c>
      <c r="C2054" t="s">
        <v>19</v>
      </c>
      <c r="D2054" t="s">
        <v>20</v>
      </c>
      <c r="E2054" t="s">
        <v>5</v>
      </c>
      <c r="F2054" t="s">
        <v>21</v>
      </c>
      <c r="G2054">
        <v>2149264</v>
      </c>
      <c r="H2054">
        <v>2150103</v>
      </c>
      <c r="I2054" t="s">
        <v>22</v>
      </c>
      <c r="J2054" t="s">
        <v>5212</v>
      </c>
      <c r="K2054" t="s">
        <v>5213</v>
      </c>
      <c r="M2054" t="s">
        <v>5211</v>
      </c>
      <c r="N2054">
        <v>840</v>
      </c>
      <c r="O2054">
        <v>279</v>
      </c>
    </row>
    <row r="2055" spans="1:15" x14ac:dyDescent="0.25">
      <c r="A2055" t="s">
        <v>25</v>
      </c>
      <c r="B2055" t="s">
        <v>31</v>
      </c>
      <c r="C2055" t="s">
        <v>19</v>
      </c>
      <c r="D2055" t="s">
        <v>20</v>
      </c>
      <c r="E2055" t="s">
        <v>5</v>
      </c>
      <c r="F2055" t="s">
        <v>21</v>
      </c>
      <c r="G2055">
        <v>2150180</v>
      </c>
      <c r="H2055">
        <v>2151568</v>
      </c>
      <c r="I2055" t="s">
        <v>29</v>
      </c>
      <c r="J2055" t="s">
        <v>5215</v>
      </c>
      <c r="K2055" t="s">
        <v>5216</v>
      </c>
      <c r="M2055" t="s">
        <v>5214</v>
      </c>
      <c r="N2055">
        <v>1389</v>
      </c>
      <c r="O2055">
        <v>462</v>
      </c>
    </row>
    <row r="2056" spans="1:15" x14ac:dyDescent="0.25">
      <c r="A2056" t="s">
        <v>25</v>
      </c>
      <c r="B2056" t="s">
        <v>31</v>
      </c>
      <c r="C2056" t="s">
        <v>19</v>
      </c>
      <c r="D2056" t="s">
        <v>20</v>
      </c>
      <c r="E2056" t="s">
        <v>5</v>
      </c>
      <c r="F2056" t="s">
        <v>21</v>
      </c>
      <c r="G2056">
        <v>2151687</v>
      </c>
      <c r="H2056">
        <v>2153288</v>
      </c>
      <c r="I2056" t="s">
        <v>29</v>
      </c>
      <c r="J2056" t="s">
        <v>5218</v>
      </c>
      <c r="K2056" t="s">
        <v>3135</v>
      </c>
      <c r="M2056" t="s">
        <v>5217</v>
      </c>
      <c r="N2056">
        <v>1602</v>
      </c>
      <c r="O2056">
        <v>533</v>
      </c>
    </row>
    <row r="2057" spans="1:15" x14ac:dyDescent="0.25">
      <c r="A2057" t="s">
        <v>25</v>
      </c>
      <c r="B2057" t="s">
        <v>31</v>
      </c>
      <c r="C2057" t="s">
        <v>19</v>
      </c>
      <c r="D2057" t="s">
        <v>20</v>
      </c>
      <c r="E2057" t="s">
        <v>5</v>
      </c>
      <c r="F2057" t="s">
        <v>21</v>
      </c>
      <c r="G2057">
        <v>2153302</v>
      </c>
      <c r="H2057">
        <v>2153979</v>
      </c>
      <c r="I2057" t="s">
        <v>22</v>
      </c>
      <c r="J2057" t="s">
        <v>5220</v>
      </c>
      <c r="K2057" t="s">
        <v>5221</v>
      </c>
      <c r="M2057" t="s">
        <v>5219</v>
      </c>
      <c r="N2057">
        <v>678</v>
      </c>
      <c r="O2057">
        <v>225</v>
      </c>
    </row>
    <row r="2058" spans="1:15" x14ac:dyDescent="0.25">
      <c r="A2058" t="s">
        <v>25</v>
      </c>
      <c r="B2058" t="s">
        <v>31</v>
      </c>
      <c r="C2058" t="s">
        <v>19</v>
      </c>
      <c r="D2058" t="s">
        <v>20</v>
      </c>
      <c r="E2058" t="s">
        <v>5</v>
      </c>
      <c r="F2058" t="s">
        <v>21</v>
      </c>
      <c r="G2058">
        <v>2154062</v>
      </c>
      <c r="H2058">
        <v>2156359</v>
      </c>
      <c r="I2058" t="s">
        <v>22</v>
      </c>
      <c r="J2058" t="s">
        <v>5223</v>
      </c>
      <c r="K2058" t="s">
        <v>217</v>
      </c>
      <c r="M2058" t="s">
        <v>5222</v>
      </c>
      <c r="N2058">
        <v>2298</v>
      </c>
      <c r="O2058">
        <v>765</v>
      </c>
    </row>
    <row r="2059" spans="1:15" x14ac:dyDescent="0.25">
      <c r="A2059" t="s">
        <v>25</v>
      </c>
      <c r="B2059" t="s">
        <v>31</v>
      </c>
      <c r="C2059" t="s">
        <v>19</v>
      </c>
      <c r="D2059" t="s">
        <v>20</v>
      </c>
      <c r="E2059" t="s">
        <v>5</v>
      </c>
      <c r="F2059" t="s">
        <v>21</v>
      </c>
      <c r="G2059">
        <v>2156472</v>
      </c>
      <c r="H2059">
        <v>2157686</v>
      </c>
      <c r="I2059" t="s">
        <v>22</v>
      </c>
      <c r="J2059" t="s">
        <v>5225</v>
      </c>
      <c r="K2059" t="s">
        <v>5226</v>
      </c>
      <c r="M2059" t="s">
        <v>5224</v>
      </c>
      <c r="N2059">
        <v>1215</v>
      </c>
      <c r="O2059">
        <v>404</v>
      </c>
    </row>
    <row r="2060" spans="1:15" x14ac:dyDescent="0.25">
      <c r="A2060" t="s">
        <v>25</v>
      </c>
      <c r="B2060" t="s">
        <v>31</v>
      </c>
      <c r="C2060" t="s">
        <v>19</v>
      </c>
      <c r="D2060" t="s">
        <v>20</v>
      </c>
      <c r="E2060" t="s">
        <v>5</v>
      </c>
      <c r="F2060" t="s">
        <v>21</v>
      </c>
      <c r="G2060">
        <v>2157799</v>
      </c>
      <c r="H2060">
        <v>2158152</v>
      </c>
      <c r="I2060" t="s">
        <v>22</v>
      </c>
      <c r="J2060" t="s">
        <v>5228</v>
      </c>
      <c r="K2060" t="s">
        <v>33</v>
      </c>
      <c r="M2060" t="s">
        <v>5227</v>
      </c>
      <c r="N2060">
        <v>354</v>
      </c>
      <c r="O2060">
        <v>117</v>
      </c>
    </row>
    <row r="2061" spans="1:15" x14ac:dyDescent="0.25">
      <c r="A2061" t="s">
        <v>25</v>
      </c>
      <c r="B2061" t="s">
        <v>31</v>
      </c>
      <c r="C2061" t="s">
        <v>19</v>
      </c>
      <c r="D2061" t="s">
        <v>20</v>
      </c>
      <c r="E2061" t="s">
        <v>5</v>
      </c>
      <c r="F2061" t="s">
        <v>21</v>
      </c>
      <c r="G2061">
        <v>2158251</v>
      </c>
      <c r="H2061">
        <v>2158547</v>
      </c>
      <c r="I2061" t="s">
        <v>29</v>
      </c>
      <c r="J2061" t="s">
        <v>5230</v>
      </c>
      <c r="K2061" t="s">
        <v>5231</v>
      </c>
      <c r="M2061" t="s">
        <v>5229</v>
      </c>
      <c r="N2061">
        <v>297</v>
      </c>
      <c r="O2061">
        <v>98</v>
      </c>
    </row>
    <row r="2062" spans="1:15" x14ac:dyDescent="0.25">
      <c r="A2062" t="s">
        <v>25</v>
      </c>
      <c r="B2062" t="s">
        <v>31</v>
      </c>
      <c r="C2062" t="s">
        <v>19</v>
      </c>
      <c r="D2062" t="s">
        <v>20</v>
      </c>
      <c r="E2062" t="s">
        <v>5</v>
      </c>
      <c r="F2062" t="s">
        <v>21</v>
      </c>
      <c r="G2062">
        <v>2158557</v>
      </c>
      <c r="H2062">
        <v>2159438</v>
      </c>
      <c r="I2062" t="s">
        <v>29</v>
      </c>
      <c r="J2062" t="s">
        <v>5233</v>
      </c>
      <c r="K2062" t="s">
        <v>5234</v>
      </c>
      <c r="M2062" t="s">
        <v>5232</v>
      </c>
      <c r="N2062">
        <v>882</v>
      </c>
      <c r="O2062">
        <v>293</v>
      </c>
    </row>
    <row r="2063" spans="1:15" x14ac:dyDescent="0.25">
      <c r="A2063" t="s">
        <v>25</v>
      </c>
      <c r="B2063" t="s">
        <v>31</v>
      </c>
      <c r="C2063" t="s">
        <v>19</v>
      </c>
      <c r="D2063" t="s">
        <v>20</v>
      </c>
      <c r="E2063" t="s">
        <v>5</v>
      </c>
      <c r="F2063" t="s">
        <v>21</v>
      </c>
      <c r="G2063">
        <v>2159438</v>
      </c>
      <c r="H2063">
        <v>2160745</v>
      </c>
      <c r="I2063" t="s">
        <v>29</v>
      </c>
      <c r="J2063" t="s">
        <v>5236</v>
      </c>
      <c r="K2063" t="s">
        <v>5237</v>
      </c>
      <c r="M2063" t="s">
        <v>5235</v>
      </c>
      <c r="N2063">
        <v>1308</v>
      </c>
      <c r="O2063">
        <v>435</v>
      </c>
    </row>
    <row r="2064" spans="1:15" x14ac:dyDescent="0.25">
      <c r="A2064" t="s">
        <v>25</v>
      </c>
      <c r="B2064" t="s">
        <v>31</v>
      </c>
      <c r="C2064" t="s">
        <v>19</v>
      </c>
      <c r="D2064" t="s">
        <v>20</v>
      </c>
      <c r="E2064" t="s">
        <v>5</v>
      </c>
      <c r="F2064" t="s">
        <v>21</v>
      </c>
      <c r="G2064">
        <v>2160906</v>
      </c>
      <c r="H2064">
        <v>2162339</v>
      </c>
      <c r="I2064" t="s">
        <v>29</v>
      </c>
      <c r="J2064" t="s">
        <v>5239</v>
      </c>
      <c r="K2064" t="s">
        <v>5240</v>
      </c>
      <c r="M2064" t="s">
        <v>5238</v>
      </c>
      <c r="N2064">
        <v>1434</v>
      </c>
      <c r="O2064">
        <v>477</v>
      </c>
    </row>
    <row r="2065" spans="1:15" x14ac:dyDescent="0.25">
      <c r="A2065" t="s">
        <v>25</v>
      </c>
      <c r="B2065" t="s">
        <v>31</v>
      </c>
      <c r="C2065" t="s">
        <v>19</v>
      </c>
      <c r="D2065" t="s">
        <v>20</v>
      </c>
      <c r="E2065" t="s">
        <v>5</v>
      </c>
      <c r="F2065" t="s">
        <v>21</v>
      </c>
      <c r="G2065">
        <v>2162524</v>
      </c>
      <c r="H2065">
        <v>2163123</v>
      </c>
      <c r="I2065" t="s">
        <v>29</v>
      </c>
      <c r="J2065" t="s">
        <v>5242</v>
      </c>
      <c r="K2065" t="s">
        <v>5243</v>
      </c>
      <c r="M2065" t="s">
        <v>5241</v>
      </c>
      <c r="N2065">
        <v>600</v>
      </c>
      <c r="O2065">
        <v>199</v>
      </c>
    </row>
    <row r="2066" spans="1:15" x14ac:dyDescent="0.25">
      <c r="A2066" t="s">
        <v>25</v>
      </c>
      <c r="B2066" t="s">
        <v>31</v>
      </c>
      <c r="C2066" t="s">
        <v>19</v>
      </c>
      <c r="D2066" t="s">
        <v>20</v>
      </c>
      <c r="E2066" t="s">
        <v>5</v>
      </c>
      <c r="F2066" t="s">
        <v>21</v>
      </c>
      <c r="G2066">
        <v>2163120</v>
      </c>
      <c r="H2066">
        <v>2163854</v>
      </c>
      <c r="I2066" t="s">
        <v>29</v>
      </c>
      <c r="J2066" t="s">
        <v>5245</v>
      </c>
      <c r="K2066" t="s">
        <v>5246</v>
      </c>
      <c r="M2066" t="s">
        <v>5244</v>
      </c>
      <c r="N2066">
        <v>735</v>
      </c>
      <c r="O2066">
        <v>244</v>
      </c>
    </row>
    <row r="2067" spans="1:15" x14ac:dyDescent="0.25">
      <c r="A2067" t="s">
        <v>25</v>
      </c>
      <c r="B2067" t="s">
        <v>31</v>
      </c>
      <c r="C2067" t="s">
        <v>19</v>
      </c>
      <c r="D2067" t="s">
        <v>20</v>
      </c>
      <c r="E2067" t="s">
        <v>5</v>
      </c>
      <c r="F2067" t="s">
        <v>21</v>
      </c>
      <c r="G2067">
        <v>2163883</v>
      </c>
      <c r="H2067">
        <v>2164650</v>
      </c>
      <c r="I2067" t="s">
        <v>29</v>
      </c>
      <c r="J2067" t="s">
        <v>5248</v>
      </c>
      <c r="K2067" t="s">
        <v>5249</v>
      </c>
      <c r="M2067" t="s">
        <v>5247</v>
      </c>
      <c r="N2067">
        <v>768</v>
      </c>
      <c r="O2067">
        <v>255</v>
      </c>
    </row>
    <row r="2068" spans="1:15" x14ac:dyDescent="0.25">
      <c r="A2068" t="s">
        <v>25</v>
      </c>
      <c r="B2068" t="s">
        <v>31</v>
      </c>
      <c r="C2068" t="s">
        <v>19</v>
      </c>
      <c r="D2068" t="s">
        <v>20</v>
      </c>
      <c r="E2068" t="s">
        <v>5</v>
      </c>
      <c r="F2068" t="s">
        <v>21</v>
      </c>
      <c r="G2068">
        <v>2164811</v>
      </c>
      <c r="H2068">
        <v>2165437</v>
      </c>
      <c r="I2068" t="s">
        <v>29</v>
      </c>
      <c r="J2068" t="s">
        <v>5251</v>
      </c>
      <c r="K2068" t="s">
        <v>5252</v>
      </c>
      <c r="M2068" t="s">
        <v>5250</v>
      </c>
      <c r="N2068">
        <v>627</v>
      </c>
      <c r="O2068">
        <v>208</v>
      </c>
    </row>
    <row r="2069" spans="1:15" x14ac:dyDescent="0.25">
      <c r="A2069" t="s">
        <v>25</v>
      </c>
      <c r="B2069" t="s">
        <v>31</v>
      </c>
      <c r="C2069" t="s">
        <v>19</v>
      </c>
      <c r="D2069" t="s">
        <v>20</v>
      </c>
      <c r="E2069" t="s">
        <v>5</v>
      </c>
      <c r="F2069" t="s">
        <v>21</v>
      </c>
      <c r="G2069">
        <v>2165479</v>
      </c>
      <c r="H2069">
        <v>2166933</v>
      </c>
      <c r="I2069" t="s">
        <v>29</v>
      </c>
      <c r="J2069" t="s">
        <v>5254</v>
      </c>
      <c r="K2069" t="s">
        <v>5255</v>
      </c>
      <c r="M2069" t="s">
        <v>5253</v>
      </c>
      <c r="N2069">
        <v>1455</v>
      </c>
      <c r="O2069">
        <v>484</v>
      </c>
    </row>
    <row r="2070" spans="1:15" x14ac:dyDescent="0.25">
      <c r="A2070" t="s">
        <v>25</v>
      </c>
      <c r="B2070" t="s">
        <v>31</v>
      </c>
      <c r="C2070" t="s">
        <v>19</v>
      </c>
      <c r="D2070" t="s">
        <v>20</v>
      </c>
      <c r="E2070" t="s">
        <v>5</v>
      </c>
      <c r="F2070" t="s">
        <v>21</v>
      </c>
      <c r="G2070">
        <v>2167106</v>
      </c>
      <c r="H2070">
        <v>2167807</v>
      </c>
      <c r="I2070" t="s">
        <v>29</v>
      </c>
      <c r="J2070" t="s">
        <v>5257</v>
      </c>
      <c r="K2070" t="s">
        <v>5258</v>
      </c>
      <c r="M2070" t="s">
        <v>5256</v>
      </c>
      <c r="N2070">
        <v>702</v>
      </c>
      <c r="O2070">
        <v>233</v>
      </c>
    </row>
    <row r="2071" spans="1:15" x14ac:dyDescent="0.25">
      <c r="A2071" t="s">
        <v>25</v>
      </c>
      <c r="B2071" t="s">
        <v>31</v>
      </c>
      <c r="C2071" t="s">
        <v>19</v>
      </c>
      <c r="D2071" t="s">
        <v>20</v>
      </c>
      <c r="E2071" t="s">
        <v>5</v>
      </c>
      <c r="F2071" t="s">
        <v>21</v>
      </c>
      <c r="G2071">
        <v>2167807</v>
      </c>
      <c r="H2071">
        <v>2169696</v>
      </c>
      <c r="I2071" t="s">
        <v>29</v>
      </c>
      <c r="J2071" t="s">
        <v>5260</v>
      </c>
      <c r="K2071" t="s">
        <v>5261</v>
      </c>
      <c r="M2071" t="s">
        <v>5259</v>
      </c>
      <c r="N2071">
        <v>1890</v>
      </c>
      <c r="O2071">
        <v>629</v>
      </c>
    </row>
    <row r="2072" spans="1:15" x14ac:dyDescent="0.25">
      <c r="A2072" t="s">
        <v>25</v>
      </c>
      <c r="B2072" t="s">
        <v>31</v>
      </c>
      <c r="C2072" t="s">
        <v>19</v>
      </c>
      <c r="D2072" t="s">
        <v>20</v>
      </c>
      <c r="E2072" t="s">
        <v>5</v>
      </c>
      <c r="F2072" t="s">
        <v>21</v>
      </c>
      <c r="G2072">
        <v>2169708</v>
      </c>
      <c r="H2072">
        <v>2170676</v>
      </c>
      <c r="I2072" t="s">
        <v>29</v>
      </c>
      <c r="J2072" t="s">
        <v>5263</v>
      </c>
      <c r="K2072" t="s">
        <v>5264</v>
      </c>
      <c r="M2072" t="s">
        <v>5262</v>
      </c>
      <c r="N2072">
        <v>969</v>
      </c>
      <c r="O2072">
        <v>322</v>
      </c>
    </row>
    <row r="2073" spans="1:15" x14ac:dyDescent="0.25">
      <c r="A2073" t="s">
        <v>25</v>
      </c>
      <c r="B2073" t="s">
        <v>31</v>
      </c>
      <c r="C2073" t="s">
        <v>19</v>
      </c>
      <c r="D2073" t="s">
        <v>20</v>
      </c>
      <c r="E2073" t="s">
        <v>5</v>
      </c>
      <c r="F2073" t="s">
        <v>21</v>
      </c>
      <c r="G2073">
        <v>2170749</v>
      </c>
      <c r="H2073">
        <v>2171018</v>
      </c>
      <c r="I2073" t="s">
        <v>29</v>
      </c>
      <c r="J2073" t="s">
        <v>5266</v>
      </c>
      <c r="K2073" t="s">
        <v>33</v>
      </c>
      <c r="M2073" t="s">
        <v>5265</v>
      </c>
      <c r="N2073">
        <v>270</v>
      </c>
      <c r="O2073">
        <v>89</v>
      </c>
    </row>
    <row r="2074" spans="1:15" x14ac:dyDescent="0.25">
      <c r="A2074" t="s">
        <v>25</v>
      </c>
      <c r="B2074" t="s">
        <v>31</v>
      </c>
      <c r="C2074" t="s">
        <v>19</v>
      </c>
      <c r="D2074" t="s">
        <v>20</v>
      </c>
      <c r="E2074" t="s">
        <v>5</v>
      </c>
      <c r="F2074" t="s">
        <v>21</v>
      </c>
      <c r="G2074">
        <v>2171103</v>
      </c>
      <c r="H2074">
        <v>2172398</v>
      </c>
      <c r="I2074" t="s">
        <v>22</v>
      </c>
      <c r="J2074" t="s">
        <v>5268</v>
      </c>
      <c r="K2074" t="s">
        <v>5269</v>
      </c>
      <c r="M2074" t="s">
        <v>5267</v>
      </c>
      <c r="N2074">
        <v>1296</v>
      </c>
      <c r="O2074">
        <v>431</v>
      </c>
    </row>
    <row r="2075" spans="1:15" x14ac:dyDescent="0.25">
      <c r="A2075" t="s">
        <v>25</v>
      </c>
      <c r="B2075" t="s">
        <v>31</v>
      </c>
      <c r="C2075" t="s">
        <v>19</v>
      </c>
      <c r="D2075" t="s">
        <v>20</v>
      </c>
      <c r="E2075" t="s">
        <v>5</v>
      </c>
      <c r="F2075" t="s">
        <v>21</v>
      </c>
      <c r="G2075">
        <v>2172534</v>
      </c>
      <c r="H2075">
        <v>2174342</v>
      </c>
      <c r="I2075" t="s">
        <v>22</v>
      </c>
      <c r="J2075" t="s">
        <v>5271</v>
      </c>
      <c r="K2075" t="s">
        <v>5272</v>
      </c>
      <c r="M2075" t="s">
        <v>5270</v>
      </c>
      <c r="N2075">
        <v>1809</v>
      </c>
      <c r="O2075">
        <v>602</v>
      </c>
    </row>
    <row r="2076" spans="1:15" x14ac:dyDescent="0.25">
      <c r="A2076" t="s">
        <v>25</v>
      </c>
      <c r="B2076" t="s">
        <v>31</v>
      </c>
      <c r="C2076" t="s">
        <v>19</v>
      </c>
      <c r="D2076" t="s">
        <v>20</v>
      </c>
      <c r="E2076" t="s">
        <v>5</v>
      </c>
      <c r="F2076" t="s">
        <v>21</v>
      </c>
      <c r="G2076">
        <v>2174519</v>
      </c>
      <c r="H2076">
        <v>2176048</v>
      </c>
      <c r="I2076" t="s">
        <v>22</v>
      </c>
      <c r="J2076" t="s">
        <v>5274</v>
      </c>
      <c r="K2076" t="s">
        <v>3432</v>
      </c>
      <c r="M2076" t="s">
        <v>5273</v>
      </c>
      <c r="N2076">
        <v>1530</v>
      </c>
      <c r="O2076">
        <v>509</v>
      </c>
    </row>
    <row r="2077" spans="1:15" x14ac:dyDescent="0.25">
      <c r="A2077" t="s">
        <v>25</v>
      </c>
      <c r="B2077" t="s">
        <v>31</v>
      </c>
      <c r="C2077" t="s">
        <v>19</v>
      </c>
      <c r="D2077" t="s">
        <v>20</v>
      </c>
      <c r="E2077" t="s">
        <v>5</v>
      </c>
      <c r="F2077" t="s">
        <v>21</v>
      </c>
      <c r="G2077">
        <v>2176578</v>
      </c>
      <c r="H2077">
        <v>2176760</v>
      </c>
      <c r="I2077" t="s">
        <v>29</v>
      </c>
      <c r="J2077" t="s">
        <v>5276</v>
      </c>
      <c r="K2077" t="s">
        <v>33</v>
      </c>
      <c r="M2077" t="s">
        <v>5275</v>
      </c>
      <c r="N2077">
        <v>183</v>
      </c>
      <c r="O2077">
        <v>60</v>
      </c>
    </row>
    <row r="2078" spans="1:15" x14ac:dyDescent="0.25">
      <c r="A2078" t="s">
        <v>25</v>
      </c>
      <c r="B2078" t="s">
        <v>31</v>
      </c>
      <c r="C2078" t="s">
        <v>19</v>
      </c>
      <c r="D2078" t="s">
        <v>20</v>
      </c>
      <c r="E2078" t="s">
        <v>5</v>
      </c>
      <c r="F2078" t="s">
        <v>21</v>
      </c>
      <c r="G2078">
        <v>2176901</v>
      </c>
      <c r="H2078">
        <v>2177278</v>
      </c>
      <c r="I2078" t="s">
        <v>29</v>
      </c>
      <c r="J2078" t="s">
        <v>5278</v>
      </c>
      <c r="K2078" t="s">
        <v>33</v>
      </c>
      <c r="M2078" t="s">
        <v>5277</v>
      </c>
      <c r="N2078">
        <v>378</v>
      </c>
      <c r="O2078">
        <v>125</v>
      </c>
    </row>
    <row r="2079" spans="1:15" x14ac:dyDescent="0.25">
      <c r="A2079" t="s">
        <v>25</v>
      </c>
      <c r="B2079" t="s">
        <v>31</v>
      </c>
      <c r="C2079" t="s">
        <v>19</v>
      </c>
      <c r="D2079" t="s">
        <v>20</v>
      </c>
      <c r="E2079" t="s">
        <v>5</v>
      </c>
      <c r="F2079" t="s">
        <v>21</v>
      </c>
      <c r="G2079">
        <v>2177275</v>
      </c>
      <c r="H2079">
        <v>2177655</v>
      </c>
      <c r="I2079" t="s">
        <v>29</v>
      </c>
      <c r="J2079" t="s">
        <v>5280</v>
      </c>
      <c r="K2079" t="s">
        <v>33</v>
      </c>
      <c r="M2079" t="s">
        <v>5279</v>
      </c>
      <c r="N2079">
        <v>381</v>
      </c>
      <c r="O2079">
        <v>126</v>
      </c>
    </row>
    <row r="2080" spans="1:15" x14ac:dyDescent="0.25">
      <c r="A2080" t="s">
        <v>25</v>
      </c>
      <c r="B2080" t="s">
        <v>31</v>
      </c>
      <c r="C2080" t="s">
        <v>19</v>
      </c>
      <c r="D2080" t="s">
        <v>20</v>
      </c>
      <c r="E2080" t="s">
        <v>5</v>
      </c>
      <c r="F2080" t="s">
        <v>21</v>
      </c>
      <c r="G2080">
        <v>2178111</v>
      </c>
      <c r="H2080">
        <v>2178317</v>
      </c>
      <c r="I2080" t="s">
        <v>22</v>
      </c>
      <c r="J2080" t="s">
        <v>5282</v>
      </c>
      <c r="K2080" t="s">
        <v>33</v>
      </c>
      <c r="M2080" t="s">
        <v>5281</v>
      </c>
      <c r="N2080">
        <v>207</v>
      </c>
      <c r="O2080">
        <v>68</v>
      </c>
    </row>
    <row r="2081" spans="1:16" x14ac:dyDescent="0.25">
      <c r="A2081" t="s">
        <v>25</v>
      </c>
      <c r="B2081" t="s">
        <v>31</v>
      </c>
      <c r="C2081" t="s">
        <v>19</v>
      </c>
      <c r="D2081" t="s">
        <v>20</v>
      </c>
      <c r="E2081" t="s">
        <v>5</v>
      </c>
      <c r="F2081" t="s">
        <v>21</v>
      </c>
      <c r="G2081">
        <v>2178658</v>
      </c>
      <c r="H2081">
        <v>2178909</v>
      </c>
      <c r="I2081" t="s">
        <v>29</v>
      </c>
      <c r="J2081" t="s">
        <v>5284</v>
      </c>
      <c r="K2081" t="s">
        <v>33</v>
      </c>
      <c r="M2081" t="s">
        <v>5283</v>
      </c>
      <c r="N2081">
        <v>252</v>
      </c>
      <c r="O2081">
        <v>83</v>
      </c>
    </row>
    <row r="2082" spans="1:16" x14ac:dyDescent="0.25">
      <c r="A2082" t="s">
        <v>25</v>
      </c>
      <c r="B2082" t="s">
        <v>31</v>
      </c>
      <c r="C2082" t="s">
        <v>19</v>
      </c>
      <c r="D2082" t="s">
        <v>20</v>
      </c>
      <c r="E2082" t="s">
        <v>5</v>
      </c>
      <c r="F2082" t="s">
        <v>21</v>
      </c>
      <c r="G2082">
        <v>2179213</v>
      </c>
      <c r="H2082">
        <v>2179596</v>
      </c>
      <c r="I2082" t="s">
        <v>29</v>
      </c>
      <c r="J2082" t="s">
        <v>5286</v>
      </c>
      <c r="K2082" t="s">
        <v>33</v>
      </c>
      <c r="M2082" t="s">
        <v>5285</v>
      </c>
      <c r="N2082">
        <v>384</v>
      </c>
      <c r="O2082">
        <v>127</v>
      </c>
    </row>
    <row r="2083" spans="1:16" x14ac:dyDescent="0.25">
      <c r="A2083" t="s">
        <v>25</v>
      </c>
      <c r="B2083" t="s">
        <v>31</v>
      </c>
      <c r="C2083" t="s">
        <v>19</v>
      </c>
      <c r="D2083" t="s">
        <v>20</v>
      </c>
      <c r="E2083" t="s">
        <v>5</v>
      </c>
      <c r="F2083" t="s">
        <v>21</v>
      </c>
      <c r="G2083">
        <v>2179997</v>
      </c>
      <c r="H2083">
        <v>2180566</v>
      </c>
      <c r="I2083" t="s">
        <v>29</v>
      </c>
      <c r="J2083" t="s">
        <v>5288</v>
      </c>
      <c r="K2083" t="s">
        <v>33</v>
      </c>
      <c r="M2083" t="s">
        <v>5287</v>
      </c>
      <c r="N2083">
        <v>570</v>
      </c>
      <c r="O2083">
        <v>189</v>
      </c>
    </row>
    <row r="2084" spans="1:16" x14ac:dyDescent="0.25">
      <c r="A2084" t="s">
        <v>25</v>
      </c>
      <c r="B2084" t="s">
        <v>31</v>
      </c>
      <c r="C2084" t="s">
        <v>19</v>
      </c>
      <c r="D2084" t="s">
        <v>20</v>
      </c>
      <c r="E2084" t="s">
        <v>5</v>
      </c>
      <c r="F2084" t="s">
        <v>21</v>
      </c>
      <c r="G2084">
        <v>2181810</v>
      </c>
      <c r="H2084">
        <v>2182187</v>
      </c>
      <c r="I2084" t="s">
        <v>22</v>
      </c>
      <c r="J2084" t="s">
        <v>5290</v>
      </c>
      <c r="K2084" t="s">
        <v>33</v>
      </c>
      <c r="M2084" t="s">
        <v>5289</v>
      </c>
      <c r="N2084">
        <v>378</v>
      </c>
      <c r="O2084">
        <v>125</v>
      </c>
    </row>
    <row r="2085" spans="1:16" x14ac:dyDescent="0.25">
      <c r="A2085" t="s">
        <v>25</v>
      </c>
      <c r="B2085" t="s">
        <v>31</v>
      </c>
      <c r="C2085" t="s">
        <v>19</v>
      </c>
      <c r="D2085" t="s">
        <v>20</v>
      </c>
      <c r="E2085" t="s">
        <v>5</v>
      </c>
      <c r="F2085" t="s">
        <v>21</v>
      </c>
      <c r="G2085">
        <v>2182546</v>
      </c>
      <c r="H2085">
        <v>2182737</v>
      </c>
      <c r="I2085" t="s">
        <v>22</v>
      </c>
      <c r="J2085" t="s">
        <v>5292</v>
      </c>
      <c r="K2085" t="s">
        <v>33</v>
      </c>
      <c r="M2085" t="s">
        <v>5291</v>
      </c>
      <c r="N2085">
        <v>192</v>
      </c>
      <c r="O2085">
        <v>63</v>
      </c>
    </row>
    <row r="2086" spans="1:16" x14ac:dyDescent="0.25">
      <c r="A2086" t="s">
        <v>25</v>
      </c>
      <c r="B2086" t="s">
        <v>31</v>
      </c>
      <c r="C2086" t="s">
        <v>19</v>
      </c>
      <c r="D2086" t="s">
        <v>20</v>
      </c>
      <c r="E2086" t="s">
        <v>5</v>
      </c>
      <c r="F2086" t="s">
        <v>21</v>
      </c>
      <c r="G2086">
        <v>2182822</v>
      </c>
      <c r="H2086">
        <v>2183094</v>
      </c>
      <c r="I2086" t="s">
        <v>22</v>
      </c>
      <c r="J2086" t="s">
        <v>5294</v>
      </c>
      <c r="K2086" t="s">
        <v>33</v>
      </c>
      <c r="M2086" t="s">
        <v>5293</v>
      </c>
      <c r="N2086">
        <v>273</v>
      </c>
      <c r="O2086">
        <v>90</v>
      </c>
    </row>
    <row r="2087" spans="1:16" x14ac:dyDescent="0.25">
      <c r="A2087" t="s">
        <v>130</v>
      </c>
      <c r="C2087" t="s">
        <v>19</v>
      </c>
      <c r="D2087" t="s">
        <v>20</v>
      </c>
      <c r="E2087" t="s">
        <v>5</v>
      </c>
      <c r="F2087" t="s">
        <v>21</v>
      </c>
      <c r="G2087">
        <v>2183248</v>
      </c>
      <c r="H2087">
        <v>2183322</v>
      </c>
      <c r="I2087" t="s">
        <v>22</v>
      </c>
      <c r="K2087" t="s">
        <v>1923</v>
      </c>
      <c r="M2087" t="s">
        <v>5295</v>
      </c>
      <c r="N2087">
        <v>75</v>
      </c>
      <c r="P2087" t="s">
        <v>5296</v>
      </c>
    </row>
    <row r="2088" spans="1:16" x14ac:dyDescent="0.25">
      <c r="A2088" t="s">
        <v>25</v>
      </c>
      <c r="B2088" t="s">
        <v>31</v>
      </c>
      <c r="C2088" t="s">
        <v>19</v>
      </c>
      <c r="D2088" t="s">
        <v>20</v>
      </c>
      <c r="E2088" t="s">
        <v>5</v>
      </c>
      <c r="F2088" t="s">
        <v>21</v>
      </c>
      <c r="G2088">
        <v>2183438</v>
      </c>
      <c r="H2088">
        <v>2183794</v>
      </c>
      <c r="I2088" t="s">
        <v>22</v>
      </c>
      <c r="J2088" t="s">
        <v>5298</v>
      </c>
      <c r="K2088" t="s">
        <v>342</v>
      </c>
      <c r="M2088" t="s">
        <v>5297</v>
      </c>
      <c r="N2088">
        <v>357</v>
      </c>
      <c r="O2088">
        <v>118</v>
      </c>
    </row>
    <row r="2089" spans="1:16" x14ac:dyDescent="0.25">
      <c r="A2089" t="s">
        <v>25</v>
      </c>
      <c r="B2089" t="s">
        <v>31</v>
      </c>
      <c r="C2089" t="s">
        <v>19</v>
      </c>
      <c r="D2089" t="s">
        <v>20</v>
      </c>
      <c r="E2089" t="s">
        <v>5</v>
      </c>
      <c r="F2089" t="s">
        <v>21</v>
      </c>
      <c r="G2089">
        <v>2183917</v>
      </c>
      <c r="H2089">
        <v>2184738</v>
      </c>
      <c r="I2089" t="s">
        <v>29</v>
      </c>
      <c r="J2089" t="s">
        <v>5300</v>
      </c>
      <c r="K2089" t="s">
        <v>5301</v>
      </c>
      <c r="M2089" t="s">
        <v>5299</v>
      </c>
      <c r="N2089">
        <v>822</v>
      </c>
      <c r="O2089">
        <v>273</v>
      </c>
    </row>
    <row r="2090" spans="1:16" x14ac:dyDescent="0.25">
      <c r="A2090" t="s">
        <v>25</v>
      </c>
      <c r="B2090" t="s">
        <v>31</v>
      </c>
      <c r="C2090" t="s">
        <v>19</v>
      </c>
      <c r="D2090" t="s">
        <v>20</v>
      </c>
      <c r="E2090" t="s">
        <v>5</v>
      </c>
      <c r="F2090" t="s">
        <v>21</v>
      </c>
      <c r="G2090">
        <v>2184979</v>
      </c>
      <c r="H2090">
        <v>2185665</v>
      </c>
      <c r="I2090" t="s">
        <v>22</v>
      </c>
      <c r="J2090" t="s">
        <v>5303</v>
      </c>
      <c r="K2090" t="s">
        <v>33</v>
      </c>
      <c r="M2090" t="s">
        <v>5302</v>
      </c>
      <c r="N2090">
        <v>687</v>
      </c>
      <c r="O2090">
        <v>228</v>
      </c>
    </row>
    <row r="2091" spans="1:16" x14ac:dyDescent="0.25">
      <c r="A2091" t="s">
        <v>25</v>
      </c>
      <c r="B2091" t="s">
        <v>31</v>
      </c>
      <c r="C2091" t="s">
        <v>19</v>
      </c>
      <c r="D2091" t="s">
        <v>20</v>
      </c>
      <c r="E2091" t="s">
        <v>5</v>
      </c>
      <c r="F2091" t="s">
        <v>21</v>
      </c>
      <c r="G2091">
        <v>2185792</v>
      </c>
      <c r="H2091">
        <v>2186349</v>
      </c>
      <c r="I2091" t="s">
        <v>29</v>
      </c>
      <c r="J2091" t="s">
        <v>5305</v>
      </c>
      <c r="K2091" t="s">
        <v>5306</v>
      </c>
      <c r="M2091" t="s">
        <v>5304</v>
      </c>
      <c r="N2091">
        <v>558</v>
      </c>
      <c r="O2091">
        <v>185</v>
      </c>
    </row>
    <row r="2092" spans="1:16" x14ac:dyDescent="0.25">
      <c r="A2092" t="s">
        <v>25</v>
      </c>
      <c r="B2092" t="s">
        <v>31</v>
      </c>
      <c r="C2092" t="s">
        <v>19</v>
      </c>
      <c r="D2092" t="s">
        <v>20</v>
      </c>
      <c r="E2092" t="s">
        <v>5</v>
      </c>
      <c r="F2092" t="s">
        <v>21</v>
      </c>
      <c r="G2092">
        <v>2186622</v>
      </c>
      <c r="H2092">
        <v>2187296</v>
      </c>
      <c r="I2092" t="s">
        <v>22</v>
      </c>
      <c r="J2092" t="s">
        <v>5308</v>
      </c>
      <c r="K2092" t="s">
        <v>5309</v>
      </c>
      <c r="M2092" t="s">
        <v>5307</v>
      </c>
      <c r="N2092">
        <v>675</v>
      </c>
      <c r="O2092">
        <v>224</v>
      </c>
    </row>
    <row r="2093" spans="1:16" x14ac:dyDescent="0.25">
      <c r="A2093" t="s">
        <v>25</v>
      </c>
      <c r="B2093" t="s">
        <v>31</v>
      </c>
      <c r="C2093" t="s">
        <v>19</v>
      </c>
      <c r="D2093" t="s">
        <v>20</v>
      </c>
      <c r="E2093" t="s">
        <v>5</v>
      </c>
      <c r="F2093" t="s">
        <v>21</v>
      </c>
      <c r="G2093">
        <v>2187328</v>
      </c>
      <c r="H2093">
        <v>2188167</v>
      </c>
      <c r="I2093" t="s">
        <v>22</v>
      </c>
      <c r="J2093" t="s">
        <v>5311</v>
      </c>
      <c r="K2093" t="s">
        <v>33</v>
      </c>
      <c r="M2093" t="s">
        <v>5310</v>
      </c>
      <c r="N2093">
        <v>840</v>
      </c>
      <c r="O2093">
        <v>279</v>
      </c>
    </row>
    <row r="2094" spans="1:16" x14ac:dyDescent="0.25">
      <c r="A2094" t="s">
        <v>25</v>
      </c>
      <c r="B2094" t="s">
        <v>31</v>
      </c>
      <c r="C2094" t="s">
        <v>19</v>
      </c>
      <c r="D2094" t="s">
        <v>20</v>
      </c>
      <c r="E2094" t="s">
        <v>5</v>
      </c>
      <c r="F2094" t="s">
        <v>21</v>
      </c>
      <c r="G2094">
        <v>2188218</v>
      </c>
      <c r="H2094">
        <v>2188478</v>
      </c>
      <c r="I2094" t="s">
        <v>29</v>
      </c>
      <c r="J2094" t="s">
        <v>5313</v>
      </c>
      <c r="K2094" t="s">
        <v>4715</v>
      </c>
      <c r="M2094" t="s">
        <v>5312</v>
      </c>
      <c r="N2094">
        <v>261</v>
      </c>
      <c r="O2094">
        <v>86</v>
      </c>
    </row>
    <row r="2095" spans="1:16" x14ac:dyDescent="0.25">
      <c r="A2095" t="s">
        <v>25</v>
      </c>
      <c r="B2095" t="s">
        <v>31</v>
      </c>
      <c r="C2095" t="s">
        <v>19</v>
      </c>
      <c r="D2095" t="s">
        <v>20</v>
      </c>
      <c r="E2095" t="s">
        <v>5</v>
      </c>
      <c r="F2095" t="s">
        <v>21</v>
      </c>
      <c r="G2095">
        <v>2188591</v>
      </c>
      <c r="H2095">
        <v>2191458</v>
      </c>
      <c r="I2095" t="s">
        <v>29</v>
      </c>
      <c r="J2095" t="s">
        <v>5315</v>
      </c>
      <c r="K2095" t="s">
        <v>467</v>
      </c>
      <c r="M2095" t="s">
        <v>5314</v>
      </c>
      <c r="N2095">
        <v>2868</v>
      </c>
      <c r="O2095">
        <v>955</v>
      </c>
    </row>
    <row r="2096" spans="1:16" x14ac:dyDescent="0.25">
      <c r="A2096" t="s">
        <v>25</v>
      </c>
      <c r="B2096" t="s">
        <v>31</v>
      </c>
      <c r="C2096" t="s">
        <v>19</v>
      </c>
      <c r="D2096" t="s">
        <v>20</v>
      </c>
      <c r="E2096" t="s">
        <v>5</v>
      </c>
      <c r="F2096" t="s">
        <v>21</v>
      </c>
      <c r="G2096">
        <v>2191602</v>
      </c>
      <c r="H2096">
        <v>2192333</v>
      </c>
      <c r="I2096" t="s">
        <v>29</v>
      </c>
      <c r="J2096" t="s">
        <v>5317</v>
      </c>
      <c r="K2096" t="s">
        <v>5318</v>
      </c>
      <c r="M2096" t="s">
        <v>5316</v>
      </c>
      <c r="N2096">
        <v>732</v>
      </c>
      <c r="O2096">
        <v>243</v>
      </c>
    </row>
    <row r="2097" spans="1:16" x14ac:dyDescent="0.25">
      <c r="A2097" t="s">
        <v>25</v>
      </c>
      <c r="B2097" t="s">
        <v>31</v>
      </c>
      <c r="C2097" t="s">
        <v>19</v>
      </c>
      <c r="D2097" t="s">
        <v>20</v>
      </c>
      <c r="E2097" t="s">
        <v>5</v>
      </c>
      <c r="F2097" t="s">
        <v>21</v>
      </c>
      <c r="G2097">
        <v>2192381</v>
      </c>
      <c r="H2097">
        <v>2194261</v>
      </c>
      <c r="I2097" t="s">
        <v>29</v>
      </c>
      <c r="J2097" t="s">
        <v>5320</v>
      </c>
      <c r="K2097" t="s">
        <v>5321</v>
      </c>
      <c r="M2097" t="s">
        <v>5319</v>
      </c>
      <c r="N2097">
        <v>1881</v>
      </c>
      <c r="O2097">
        <v>626</v>
      </c>
    </row>
    <row r="2098" spans="1:16" x14ac:dyDescent="0.25">
      <c r="A2098" t="s">
        <v>25</v>
      </c>
      <c r="B2098" t="s">
        <v>31</v>
      </c>
      <c r="C2098" t="s">
        <v>19</v>
      </c>
      <c r="D2098" t="s">
        <v>20</v>
      </c>
      <c r="E2098" t="s">
        <v>5</v>
      </c>
      <c r="F2098" t="s">
        <v>21</v>
      </c>
      <c r="G2098">
        <v>2194258</v>
      </c>
      <c r="H2098">
        <v>2195226</v>
      </c>
      <c r="I2098" t="s">
        <v>29</v>
      </c>
      <c r="J2098" t="s">
        <v>5323</v>
      </c>
      <c r="K2098" t="s">
        <v>302</v>
      </c>
      <c r="M2098" t="s">
        <v>5322</v>
      </c>
      <c r="N2098">
        <v>969</v>
      </c>
      <c r="O2098">
        <v>322</v>
      </c>
    </row>
    <row r="2099" spans="1:16" x14ac:dyDescent="0.25">
      <c r="A2099" t="s">
        <v>25</v>
      </c>
      <c r="B2099" t="s">
        <v>31</v>
      </c>
      <c r="C2099" t="s">
        <v>19</v>
      </c>
      <c r="D2099" t="s">
        <v>20</v>
      </c>
      <c r="E2099" t="s">
        <v>5</v>
      </c>
      <c r="F2099" t="s">
        <v>21</v>
      </c>
      <c r="G2099">
        <v>2195380</v>
      </c>
      <c r="H2099">
        <v>2196495</v>
      </c>
      <c r="I2099" t="s">
        <v>22</v>
      </c>
      <c r="J2099" t="s">
        <v>5325</v>
      </c>
      <c r="K2099" t="s">
        <v>5326</v>
      </c>
      <c r="M2099" t="s">
        <v>5324</v>
      </c>
      <c r="N2099">
        <v>1116</v>
      </c>
      <c r="O2099">
        <v>371</v>
      </c>
    </row>
    <row r="2100" spans="1:16" x14ac:dyDescent="0.25">
      <c r="A2100" t="s">
        <v>25</v>
      </c>
      <c r="B2100" t="s">
        <v>31</v>
      </c>
      <c r="C2100" t="s">
        <v>19</v>
      </c>
      <c r="D2100" t="s">
        <v>20</v>
      </c>
      <c r="E2100" t="s">
        <v>5</v>
      </c>
      <c r="F2100" t="s">
        <v>21</v>
      </c>
      <c r="G2100">
        <v>2196521</v>
      </c>
      <c r="H2100">
        <v>2197207</v>
      </c>
      <c r="I2100" t="s">
        <v>22</v>
      </c>
      <c r="J2100" t="s">
        <v>5328</v>
      </c>
      <c r="K2100" t="s">
        <v>491</v>
      </c>
      <c r="M2100" t="s">
        <v>5327</v>
      </c>
      <c r="N2100">
        <v>687</v>
      </c>
      <c r="O2100">
        <v>228</v>
      </c>
    </row>
    <row r="2101" spans="1:16" x14ac:dyDescent="0.25">
      <c r="A2101" t="s">
        <v>25</v>
      </c>
      <c r="B2101" t="s">
        <v>31</v>
      </c>
      <c r="C2101" t="s">
        <v>19</v>
      </c>
      <c r="D2101" t="s">
        <v>20</v>
      </c>
      <c r="E2101" t="s">
        <v>5</v>
      </c>
      <c r="F2101" t="s">
        <v>21</v>
      </c>
      <c r="G2101">
        <v>2197272</v>
      </c>
      <c r="H2101">
        <v>2198321</v>
      </c>
      <c r="I2101" t="s">
        <v>22</v>
      </c>
      <c r="J2101" t="s">
        <v>5330</v>
      </c>
      <c r="K2101" t="s">
        <v>2936</v>
      </c>
      <c r="M2101" t="s">
        <v>5329</v>
      </c>
      <c r="N2101">
        <v>1050</v>
      </c>
      <c r="O2101">
        <v>349</v>
      </c>
    </row>
    <row r="2102" spans="1:16" x14ac:dyDescent="0.25">
      <c r="A2102" t="s">
        <v>25</v>
      </c>
      <c r="B2102" t="s">
        <v>31</v>
      </c>
      <c r="C2102" t="s">
        <v>19</v>
      </c>
      <c r="D2102" t="s">
        <v>20</v>
      </c>
      <c r="E2102" t="s">
        <v>5</v>
      </c>
      <c r="F2102" t="s">
        <v>21</v>
      </c>
      <c r="G2102">
        <v>2198452</v>
      </c>
      <c r="H2102">
        <v>2199258</v>
      </c>
      <c r="I2102" t="s">
        <v>29</v>
      </c>
      <c r="J2102" t="s">
        <v>5332</v>
      </c>
      <c r="K2102" t="s">
        <v>5333</v>
      </c>
      <c r="M2102" t="s">
        <v>5331</v>
      </c>
      <c r="N2102">
        <v>807</v>
      </c>
      <c r="O2102">
        <v>268</v>
      </c>
    </row>
    <row r="2103" spans="1:16" x14ac:dyDescent="0.25">
      <c r="A2103" t="s">
        <v>25</v>
      </c>
      <c r="B2103" t="s">
        <v>31</v>
      </c>
      <c r="C2103" t="s">
        <v>19</v>
      </c>
      <c r="D2103" t="s">
        <v>20</v>
      </c>
      <c r="E2103" t="s">
        <v>5</v>
      </c>
      <c r="F2103" t="s">
        <v>21</v>
      </c>
      <c r="G2103">
        <v>2199422</v>
      </c>
      <c r="H2103">
        <v>2200393</v>
      </c>
      <c r="I2103" t="s">
        <v>22</v>
      </c>
      <c r="J2103" t="s">
        <v>5335</v>
      </c>
      <c r="K2103" t="s">
        <v>5336</v>
      </c>
      <c r="M2103" t="s">
        <v>5334</v>
      </c>
      <c r="N2103">
        <v>972</v>
      </c>
      <c r="O2103">
        <v>323</v>
      </c>
    </row>
    <row r="2104" spans="1:16" x14ac:dyDescent="0.25">
      <c r="A2104" t="s">
        <v>25</v>
      </c>
      <c r="B2104" t="s">
        <v>31</v>
      </c>
      <c r="C2104" t="s">
        <v>19</v>
      </c>
      <c r="D2104" t="s">
        <v>20</v>
      </c>
      <c r="E2104" t="s">
        <v>5</v>
      </c>
      <c r="F2104" t="s">
        <v>21</v>
      </c>
      <c r="G2104">
        <v>2200521</v>
      </c>
      <c r="H2104">
        <v>2202188</v>
      </c>
      <c r="I2104" t="s">
        <v>22</v>
      </c>
      <c r="J2104" t="s">
        <v>5338</v>
      </c>
      <c r="K2104" t="s">
        <v>1130</v>
      </c>
      <c r="M2104" t="s">
        <v>5337</v>
      </c>
      <c r="N2104">
        <v>1668</v>
      </c>
      <c r="O2104">
        <v>555</v>
      </c>
    </row>
    <row r="2105" spans="1:16" x14ac:dyDescent="0.25">
      <c r="A2105" t="s">
        <v>25</v>
      </c>
      <c r="B2105" t="s">
        <v>31</v>
      </c>
      <c r="C2105" t="s">
        <v>19</v>
      </c>
      <c r="D2105" t="s">
        <v>20</v>
      </c>
      <c r="E2105" t="s">
        <v>5</v>
      </c>
      <c r="F2105" t="s">
        <v>21</v>
      </c>
      <c r="G2105">
        <v>2202263</v>
      </c>
      <c r="H2105">
        <v>2202694</v>
      </c>
      <c r="I2105" t="s">
        <v>29</v>
      </c>
      <c r="J2105" t="s">
        <v>5340</v>
      </c>
      <c r="K2105" t="s">
        <v>33</v>
      </c>
      <c r="M2105" t="s">
        <v>5339</v>
      </c>
      <c r="N2105">
        <v>432</v>
      </c>
      <c r="O2105">
        <v>143</v>
      </c>
    </row>
    <row r="2106" spans="1:16" x14ac:dyDescent="0.25">
      <c r="A2106" t="s">
        <v>25</v>
      </c>
      <c r="B2106" t="s">
        <v>31</v>
      </c>
      <c r="C2106" t="s">
        <v>19</v>
      </c>
      <c r="D2106" t="s">
        <v>20</v>
      </c>
      <c r="E2106" t="s">
        <v>5</v>
      </c>
      <c r="F2106" t="s">
        <v>21</v>
      </c>
      <c r="G2106">
        <v>2202696</v>
      </c>
      <c r="H2106">
        <v>2204660</v>
      </c>
      <c r="I2106" t="s">
        <v>22</v>
      </c>
      <c r="J2106" t="s">
        <v>5342</v>
      </c>
      <c r="K2106" t="s">
        <v>5343</v>
      </c>
      <c r="M2106" t="s">
        <v>5341</v>
      </c>
      <c r="N2106">
        <v>1965</v>
      </c>
      <c r="O2106">
        <v>654</v>
      </c>
    </row>
    <row r="2107" spans="1:16" x14ac:dyDescent="0.25">
      <c r="A2107" t="s">
        <v>25</v>
      </c>
      <c r="B2107" t="s">
        <v>31</v>
      </c>
      <c r="C2107" t="s">
        <v>19</v>
      </c>
      <c r="D2107" t="s">
        <v>20</v>
      </c>
      <c r="E2107" t="s">
        <v>5</v>
      </c>
      <c r="F2107" t="s">
        <v>21</v>
      </c>
      <c r="G2107">
        <v>2204713</v>
      </c>
      <c r="H2107">
        <v>2205972</v>
      </c>
      <c r="I2107" t="s">
        <v>22</v>
      </c>
      <c r="J2107" t="s">
        <v>5345</v>
      </c>
      <c r="K2107" t="s">
        <v>342</v>
      </c>
      <c r="M2107" t="s">
        <v>5344</v>
      </c>
      <c r="N2107">
        <v>1260</v>
      </c>
      <c r="O2107">
        <v>419</v>
      </c>
    </row>
    <row r="2108" spans="1:16" x14ac:dyDescent="0.25">
      <c r="A2108" t="s">
        <v>25</v>
      </c>
      <c r="B2108" t="s">
        <v>31</v>
      </c>
      <c r="C2108" t="s">
        <v>19</v>
      </c>
      <c r="D2108" t="s">
        <v>20</v>
      </c>
      <c r="E2108" t="s">
        <v>5</v>
      </c>
      <c r="F2108" t="s">
        <v>21</v>
      </c>
      <c r="G2108">
        <v>2206084</v>
      </c>
      <c r="H2108">
        <v>2207100</v>
      </c>
      <c r="I2108" t="s">
        <v>22</v>
      </c>
      <c r="J2108" t="s">
        <v>5347</v>
      </c>
      <c r="K2108" t="s">
        <v>1650</v>
      </c>
      <c r="M2108" t="s">
        <v>5346</v>
      </c>
      <c r="N2108">
        <v>1017</v>
      </c>
      <c r="O2108">
        <v>338</v>
      </c>
    </row>
    <row r="2109" spans="1:16" x14ac:dyDescent="0.25">
      <c r="A2109" t="s">
        <v>25</v>
      </c>
      <c r="B2109" t="s">
        <v>31</v>
      </c>
      <c r="C2109" t="s">
        <v>19</v>
      </c>
      <c r="D2109" t="s">
        <v>20</v>
      </c>
      <c r="E2109" t="s">
        <v>5</v>
      </c>
      <c r="F2109" t="s">
        <v>21</v>
      </c>
      <c r="G2109">
        <v>2207207</v>
      </c>
      <c r="H2109">
        <v>2208907</v>
      </c>
      <c r="I2109" t="s">
        <v>22</v>
      </c>
      <c r="J2109" t="s">
        <v>5349</v>
      </c>
      <c r="K2109" t="s">
        <v>342</v>
      </c>
      <c r="M2109" t="s">
        <v>5348</v>
      </c>
      <c r="N2109">
        <v>1701</v>
      </c>
      <c r="O2109">
        <v>566</v>
      </c>
    </row>
    <row r="2110" spans="1:16" x14ac:dyDescent="0.25">
      <c r="A2110" t="s">
        <v>25</v>
      </c>
      <c r="B2110" t="s">
        <v>31</v>
      </c>
      <c r="C2110" t="s">
        <v>19</v>
      </c>
      <c r="D2110" t="s">
        <v>20</v>
      </c>
      <c r="E2110" t="s">
        <v>5</v>
      </c>
      <c r="F2110" t="s">
        <v>21</v>
      </c>
      <c r="G2110">
        <v>2208904</v>
      </c>
      <c r="H2110">
        <v>2209464</v>
      </c>
      <c r="I2110" t="s">
        <v>22</v>
      </c>
      <c r="J2110" t="s">
        <v>5351</v>
      </c>
      <c r="K2110" t="s">
        <v>534</v>
      </c>
      <c r="M2110" t="s">
        <v>5350</v>
      </c>
      <c r="N2110">
        <v>561</v>
      </c>
      <c r="O2110">
        <v>186</v>
      </c>
    </row>
    <row r="2111" spans="1:16" x14ac:dyDescent="0.25">
      <c r="A2111" t="s">
        <v>130</v>
      </c>
      <c r="C2111" t="s">
        <v>19</v>
      </c>
      <c r="D2111" t="s">
        <v>20</v>
      </c>
      <c r="E2111" t="s">
        <v>5</v>
      </c>
      <c r="F2111" t="s">
        <v>21</v>
      </c>
      <c r="G2111">
        <v>2209603</v>
      </c>
      <c r="H2111">
        <v>2209687</v>
      </c>
      <c r="I2111" t="s">
        <v>22</v>
      </c>
      <c r="K2111" t="s">
        <v>132</v>
      </c>
      <c r="M2111" t="s">
        <v>5352</v>
      </c>
      <c r="N2111">
        <v>85</v>
      </c>
      <c r="P2111" t="s">
        <v>5353</v>
      </c>
    </row>
    <row r="2112" spans="1:16" x14ac:dyDescent="0.25">
      <c r="A2112" t="s">
        <v>25</v>
      </c>
      <c r="B2112" t="s">
        <v>31</v>
      </c>
      <c r="C2112" t="s">
        <v>19</v>
      </c>
      <c r="D2112" t="s">
        <v>20</v>
      </c>
      <c r="E2112" t="s">
        <v>5</v>
      </c>
      <c r="F2112" t="s">
        <v>21</v>
      </c>
      <c r="G2112">
        <v>2209777</v>
      </c>
      <c r="H2112">
        <v>2210784</v>
      </c>
      <c r="I2112" t="s">
        <v>22</v>
      </c>
      <c r="J2112" t="s">
        <v>5355</v>
      </c>
      <c r="K2112" t="s">
        <v>5356</v>
      </c>
      <c r="M2112" t="s">
        <v>5354</v>
      </c>
      <c r="N2112">
        <v>1008</v>
      </c>
      <c r="O2112">
        <v>335</v>
      </c>
    </row>
    <row r="2113" spans="1:15" x14ac:dyDescent="0.25">
      <c r="A2113" t="s">
        <v>25</v>
      </c>
      <c r="B2113" t="s">
        <v>31</v>
      </c>
      <c r="C2113" t="s">
        <v>19</v>
      </c>
      <c r="D2113" t="s">
        <v>20</v>
      </c>
      <c r="E2113" t="s">
        <v>5</v>
      </c>
      <c r="F2113" t="s">
        <v>21</v>
      </c>
      <c r="G2113">
        <v>2210844</v>
      </c>
      <c r="H2113">
        <v>2211092</v>
      </c>
      <c r="I2113" t="s">
        <v>22</v>
      </c>
      <c r="J2113" t="s">
        <v>5358</v>
      </c>
      <c r="K2113" t="s">
        <v>33</v>
      </c>
      <c r="M2113" t="s">
        <v>5357</v>
      </c>
      <c r="N2113">
        <v>249</v>
      </c>
      <c r="O2113">
        <v>82</v>
      </c>
    </row>
    <row r="2114" spans="1:15" x14ac:dyDescent="0.25">
      <c r="A2114" t="s">
        <v>25</v>
      </c>
      <c r="B2114" t="s">
        <v>31</v>
      </c>
      <c r="C2114" t="s">
        <v>19</v>
      </c>
      <c r="D2114" t="s">
        <v>20</v>
      </c>
      <c r="E2114" t="s">
        <v>5</v>
      </c>
      <c r="F2114" t="s">
        <v>21</v>
      </c>
      <c r="G2114">
        <v>2211134</v>
      </c>
      <c r="H2114">
        <v>2211619</v>
      </c>
      <c r="I2114" t="s">
        <v>22</v>
      </c>
      <c r="J2114" t="s">
        <v>5360</v>
      </c>
      <c r="K2114" t="s">
        <v>1496</v>
      </c>
      <c r="M2114" t="s">
        <v>5359</v>
      </c>
      <c r="N2114">
        <v>486</v>
      </c>
      <c r="O2114">
        <v>161</v>
      </c>
    </row>
    <row r="2115" spans="1:15" x14ac:dyDescent="0.25">
      <c r="A2115" t="s">
        <v>25</v>
      </c>
      <c r="B2115" t="s">
        <v>31</v>
      </c>
      <c r="C2115" t="s">
        <v>19</v>
      </c>
      <c r="D2115" t="s">
        <v>20</v>
      </c>
      <c r="E2115" t="s">
        <v>5</v>
      </c>
      <c r="F2115" t="s">
        <v>21</v>
      </c>
      <c r="G2115">
        <v>2211616</v>
      </c>
      <c r="H2115">
        <v>2212701</v>
      </c>
      <c r="I2115" t="s">
        <v>22</v>
      </c>
      <c r="J2115" t="s">
        <v>5362</v>
      </c>
      <c r="K2115" t="s">
        <v>5363</v>
      </c>
      <c r="M2115" t="s">
        <v>5361</v>
      </c>
      <c r="N2115">
        <v>1086</v>
      </c>
      <c r="O2115">
        <v>361</v>
      </c>
    </row>
    <row r="2116" spans="1:15" x14ac:dyDescent="0.25">
      <c r="A2116" t="s">
        <v>25</v>
      </c>
      <c r="B2116" t="s">
        <v>31</v>
      </c>
      <c r="C2116" t="s">
        <v>19</v>
      </c>
      <c r="D2116" t="s">
        <v>20</v>
      </c>
      <c r="E2116" t="s">
        <v>5</v>
      </c>
      <c r="F2116" t="s">
        <v>21</v>
      </c>
      <c r="G2116">
        <v>2212854</v>
      </c>
      <c r="H2116">
        <v>2213039</v>
      </c>
      <c r="I2116" t="s">
        <v>22</v>
      </c>
      <c r="J2116" t="s">
        <v>5365</v>
      </c>
      <c r="K2116" t="s">
        <v>33</v>
      </c>
      <c r="M2116" t="s">
        <v>5364</v>
      </c>
      <c r="N2116">
        <v>186</v>
      </c>
      <c r="O2116">
        <v>61</v>
      </c>
    </row>
    <row r="2117" spans="1:15" x14ac:dyDescent="0.25">
      <c r="A2117" t="s">
        <v>25</v>
      </c>
      <c r="B2117" t="s">
        <v>31</v>
      </c>
      <c r="C2117" t="s">
        <v>19</v>
      </c>
      <c r="D2117" t="s">
        <v>20</v>
      </c>
      <c r="E2117" t="s">
        <v>5</v>
      </c>
      <c r="F2117" t="s">
        <v>21</v>
      </c>
      <c r="G2117">
        <v>2213040</v>
      </c>
      <c r="H2117">
        <v>2214125</v>
      </c>
      <c r="I2117" t="s">
        <v>22</v>
      </c>
      <c r="J2117" t="s">
        <v>5367</v>
      </c>
      <c r="K2117" t="s">
        <v>5368</v>
      </c>
      <c r="M2117" t="s">
        <v>5366</v>
      </c>
      <c r="N2117">
        <v>1086</v>
      </c>
      <c r="O2117">
        <v>361</v>
      </c>
    </row>
    <row r="2118" spans="1:15" x14ac:dyDescent="0.25">
      <c r="A2118" t="s">
        <v>25</v>
      </c>
      <c r="B2118" t="s">
        <v>31</v>
      </c>
      <c r="C2118" t="s">
        <v>19</v>
      </c>
      <c r="D2118" t="s">
        <v>20</v>
      </c>
      <c r="E2118" t="s">
        <v>5</v>
      </c>
      <c r="F2118" t="s">
        <v>21</v>
      </c>
      <c r="G2118">
        <v>2214351</v>
      </c>
      <c r="H2118">
        <v>2214932</v>
      </c>
      <c r="I2118" t="s">
        <v>29</v>
      </c>
      <c r="J2118" t="s">
        <v>5370</v>
      </c>
      <c r="K2118" t="s">
        <v>1911</v>
      </c>
      <c r="M2118" t="s">
        <v>5369</v>
      </c>
      <c r="N2118">
        <v>582</v>
      </c>
      <c r="O2118">
        <v>193</v>
      </c>
    </row>
    <row r="2119" spans="1:15" x14ac:dyDescent="0.25">
      <c r="A2119" t="s">
        <v>25</v>
      </c>
      <c r="B2119" t="s">
        <v>31</v>
      </c>
      <c r="C2119" t="s">
        <v>19</v>
      </c>
      <c r="D2119" t="s">
        <v>20</v>
      </c>
      <c r="E2119" t="s">
        <v>5</v>
      </c>
      <c r="F2119" t="s">
        <v>21</v>
      </c>
      <c r="G2119">
        <v>2214988</v>
      </c>
      <c r="H2119">
        <v>2215527</v>
      </c>
      <c r="I2119" t="s">
        <v>29</v>
      </c>
      <c r="J2119" t="s">
        <v>5372</v>
      </c>
      <c r="K2119" t="s">
        <v>5373</v>
      </c>
      <c r="M2119" t="s">
        <v>5371</v>
      </c>
      <c r="N2119">
        <v>540</v>
      </c>
      <c r="O2119">
        <v>179</v>
      </c>
    </row>
    <row r="2120" spans="1:15" x14ac:dyDescent="0.25">
      <c r="A2120" t="s">
        <v>25</v>
      </c>
      <c r="B2120" t="s">
        <v>31</v>
      </c>
      <c r="C2120" t="s">
        <v>19</v>
      </c>
      <c r="D2120" t="s">
        <v>20</v>
      </c>
      <c r="E2120" t="s">
        <v>5</v>
      </c>
      <c r="F2120" t="s">
        <v>21</v>
      </c>
      <c r="G2120">
        <v>2215539</v>
      </c>
      <c r="H2120">
        <v>2216129</v>
      </c>
      <c r="I2120" t="s">
        <v>29</v>
      </c>
      <c r="J2120" t="s">
        <v>5375</v>
      </c>
      <c r="K2120" t="s">
        <v>5376</v>
      </c>
      <c r="M2120" t="s">
        <v>5374</v>
      </c>
      <c r="N2120">
        <v>591</v>
      </c>
      <c r="O2120">
        <v>196</v>
      </c>
    </row>
    <row r="2121" spans="1:15" x14ac:dyDescent="0.25">
      <c r="A2121" t="s">
        <v>25</v>
      </c>
      <c r="B2121" t="s">
        <v>31</v>
      </c>
      <c r="C2121" t="s">
        <v>19</v>
      </c>
      <c r="D2121" t="s">
        <v>20</v>
      </c>
      <c r="E2121" t="s">
        <v>5</v>
      </c>
      <c r="F2121" t="s">
        <v>21</v>
      </c>
      <c r="G2121">
        <v>2216311</v>
      </c>
      <c r="H2121">
        <v>2216853</v>
      </c>
      <c r="I2121" t="s">
        <v>22</v>
      </c>
      <c r="J2121" t="s">
        <v>5378</v>
      </c>
      <c r="K2121" t="s">
        <v>1501</v>
      </c>
      <c r="M2121" t="s">
        <v>5377</v>
      </c>
      <c r="N2121">
        <v>543</v>
      </c>
      <c r="O2121">
        <v>180</v>
      </c>
    </row>
    <row r="2122" spans="1:15" x14ac:dyDescent="0.25">
      <c r="A2122" t="s">
        <v>25</v>
      </c>
      <c r="B2122" t="s">
        <v>31</v>
      </c>
      <c r="C2122" t="s">
        <v>19</v>
      </c>
      <c r="D2122" t="s">
        <v>20</v>
      </c>
      <c r="E2122" t="s">
        <v>5</v>
      </c>
      <c r="F2122" t="s">
        <v>21</v>
      </c>
      <c r="G2122">
        <v>2216834</v>
      </c>
      <c r="H2122">
        <v>2218036</v>
      </c>
      <c r="I2122" t="s">
        <v>22</v>
      </c>
      <c r="J2122" t="s">
        <v>5380</v>
      </c>
      <c r="K2122" t="s">
        <v>5381</v>
      </c>
      <c r="M2122" t="s">
        <v>5379</v>
      </c>
      <c r="N2122">
        <v>1203</v>
      </c>
      <c r="O2122">
        <v>400</v>
      </c>
    </row>
    <row r="2123" spans="1:15" x14ac:dyDescent="0.25">
      <c r="A2123" t="s">
        <v>25</v>
      </c>
      <c r="B2123" t="s">
        <v>31</v>
      </c>
      <c r="C2123" t="s">
        <v>19</v>
      </c>
      <c r="D2123" t="s">
        <v>20</v>
      </c>
      <c r="E2123" t="s">
        <v>5</v>
      </c>
      <c r="F2123" t="s">
        <v>21</v>
      </c>
      <c r="G2123">
        <v>2218188</v>
      </c>
      <c r="H2123">
        <v>2218724</v>
      </c>
      <c r="I2123" t="s">
        <v>29</v>
      </c>
      <c r="J2123" t="s">
        <v>5383</v>
      </c>
      <c r="K2123" t="s">
        <v>33</v>
      </c>
      <c r="M2123" t="s">
        <v>5382</v>
      </c>
      <c r="N2123">
        <v>537</v>
      </c>
      <c r="O2123">
        <v>178</v>
      </c>
    </row>
    <row r="2124" spans="1:15" x14ac:dyDescent="0.25">
      <c r="A2124" t="s">
        <v>25</v>
      </c>
      <c r="B2124" t="s">
        <v>31</v>
      </c>
      <c r="C2124" t="s">
        <v>19</v>
      </c>
      <c r="D2124" t="s">
        <v>20</v>
      </c>
      <c r="E2124" t="s">
        <v>5</v>
      </c>
      <c r="F2124" t="s">
        <v>21</v>
      </c>
      <c r="G2124">
        <v>2218826</v>
      </c>
      <c r="H2124">
        <v>2219089</v>
      </c>
      <c r="I2124" t="s">
        <v>29</v>
      </c>
      <c r="J2124" t="s">
        <v>5385</v>
      </c>
      <c r="K2124" t="s">
        <v>33</v>
      </c>
      <c r="M2124" t="s">
        <v>5384</v>
      </c>
      <c r="N2124">
        <v>264</v>
      </c>
      <c r="O2124">
        <v>87</v>
      </c>
    </row>
    <row r="2125" spans="1:15" x14ac:dyDescent="0.25">
      <c r="A2125" t="s">
        <v>25</v>
      </c>
      <c r="B2125" t="s">
        <v>31</v>
      </c>
      <c r="C2125" t="s">
        <v>19</v>
      </c>
      <c r="D2125" t="s">
        <v>20</v>
      </c>
      <c r="E2125" t="s">
        <v>5</v>
      </c>
      <c r="F2125" t="s">
        <v>21</v>
      </c>
      <c r="G2125">
        <v>2219188</v>
      </c>
      <c r="H2125">
        <v>2220357</v>
      </c>
      <c r="I2125" t="s">
        <v>29</v>
      </c>
      <c r="J2125" t="s">
        <v>5387</v>
      </c>
      <c r="K2125" t="s">
        <v>4139</v>
      </c>
      <c r="M2125" t="s">
        <v>5386</v>
      </c>
      <c r="N2125">
        <v>1170</v>
      </c>
      <c r="O2125">
        <v>389</v>
      </c>
    </row>
    <row r="2126" spans="1:15" x14ac:dyDescent="0.25">
      <c r="A2126" t="s">
        <v>25</v>
      </c>
      <c r="B2126" t="s">
        <v>31</v>
      </c>
      <c r="C2126" t="s">
        <v>19</v>
      </c>
      <c r="D2126" t="s">
        <v>20</v>
      </c>
      <c r="E2126" t="s">
        <v>5</v>
      </c>
      <c r="F2126" t="s">
        <v>21</v>
      </c>
      <c r="G2126">
        <v>2220393</v>
      </c>
      <c r="H2126">
        <v>2221463</v>
      </c>
      <c r="I2126" t="s">
        <v>29</v>
      </c>
      <c r="J2126" t="s">
        <v>5389</v>
      </c>
      <c r="K2126" t="s">
        <v>33</v>
      </c>
      <c r="M2126" t="s">
        <v>5388</v>
      </c>
      <c r="N2126">
        <v>1071</v>
      </c>
      <c r="O2126">
        <v>356</v>
      </c>
    </row>
    <row r="2127" spans="1:15" x14ac:dyDescent="0.25">
      <c r="A2127" t="s">
        <v>25</v>
      </c>
      <c r="B2127" t="s">
        <v>31</v>
      </c>
      <c r="C2127" t="s">
        <v>19</v>
      </c>
      <c r="D2127" t="s">
        <v>20</v>
      </c>
      <c r="E2127" t="s">
        <v>5</v>
      </c>
      <c r="F2127" t="s">
        <v>21</v>
      </c>
      <c r="G2127">
        <v>2221538</v>
      </c>
      <c r="H2127">
        <v>2222326</v>
      </c>
      <c r="I2127" t="s">
        <v>22</v>
      </c>
      <c r="J2127" t="s">
        <v>5391</v>
      </c>
      <c r="K2127" t="s">
        <v>2587</v>
      </c>
      <c r="M2127" t="s">
        <v>5390</v>
      </c>
      <c r="N2127">
        <v>789</v>
      </c>
      <c r="O2127">
        <v>262</v>
      </c>
    </row>
    <row r="2128" spans="1:15" x14ac:dyDescent="0.25">
      <c r="A2128" t="s">
        <v>25</v>
      </c>
      <c r="B2128" t="s">
        <v>31</v>
      </c>
      <c r="C2128" t="s">
        <v>19</v>
      </c>
      <c r="D2128" t="s">
        <v>20</v>
      </c>
      <c r="E2128" t="s">
        <v>5</v>
      </c>
      <c r="F2128" t="s">
        <v>21</v>
      </c>
      <c r="G2128">
        <v>2222323</v>
      </c>
      <c r="H2128">
        <v>2223417</v>
      </c>
      <c r="I2128" t="s">
        <v>22</v>
      </c>
      <c r="J2128" t="s">
        <v>5393</v>
      </c>
      <c r="K2128" t="s">
        <v>5394</v>
      </c>
      <c r="M2128" t="s">
        <v>5392</v>
      </c>
      <c r="N2128">
        <v>1095</v>
      </c>
      <c r="O2128">
        <v>364</v>
      </c>
    </row>
    <row r="2129" spans="1:15" x14ac:dyDescent="0.25">
      <c r="A2129" t="s">
        <v>25</v>
      </c>
      <c r="B2129" t="s">
        <v>31</v>
      </c>
      <c r="C2129" t="s">
        <v>19</v>
      </c>
      <c r="D2129" t="s">
        <v>20</v>
      </c>
      <c r="E2129" t="s">
        <v>5</v>
      </c>
      <c r="F2129" t="s">
        <v>21</v>
      </c>
      <c r="G2129">
        <v>2223484</v>
      </c>
      <c r="H2129">
        <v>2224251</v>
      </c>
      <c r="I2129" t="s">
        <v>29</v>
      </c>
      <c r="J2129" t="s">
        <v>5396</v>
      </c>
      <c r="K2129" t="s">
        <v>5397</v>
      </c>
      <c r="M2129" t="s">
        <v>5395</v>
      </c>
      <c r="N2129">
        <v>768</v>
      </c>
      <c r="O2129">
        <v>255</v>
      </c>
    </row>
    <row r="2130" spans="1:15" x14ac:dyDescent="0.25">
      <c r="A2130" t="s">
        <v>25</v>
      </c>
      <c r="B2130" t="s">
        <v>31</v>
      </c>
      <c r="C2130" t="s">
        <v>19</v>
      </c>
      <c r="D2130" t="s">
        <v>20</v>
      </c>
      <c r="E2130" t="s">
        <v>5</v>
      </c>
      <c r="F2130" t="s">
        <v>21</v>
      </c>
      <c r="G2130">
        <v>2224333</v>
      </c>
      <c r="H2130">
        <v>2224737</v>
      </c>
      <c r="I2130" t="s">
        <v>29</v>
      </c>
      <c r="J2130" t="s">
        <v>5399</v>
      </c>
      <c r="K2130" t="s">
        <v>5400</v>
      </c>
      <c r="M2130" t="s">
        <v>5398</v>
      </c>
      <c r="N2130">
        <v>405</v>
      </c>
      <c r="O2130">
        <v>134</v>
      </c>
    </row>
    <row r="2131" spans="1:15" x14ac:dyDescent="0.25">
      <c r="A2131" t="s">
        <v>25</v>
      </c>
      <c r="B2131" t="s">
        <v>31</v>
      </c>
      <c r="C2131" t="s">
        <v>19</v>
      </c>
      <c r="D2131" t="s">
        <v>20</v>
      </c>
      <c r="E2131" t="s">
        <v>5</v>
      </c>
      <c r="F2131" t="s">
        <v>21</v>
      </c>
      <c r="G2131">
        <v>2224810</v>
      </c>
      <c r="H2131">
        <v>2225382</v>
      </c>
      <c r="I2131" t="s">
        <v>29</v>
      </c>
      <c r="J2131" t="s">
        <v>5402</v>
      </c>
      <c r="K2131" t="s">
        <v>5403</v>
      </c>
      <c r="M2131" t="s">
        <v>5401</v>
      </c>
      <c r="N2131">
        <v>573</v>
      </c>
      <c r="O2131">
        <v>190</v>
      </c>
    </row>
    <row r="2132" spans="1:15" x14ac:dyDescent="0.25">
      <c r="A2132" t="s">
        <v>25</v>
      </c>
      <c r="B2132" t="s">
        <v>31</v>
      </c>
      <c r="C2132" t="s">
        <v>19</v>
      </c>
      <c r="D2132" t="s">
        <v>20</v>
      </c>
      <c r="E2132" t="s">
        <v>5</v>
      </c>
      <c r="F2132" t="s">
        <v>21</v>
      </c>
      <c r="G2132">
        <v>2225382</v>
      </c>
      <c r="H2132">
        <v>2225597</v>
      </c>
      <c r="I2132" t="s">
        <v>29</v>
      </c>
      <c r="J2132" t="s">
        <v>5405</v>
      </c>
      <c r="K2132" t="s">
        <v>33</v>
      </c>
      <c r="M2132" t="s">
        <v>5404</v>
      </c>
      <c r="N2132">
        <v>216</v>
      </c>
      <c r="O2132">
        <v>71</v>
      </c>
    </row>
    <row r="2133" spans="1:15" x14ac:dyDescent="0.25">
      <c r="A2133" t="s">
        <v>25</v>
      </c>
      <c r="B2133" t="s">
        <v>31</v>
      </c>
      <c r="C2133" t="s">
        <v>19</v>
      </c>
      <c r="D2133" t="s">
        <v>20</v>
      </c>
      <c r="E2133" t="s">
        <v>5</v>
      </c>
      <c r="F2133" t="s">
        <v>21</v>
      </c>
      <c r="G2133">
        <v>2225625</v>
      </c>
      <c r="H2133">
        <v>2226599</v>
      </c>
      <c r="I2133" t="s">
        <v>29</v>
      </c>
      <c r="J2133" t="s">
        <v>5407</v>
      </c>
      <c r="K2133" t="s">
        <v>5408</v>
      </c>
      <c r="M2133" t="s">
        <v>5406</v>
      </c>
      <c r="N2133">
        <v>975</v>
      </c>
      <c r="O2133">
        <v>324</v>
      </c>
    </row>
    <row r="2134" spans="1:15" x14ac:dyDescent="0.25">
      <c r="A2134" t="s">
        <v>25</v>
      </c>
      <c r="B2134" t="s">
        <v>31</v>
      </c>
      <c r="C2134" t="s">
        <v>19</v>
      </c>
      <c r="D2134" t="s">
        <v>20</v>
      </c>
      <c r="E2134" t="s">
        <v>5</v>
      </c>
      <c r="F2134" t="s">
        <v>21</v>
      </c>
      <c r="G2134">
        <v>2226599</v>
      </c>
      <c r="H2134">
        <v>2227348</v>
      </c>
      <c r="I2134" t="s">
        <v>29</v>
      </c>
      <c r="J2134" t="s">
        <v>5410</v>
      </c>
      <c r="K2134" t="s">
        <v>5411</v>
      </c>
      <c r="M2134" t="s">
        <v>5409</v>
      </c>
      <c r="N2134">
        <v>750</v>
      </c>
      <c r="O2134">
        <v>249</v>
      </c>
    </row>
    <row r="2135" spans="1:15" x14ac:dyDescent="0.25">
      <c r="A2135" t="s">
        <v>25</v>
      </c>
      <c r="B2135" t="s">
        <v>31</v>
      </c>
      <c r="C2135" t="s">
        <v>19</v>
      </c>
      <c r="D2135" t="s">
        <v>20</v>
      </c>
      <c r="E2135" t="s">
        <v>5</v>
      </c>
      <c r="F2135" t="s">
        <v>21</v>
      </c>
      <c r="G2135">
        <v>2227531</v>
      </c>
      <c r="H2135">
        <v>2227935</v>
      </c>
      <c r="I2135" t="s">
        <v>22</v>
      </c>
      <c r="J2135" t="s">
        <v>5413</v>
      </c>
      <c r="K2135" t="s">
        <v>33</v>
      </c>
      <c r="M2135" t="s">
        <v>5412</v>
      </c>
      <c r="N2135">
        <v>405</v>
      </c>
      <c r="O2135">
        <v>134</v>
      </c>
    </row>
    <row r="2136" spans="1:15" x14ac:dyDescent="0.25">
      <c r="A2136" t="s">
        <v>25</v>
      </c>
      <c r="B2136" t="s">
        <v>31</v>
      </c>
      <c r="C2136" t="s">
        <v>19</v>
      </c>
      <c r="D2136" t="s">
        <v>20</v>
      </c>
      <c r="E2136" t="s">
        <v>5</v>
      </c>
      <c r="F2136" t="s">
        <v>21</v>
      </c>
      <c r="G2136">
        <v>2228030</v>
      </c>
      <c r="H2136">
        <v>2228167</v>
      </c>
      <c r="I2136" t="s">
        <v>22</v>
      </c>
      <c r="J2136" t="s">
        <v>5415</v>
      </c>
      <c r="K2136" t="s">
        <v>5416</v>
      </c>
      <c r="M2136" t="s">
        <v>5414</v>
      </c>
      <c r="N2136">
        <v>138</v>
      </c>
      <c r="O2136">
        <v>45</v>
      </c>
    </row>
    <row r="2137" spans="1:15" x14ac:dyDescent="0.25">
      <c r="A2137" t="s">
        <v>25</v>
      </c>
      <c r="B2137" t="s">
        <v>31</v>
      </c>
      <c r="C2137" t="s">
        <v>19</v>
      </c>
      <c r="D2137" t="s">
        <v>20</v>
      </c>
      <c r="E2137" t="s">
        <v>5</v>
      </c>
      <c r="F2137" t="s">
        <v>21</v>
      </c>
      <c r="G2137">
        <v>2228264</v>
      </c>
      <c r="H2137">
        <v>2229928</v>
      </c>
      <c r="I2137" t="s">
        <v>29</v>
      </c>
      <c r="J2137" t="s">
        <v>5418</v>
      </c>
      <c r="K2137" t="s">
        <v>5419</v>
      </c>
      <c r="M2137" t="s">
        <v>5417</v>
      </c>
      <c r="N2137">
        <v>1665</v>
      </c>
      <c r="O2137">
        <v>554</v>
      </c>
    </row>
    <row r="2138" spans="1:15" x14ac:dyDescent="0.25">
      <c r="A2138" t="s">
        <v>25</v>
      </c>
      <c r="B2138" t="s">
        <v>31</v>
      </c>
      <c r="C2138" t="s">
        <v>19</v>
      </c>
      <c r="D2138" t="s">
        <v>20</v>
      </c>
      <c r="E2138" t="s">
        <v>5</v>
      </c>
      <c r="F2138" t="s">
        <v>21</v>
      </c>
      <c r="G2138">
        <v>2230028</v>
      </c>
      <c r="H2138">
        <v>2231863</v>
      </c>
      <c r="I2138" t="s">
        <v>29</v>
      </c>
      <c r="J2138" t="s">
        <v>5421</v>
      </c>
      <c r="K2138" t="s">
        <v>33</v>
      </c>
      <c r="M2138" t="s">
        <v>5420</v>
      </c>
      <c r="N2138">
        <v>1836</v>
      </c>
      <c r="O2138">
        <v>611</v>
      </c>
    </row>
    <row r="2139" spans="1:15" x14ac:dyDescent="0.25">
      <c r="A2139" t="s">
        <v>25</v>
      </c>
      <c r="B2139" t="s">
        <v>31</v>
      </c>
      <c r="C2139" t="s">
        <v>19</v>
      </c>
      <c r="D2139" t="s">
        <v>20</v>
      </c>
      <c r="E2139" t="s">
        <v>5</v>
      </c>
      <c r="F2139" t="s">
        <v>21</v>
      </c>
      <c r="G2139">
        <v>2232107</v>
      </c>
      <c r="H2139">
        <v>2232832</v>
      </c>
      <c r="I2139" t="s">
        <v>29</v>
      </c>
      <c r="J2139" t="s">
        <v>5423</v>
      </c>
      <c r="K2139" t="s">
        <v>5424</v>
      </c>
      <c r="M2139" t="s">
        <v>5422</v>
      </c>
      <c r="N2139">
        <v>726</v>
      </c>
      <c r="O2139">
        <v>241</v>
      </c>
    </row>
    <row r="2140" spans="1:15" x14ac:dyDescent="0.25">
      <c r="A2140" t="s">
        <v>25</v>
      </c>
      <c r="B2140" t="s">
        <v>31</v>
      </c>
      <c r="C2140" t="s">
        <v>19</v>
      </c>
      <c r="D2140" t="s">
        <v>20</v>
      </c>
      <c r="E2140" t="s">
        <v>5</v>
      </c>
      <c r="F2140" t="s">
        <v>21</v>
      </c>
      <c r="G2140">
        <v>2232834</v>
      </c>
      <c r="H2140">
        <v>2233250</v>
      </c>
      <c r="I2140" t="s">
        <v>29</v>
      </c>
      <c r="J2140" t="s">
        <v>5426</v>
      </c>
      <c r="K2140" t="s">
        <v>5427</v>
      </c>
      <c r="M2140" t="s">
        <v>5425</v>
      </c>
      <c r="N2140">
        <v>417</v>
      </c>
      <c r="O2140">
        <v>138</v>
      </c>
    </row>
    <row r="2141" spans="1:15" x14ac:dyDescent="0.25">
      <c r="A2141" t="s">
        <v>25</v>
      </c>
      <c r="B2141" t="s">
        <v>31</v>
      </c>
      <c r="C2141" t="s">
        <v>19</v>
      </c>
      <c r="D2141" t="s">
        <v>20</v>
      </c>
      <c r="E2141" t="s">
        <v>5</v>
      </c>
      <c r="F2141" t="s">
        <v>21</v>
      </c>
      <c r="G2141">
        <v>2233379</v>
      </c>
      <c r="H2141">
        <v>2233870</v>
      </c>
      <c r="I2141" t="s">
        <v>22</v>
      </c>
      <c r="J2141" t="s">
        <v>5429</v>
      </c>
      <c r="K2141" t="s">
        <v>33</v>
      </c>
      <c r="M2141" t="s">
        <v>5428</v>
      </c>
      <c r="N2141">
        <v>492</v>
      </c>
      <c r="O2141">
        <v>163</v>
      </c>
    </row>
    <row r="2142" spans="1:15" x14ac:dyDescent="0.25">
      <c r="A2142" t="s">
        <v>25</v>
      </c>
      <c r="B2142" t="s">
        <v>31</v>
      </c>
      <c r="C2142" t="s">
        <v>19</v>
      </c>
      <c r="D2142" t="s">
        <v>20</v>
      </c>
      <c r="E2142" t="s">
        <v>5</v>
      </c>
      <c r="F2142" t="s">
        <v>21</v>
      </c>
      <c r="G2142">
        <v>2233942</v>
      </c>
      <c r="H2142">
        <v>2234784</v>
      </c>
      <c r="I2142" t="s">
        <v>22</v>
      </c>
      <c r="J2142" t="s">
        <v>5431</v>
      </c>
      <c r="K2142" t="s">
        <v>5432</v>
      </c>
      <c r="M2142" t="s">
        <v>5430</v>
      </c>
      <c r="N2142">
        <v>843</v>
      </c>
      <c r="O2142">
        <v>280</v>
      </c>
    </row>
    <row r="2143" spans="1:15" x14ac:dyDescent="0.25">
      <c r="A2143" t="s">
        <v>25</v>
      </c>
      <c r="B2143" t="s">
        <v>31</v>
      </c>
      <c r="C2143" t="s">
        <v>19</v>
      </c>
      <c r="D2143" t="s">
        <v>20</v>
      </c>
      <c r="E2143" t="s">
        <v>5</v>
      </c>
      <c r="F2143" t="s">
        <v>21</v>
      </c>
      <c r="G2143">
        <v>2234851</v>
      </c>
      <c r="H2143">
        <v>2235381</v>
      </c>
      <c r="I2143" t="s">
        <v>22</v>
      </c>
      <c r="J2143" t="s">
        <v>5434</v>
      </c>
      <c r="K2143" t="s">
        <v>5435</v>
      </c>
      <c r="M2143" t="s">
        <v>5433</v>
      </c>
      <c r="N2143">
        <v>531</v>
      </c>
      <c r="O2143">
        <v>176</v>
      </c>
    </row>
    <row r="2144" spans="1:15" x14ac:dyDescent="0.25">
      <c r="A2144" t="s">
        <v>25</v>
      </c>
      <c r="B2144" t="s">
        <v>31</v>
      </c>
      <c r="C2144" t="s">
        <v>19</v>
      </c>
      <c r="D2144" t="s">
        <v>20</v>
      </c>
      <c r="E2144" t="s">
        <v>5</v>
      </c>
      <c r="F2144" t="s">
        <v>21</v>
      </c>
      <c r="G2144">
        <v>2235414</v>
      </c>
      <c r="H2144">
        <v>2236547</v>
      </c>
      <c r="I2144" t="s">
        <v>22</v>
      </c>
      <c r="J2144" t="s">
        <v>5437</v>
      </c>
      <c r="K2144" t="s">
        <v>2653</v>
      </c>
      <c r="M2144" t="s">
        <v>5436</v>
      </c>
      <c r="N2144">
        <v>1134</v>
      </c>
      <c r="O2144">
        <v>377</v>
      </c>
    </row>
    <row r="2145" spans="1:16" x14ac:dyDescent="0.25">
      <c r="A2145" t="s">
        <v>25</v>
      </c>
      <c r="B2145" t="s">
        <v>31</v>
      </c>
      <c r="C2145" t="s">
        <v>19</v>
      </c>
      <c r="D2145" t="s">
        <v>20</v>
      </c>
      <c r="E2145" t="s">
        <v>5</v>
      </c>
      <c r="F2145" t="s">
        <v>21</v>
      </c>
      <c r="G2145">
        <v>2236630</v>
      </c>
      <c r="H2145">
        <v>2237082</v>
      </c>
      <c r="I2145" t="s">
        <v>22</v>
      </c>
      <c r="J2145" t="s">
        <v>5439</v>
      </c>
      <c r="K2145" t="s">
        <v>33</v>
      </c>
      <c r="M2145" t="s">
        <v>5438</v>
      </c>
      <c r="N2145">
        <v>453</v>
      </c>
      <c r="O2145">
        <v>150</v>
      </c>
    </row>
    <row r="2146" spans="1:16" x14ac:dyDescent="0.25">
      <c r="A2146" t="s">
        <v>25</v>
      </c>
      <c r="B2146" t="s">
        <v>31</v>
      </c>
      <c r="C2146" t="s">
        <v>19</v>
      </c>
      <c r="D2146" t="s">
        <v>20</v>
      </c>
      <c r="E2146" t="s">
        <v>5</v>
      </c>
      <c r="F2146" t="s">
        <v>21</v>
      </c>
      <c r="G2146">
        <v>2237180</v>
      </c>
      <c r="H2146">
        <v>2238340</v>
      </c>
      <c r="I2146" t="s">
        <v>29</v>
      </c>
      <c r="J2146" t="s">
        <v>5441</v>
      </c>
      <c r="K2146" t="s">
        <v>749</v>
      </c>
      <c r="M2146" t="s">
        <v>5440</v>
      </c>
      <c r="N2146">
        <v>1161</v>
      </c>
      <c r="O2146">
        <v>386</v>
      </c>
    </row>
    <row r="2147" spans="1:16" x14ac:dyDescent="0.25">
      <c r="A2147" t="s">
        <v>25</v>
      </c>
      <c r="B2147" t="s">
        <v>31</v>
      </c>
      <c r="C2147" t="s">
        <v>19</v>
      </c>
      <c r="D2147" t="s">
        <v>20</v>
      </c>
      <c r="E2147" t="s">
        <v>5</v>
      </c>
      <c r="F2147" t="s">
        <v>21</v>
      </c>
      <c r="G2147">
        <v>2238345</v>
      </c>
      <c r="H2147">
        <v>2238653</v>
      </c>
      <c r="I2147" t="s">
        <v>22</v>
      </c>
      <c r="J2147" t="s">
        <v>5443</v>
      </c>
      <c r="K2147" t="s">
        <v>33</v>
      </c>
      <c r="M2147" t="s">
        <v>5442</v>
      </c>
      <c r="N2147">
        <v>309</v>
      </c>
      <c r="O2147">
        <v>102</v>
      </c>
    </row>
    <row r="2148" spans="1:16" x14ac:dyDescent="0.25">
      <c r="A2148" t="s">
        <v>25</v>
      </c>
      <c r="B2148" t="s">
        <v>31</v>
      </c>
      <c r="C2148" t="s">
        <v>19</v>
      </c>
      <c r="D2148" t="s">
        <v>20</v>
      </c>
      <c r="E2148" t="s">
        <v>5</v>
      </c>
      <c r="F2148" t="s">
        <v>21</v>
      </c>
      <c r="G2148">
        <v>2238662</v>
      </c>
      <c r="H2148">
        <v>2239021</v>
      </c>
      <c r="I2148" t="s">
        <v>22</v>
      </c>
      <c r="J2148" t="s">
        <v>5445</v>
      </c>
      <c r="K2148" t="s">
        <v>33</v>
      </c>
      <c r="M2148" t="s">
        <v>5444</v>
      </c>
      <c r="N2148">
        <v>360</v>
      </c>
      <c r="O2148">
        <v>119</v>
      </c>
    </row>
    <row r="2149" spans="1:16" x14ac:dyDescent="0.25">
      <c r="A2149" t="s">
        <v>25</v>
      </c>
      <c r="B2149" t="s">
        <v>31</v>
      </c>
      <c r="C2149" t="s">
        <v>19</v>
      </c>
      <c r="D2149" t="s">
        <v>20</v>
      </c>
      <c r="E2149" t="s">
        <v>5</v>
      </c>
      <c r="F2149" t="s">
        <v>21</v>
      </c>
      <c r="G2149">
        <v>2239041</v>
      </c>
      <c r="H2149">
        <v>2239229</v>
      </c>
      <c r="I2149" t="s">
        <v>22</v>
      </c>
      <c r="J2149" t="s">
        <v>5447</v>
      </c>
      <c r="K2149" t="s">
        <v>33</v>
      </c>
      <c r="M2149" t="s">
        <v>5446</v>
      </c>
      <c r="N2149">
        <v>189</v>
      </c>
      <c r="O2149">
        <v>62</v>
      </c>
    </row>
    <row r="2150" spans="1:16" x14ac:dyDescent="0.25">
      <c r="A2150" t="s">
        <v>25</v>
      </c>
      <c r="B2150" t="s">
        <v>31</v>
      </c>
      <c r="C2150" t="s">
        <v>19</v>
      </c>
      <c r="D2150" t="s">
        <v>20</v>
      </c>
      <c r="E2150" t="s">
        <v>5</v>
      </c>
      <c r="F2150" t="s">
        <v>21</v>
      </c>
      <c r="G2150">
        <v>2239318</v>
      </c>
      <c r="H2150">
        <v>2242440</v>
      </c>
      <c r="I2150" t="s">
        <v>22</v>
      </c>
      <c r="J2150" t="s">
        <v>5449</v>
      </c>
      <c r="K2150" t="s">
        <v>2406</v>
      </c>
      <c r="M2150" t="s">
        <v>5448</v>
      </c>
      <c r="N2150">
        <v>3123</v>
      </c>
      <c r="O2150">
        <v>1040</v>
      </c>
    </row>
    <row r="2151" spans="1:16" x14ac:dyDescent="0.25">
      <c r="A2151" t="s">
        <v>25</v>
      </c>
      <c r="B2151" t="s">
        <v>31</v>
      </c>
      <c r="C2151" t="s">
        <v>19</v>
      </c>
      <c r="D2151" t="s">
        <v>20</v>
      </c>
      <c r="E2151" t="s">
        <v>5</v>
      </c>
      <c r="F2151" t="s">
        <v>21</v>
      </c>
      <c r="G2151">
        <v>2242842</v>
      </c>
      <c r="H2151">
        <v>2244197</v>
      </c>
      <c r="I2151" t="s">
        <v>29</v>
      </c>
      <c r="J2151" t="s">
        <v>5451</v>
      </c>
      <c r="K2151" t="s">
        <v>5452</v>
      </c>
      <c r="M2151" t="s">
        <v>5450</v>
      </c>
      <c r="N2151">
        <v>1356</v>
      </c>
      <c r="O2151">
        <v>451</v>
      </c>
    </row>
    <row r="2152" spans="1:16" x14ac:dyDescent="0.25">
      <c r="A2152" t="s">
        <v>25</v>
      </c>
      <c r="B2152" t="s">
        <v>31</v>
      </c>
      <c r="C2152" t="s">
        <v>19</v>
      </c>
      <c r="D2152" t="s">
        <v>20</v>
      </c>
      <c r="E2152" t="s">
        <v>5</v>
      </c>
      <c r="F2152" t="s">
        <v>21</v>
      </c>
      <c r="G2152">
        <v>2244218</v>
      </c>
      <c r="H2152">
        <v>2245912</v>
      </c>
      <c r="I2152" t="s">
        <v>22</v>
      </c>
      <c r="J2152" t="s">
        <v>5454</v>
      </c>
      <c r="K2152" t="s">
        <v>33</v>
      </c>
      <c r="M2152" t="s">
        <v>5453</v>
      </c>
      <c r="N2152">
        <v>1695</v>
      </c>
      <c r="O2152">
        <v>564</v>
      </c>
    </row>
    <row r="2153" spans="1:16" x14ac:dyDescent="0.25">
      <c r="A2153" t="s">
        <v>25</v>
      </c>
      <c r="B2153" t="s">
        <v>31</v>
      </c>
      <c r="C2153" t="s">
        <v>19</v>
      </c>
      <c r="D2153" t="s">
        <v>20</v>
      </c>
      <c r="E2153" t="s">
        <v>5</v>
      </c>
      <c r="F2153" t="s">
        <v>21</v>
      </c>
      <c r="G2153">
        <v>2245902</v>
      </c>
      <c r="H2153">
        <v>2246321</v>
      </c>
      <c r="I2153" t="s">
        <v>22</v>
      </c>
      <c r="J2153" t="s">
        <v>5456</v>
      </c>
      <c r="K2153" t="s">
        <v>5457</v>
      </c>
      <c r="M2153" t="s">
        <v>5455</v>
      </c>
      <c r="N2153">
        <v>420</v>
      </c>
      <c r="O2153">
        <v>139</v>
      </c>
    </row>
    <row r="2154" spans="1:16" x14ac:dyDescent="0.25">
      <c r="A2154" t="s">
        <v>130</v>
      </c>
      <c r="C2154" t="s">
        <v>19</v>
      </c>
      <c r="D2154" t="s">
        <v>20</v>
      </c>
      <c r="E2154" t="s">
        <v>5</v>
      </c>
      <c r="F2154" t="s">
        <v>21</v>
      </c>
      <c r="G2154">
        <v>2246446</v>
      </c>
      <c r="H2154">
        <v>2246520</v>
      </c>
      <c r="I2154" t="s">
        <v>22</v>
      </c>
      <c r="K2154" t="s">
        <v>3988</v>
      </c>
      <c r="M2154" t="s">
        <v>5458</v>
      </c>
      <c r="N2154">
        <v>75</v>
      </c>
      <c r="P2154" t="s">
        <v>5459</v>
      </c>
    </row>
    <row r="2155" spans="1:16" x14ac:dyDescent="0.25">
      <c r="A2155" t="s">
        <v>25</v>
      </c>
      <c r="B2155" t="s">
        <v>31</v>
      </c>
      <c r="C2155" t="s">
        <v>19</v>
      </c>
      <c r="D2155" t="s">
        <v>20</v>
      </c>
      <c r="E2155" t="s">
        <v>5</v>
      </c>
      <c r="F2155" t="s">
        <v>21</v>
      </c>
      <c r="G2155">
        <v>2246615</v>
      </c>
      <c r="H2155">
        <v>2247505</v>
      </c>
      <c r="I2155" t="s">
        <v>22</v>
      </c>
      <c r="J2155" t="s">
        <v>5461</v>
      </c>
      <c r="K2155" t="s">
        <v>431</v>
      </c>
      <c r="M2155" t="s">
        <v>5460</v>
      </c>
      <c r="N2155">
        <v>891</v>
      </c>
      <c r="O2155">
        <v>296</v>
      </c>
    </row>
    <row r="2156" spans="1:16" x14ac:dyDescent="0.25">
      <c r="A2156" t="s">
        <v>25</v>
      </c>
      <c r="B2156" t="s">
        <v>31</v>
      </c>
      <c r="C2156" t="s">
        <v>19</v>
      </c>
      <c r="D2156" t="s">
        <v>20</v>
      </c>
      <c r="E2156" t="s">
        <v>5</v>
      </c>
      <c r="F2156" t="s">
        <v>21</v>
      </c>
      <c r="G2156">
        <v>2247606</v>
      </c>
      <c r="H2156">
        <v>2247803</v>
      </c>
      <c r="I2156" t="s">
        <v>22</v>
      </c>
      <c r="J2156" t="s">
        <v>5463</v>
      </c>
      <c r="K2156" t="s">
        <v>205</v>
      </c>
      <c r="M2156" t="s">
        <v>5462</v>
      </c>
      <c r="N2156">
        <v>198</v>
      </c>
      <c r="O2156">
        <v>65</v>
      </c>
    </row>
    <row r="2157" spans="1:16" x14ac:dyDescent="0.25">
      <c r="A2157" t="s">
        <v>25</v>
      </c>
      <c r="B2157" t="s">
        <v>31</v>
      </c>
      <c r="C2157" t="s">
        <v>19</v>
      </c>
      <c r="D2157" t="s">
        <v>20</v>
      </c>
      <c r="E2157" t="s">
        <v>5</v>
      </c>
      <c r="F2157" t="s">
        <v>21</v>
      </c>
      <c r="G2157">
        <v>2247814</v>
      </c>
      <c r="H2157">
        <v>2248257</v>
      </c>
      <c r="I2157" t="s">
        <v>22</v>
      </c>
      <c r="J2157" t="s">
        <v>5465</v>
      </c>
      <c r="K2157" t="s">
        <v>33</v>
      </c>
      <c r="M2157" t="s">
        <v>5464</v>
      </c>
      <c r="N2157">
        <v>444</v>
      </c>
      <c r="O2157">
        <v>147</v>
      </c>
    </row>
    <row r="2158" spans="1:16" x14ac:dyDescent="0.25">
      <c r="A2158" t="s">
        <v>25</v>
      </c>
      <c r="B2158" t="s">
        <v>31</v>
      </c>
      <c r="C2158" t="s">
        <v>19</v>
      </c>
      <c r="D2158" t="s">
        <v>20</v>
      </c>
      <c r="E2158" t="s">
        <v>5</v>
      </c>
      <c r="F2158" t="s">
        <v>21</v>
      </c>
      <c r="G2158">
        <v>2248337</v>
      </c>
      <c r="H2158">
        <v>2249551</v>
      </c>
      <c r="I2158" t="s">
        <v>22</v>
      </c>
      <c r="J2158" t="s">
        <v>5467</v>
      </c>
      <c r="K2158" t="s">
        <v>5468</v>
      </c>
      <c r="M2158" t="s">
        <v>5466</v>
      </c>
      <c r="N2158">
        <v>1215</v>
      </c>
      <c r="O2158">
        <v>404</v>
      </c>
    </row>
    <row r="2159" spans="1:16" x14ac:dyDescent="0.25">
      <c r="A2159" t="s">
        <v>25</v>
      </c>
      <c r="B2159" t="s">
        <v>31</v>
      </c>
      <c r="C2159" t="s">
        <v>19</v>
      </c>
      <c r="D2159" t="s">
        <v>20</v>
      </c>
      <c r="E2159" t="s">
        <v>5</v>
      </c>
      <c r="F2159" t="s">
        <v>21</v>
      </c>
      <c r="G2159">
        <v>2249607</v>
      </c>
      <c r="H2159">
        <v>2250224</v>
      </c>
      <c r="I2159" t="s">
        <v>22</v>
      </c>
      <c r="J2159" t="s">
        <v>5470</v>
      </c>
      <c r="K2159" t="s">
        <v>5471</v>
      </c>
      <c r="M2159" t="s">
        <v>5469</v>
      </c>
      <c r="N2159">
        <v>618</v>
      </c>
      <c r="O2159">
        <v>205</v>
      </c>
    </row>
    <row r="2160" spans="1:16" x14ac:dyDescent="0.25">
      <c r="A2160" t="s">
        <v>25</v>
      </c>
      <c r="B2160" t="s">
        <v>31</v>
      </c>
      <c r="C2160" t="s">
        <v>19</v>
      </c>
      <c r="D2160" t="s">
        <v>20</v>
      </c>
      <c r="E2160" t="s">
        <v>5</v>
      </c>
      <c r="F2160" t="s">
        <v>21</v>
      </c>
      <c r="G2160">
        <v>2250224</v>
      </c>
      <c r="H2160">
        <v>2250553</v>
      </c>
      <c r="I2160" t="s">
        <v>22</v>
      </c>
      <c r="J2160" t="s">
        <v>5473</v>
      </c>
      <c r="K2160" t="s">
        <v>33</v>
      </c>
      <c r="M2160" t="s">
        <v>5472</v>
      </c>
      <c r="N2160">
        <v>330</v>
      </c>
      <c r="O2160">
        <v>109</v>
      </c>
    </row>
    <row r="2161" spans="1:15" x14ac:dyDescent="0.25">
      <c r="A2161" t="s">
        <v>25</v>
      </c>
      <c r="B2161" t="s">
        <v>31</v>
      </c>
      <c r="C2161" t="s">
        <v>19</v>
      </c>
      <c r="D2161" t="s">
        <v>20</v>
      </c>
      <c r="E2161" t="s">
        <v>5</v>
      </c>
      <c r="F2161" t="s">
        <v>21</v>
      </c>
      <c r="G2161">
        <v>2250726</v>
      </c>
      <c r="H2161">
        <v>2251340</v>
      </c>
      <c r="I2161" t="s">
        <v>29</v>
      </c>
      <c r="J2161" t="s">
        <v>5475</v>
      </c>
      <c r="K2161" t="s">
        <v>5476</v>
      </c>
      <c r="M2161" t="s">
        <v>5474</v>
      </c>
      <c r="N2161">
        <v>615</v>
      </c>
      <c r="O2161">
        <v>204</v>
      </c>
    </row>
    <row r="2162" spans="1:15" x14ac:dyDescent="0.25">
      <c r="A2162" t="s">
        <v>25</v>
      </c>
      <c r="B2162" t="s">
        <v>31</v>
      </c>
      <c r="C2162" t="s">
        <v>19</v>
      </c>
      <c r="D2162" t="s">
        <v>20</v>
      </c>
      <c r="E2162" t="s">
        <v>5</v>
      </c>
      <c r="F2162" t="s">
        <v>21</v>
      </c>
      <c r="G2162">
        <v>2251482</v>
      </c>
      <c r="H2162">
        <v>2253338</v>
      </c>
      <c r="I2162" t="s">
        <v>22</v>
      </c>
      <c r="J2162" t="s">
        <v>5478</v>
      </c>
      <c r="K2162" t="s">
        <v>5479</v>
      </c>
      <c r="M2162" t="s">
        <v>5477</v>
      </c>
      <c r="N2162">
        <v>1857</v>
      </c>
      <c r="O2162">
        <v>618</v>
      </c>
    </row>
    <row r="2163" spans="1:15" x14ac:dyDescent="0.25">
      <c r="A2163" t="s">
        <v>25</v>
      </c>
      <c r="B2163" t="s">
        <v>31</v>
      </c>
      <c r="C2163" t="s">
        <v>19</v>
      </c>
      <c r="D2163" t="s">
        <v>20</v>
      </c>
      <c r="E2163" t="s">
        <v>5</v>
      </c>
      <c r="F2163" t="s">
        <v>21</v>
      </c>
      <c r="G2163">
        <v>2253396</v>
      </c>
      <c r="H2163">
        <v>2253785</v>
      </c>
      <c r="I2163" t="s">
        <v>22</v>
      </c>
      <c r="J2163" t="s">
        <v>5481</v>
      </c>
      <c r="K2163" t="s">
        <v>33</v>
      </c>
      <c r="M2163" t="s">
        <v>5480</v>
      </c>
      <c r="N2163">
        <v>390</v>
      </c>
      <c r="O2163">
        <v>129</v>
      </c>
    </row>
    <row r="2164" spans="1:15" x14ac:dyDescent="0.25">
      <c r="A2164" t="s">
        <v>636</v>
      </c>
      <c r="B2164" t="s">
        <v>5482</v>
      </c>
      <c r="C2164" t="s">
        <v>19</v>
      </c>
      <c r="D2164" t="s">
        <v>20</v>
      </c>
      <c r="E2164" t="s">
        <v>5</v>
      </c>
      <c r="F2164" t="s">
        <v>21</v>
      </c>
      <c r="G2164">
        <v>2253946</v>
      </c>
      <c r="H2164">
        <v>2254039</v>
      </c>
      <c r="I2164" t="s">
        <v>22</v>
      </c>
      <c r="K2164" t="s">
        <v>5485</v>
      </c>
      <c r="L2164" t="s">
        <v>5483</v>
      </c>
      <c r="M2164" t="s">
        <v>5484</v>
      </c>
      <c r="N2164">
        <v>94</v>
      </c>
    </row>
    <row r="2165" spans="1:15" x14ac:dyDescent="0.25">
      <c r="A2165" t="s">
        <v>25</v>
      </c>
      <c r="B2165" t="s">
        <v>31</v>
      </c>
      <c r="C2165" t="s">
        <v>19</v>
      </c>
      <c r="D2165" t="s">
        <v>20</v>
      </c>
      <c r="E2165" t="s">
        <v>5</v>
      </c>
      <c r="F2165" t="s">
        <v>21</v>
      </c>
      <c r="G2165">
        <v>2254111</v>
      </c>
      <c r="H2165">
        <v>2255028</v>
      </c>
      <c r="I2165" t="s">
        <v>29</v>
      </c>
      <c r="J2165" t="s">
        <v>5487</v>
      </c>
      <c r="K2165" t="s">
        <v>5488</v>
      </c>
      <c r="M2165" t="s">
        <v>5486</v>
      </c>
      <c r="N2165">
        <v>918</v>
      </c>
      <c r="O2165">
        <v>305</v>
      </c>
    </row>
    <row r="2166" spans="1:15" x14ac:dyDescent="0.25">
      <c r="A2166" t="s">
        <v>25</v>
      </c>
      <c r="B2166" t="s">
        <v>31</v>
      </c>
      <c r="C2166" t="s">
        <v>19</v>
      </c>
      <c r="D2166" t="s">
        <v>20</v>
      </c>
      <c r="E2166" t="s">
        <v>5</v>
      </c>
      <c r="F2166" t="s">
        <v>21</v>
      </c>
      <c r="G2166">
        <v>2255207</v>
      </c>
      <c r="H2166">
        <v>2255899</v>
      </c>
      <c r="I2166" t="s">
        <v>22</v>
      </c>
      <c r="J2166" t="s">
        <v>5490</v>
      </c>
      <c r="K2166" t="s">
        <v>5491</v>
      </c>
      <c r="M2166" t="s">
        <v>5489</v>
      </c>
      <c r="N2166">
        <v>693</v>
      </c>
      <c r="O2166">
        <v>230</v>
      </c>
    </row>
    <row r="2167" spans="1:15" x14ac:dyDescent="0.25">
      <c r="A2167" t="s">
        <v>25</v>
      </c>
      <c r="B2167" t="s">
        <v>31</v>
      </c>
      <c r="C2167" t="s">
        <v>19</v>
      </c>
      <c r="D2167" t="s">
        <v>20</v>
      </c>
      <c r="E2167" t="s">
        <v>5</v>
      </c>
      <c r="F2167" t="s">
        <v>21</v>
      </c>
      <c r="G2167">
        <v>2256078</v>
      </c>
      <c r="H2167">
        <v>2256776</v>
      </c>
      <c r="I2167" t="s">
        <v>29</v>
      </c>
      <c r="J2167" t="s">
        <v>5493</v>
      </c>
      <c r="K2167" t="s">
        <v>1388</v>
      </c>
      <c r="M2167" t="s">
        <v>5492</v>
      </c>
      <c r="N2167">
        <v>699</v>
      </c>
      <c r="O2167">
        <v>232</v>
      </c>
    </row>
    <row r="2168" spans="1:15" x14ac:dyDescent="0.25">
      <c r="A2168" t="s">
        <v>25</v>
      </c>
      <c r="B2168" t="s">
        <v>31</v>
      </c>
      <c r="C2168" t="s">
        <v>19</v>
      </c>
      <c r="D2168" t="s">
        <v>20</v>
      </c>
      <c r="E2168" t="s">
        <v>5</v>
      </c>
      <c r="F2168" t="s">
        <v>21</v>
      </c>
      <c r="G2168">
        <v>2256851</v>
      </c>
      <c r="H2168">
        <v>2257651</v>
      </c>
      <c r="I2168" t="s">
        <v>22</v>
      </c>
      <c r="J2168" t="s">
        <v>5495</v>
      </c>
      <c r="K2168" t="s">
        <v>5496</v>
      </c>
      <c r="M2168" t="s">
        <v>5494</v>
      </c>
      <c r="N2168">
        <v>801</v>
      </c>
      <c r="O2168">
        <v>266</v>
      </c>
    </row>
    <row r="2169" spans="1:15" x14ac:dyDescent="0.25">
      <c r="A2169" t="s">
        <v>25</v>
      </c>
      <c r="B2169" t="s">
        <v>31</v>
      </c>
      <c r="C2169" t="s">
        <v>19</v>
      </c>
      <c r="D2169" t="s">
        <v>20</v>
      </c>
      <c r="E2169" t="s">
        <v>5</v>
      </c>
      <c r="F2169" t="s">
        <v>21</v>
      </c>
      <c r="G2169">
        <v>2257732</v>
      </c>
      <c r="H2169">
        <v>2259114</v>
      </c>
      <c r="I2169" t="s">
        <v>22</v>
      </c>
      <c r="J2169" t="s">
        <v>5498</v>
      </c>
      <c r="K2169" t="s">
        <v>5343</v>
      </c>
      <c r="M2169" t="s">
        <v>5497</v>
      </c>
      <c r="N2169">
        <v>1383</v>
      </c>
      <c r="O2169">
        <v>460</v>
      </c>
    </row>
    <row r="2170" spans="1:15" x14ac:dyDescent="0.25">
      <c r="A2170" t="s">
        <v>25</v>
      </c>
      <c r="B2170" t="s">
        <v>31</v>
      </c>
      <c r="C2170" t="s">
        <v>19</v>
      </c>
      <c r="D2170" t="s">
        <v>20</v>
      </c>
      <c r="E2170" t="s">
        <v>5</v>
      </c>
      <c r="F2170" t="s">
        <v>21</v>
      </c>
      <c r="G2170">
        <v>2259203</v>
      </c>
      <c r="H2170">
        <v>2260015</v>
      </c>
      <c r="I2170" t="s">
        <v>29</v>
      </c>
      <c r="J2170" t="s">
        <v>5500</v>
      </c>
      <c r="K2170" t="s">
        <v>33</v>
      </c>
      <c r="M2170" t="s">
        <v>5499</v>
      </c>
      <c r="N2170">
        <v>813</v>
      </c>
      <c r="O2170">
        <v>270</v>
      </c>
    </row>
    <row r="2171" spans="1:15" x14ac:dyDescent="0.25">
      <c r="A2171" t="s">
        <v>25</v>
      </c>
      <c r="B2171" t="s">
        <v>31</v>
      </c>
      <c r="C2171" t="s">
        <v>19</v>
      </c>
      <c r="D2171" t="s">
        <v>20</v>
      </c>
      <c r="E2171" t="s">
        <v>5</v>
      </c>
      <c r="F2171" t="s">
        <v>21</v>
      </c>
      <c r="G2171">
        <v>2260259</v>
      </c>
      <c r="H2171">
        <v>2260744</v>
      </c>
      <c r="I2171" t="s">
        <v>29</v>
      </c>
      <c r="J2171" t="s">
        <v>5502</v>
      </c>
      <c r="K2171" t="s">
        <v>5503</v>
      </c>
      <c r="M2171" t="s">
        <v>5501</v>
      </c>
      <c r="N2171">
        <v>486</v>
      </c>
      <c r="O2171">
        <v>161</v>
      </c>
    </row>
    <row r="2172" spans="1:15" x14ac:dyDescent="0.25">
      <c r="A2172" t="s">
        <v>25</v>
      </c>
      <c r="B2172" t="s">
        <v>31</v>
      </c>
      <c r="C2172" t="s">
        <v>19</v>
      </c>
      <c r="D2172" t="s">
        <v>20</v>
      </c>
      <c r="E2172" t="s">
        <v>5</v>
      </c>
      <c r="F2172" t="s">
        <v>21</v>
      </c>
      <c r="G2172">
        <v>2260825</v>
      </c>
      <c r="H2172">
        <v>2261073</v>
      </c>
      <c r="I2172" t="s">
        <v>29</v>
      </c>
      <c r="J2172" t="s">
        <v>5505</v>
      </c>
      <c r="K2172" t="s">
        <v>5506</v>
      </c>
      <c r="M2172" t="s">
        <v>5504</v>
      </c>
      <c r="N2172">
        <v>249</v>
      </c>
      <c r="O2172">
        <v>82</v>
      </c>
    </row>
    <row r="2173" spans="1:15" x14ac:dyDescent="0.25">
      <c r="A2173" t="s">
        <v>25</v>
      </c>
      <c r="B2173" t="s">
        <v>31</v>
      </c>
      <c r="C2173" t="s">
        <v>19</v>
      </c>
      <c r="D2173" t="s">
        <v>20</v>
      </c>
      <c r="E2173" t="s">
        <v>5</v>
      </c>
      <c r="F2173" t="s">
        <v>21</v>
      </c>
      <c r="G2173">
        <v>2261070</v>
      </c>
      <c r="H2173">
        <v>2263010</v>
      </c>
      <c r="I2173" t="s">
        <v>29</v>
      </c>
      <c r="J2173" t="s">
        <v>5508</v>
      </c>
      <c r="K2173" t="s">
        <v>5509</v>
      </c>
      <c r="M2173" t="s">
        <v>5507</v>
      </c>
      <c r="N2173">
        <v>1941</v>
      </c>
      <c r="O2173">
        <v>646</v>
      </c>
    </row>
    <row r="2174" spans="1:15" x14ac:dyDescent="0.25">
      <c r="A2174" t="s">
        <v>25</v>
      </c>
      <c r="B2174" t="s">
        <v>31</v>
      </c>
      <c r="C2174" t="s">
        <v>19</v>
      </c>
      <c r="D2174" t="s">
        <v>20</v>
      </c>
      <c r="E2174" t="s">
        <v>5</v>
      </c>
      <c r="F2174" t="s">
        <v>21</v>
      </c>
      <c r="G2174">
        <v>2263240</v>
      </c>
      <c r="H2174">
        <v>2263710</v>
      </c>
      <c r="I2174" t="s">
        <v>29</v>
      </c>
      <c r="J2174" t="s">
        <v>5511</v>
      </c>
      <c r="K2174" t="s">
        <v>33</v>
      </c>
      <c r="M2174" t="s">
        <v>5510</v>
      </c>
      <c r="N2174">
        <v>471</v>
      </c>
      <c r="O2174">
        <v>156</v>
      </c>
    </row>
    <row r="2175" spans="1:15" x14ac:dyDescent="0.25">
      <c r="A2175" t="s">
        <v>25</v>
      </c>
      <c r="B2175" t="s">
        <v>31</v>
      </c>
      <c r="C2175" t="s">
        <v>19</v>
      </c>
      <c r="D2175" t="s">
        <v>20</v>
      </c>
      <c r="E2175" t="s">
        <v>5</v>
      </c>
      <c r="F2175" t="s">
        <v>21</v>
      </c>
      <c r="G2175">
        <v>2263707</v>
      </c>
      <c r="H2175">
        <v>2264108</v>
      </c>
      <c r="I2175" t="s">
        <v>29</v>
      </c>
      <c r="J2175" t="s">
        <v>5513</v>
      </c>
      <c r="K2175" t="s">
        <v>5514</v>
      </c>
      <c r="M2175" t="s">
        <v>5512</v>
      </c>
      <c r="N2175">
        <v>402</v>
      </c>
      <c r="O2175">
        <v>133</v>
      </c>
    </row>
    <row r="2176" spans="1:15" x14ac:dyDescent="0.25">
      <c r="A2176" t="s">
        <v>25</v>
      </c>
      <c r="B2176" t="s">
        <v>31</v>
      </c>
      <c r="C2176" t="s">
        <v>19</v>
      </c>
      <c r="D2176" t="s">
        <v>20</v>
      </c>
      <c r="E2176" t="s">
        <v>5</v>
      </c>
      <c r="F2176" t="s">
        <v>21</v>
      </c>
      <c r="G2176">
        <v>2264266</v>
      </c>
      <c r="H2176">
        <v>2264769</v>
      </c>
      <c r="I2176" t="s">
        <v>22</v>
      </c>
      <c r="J2176" t="s">
        <v>5516</v>
      </c>
      <c r="K2176" t="s">
        <v>33</v>
      </c>
      <c r="M2176" t="s">
        <v>5515</v>
      </c>
      <c r="N2176">
        <v>504</v>
      </c>
      <c r="O2176">
        <v>167</v>
      </c>
    </row>
    <row r="2177" spans="1:15" x14ac:dyDescent="0.25">
      <c r="A2177" t="s">
        <v>25</v>
      </c>
      <c r="B2177" t="s">
        <v>31</v>
      </c>
      <c r="C2177" t="s">
        <v>19</v>
      </c>
      <c r="D2177" t="s">
        <v>20</v>
      </c>
      <c r="E2177" t="s">
        <v>5</v>
      </c>
      <c r="F2177" t="s">
        <v>21</v>
      </c>
      <c r="G2177">
        <v>2264790</v>
      </c>
      <c r="H2177">
        <v>2266373</v>
      </c>
      <c r="I2177" t="s">
        <v>22</v>
      </c>
      <c r="J2177" t="s">
        <v>5518</v>
      </c>
      <c r="K2177" t="s">
        <v>5519</v>
      </c>
      <c r="M2177" t="s">
        <v>5517</v>
      </c>
      <c r="N2177">
        <v>1584</v>
      </c>
      <c r="O2177">
        <v>527</v>
      </c>
    </row>
    <row r="2178" spans="1:15" x14ac:dyDescent="0.25">
      <c r="A2178" t="s">
        <v>25</v>
      </c>
      <c r="B2178" t="s">
        <v>31</v>
      </c>
      <c r="C2178" t="s">
        <v>19</v>
      </c>
      <c r="D2178" t="s">
        <v>20</v>
      </c>
      <c r="E2178" t="s">
        <v>5</v>
      </c>
      <c r="F2178" t="s">
        <v>21</v>
      </c>
      <c r="G2178">
        <v>2266361</v>
      </c>
      <c r="H2178">
        <v>2267146</v>
      </c>
      <c r="I2178" t="s">
        <v>22</v>
      </c>
      <c r="J2178" t="s">
        <v>5521</v>
      </c>
      <c r="K2178" t="s">
        <v>5522</v>
      </c>
      <c r="M2178" t="s">
        <v>5520</v>
      </c>
      <c r="N2178">
        <v>786</v>
      </c>
      <c r="O2178">
        <v>261</v>
      </c>
    </row>
    <row r="2179" spans="1:15" x14ac:dyDescent="0.25">
      <c r="A2179" t="s">
        <v>25</v>
      </c>
      <c r="B2179" t="s">
        <v>31</v>
      </c>
      <c r="C2179" t="s">
        <v>19</v>
      </c>
      <c r="D2179" t="s">
        <v>20</v>
      </c>
      <c r="E2179" t="s">
        <v>5</v>
      </c>
      <c r="F2179" t="s">
        <v>21</v>
      </c>
      <c r="G2179">
        <v>2267270</v>
      </c>
      <c r="H2179">
        <v>2267566</v>
      </c>
      <c r="I2179" t="s">
        <v>29</v>
      </c>
      <c r="J2179" t="s">
        <v>5524</v>
      </c>
      <c r="K2179" t="s">
        <v>5525</v>
      </c>
      <c r="M2179" t="s">
        <v>5523</v>
      </c>
      <c r="N2179">
        <v>297</v>
      </c>
      <c r="O2179">
        <v>98</v>
      </c>
    </row>
    <row r="2180" spans="1:15" x14ac:dyDescent="0.25">
      <c r="A2180" t="s">
        <v>25</v>
      </c>
      <c r="B2180" t="s">
        <v>31</v>
      </c>
      <c r="C2180" t="s">
        <v>19</v>
      </c>
      <c r="D2180" t="s">
        <v>20</v>
      </c>
      <c r="E2180" t="s">
        <v>5</v>
      </c>
      <c r="F2180" t="s">
        <v>21</v>
      </c>
      <c r="G2180">
        <v>2267563</v>
      </c>
      <c r="H2180">
        <v>2268357</v>
      </c>
      <c r="I2180" t="s">
        <v>29</v>
      </c>
      <c r="J2180" t="s">
        <v>5527</v>
      </c>
      <c r="K2180" t="s">
        <v>5336</v>
      </c>
      <c r="M2180" t="s">
        <v>5526</v>
      </c>
      <c r="N2180">
        <v>795</v>
      </c>
      <c r="O2180">
        <v>264</v>
      </c>
    </row>
    <row r="2181" spans="1:15" x14ac:dyDescent="0.25">
      <c r="A2181" t="s">
        <v>25</v>
      </c>
      <c r="B2181" t="s">
        <v>31</v>
      </c>
      <c r="C2181" t="s">
        <v>19</v>
      </c>
      <c r="D2181" t="s">
        <v>20</v>
      </c>
      <c r="E2181" t="s">
        <v>5</v>
      </c>
      <c r="F2181" t="s">
        <v>21</v>
      </c>
      <c r="G2181">
        <v>2268579</v>
      </c>
      <c r="H2181">
        <v>2269922</v>
      </c>
      <c r="I2181" t="s">
        <v>22</v>
      </c>
      <c r="J2181" t="s">
        <v>5529</v>
      </c>
      <c r="K2181" t="s">
        <v>3206</v>
      </c>
      <c r="M2181" t="s">
        <v>5528</v>
      </c>
      <c r="N2181">
        <v>1344</v>
      </c>
      <c r="O2181">
        <v>447</v>
      </c>
    </row>
    <row r="2182" spans="1:15" x14ac:dyDescent="0.25">
      <c r="A2182" t="s">
        <v>25</v>
      </c>
      <c r="B2182" t="s">
        <v>31</v>
      </c>
      <c r="C2182" t="s">
        <v>19</v>
      </c>
      <c r="D2182" t="s">
        <v>20</v>
      </c>
      <c r="E2182" t="s">
        <v>5</v>
      </c>
      <c r="F2182" t="s">
        <v>21</v>
      </c>
      <c r="G2182">
        <v>2269926</v>
      </c>
      <c r="H2182">
        <v>2271422</v>
      </c>
      <c r="I2182" t="s">
        <v>22</v>
      </c>
      <c r="J2182" t="s">
        <v>5531</v>
      </c>
      <c r="K2182" t="s">
        <v>1130</v>
      </c>
      <c r="M2182" t="s">
        <v>5530</v>
      </c>
      <c r="N2182">
        <v>1497</v>
      </c>
      <c r="O2182">
        <v>498</v>
      </c>
    </row>
    <row r="2183" spans="1:15" x14ac:dyDescent="0.25">
      <c r="A2183" t="s">
        <v>25</v>
      </c>
      <c r="B2183" t="s">
        <v>31</v>
      </c>
      <c r="C2183" t="s">
        <v>19</v>
      </c>
      <c r="D2183" t="s">
        <v>20</v>
      </c>
      <c r="E2183" t="s">
        <v>5</v>
      </c>
      <c r="F2183" t="s">
        <v>21</v>
      </c>
      <c r="G2183">
        <v>2271539</v>
      </c>
      <c r="H2183">
        <v>2271820</v>
      </c>
      <c r="I2183" t="s">
        <v>22</v>
      </c>
      <c r="J2183" t="s">
        <v>5533</v>
      </c>
      <c r="K2183" t="s">
        <v>33</v>
      </c>
      <c r="M2183" t="s">
        <v>5532</v>
      </c>
      <c r="N2183">
        <v>282</v>
      </c>
      <c r="O2183">
        <v>93</v>
      </c>
    </row>
    <row r="2184" spans="1:15" x14ac:dyDescent="0.25">
      <c r="A2184" t="s">
        <v>25</v>
      </c>
      <c r="B2184" t="s">
        <v>31</v>
      </c>
      <c r="C2184" t="s">
        <v>19</v>
      </c>
      <c r="D2184" t="s">
        <v>20</v>
      </c>
      <c r="E2184" t="s">
        <v>5</v>
      </c>
      <c r="F2184" t="s">
        <v>21</v>
      </c>
      <c r="G2184">
        <v>2272061</v>
      </c>
      <c r="H2184">
        <v>2272990</v>
      </c>
      <c r="I2184" t="s">
        <v>22</v>
      </c>
      <c r="J2184" t="s">
        <v>5535</v>
      </c>
      <c r="K2184" t="s">
        <v>5536</v>
      </c>
      <c r="M2184" t="s">
        <v>5534</v>
      </c>
      <c r="N2184">
        <v>930</v>
      </c>
      <c r="O2184">
        <v>309</v>
      </c>
    </row>
    <row r="2185" spans="1:15" x14ac:dyDescent="0.25">
      <c r="A2185" t="s">
        <v>25</v>
      </c>
      <c r="B2185" t="s">
        <v>31</v>
      </c>
      <c r="C2185" t="s">
        <v>19</v>
      </c>
      <c r="D2185" t="s">
        <v>20</v>
      </c>
      <c r="E2185" t="s">
        <v>5</v>
      </c>
      <c r="F2185" t="s">
        <v>21</v>
      </c>
      <c r="G2185">
        <v>2272990</v>
      </c>
      <c r="H2185">
        <v>2273754</v>
      </c>
      <c r="I2185" t="s">
        <v>22</v>
      </c>
      <c r="J2185" t="s">
        <v>5538</v>
      </c>
      <c r="K2185" t="s">
        <v>5536</v>
      </c>
      <c r="M2185" t="s">
        <v>5537</v>
      </c>
      <c r="N2185">
        <v>765</v>
      </c>
      <c r="O2185">
        <v>254</v>
      </c>
    </row>
    <row r="2186" spans="1:15" x14ac:dyDescent="0.25">
      <c r="A2186" t="s">
        <v>25</v>
      </c>
      <c r="B2186" t="s">
        <v>31</v>
      </c>
      <c r="C2186" t="s">
        <v>19</v>
      </c>
      <c r="D2186" t="s">
        <v>20</v>
      </c>
      <c r="E2186" t="s">
        <v>5</v>
      </c>
      <c r="F2186" t="s">
        <v>21</v>
      </c>
      <c r="G2186">
        <v>2273880</v>
      </c>
      <c r="H2186">
        <v>2274221</v>
      </c>
      <c r="I2186" t="s">
        <v>29</v>
      </c>
      <c r="J2186" t="s">
        <v>5540</v>
      </c>
      <c r="K2186" t="s">
        <v>33</v>
      </c>
      <c r="M2186" t="s">
        <v>5539</v>
      </c>
      <c r="N2186">
        <v>342</v>
      </c>
      <c r="O2186">
        <v>113</v>
      </c>
    </row>
    <row r="2187" spans="1:15" x14ac:dyDescent="0.25">
      <c r="A2187" t="s">
        <v>25</v>
      </c>
      <c r="B2187" t="s">
        <v>31</v>
      </c>
      <c r="C2187" t="s">
        <v>19</v>
      </c>
      <c r="D2187" t="s">
        <v>20</v>
      </c>
      <c r="E2187" t="s">
        <v>5</v>
      </c>
      <c r="F2187" t="s">
        <v>21</v>
      </c>
      <c r="G2187">
        <v>2274251</v>
      </c>
      <c r="H2187">
        <v>2274823</v>
      </c>
      <c r="I2187" t="s">
        <v>22</v>
      </c>
      <c r="J2187" t="s">
        <v>5542</v>
      </c>
      <c r="K2187" t="s">
        <v>5543</v>
      </c>
      <c r="M2187" t="s">
        <v>5541</v>
      </c>
      <c r="N2187">
        <v>573</v>
      </c>
      <c r="O2187">
        <v>190</v>
      </c>
    </row>
    <row r="2188" spans="1:15" x14ac:dyDescent="0.25">
      <c r="A2188" t="s">
        <v>25</v>
      </c>
      <c r="B2188" t="s">
        <v>31</v>
      </c>
      <c r="C2188" t="s">
        <v>19</v>
      </c>
      <c r="D2188" t="s">
        <v>20</v>
      </c>
      <c r="E2188" t="s">
        <v>5</v>
      </c>
      <c r="F2188" t="s">
        <v>21</v>
      </c>
      <c r="G2188">
        <v>2274858</v>
      </c>
      <c r="H2188">
        <v>2275061</v>
      </c>
      <c r="I2188" t="s">
        <v>22</v>
      </c>
      <c r="J2188" t="s">
        <v>5545</v>
      </c>
      <c r="K2188" t="s">
        <v>33</v>
      </c>
      <c r="M2188" t="s">
        <v>5544</v>
      </c>
      <c r="N2188">
        <v>204</v>
      </c>
      <c r="O2188">
        <v>67</v>
      </c>
    </row>
    <row r="2189" spans="1:15" x14ac:dyDescent="0.25">
      <c r="A2189" t="s">
        <v>25</v>
      </c>
      <c r="B2189" t="s">
        <v>31</v>
      </c>
      <c r="C2189" t="s">
        <v>19</v>
      </c>
      <c r="D2189" t="s">
        <v>20</v>
      </c>
      <c r="E2189" t="s">
        <v>5</v>
      </c>
      <c r="F2189" t="s">
        <v>21</v>
      </c>
      <c r="G2189">
        <v>2275205</v>
      </c>
      <c r="H2189">
        <v>2277361</v>
      </c>
      <c r="I2189" t="s">
        <v>29</v>
      </c>
      <c r="J2189" t="s">
        <v>5547</v>
      </c>
      <c r="K2189" t="s">
        <v>217</v>
      </c>
      <c r="M2189" t="s">
        <v>5546</v>
      </c>
      <c r="N2189">
        <v>2157</v>
      </c>
      <c r="O2189">
        <v>718</v>
      </c>
    </row>
    <row r="2190" spans="1:15" x14ac:dyDescent="0.25">
      <c r="A2190" t="s">
        <v>25</v>
      </c>
      <c r="B2190" t="s">
        <v>31</v>
      </c>
      <c r="C2190" t="s">
        <v>19</v>
      </c>
      <c r="D2190" t="s">
        <v>20</v>
      </c>
      <c r="E2190" t="s">
        <v>5</v>
      </c>
      <c r="F2190" t="s">
        <v>21</v>
      </c>
      <c r="G2190">
        <v>2277475</v>
      </c>
      <c r="H2190">
        <v>2278599</v>
      </c>
      <c r="I2190" t="s">
        <v>29</v>
      </c>
      <c r="J2190" t="s">
        <v>5549</v>
      </c>
      <c r="K2190" t="s">
        <v>33</v>
      </c>
      <c r="M2190" t="s">
        <v>5548</v>
      </c>
      <c r="N2190">
        <v>1125</v>
      </c>
      <c r="O2190">
        <v>374</v>
      </c>
    </row>
    <row r="2191" spans="1:15" x14ac:dyDescent="0.25">
      <c r="A2191" t="s">
        <v>25</v>
      </c>
      <c r="B2191" t="s">
        <v>31</v>
      </c>
      <c r="C2191" t="s">
        <v>19</v>
      </c>
      <c r="D2191" t="s">
        <v>20</v>
      </c>
      <c r="E2191" t="s">
        <v>5</v>
      </c>
      <c r="F2191" t="s">
        <v>21</v>
      </c>
      <c r="G2191">
        <v>2278818</v>
      </c>
      <c r="H2191">
        <v>2280209</v>
      </c>
      <c r="I2191" t="s">
        <v>22</v>
      </c>
      <c r="J2191" t="s">
        <v>5551</v>
      </c>
      <c r="K2191" t="s">
        <v>5552</v>
      </c>
      <c r="M2191" t="s">
        <v>5550</v>
      </c>
      <c r="N2191">
        <v>1392</v>
      </c>
      <c r="O2191">
        <v>463</v>
      </c>
    </row>
    <row r="2192" spans="1:15" x14ac:dyDescent="0.25">
      <c r="A2192" t="s">
        <v>25</v>
      </c>
      <c r="B2192" t="s">
        <v>31</v>
      </c>
      <c r="C2192" t="s">
        <v>19</v>
      </c>
      <c r="D2192" t="s">
        <v>20</v>
      </c>
      <c r="E2192" t="s">
        <v>5</v>
      </c>
      <c r="F2192" t="s">
        <v>21</v>
      </c>
      <c r="G2192">
        <v>2280464</v>
      </c>
      <c r="H2192">
        <v>2281948</v>
      </c>
      <c r="I2192" t="s">
        <v>29</v>
      </c>
      <c r="J2192" t="s">
        <v>5554</v>
      </c>
      <c r="K2192" t="s">
        <v>357</v>
      </c>
      <c r="M2192" t="s">
        <v>5553</v>
      </c>
      <c r="N2192">
        <v>1485</v>
      </c>
      <c r="O2192">
        <v>494</v>
      </c>
    </row>
    <row r="2193" spans="1:15" x14ac:dyDescent="0.25">
      <c r="A2193" t="s">
        <v>25</v>
      </c>
      <c r="B2193" t="s">
        <v>31</v>
      </c>
      <c r="C2193" t="s">
        <v>19</v>
      </c>
      <c r="D2193" t="s">
        <v>20</v>
      </c>
      <c r="E2193" t="s">
        <v>5</v>
      </c>
      <c r="F2193" t="s">
        <v>21</v>
      </c>
      <c r="G2193">
        <v>2282024</v>
      </c>
      <c r="H2193">
        <v>2283040</v>
      </c>
      <c r="I2193" t="s">
        <v>29</v>
      </c>
      <c r="J2193" t="s">
        <v>5556</v>
      </c>
      <c r="K2193" t="s">
        <v>5557</v>
      </c>
      <c r="M2193" t="s">
        <v>5555</v>
      </c>
      <c r="N2193">
        <v>1017</v>
      </c>
      <c r="O2193">
        <v>338</v>
      </c>
    </row>
    <row r="2194" spans="1:15" x14ac:dyDescent="0.25">
      <c r="A2194" t="s">
        <v>25</v>
      </c>
      <c r="B2194" t="s">
        <v>31</v>
      </c>
      <c r="C2194" t="s">
        <v>19</v>
      </c>
      <c r="D2194" t="s">
        <v>20</v>
      </c>
      <c r="E2194" t="s">
        <v>5</v>
      </c>
      <c r="F2194" t="s">
        <v>21</v>
      </c>
      <c r="G2194">
        <v>2283094</v>
      </c>
      <c r="H2194">
        <v>2283291</v>
      </c>
      <c r="I2194" t="s">
        <v>22</v>
      </c>
      <c r="J2194" t="s">
        <v>5559</v>
      </c>
      <c r="K2194" t="s">
        <v>33</v>
      </c>
      <c r="M2194" t="s">
        <v>5558</v>
      </c>
      <c r="N2194">
        <v>198</v>
      </c>
      <c r="O2194">
        <v>65</v>
      </c>
    </row>
    <row r="2195" spans="1:15" x14ac:dyDescent="0.25">
      <c r="A2195" t="s">
        <v>25</v>
      </c>
      <c r="B2195" t="s">
        <v>31</v>
      </c>
      <c r="C2195" t="s">
        <v>19</v>
      </c>
      <c r="D2195" t="s">
        <v>20</v>
      </c>
      <c r="E2195" t="s">
        <v>5</v>
      </c>
      <c r="F2195" t="s">
        <v>21</v>
      </c>
      <c r="G2195">
        <v>2283343</v>
      </c>
      <c r="H2195">
        <v>2284302</v>
      </c>
      <c r="I2195" t="s">
        <v>22</v>
      </c>
      <c r="J2195" t="s">
        <v>5561</v>
      </c>
      <c r="K2195" t="s">
        <v>33</v>
      </c>
      <c r="M2195" t="s">
        <v>5560</v>
      </c>
      <c r="N2195">
        <v>960</v>
      </c>
      <c r="O2195">
        <v>319</v>
      </c>
    </row>
    <row r="2196" spans="1:15" x14ac:dyDescent="0.25">
      <c r="A2196" t="s">
        <v>25</v>
      </c>
      <c r="B2196" t="s">
        <v>31</v>
      </c>
      <c r="C2196" t="s">
        <v>19</v>
      </c>
      <c r="D2196" t="s">
        <v>20</v>
      </c>
      <c r="E2196" t="s">
        <v>5</v>
      </c>
      <c r="F2196" t="s">
        <v>21</v>
      </c>
      <c r="G2196">
        <v>2284400</v>
      </c>
      <c r="H2196">
        <v>2285605</v>
      </c>
      <c r="I2196" t="s">
        <v>22</v>
      </c>
      <c r="J2196" t="s">
        <v>5563</v>
      </c>
      <c r="K2196" t="s">
        <v>33</v>
      </c>
      <c r="M2196" t="s">
        <v>5562</v>
      </c>
      <c r="N2196">
        <v>1206</v>
      </c>
      <c r="O2196">
        <v>401</v>
      </c>
    </row>
    <row r="2197" spans="1:15" x14ac:dyDescent="0.25">
      <c r="A2197" t="s">
        <v>25</v>
      </c>
      <c r="B2197" t="s">
        <v>31</v>
      </c>
      <c r="C2197" t="s">
        <v>19</v>
      </c>
      <c r="D2197" t="s">
        <v>20</v>
      </c>
      <c r="E2197" t="s">
        <v>5</v>
      </c>
      <c r="F2197" t="s">
        <v>21</v>
      </c>
      <c r="G2197">
        <v>2285727</v>
      </c>
      <c r="H2197">
        <v>2287166</v>
      </c>
      <c r="I2197" t="s">
        <v>22</v>
      </c>
      <c r="J2197" t="s">
        <v>5565</v>
      </c>
      <c r="K2197" t="s">
        <v>5566</v>
      </c>
      <c r="M2197" t="s">
        <v>5564</v>
      </c>
      <c r="N2197">
        <v>1440</v>
      </c>
      <c r="O2197">
        <v>479</v>
      </c>
    </row>
    <row r="2198" spans="1:15" x14ac:dyDescent="0.25">
      <c r="A2198" t="s">
        <v>25</v>
      </c>
      <c r="B2198" t="s">
        <v>31</v>
      </c>
      <c r="C2198" t="s">
        <v>19</v>
      </c>
      <c r="D2198" t="s">
        <v>20</v>
      </c>
      <c r="E2198" t="s">
        <v>5</v>
      </c>
      <c r="F2198" t="s">
        <v>21</v>
      </c>
      <c r="G2198">
        <v>2287509</v>
      </c>
      <c r="H2198">
        <v>2288603</v>
      </c>
      <c r="I2198" t="s">
        <v>22</v>
      </c>
      <c r="J2198" t="s">
        <v>5568</v>
      </c>
      <c r="K2198" t="s">
        <v>2707</v>
      </c>
      <c r="M2198" t="s">
        <v>5567</v>
      </c>
      <c r="N2198">
        <v>1095</v>
      </c>
      <c r="O2198">
        <v>364</v>
      </c>
    </row>
    <row r="2199" spans="1:15" x14ac:dyDescent="0.25">
      <c r="A2199" t="s">
        <v>25</v>
      </c>
      <c r="B2199" t="s">
        <v>31</v>
      </c>
      <c r="C2199" t="s">
        <v>19</v>
      </c>
      <c r="D2199" t="s">
        <v>20</v>
      </c>
      <c r="E2199" t="s">
        <v>5</v>
      </c>
      <c r="F2199" t="s">
        <v>21</v>
      </c>
      <c r="G2199">
        <v>2288603</v>
      </c>
      <c r="H2199">
        <v>2289067</v>
      </c>
      <c r="I2199" t="s">
        <v>22</v>
      </c>
      <c r="J2199" t="s">
        <v>5570</v>
      </c>
      <c r="K2199" t="s">
        <v>5571</v>
      </c>
      <c r="M2199" t="s">
        <v>5569</v>
      </c>
      <c r="N2199">
        <v>465</v>
      </c>
      <c r="O2199">
        <v>154</v>
      </c>
    </row>
    <row r="2200" spans="1:15" x14ac:dyDescent="0.25">
      <c r="A2200" t="s">
        <v>25</v>
      </c>
      <c r="B2200" t="s">
        <v>31</v>
      </c>
      <c r="C2200" t="s">
        <v>19</v>
      </c>
      <c r="D2200" t="s">
        <v>20</v>
      </c>
      <c r="E2200" t="s">
        <v>5</v>
      </c>
      <c r="F2200" t="s">
        <v>21</v>
      </c>
      <c r="G2200">
        <v>2289092</v>
      </c>
      <c r="H2200">
        <v>2289430</v>
      </c>
      <c r="I2200" t="s">
        <v>22</v>
      </c>
      <c r="J2200" t="s">
        <v>5573</v>
      </c>
      <c r="K2200" t="s">
        <v>5574</v>
      </c>
      <c r="M2200" t="s">
        <v>5572</v>
      </c>
      <c r="N2200">
        <v>339</v>
      </c>
      <c r="O2200">
        <v>112</v>
      </c>
    </row>
    <row r="2201" spans="1:15" x14ac:dyDescent="0.25">
      <c r="A2201" t="s">
        <v>25</v>
      </c>
      <c r="B2201" t="s">
        <v>31</v>
      </c>
      <c r="C2201" t="s">
        <v>19</v>
      </c>
      <c r="D2201" t="s">
        <v>20</v>
      </c>
      <c r="E2201" t="s">
        <v>5</v>
      </c>
      <c r="F2201" t="s">
        <v>21</v>
      </c>
      <c r="G2201">
        <v>2289656</v>
      </c>
      <c r="H2201">
        <v>2290342</v>
      </c>
      <c r="I2201" t="s">
        <v>22</v>
      </c>
      <c r="J2201" t="s">
        <v>5576</v>
      </c>
      <c r="K2201" t="s">
        <v>5577</v>
      </c>
      <c r="M2201" t="s">
        <v>5575</v>
      </c>
      <c r="N2201">
        <v>687</v>
      </c>
      <c r="O2201">
        <v>228</v>
      </c>
    </row>
    <row r="2202" spans="1:15" x14ac:dyDescent="0.25">
      <c r="A2202" t="s">
        <v>25</v>
      </c>
      <c r="B2202" t="s">
        <v>31</v>
      </c>
      <c r="C2202" t="s">
        <v>19</v>
      </c>
      <c r="D2202" t="s">
        <v>20</v>
      </c>
      <c r="E2202" t="s">
        <v>5</v>
      </c>
      <c r="F2202" t="s">
        <v>21</v>
      </c>
      <c r="G2202">
        <v>2290479</v>
      </c>
      <c r="H2202">
        <v>2291036</v>
      </c>
      <c r="I2202" t="s">
        <v>22</v>
      </c>
      <c r="J2202" t="s">
        <v>5579</v>
      </c>
      <c r="K2202" t="s">
        <v>33</v>
      </c>
      <c r="M2202" t="s">
        <v>5578</v>
      </c>
      <c r="N2202">
        <v>558</v>
      </c>
      <c r="O2202">
        <v>185</v>
      </c>
    </row>
    <row r="2203" spans="1:15" x14ac:dyDescent="0.25">
      <c r="A2203" t="s">
        <v>25</v>
      </c>
      <c r="B2203" t="s">
        <v>31</v>
      </c>
      <c r="C2203" t="s">
        <v>19</v>
      </c>
      <c r="D2203" t="s">
        <v>20</v>
      </c>
      <c r="E2203" t="s">
        <v>5</v>
      </c>
      <c r="F2203" t="s">
        <v>21</v>
      </c>
      <c r="G2203">
        <v>2291093</v>
      </c>
      <c r="H2203">
        <v>2291533</v>
      </c>
      <c r="I2203" t="s">
        <v>22</v>
      </c>
      <c r="J2203" t="s">
        <v>5581</v>
      </c>
      <c r="K2203" t="s">
        <v>5049</v>
      </c>
      <c r="M2203" t="s">
        <v>5580</v>
      </c>
      <c r="N2203">
        <v>441</v>
      </c>
      <c r="O2203">
        <v>146</v>
      </c>
    </row>
    <row r="2204" spans="1:15" x14ac:dyDescent="0.25">
      <c r="A2204" t="s">
        <v>25</v>
      </c>
      <c r="B2204" t="s">
        <v>31</v>
      </c>
      <c r="C2204" t="s">
        <v>19</v>
      </c>
      <c r="D2204" t="s">
        <v>20</v>
      </c>
      <c r="E2204" t="s">
        <v>5</v>
      </c>
      <c r="F2204" t="s">
        <v>21</v>
      </c>
      <c r="G2204">
        <v>2291543</v>
      </c>
      <c r="H2204">
        <v>2291782</v>
      </c>
      <c r="I2204" t="s">
        <v>22</v>
      </c>
      <c r="J2204" t="s">
        <v>5583</v>
      </c>
      <c r="K2204" t="s">
        <v>33</v>
      </c>
      <c r="M2204" t="s">
        <v>5582</v>
      </c>
      <c r="N2204">
        <v>240</v>
      </c>
      <c r="O2204">
        <v>79</v>
      </c>
    </row>
    <row r="2205" spans="1:15" x14ac:dyDescent="0.25">
      <c r="A2205" t="s">
        <v>25</v>
      </c>
      <c r="B2205" t="s">
        <v>31</v>
      </c>
      <c r="C2205" t="s">
        <v>19</v>
      </c>
      <c r="D2205" t="s">
        <v>20</v>
      </c>
      <c r="E2205" t="s">
        <v>5</v>
      </c>
      <c r="F2205" t="s">
        <v>21</v>
      </c>
      <c r="G2205">
        <v>2291840</v>
      </c>
      <c r="H2205">
        <v>2292130</v>
      </c>
      <c r="I2205" t="s">
        <v>22</v>
      </c>
      <c r="J2205" t="s">
        <v>5585</v>
      </c>
      <c r="K2205" t="s">
        <v>33</v>
      </c>
      <c r="M2205" t="s">
        <v>5584</v>
      </c>
      <c r="N2205">
        <v>291</v>
      </c>
      <c r="O2205">
        <v>96</v>
      </c>
    </row>
    <row r="2206" spans="1:15" x14ac:dyDescent="0.25">
      <c r="A2206" t="s">
        <v>25</v>
      </c>
      <c r="B2206" t="s">
        <v>31</v>
      </c>
      <c r="C2206" t="s">
        <v>19</v>
      </c>
      <c r="D2206" t="s">
        <v>20</v>
      </c>
      <c r="E2206" t="s">
        <v>5</v>
      </c>
      <c r="F2206" t="s">
        <v>21</v>
      </c>
      <c r="G2206">
        <v>2292320</v>
      </c>
      <c r="H2206">
        <v>2293294</v>
      </c>
      <c r="I2206" t="s">
        <v>29</v>
      </c>
      <c r="J2206" t="s">
        <v>5587</v>
      </c>
      <c r="K2206" t="s">
        <v>246</v>
      </c>
      <c r="M2206" t="s">
        <v>5586</v>
      </c>
      <c r="N2206">
        <v>975</v>
      </c>
      <c r="O2206">
        <v>324</v>
      </c>
    </row>
    <row r="2207" spans="1:15" x14ac:dyDescent="0.25">
      <c r="A2207" t="s">
        <v>25</v>
      </c>
      <c r="B2207" t="s">
        <v>31</v>
      </c>
      <c r="C2207" t="s">
        <v>19</v>
      </c>
      <c r="D2207" t="s">
        <v>20</v>
      </c>
      <c r="E2207" t="s">
        <v>5</v>
      </c>
      <c r="F2207" t="s">
        <v>21</v>
      </c>
      <c r="G2207">
        <v>2293394</v>
      </c>
      <c r="H2207">
        <v>2293789</v>
      </c>
      <c r="I2207" t="s">
        <v>22</v>
      </c>
      <c r="J2207" t="s">
        <v>5589</v>
      </c>
      <c r="K2207" t="s">
        <v>302</v>
      </c>
      <c r="M2207" t="s">
        <v>5588</v>
      </c>
      <c r="N2207">
        <v>396</v>
      </c>
      <c r="O2207">
        <v>131</v>
      </c>
    </row>
    <row r="2208" spans="1:15" x14ac:dyDescent="0.25">
      <c r="A2208" t="s">
        <v>25</v>
      </c>
      <c r="B2208" t="s">
        <v>31</v>
      </c>
      <c r="C2208" t="s">
        <v>19</v>
      </c>
      <c r="D2208" t="s">
        <v>20</v>
      </c>
      <c r="E2208" t="s">
        <v>5</v>
      </c>
      <c r="F2208" t="s">
        <v>21</v>
      </c>
      <c r="G2208">
        <v>2293867</v>
      </c>
      <c r="H2208">
        <v>2294343</v>
      </c>
      <c r="I2208" t="s">
        <v>29</v>
      </c>
      <c r="J2208" t="s">
        <v>5591</v>
      </c>
      <c r="K2208" t="s">
        <v>5592</v>
      </c>
      <c r="M2208" t="s">
        <v>5590</v>
      </c>
      <c r="N2208">
        <v>477</v>
      </c>
      <c r="O2208">
        <v>158</v>
      </c>
    </row>
    <row r="2209" spans="1:16" x14ac:dyDescent="0.25">
      <c r="A2209" t="s">
        <v>25</v>
      </c>
      <c r="B2209" t="s">
        <v>31</v>
      </c>
      <c r="C2209" t="s">
        <v>19</v>
      </c>
      <c r="D2209" t="s">
        <v>20</v>
      </c>
      <c r="E2209" t="s">
        <v>5</v>
      </c>
      <c r="F2209" t="s">
        <v>21</v>
      </c>
      <c r="G2209">
        <v>2294509</v>
      </c>
      <c r="H2209">
        <v>2294778</v>
      </c>
      <c r="I2209" t="s">
        <v>22</v>
      </c>
      <c r="J2209" t="s">
        <v>5594</v>
      </c>
      <c r="K2209" t="s">
        <v>5595</v>
      </c>
      <c r="M2209" t="s">
        <v>5593</v>
      </c>
      <c r="N2209">
        <v>270</v>
      </c>
      <c r="O2209">
        <v>89</v>
      </c>
    </row>
    <row r="2210" spans="1:16" x14ac:dyDescent="0.25">
      <c r="A2210" t="s">
        <v>25</v>
      </c>
      <c r="B2210" t="s">
        <v>31</v>
      </c>
      <c r="C2210" t="s">
        <v>19</v>
      </c>
      <c r="D2210" t="s">
        <v>20</v>
      </c>
      <c r="E2210" t="s">
        <v>5</v>
      </c>
      <c r="F2210" t="s">
        <v>21</v>
      </c>
      <c r="G2210">
        <v>2294782</v>
      </c>
      <c r="H2210">
        <v>2296302</v>
      </c>
      <c r="I2210" t="s">
        <v>22</v>
      </c>
      <c r="J2210" t="s">
        <v>5597</v>
      </c>
      <c r="K2210" t="s">
        <v>5598</v>
      </c>
      <c r="M2210" t="s">
        <v>5596</v>
      </c>
      <c r="N2210">
        <v>1521</v>
      </c>
      <c r="O2210">
        <v>506</v>
      </c>
    </row>
    <row r="2211" spans="1:16" x14ac:dyDescent="0.25">
      <c r="A2211" t="s">
        <v>25</v>
      </c>
      <c r="B2211" t="s">
        <v>31</v>
      </c>
      <c r="C2211" t="s">
        <v>19</v>
      </c>
      <c r="D2211" t="s">
        <v>20</v>
      </c>
      <c r="E2211" t="s">
        <v>5</v>
      </c>
      <c r="F2211" t="s">
        <v>21</v>
      </c>
      <c r="G2211">
        <v>2296340</v>
      </c>
      <c r="H2211">
        <v>2297209</v>
      </c>
      <c r="I2211" t="s">
        <v>22</v>
      </c>
      <c r="J2211" t="s">
        <v>5600</v>
      </c>
      <c r="K2211" t="s">
        <v>5601</v>
      </c>
      <c r="M2211" t="s">
        <v>5599</v>
      </c>
      <c r="N2211">
        <v>870</v>
      </c>
      <c r="O2211">
        <v>289</v>
      </c>
    </row>
    <row r="2212" spans="1:16" x14ac:dyDescent="0.25">
      <c r="A2212" t="s">
        <v>25</v>
      </c>
      <c r="B2212" t="s">
        <v>31</v>
      </c>
      <c r="C2212" t="s">
        <v>19</v>
      </c>
      <c r="D2212" t="s">
        <v>20</v>
      </c>
      <c r="E2212" t="s">
        <v>5</v>
      </c>
      <c r="F2212" t="s">
        <v>21</v>
      </c>
      <c r="G2212">
        <v>2297247</v>
      </c>
      <c r="H2212">
        <v>2298779</v>
      </c>
      <c r="I2212" t="s">
        <v>22</v>
      </c>
      <c r="J2212" t="s">
        <v>5603</v>
      </c>
      <c r="K2212" t="s">
        <v>5604</v>
      </c>
      <c r="M2212" t="s">
        <v>5602</v>
      </c>
      <c r="N2212">
        <v>1533</v>
      </c>
      <c r="O2212">
        <v>510</v>
      </c>
    </row>
    <row r="2213" spans="1:16" x14ac:dyDescent="0.25">
      <c r="A2213" t="s">
        <v>25</v>
      </c>
      <c r="B2213" t="s">
        <v>31</v>
      </c>
      <c r="C2213" t="s">
        <v>19</v>
      </c>
      <c r="D2213" t="s">
        <v>20</v>
      </c>
      <c r="E2213" t="s">
        <v>5</v>
      </c>
      <c r="F2213" t="s">
        <v>21</v>
      </c>
      <c r="G2213">
        <v>2298847</v>
      </c>
      <c r="H2213">
        <v>2299401</v>
      </c>
      <c r="I2213" t="s">
        <v>22</v>
      </c>
      <c r="J2213" t="s">
        <v>5606</v>
      </c>
      <c r="K2213" t="s">
        <v>5607</v>
      </c>
      <c r="M2213" t="s">
        <v>5605</v>
      </c>
      <c r="N2213">
        <v>555</v>
      </c>
      <c r="O2213">
        <v>184</v>
      </c>
    </row>
    <row r="2214" spans="1:16" x14ac:dyDescent="0.25">
      <c r="A2214" t="s">
        <v>25</v>
      </c>
      <c r="B2214" t="s">
        <v>31</v>
      </c>
      <c r="C2214" t="s">
        <v>19</v>
      </c>
      <c r="D2214" t="s">
        <v>20</v>
      </c>
      <c r="E2214" t="s">
        <v>5</v>
      </c>
      <c r="F2214" t="s">
        <v>21</v>
      </c>
      <c r="G2214">
        <v>2299604</v>
      </c>
      <c r="H2214">
        <v>2300638</v>
      </c>
      <c r="I2214" t="s">
        <v>29</v>
      </c>
      <c r="J2214" t="s">
        <v>5609</v>
      </c>
      <c r="K2214" t="s">
        <v>2936</v>
      </c>
      <c r="M2214" t="s">
        <v>5608</v>
      </c>
      <c r="N2214">
        <v>1035</v>
      </c>
      <c r="O2214">
        <v>344</v>
      </c>
    </row>
    <row r="2215" spans="1:16" x14ac:dyDescent="0.25">
      <c r="A2215" t="s">
        <v>25</v>
      </c>
      <c r="B2215" t="s">
        <v>31</v>
      </c>
      <c r="C2215" t="s">
        <v>19</v>
      </c>
      <c r="D2215" t="s">
        <v>20</v>
      </c>
      <c r="E2215" t="s">
        <v>5</v>
      </c>
      <c r="F2215" t="s">
        <v>21</v>
      </c>
      <c r="G2215">
        <v>2300694</v>
      </c>
      <c r="H2215">
        <v>2301521</v>
      </c>
      <c r="I2215" t="s">
        <v>29</v>
      </c>
      <c r="J2215" t="s">
        <v>5611</v>
      </c>
      <c r="K2215" t="s">
        <v>33</v>
      </c>
      <c r="M2215" t="s">
        <v>5610</v>
      </c>
      <c r="N2215">
        <v>828</v>
      </c>
      <c r="O2215">
        <v>275</v>
      </c>
    </row>
    <row r="2216" spans="1:16" x14ac:dyDescent="0.25">
      <c r="A2216" t="s">
        <v>25</v>
      </c>
      <c r="B2216" t="s">
        <v>31</v>
      </c>
      <c r="C2216" t="s">
        <v>19</v>
      </c>
      <c r="D2216" t="s">
        <v>20</v>
      </c>
      <c r="E2216" t="s">
        <v>5</v>
      </c>
      <c r="F2216" t="s">
        <v>21</v>
      </c>
      <c r="G2216">
        <v>2301549</v>
      </c>
      <c r="H2216">
        <v>2302337</v>
      </c>
      <c r="I2216" t="s">
        <v>29</v>
      </c>
      <c r="J2216" t="s">
        <v>5613</v>
      </c>
      <c r="K2216" t="s">
        <v>5614</v>
      </c>
      <c r="M2216" t="s">
        <v>5612</v>
      </c>
      <c r="N2216">
        <v>789</v>
      </c>
      <c r="O2216">
        <v>262</v>
      </c>
    </row>
    <row r="2217" spans="1:16" x14ac:dyDescent="0.25">
      <c r="A2217" t="s">
        <v>25</v>
      </c>
      <c r="B2217" t="s">
        <v>31</v>
      </c>
      <c r="C2217" t="s">
        <v>19</v>
      </c>
      <c r="D2217" t="s">
        <v>20</v>
      </c>
      <c r="E2217" t="s">
        <v>5</v>
      </c>
      <c r="F2217" t="s">
        <v>21</v>
      </c>
      <c r="G2217">
        <v>2302496</v>
      </c>
      <c r="H2217">
        <v>2304658</v>
      </c>
      <c r="I2217" t="s">
        <v>22</v>
      </c>
      <c r="J2217" t="s">
        <v>5616</v>
      </c>
      <c r="K2217" t="s">
        <v>5617</v>
      </c>
      <c r="M2217" t="s">
        <v>5615</v>
      </c>
      <c r="N2217">
        <v>2163</v>
      </c>
      <c r="O2217">
        <v>720</v>
      </c>
    </row>
    <row r="2218" spans="1:16" x14ac:dyDescent="0.25">
      <c r="A2218" t="s">
        <v>25</v>
      </c>
      <c r="B2218" t="s">
        <v>31</v>
      </c>
      <c r="C2218" t="s">
        <v>19</v>
      </c>
      <c r="D2218" t="s">
        <v>20</v>
      </c>
      <c r="E2218" t="s">
        <v>5</v>
      </c>
      <c r="F2218" t="s">
        <v>21</v>
      </c>
      <c r="G2218">
        <v>2304830</v>
      </c>
      <c r="H2218">
        <v>2305483</v>
      </c>
      <c r="I2218" t="s">
        <v>29</v>
      </c>
      <c r="J2218" t="s">
        <v>5619</v>
      </c>
      <c r="K2218" t="s">
        <v>5620</v>
      </c>
      <c r="M2218" t="s">
        <v>5618</v>
      </c>
      <c r="N2218">
        <v>654</v>
      </c>
      <c r="O2218">
        <v>217</v>
      </c>
    </row>
    <row r="2219" spans="1:16" x14ac:dyDescent="0.25">
      <c r="A2219" t="s">
        <v>25</v>
      </c>
      <c r="B2219" t="s">
        <v>31</v>
      </c>
      <c r="C2219" t="s">
        <v>19</v>
      </c>
      <c r="D2219" t="s">
        <v>20</v>
      </c>
      <c r="E2219" t="s">
        <v>5</v>
      </c>
      <c r="F2219" t="s">
        <v>21</v>
      </c>
      <c r="G2219">
        <v>2305521</v>
      </c>
      <c r="H2219">
        <v>2306210</v>
      </c>
      <c r="I2219" t="s">
        <v>29</v>
      </c>
      <c r="J2219" t="s">
        <v>5622</v>
      </c>
      <c r="K2219" t="s">
        <v>33</v>
      </c>
      <c r="M2219" t="s">
        <v>5621</v>
      </c>
      <c r="N2219">
        <v>690</v>
      </c>
      <c r="O2219">
        <v>229</v>
      </c>
    </row>
    <row r="2220" spans="1:16" x14ac:dyDescent="0.25">
      <c r="A2220" t="s">
        <v>25</v>
      </c>
      <c r="B2220" t="s">
        <v>31</v>
      </c>
      <c r="C2220" t="s">
        <v>19</v>
      </c>
      <c r="D2220" t="s">
        <v>20</v>
      </c>
      <c r="E2220" t="s">
        <v>5</v>
      </c>
      <c r="F2220" t="s">
        <v>21</v>
      </c>
      <c r="G2220">
        <v>2306222</v>
      </c>
      <c r="H2220">
        <v>2307136</v>
      </c>
      <c r="I2220" t="s">
        <v>29</v>
      </c>
      <c r="J2220" t="s">
        <v>5624</v>
      </c>
      <c r="K2220" t="s">
        <v>5625</v>
      </c>
      <c r="M2220" t="s">
        <v>5623</v>
      </c>
      <c r="N2220">
        <v>915</v>
      </c>
      <c r="O2220">
        <v>304</v>
      </c>
    </row>
    <row r="2221" spans="1:16" x14ac:dyDescent="0.25">
      <c r="A2221" t="s">
        <v>25</v>
      </c>
      <c r="B2221" t="s">
        <v>31</v>
      </c>
      <c r="C2221" t="s">
        <v>19</v>
      </c>
      <c r="D2221" t="s">
        <v>20</v>
      </c>
      <c r="E2221" t="s">
        <v>5</v>
      </c>
      <c r="F2221" t="s">
        <v>21</v>
      </c>
      <c r="G2221">
        <v>2307244</v>
      </c>
      <c r="H2221">
        <v>2308656</v>
      </c>
      <c r="I2221" t="s">
        <v>22</v>
      </c>
      <c r="J2221" t="s">
        <v>5627</v>
      </c>
      <c r="K2221" t="s">
        <v>2967</v>
      </c>
      <c r="M2221" t="s">
        <v>5626</v>
      </c>
      <c r="N2221">
        <v>1413</v>
      </c>
      <c r="O2221">
        <v>470</v>
      </c>
    </row>
    <row r="2222" spans="1:16" x14ac:dyDescent="0.25">
      <c r="A2222" t="s">
        <v>130</v>
      </c>
      <c r="C2222" t="s">
        <v>19</v>
      </c>
      <c r="D2222" t="s">
        <v>20</v>
      </c>
      <c r="E2222" t="s">
        <v>5</v>
      </c>
      <c r="F2222" t="s">
        <v>21</v>
      </c>
      <c r="G2222">
        <v>2308862</v>
      </c>
      <c r="H2222">
        <v>2308936</v>
      </c>
      <c r="I2222" t="s">
        <v>22</v>
      </c>
      <c r="K2222" t="s">
        <v>3988</v>
      </c>
      <c r="M2222" t="s">
        <v>5628</v>
      </c>
      <c r="N2222">
        <v>75</v>
      </c>
      <c r="P2222" t="s">
        <v>5629</v>
      </c>
    </row>
    <row r="2223" spans="1:16" x14ac:dyDescent="0.25">
      <c r="A2223" t="s">
        <v>25</v>
      </c>
      <c r="B2223" t="s">
        <v>31</v>
      </c>
      <c r="C2223" t="s">
        <v>19</v>
      </c>
      <c r="D2223" t="s">
        <v>20</v>
      </c>
      <c r="E2223" t="s">
        <v>5</v>
      </c>
      <c r="F2223" t="s">
        <v>21</v>
      </c>
      <c r="G2223">
        <v>2309210</v>
      </c>
      <c r="H2223">
        <v>2309992</v>
      </c>
      <c r="I2223" t="s">
        <v>22</v>
      </c>
      <c r="J2223" t="s">
        <v>5631</v>
      </c>
      <c r="K2223" t="s">
        <v>5632</v>
      </c>
      <c r="M2223" t="s">
        <v>5630</v>
      </c>
      <c r="N2223">
        <v>783</v>
      </c>
      <c r="O2223">
        <v>260</v>
      </c>
    </row>
    <row r="2224" spans="1:16" x14ac:dyDescent="0.25">
      <c r="A2224" t="s">
        <v>25</v>
      </c>
      <c r="B2224" t="s">
        <v>31</v>
      </c>
      <c r="C2224" t="s">
        <v>19</v>
      </c>
      <c r="D2224" t="s">
        <v>20</v>
      </c>
      <c r="E2224" t="s">
        <v>5</v>
      </c>
      <c r="F2224" t="s">
        <v>21</v>
      </c>
      <c r="G2224">
        <v>2310047</v>
      </c>
      <c r="H2224">
        <v>2310451</v>
      </c>
      <c r="I2224" t="s">
        <v>29</v>
      </c>
      <c r="J2224" t="s">
        <v>5634</v>
      </c>
      <c r="K2224" t="s">
        <v>33</v>
      </c>
      <c r="M2224" t="s">
        <v>5633</v>
      </c>
      <c r="N2224">
        <v>405</v>
      </c>
      <c r="O2224">
        <v>134</v>
      </c>
    </row>
    <row r="2225" spans="1:15" x14ac:dyDescent="0.25">
      <c r="A2225" t="s">
        <v>25</v>
      </c>
      <c r="B2225" t="s">
        <v>31</v>
      </c>
      <c r="C2225" t="s">
        <v>19</v>
      </c>
      <c r="D2225" t="s">
        <v>20</v>
      </c>
      <c r="E2225" t="s">
        <v>5</v>
      </c>
      <c r="F2225" t="s">
        <v>21</v>
      </c>
      <c r="G2225">
        <v>2310629</v>
      </c>
      <c r="H2225">
        <v>2311630</v>
      </c>
      <c r="I2225" t="s">
        <v>22</v>
      </c>
      <c r="J2225" t="s">
        <v>5636</v>
      </c>
      <c r="K2225" t="s">
        <v>5637</v>
      </c>
      <c r="M2225" t="s">
        <v>5635</v>
      </c>
      <c r="N2225">
        <v>1002</v>
      </c>
      <c r="O2225">
        <v>333</v>
      </c>
    </row>
    <row r="2226" spans="1:15" x14ac:dyDescent="0.25">
      <c r="A2226" t="s">
        <v>25</v>
      </c>
      <c r="B2226" t="s">
        <v>31</v>
      </c>
      <c r="C2226" t="s">
        <v>19</v>
      </c>
      <c r="D2226" t="s">
        <v>20</v>
      </c>
      <c r="E2226" t="s">
        <v>5</v>
      </c>
      <c r="F2226" t="s">
        <v>21</v>
      </c>
      <c r="G2226">
        <v>2311740</v>
      </c>
      <c r="H2226">
        <v>2312615</v>
      </c>
      <c r="I2226" t="s">
        <v>29</v>
      </c>
      <c r="J2226" t="s">
        <v>5639</v>
      </c>
      <c r="K2226" t="s">
        <v>5363</v>
      </c>
      <c r="M2226" t="s">
        <v>5638</v>
      </c>
      <c r="N2226">
        <v>876</v>
      </c>
      <c r="O2226">
        <v>291</v>
      </c>
    </row>
    <row r="2227" spans="1:15" x14ac:dyDescent="0.25">
      <c r="A2227" t="s">
        <v>25</v>
      </c>
      <c r="B2227" t="s">
        <v>31</v>
      </c>
      <c r="C2227" t="s">
        <v>19</v>
      </c>
      <c r="D2227" t="s">
        <v>20</v>
      </c>
      <c r="E2227" t="s">
        <v>5</v>
      </c>
      <c r="F2227" t="s">
        <v>21</v>
      </c>
      <c r="G2227">
        <v>2312792</v>
      </c>
      <c r="H2227">
        <v>2314702</v>
      </c>
      <c r="I2227" t="s">
        <v>29</v>
      </c>
      <c r="J2227" t="s">
        <v>5641</v>
      </c>
      <c r="K2227" t="s">
        <v>1647</v>
      </c>
      <c r="M2227" t="s">
        <v>5640</v>
      </c>
      <c r="N2227">
        <v>1911</v>
      </c>
      <c r="O2227">
        <v>636</v>
      </c>
    </row>
    <row r="2228" spans="1:15" x14ac:dyDescent="0.25">
      <c r="A2228" t="s">
        <v>25</v>
      </c>
      <c r="B2228" t="s">
        <v>31</v>
      </c>
      <c r="C2228" t="s">
        <v>19</v>
      </c>
      <c r="D2228" t="s">
        <v>20</v>
      </c>
      <c r="E2228" t="s">
        <v>5</v>
      </c>
      <c r="F2228" t="s">
        <v>21</v>
      </c>
      <c r="G2228">
        <v>2314773</v>
      </c>
      <c r="H2228">
        <v>2316425</v>
      </c>
      <c r="I2228" t="s">
        <v>29</v>
      </c>
      <c r="J2228" t="s">
        <v>5643</v>
      </c>
      <c r="K2228" t="s">
        <v>1403</v>
      </c>
      <c r="M2228" t="s">
        <v>5642</v>
      </c>
      <c r="N2228">
        <v>1653</v>
      </c>
      <c r="O2228">
        <v>550</v>
      </c>
    </row>
    <row r="2229" spans="1:15" x14ac:dyDescent="0.25">
      <c r="A2229" t="s">
        <v>25</v>
      </c>
      <c r="B2229" t="s">
        <v>31</v>
      </c>
      <c r="C2229" t="s">
        <v>19</v>
      </c>
      <c r="D2229" t="s">
        <v>20</v>
      </c>
      <c r="E2229" t="s">
        <v>5</v>
      </c>
      <c r="F2229" t="s">
        <v>21</v>
      </c>
      <c r="G2229">
        <v>2316604</v>
      </c>
      <c r="H2229">
        <v>2317005</v>
      </c>
      <c r="I2229" t="s">
        <v>22</v>
      </c>
      <c r="J2229" t="s">
        <v>5645</v>
      </c>
      <c r="K2229" t="s">
        <v>33</v>
      </c>
      <c r="M2229" t="s">
        <v>5644</v>
      </c>
      <c r="N2229">
        <v>402</v>
      </c>
      <c r="O2229">
        <v>133</v>
      </c>
    </row>
    <row r="2230" spans="1:15" x14ac:dyDescent="0.25">
      <c r="A2230" t="s">
        <v>25</v>
      </c>
      <c r="B2230" t="s">
        <v>31</v>
      </c>
      <c r="C2230" t="s">
        <v>19</v>
      </c>
      <c r="D2230" t="s">
        <v>20</v>
      </c>
      <c r="E2230" t="s">
        <v>5</v>
      </c>
      <c r="F2230" t="s">
        <v>21</v>
      </c>
      <c r="G2230">
        <v>2317091</v>
      </c>
      <c r="H2230">
        <v>2317825</v>
      </c>
      <c r="I2230" t="s">
        <v>22</v>
      </c>
      <c r="J2230" t="s">
        <v>5647</v>
      </c>
      <c r="K2230" t="s">
        <v>5648</v>
      </c>
      <c r="M2230" t="s">
        <v>5646</v>
      </c>
      <c r="N2230">
        <v>735</v>
      </c>
      <c r="O2230">
        <v>244</v>
      </c>
    </row>
    <row r="2231" spans="1:15" x14ac:dyDescent="0.25">
      <c r="A2231" t="s">
        <v>25</v>
      </c>
      <c r="B2231" t="s">
        <v>31</v>
      </c>
      <c r="C2231" t="s">
        <v>19</v>
      </c>
      <c r="D2231" t="s">
        <v>20</v>
      </c>
      <c r="E2231" t="s">
        <v>5</v>
      </c>
      <c r="F2231" t="s">
        <v>21</v>
      </c>
      <c r="G2231">
        <v>2317911</v>
      </c>
      <c r="H2231">
        <v>2319257</v>
      </c>
      <c r="I2231" t="s">
        <v>22</v>
      </c>
      <c r="J2231" t="s">
        <v>5650</v>
      </c>
      <c r="K2231" t="s">
        <v>33</v>
      </c>
      <c r="M2231" t="s">
        <v>5649</v>
      </c>
      <c r="N2231">
        <v>1347</v>
      </c>
      <c r="O2231">
        <v>448</v>
      </c>
    </row>
    <row r="2232" spans="1:15" x14ac:dyDescent="0.25">
      <c r="A2232" t="s">
        <v>25</v>
      </c>
      <c r="B2232" t="s">
        <v>31</v>
      </c>
      <c r="C2232" t="s">
        <v>19</v>
      </c>
      <c r="D2232" t="s">
        <v>20</v>
      </c>
      <c r="E2232" t="s">
        <v>5</v>
      </c>
      <c r="F2232" t="s">
        <v>21</v>
      </c>
      <c r="G2232">
        <v>2319340</v>
      </c>
      <c r="H2232">
        <v>2320257</v>
      </c>
      <c r="I2232" t="s">
        <v>22</v>
      </c>
      <c r="J2232" t="s">
        <v>5652</v>
      </c>
      <c r="K2232" t="s">
        <v>5435</v>
      </c>
      <c r="M2232" t="s">
        <v>5651</v>
      </c>
      <c r="N2232">
        <v>918</v>
      </c>
      <c r="O2232">
        <v>305</v>
      </c>
    </row>
    <row r="2233" spans="1:15" x14ac:dyDescent="0.25">
      <c r="A2233" t="s">
        <v>25</v>
      </c>
      <c r="B2233" t="s">
        <v>31</v>
      </c>
      <c r="C2233" t="s">
        <v>19</v>
      </c>
      <c r="D2233" t="s">
        <v>20</v>
      </c>
      <c r="E2233" t="s">
        <v>5</v>
      </c>
      <c r="F2233" t="s">
        <v>21</v>
      </c>
      <c r="G2233">
        <v>2320516</v>
      </c>
      <c r="H2233">
        <v>2321424</v>
      </c>
      <c r="I2233" t="s">
        <v>22</v>
      </c>
      <c r="J2233" t="s">
        <v>5654</v>
      </c>
      <c r="K2233" t="s">
        <v>5655</v>
      </c>
      <c r="M2233" t="s">
        <v>5653</v>
      </c>
      <c r="N2233">
        <v>909</v>
      </c>
      <c r="O2233">
        <v>302</v>
      </c>
    </row>
    <row r="2234" spans="1:15" x14ac:dyDescent="0.25">
      <c r="A2234" t="s">
        <v>25</v>
      </c>
      <c r="B2234" t="s">
        <v>31</v>
      </c>
      <c r="C2234" t="s">
        <v>19</v>
      </c>
      <c r="D2234" t="s">
        <v>20</v>
      </c>
      <c r="E2234" t="s">
        <v>5</v>
      </c>
      <c r="F2234" t="s">
        <v>21</v>
      </c>
      <c r="G2234">
        <v>2321497</v>
      </c>
      <c r="H2234">
        <v>2322771</v>
      </c>
      <c r="I2234" t="s">
        <v>29</v>
      </c>
      <c r="J2234" t="s">
        <v>5657</v>
      </c>
      <c r="K2234" t="s">
        <v>3044</v>
      </c>
      <c r="M2234" t="s">
        <v>5656</v>
      </c>
      <c r="N2234">
        <v>1275</v>
      </c>
      <c r="O2234">
        <v>424</v>
      </c>
    </row>
    <row r="2235" spans="1:15" x14ac:dyDescent="0.25">
      <c r="A2235" t="s">
        <v>25</v>
      </c>
      <c r="B2235" t="s">
        <v>31</v>
      </c>
      <c r="C2235" t="s">
        <v>19</v>
      </c>
      <c r="D2235" t="s">
        <v>20</v>
      </c>
      <c r="E2235" t="s">
        <v>5</v>
      </c>
      <c r="F2235" t="s">
        <v>21</v>
      </c>
      <c r="G2235">
        <v>2322782</v>
      </c>
      <c r="H2235">
        <v>2323849</v>
      </c>
      <c r="I2235" t="s">
        <v>22</v>
      </c>
      <c r="J2235" t="s">
        <v>5659</v>
      </c>
      <c r="K2235" t="s">
        <v>5660</v>
      </c>
      <c r="M2235" t="s">
        <v>5658</v>
      </c>
      <c r="N2235">
        <v>1068</v>
      </c>
      <c r="O2235">
        <v>355</v>
      </c>
    </row>
    <row r="2236" spans="1:15" x14ac:dyDescent="0.25">
      <c r="A2236" t="s">
        <v>25</v>
      </c>
      <c r="B2236" t="s">
        <v>31</v>
      </c>
      <c r="C2236" t="s">
        <v>19</v>
      </c>
      <c r="D2236" t="s">
        <v>20</v>
      </c>
      <c r="E2236" t="s">
        <v>5</v>
      </c>
      <c r="F2236" t="s">
        <v>21</v>
      </c>
      <c r="G2236">
        <v>2324048</v>
      </c>
      <c r="H2236">
        <v>2324665</v>
      </c>
      <c r="I2236" t="s">
        <v>29</v>
      </c>
      <c r="J2236" t="s">
        <v>5662</v>
      </c>
      <c r="K2236" t="s">
        <v>3135</v>
      </c>
      <c r="M2236" t="s">
        <v>5661</v>
      </c>
      <c r="N2236">
        <v>618</v>
      </c>
      <c r="O2236">
        <v>205</v>
      </c>
    </row>
    <row r="2237" spans="1:15" x14ac:dyDescent="0.25">
      <c r="A2237" t="s">
        <v>25</v>
      </c>
      <c r="B2237" t="s">
        <v>31</v>
      </c>
      <c r="C2237" t="s">
        <v>19</v>
      </c>
      <c r="D2237" t="s">
        <v>20</v>
      </c>
      <c r="E2237" t="s">
        <v>5</v>
      </c>
      <c r="F2237" t="s">
        <v>21</v>
      </c>
      <c r="G2237">
        <v>2324752</v>
      </c>
      <c r="H2237">
        <v>2325522</v>
      </c>
      <c r="I2237" t="s">
        <v>29</v>
      </c>
      <c r="J2237" t="s">
        <v>5664</v>
      </c>
      <c r="K2237" t="s">
        <v>33</v>
      </c>
      <c r="M2237" t="s">
        <v>5663</v>
      </c>
      <c r="N2237">
        <v>771</v>
      </c>
      <c r="O2237">
        <v>256</v>
      </c>
    </row>
    <row r="2238" spans="1:15" x14ac:dyDescent="0.25">
      <c r="A2238" t="s">
        <v>25</v>
      </c>
      <c r="B2238" t="s">
        <v>31</v>
      </c>
      <c r="C2238" t="s">
        <v>19</v>
      </c>
      <c r="D2238" t="s">
        <v>20</v>
      </c>
      <c r="E2238" t="s">
        <v>5</v>
      </c>
      <c r="F2238" t="s">
        <v>21</v>
      </c>
      <c r="G2238">
        <v>2325601</v>
      </c>
      <c r="H2238">
        <v>2326281</v>
      </c>
      <c r="I2238" t="s">
        <v>29</v>
      </c>
      <c r="J2238" t="s">
        <v>5666</v>
      </c>
      <c r="K2238" t="s">
        <v>33</v>
      </c>
      <c r="M2238" t="s">
        <v>5665</v>
      </c>
      <c r="N2238">
        <v>681</v>
      </c>
      <c r="O2238">
        <v>226</v>
      </c>
    </row>
    <row r="2239" spans="1:15" x14ac:dyDescent="0.25">
      <c r="A2239" t="s">
        <v>25</v>
      </c>
      <c r="B2239" t="s">
        <v>31</v>
      </c>
      <c r="C2239" t="s">
        <v>19</v>
      </c>
      <c r="D2239" t="s">
        <v>20</v>
      </c>
      <c r="E2239" t="s">
        <v>5</v>
      </c>
      <c r="F2239" t="s">
        <v>21</v>
      </c>
      <c r="G2239">
        <v>2326285</v>
      </c>
      <c r="H2239">
        <v>2326881</v>
      </c>
      <c r="I2239" t="s">
        <v>22</v>
      </c>
      <c r="J2239" t="s">
        <v>5668</v>
      </c>
      <c r="K2239" t="s">
        <v>491</v>
      </c>
      <c r="M2239" t="s">
        <v>5667</v>
      </c>
      <c r="N2239">
        <v>597</v>
      </c>
      <c r="O2239">
        <v>198</v>
      </c>
    </row>
    <row r="2240" spans="1:15" x14ac:dyDescent="0.25">
      <c r="A2240" t="s">
        <v>25</v>
      </c>
      <c r="B2240" t="s">
        <v>31</v>
      </c>
      <c r="C2240" t="s">
        <v>19</v>
      </c>
      <c r="D2240" t="s">
        <v>20</v>
      </c>
      <c r="E2240" t="s">
        <v>5</v>
      </c>
      <c r="F2240" t="s">
        <v>21</v>
      </c>
      <c r="G2240">
        <v>2326884</v>
      </c>
      <c r="H2240">
        <v>2328038</v>
      </c>
      <c r="I2240" t="s">
        <v>22</v>
      </c>
      <c r="J2240" t="s">
        <v>5670</v>
      </c>
      <c r="K2240" t="s">
        <v>5671</v>
      </c>
      <c r="M2240" t="s">
        <v>5669</v>
      </c>
      <c r="N2240">
        <v>1155</v>
      </c>
      <c r="O2240">
        <v>384</v>
      </c>
    </row>
    <row r="2241" spans="1:15" x14ac:dyDescent="0.25">
      <c r="A2241" t="s">
        <v>25</v>
      </c>
      <c r="B2241" t="s">
        <v>31</v>
      </c>
      <c r="C2241" t="s">
        <v>19</v>
      </c>
      <c r="D2241" t="s">
        <v>20</v>
      </c>
      <c r="E2241" t="s">
        <v>5</v>
      </c>
      <c r="F2241" t="s">
        <v>21</v>
      </c>
      <c r="G2241">
        <v>2328119</v>
      </c>
      <c r="H2241">
        <v>2329249</v>
      </c>
      <c r="I2241" t="s">
        <v>22</v>
      </c>
      <c r="J2241" t="s">
        <v>5673</v>
      </c>
      <c r="K2241" t="s">
        <v>33</v>
      </c>
      <c r="M2241" t="s">
        <v>5672</v>
      </c>
      <c r="N2241">
        <v>1131</v>
      </c>
      <c r="O2241">
        <v>376</v>
      </c>
    </row>
    <row r="2242" spans="1:15" x14ac:dyDescent="0.25">
      <c r="A2242" t="s">
        <v>25</v>
      </c>
      <c r="B2242" t="s">
        <v>31</v>
      </c>
      <c r="C2242" t="s">
        <v>19</v>
      </c>
      <c r="D2242" t="s">
        <v>20</v>
      </c>
      <c r="E2242" t="s">
        <v>5</v>
      </c>
      <c r="F2242" t="s">
        <v>21</v>
      </c>
      <c r="G2242">
        <v>2329348</v>
      </c>
      <c r="H2242">
        <v>2331627</v>
      </c>
      <c r="I2242" t="s">
        <v>22</v>
      </c>
      <c r="J2242" t="s">
        <v>5675</v>
      </c>
      <c r="K2242" t="s">
        <v>5676</v>
      </c>
      <c r="M2242" t="s">
        <v>5674</v>
      </c>
      <c r="N2242">
        <v>2280</v>
      </c>
      <c r="O2242">
        <v>759</v>
      </c>
    </row>
    <row r="2243" spans="1:15" x14ac:dyDescent="0.25">
      <c r="A2243" t="s">
        <v>25</v>
      </c>
      <c r="B2243" t="s">
        <v>31</v>
      </c>
      <c r="C2243" t="s">
        <v>19</v>
      </c>
      <c r="D2243" t="s">
        <v>20</v>
      </c>
      <c r="E2243" t="s">
        <v>5</v>
      </c>
      <c r="F2243" t="s">
        <v>21</v>
      </c>
      <c r="G2243">
        <v>2331683</v>
      </c>
      <c r="H2243">
        <v>2332972</v>
      </c>
      <c r="I2243" t="s">
        <v>22</v>
      </c>
      <c r="J2243" t="s">
        <v>5678</v>
      </c>
      <c r="K2243" t="s">
        <v>5679</v>
      </c>
      <c r="M2243" t="s">
        <v>5677</v>
      </c>
      <c r="N2243">
        <v>1290</v>
      </c>
      <c r="O2243">
        <v>429</v>
      </c>
    </row>
    <row r="2244" spans="1:15" x14ac:dyDescent="0.25">
      <c r="A2244" t="s">
        <v>25</v>
      </c>
      <c r="B2244" t="s">
        <v>31</v>
      </c>
      <c r="C2244" t="s">
        <v>19</v>
      </c>
      <c r="D2244" t="s">
        <v>20</v>
      </c>
      <c r="E2244" t="s">
        <v>5</v>
      </c>
      <c r="F2244" t="s">
        <v>21</v>
      </c>
      <c r="G2244">
        <v>2333123</v>
      </c>
      <c r="H2244">
        <v>2333848</v>
      </c>
      <c r="I2244" t="s">
        <v>29</v>
      </c>
      <c r="J2244" t="s">
        <v>5681</v>
      </c>
      <c r="K2244" t="s">
        <v>5682</v>
      </c>
      <c r="M2244" t="s">
        <v>5680</v>
      </c>
      <c r="N2244">
        <v>726</v>
      </c>
      <c r="O2244">
        <v>241</v>
      </c>
    </row>
    <row r="2245" spans="1:15" x14ac:dyDescent="0.25">
      <c r="A2245" t="s">
        <v>25</v>
      </c>
      <c r="B2245" t="s">
        <v>31</v>
      </c>
      <c r="C2245" t="s">
        <v>19</v>
      </c>
      <c r="D2245" t="s">
        <v>20</v>
      </c>
      <c r="E2245" t="s">
        <v>5</v>
      </c>
      <c r="F2245" t="s">
        <v>21</v>
      </c>
      <c r="G2245">
        <v>2333853</v>
      </c>
      <c r="H2245">
        <v>2334329</v>
      </c>
      <c r="I2245" t="s">
        <v>22</v>
      </c>
      <c r="J2245" t="s">
        <v>5684</v>
      </c>
      <c r="K2245" t="s">
        <v>470</v>
      </c>
      <c r="M2245" t="s">
        <v>5683</v>
      </c>
      <c r="N2245">
        <v>477</v>
      </c>
      <c r="O2245">
        <v>158</v>
      </c>
    </row>
    <row r="2246" spans="1:15" x14ac:dyDescent="0.25">
      <c r="A2246" t="s">
        <v>25</v>
      </c>
      <c r="B2246" t="s">
        <v>31</v>
      </c>
      <c r="C2246" t="s">
        <v>19</v>
      </c>
      <c r="D2246" t="s">
        <v>20</v>
      </c>
      <c r="E2246" t="s">
        <v>5</v>
      </c>
      <c r="F2246" t="s">
        <v>21</v>
      </c>
      <c r="G2246">
        <v>2334475</v>
      </c>
      <c r="H2246">
        <v>2334924</v>
      </c>
      <c r="I2246" t="s">
        <v>22</v>
      </c>
      <c r="J2246" t="s">
        <v>5686</v>
      </c>
      <c r="K2246" t="s">
        <v>33</v>
      </c>
      <c r="M2246" t="s">
        <v>5685</v>
      </c>
      <c r="N2246">
        <v>450</v>
      </c>
      <c r="O2246">
        <v>149</v>
      </c>
    </row>
    <row r="2247" spans="1:15" x14ac:dyDescent="0.25">
      <c r="A2247" t="s">
        <v>25</v>
      </c>
      <c r="B2247" t="s">
        <v>31</v>
      </c>
      <c r="C2247" t="s">
        <v>19</v>
      </c>
      <c r="D2247" t="s">
        <v>20</v>
      </c>
      <c r="E2247" t="s">
        <v>5</v>
      </c>
      <c r="F2247" t="s">
        <v>21</v>
      </c>
      <c r="G2247">
        <v>2334921</v>
      </c>
      <c r="H2247">
        <v>2335760</v>
      </c>
      <c r="I2247" t="s">
        <v>22</v>
      </c>
      <c r="J2247" t="s">
        <v>5688</v>
      </c>
      <c r="K2247" t="s">
        <v>1130</v>
      </c>
      <c r="M2247" t="s">
        <v>5687</v>
      </c>
      <c r="N2247">
        <v>840</v>
      </c>
      <c r="O2247">
        <v>279</v>
      </c>
    </row>
    <row r="2248" spans="1:15" x14ac:dyDescent="0.25">
      <c r="A2248" t="s">
        <v>25</v>
      </c>
      <c r="B2248" t="s">
        <v>31</v>
      </c>
      <c r="C2248" t="s">
        <v>19</v>
      </c>
      <c r="D2248" t="s">
        <v>20</v>
      </c>
      <c r="E2248" t="s">
        <v>5</v>
      </c>
      <c r="F2248" t="s">
        <v>21</v>
      </c>
      <c r="G2248">
        <v>2335761</v>
      </c>
      <c r="H2248">
        <v>2336018</v>
      </c>
      <c r="I2248" t="s">
        <v>22</v>
      </c>
      <c r="J2248" t="s">
        <v>5690</v>
      </c>
      <c r="K2248" t="s">
        <v>5691</v>
      </c>
      <c r="M2248" t="s">
        <v>5689</v>
      </c>
      <c r="N2248">
        <v>258</v>
      </c>
      <c r="O2248">
        <v>85</v>
      </c>
    </row>
    <row r="2249" spans="1:15" x14ac:dyDescent="0.25">
      <c r="A2249" t="s">
        <v>25</v>
      </c>
      <c r="B2249" t="s">
        <v>31</v>
      </c>
      <c r="C2249" t="s">
        <v>19</v>
      </c>
      <c r="D2249" t="s">
        <v>20</v>
      </c>
      <c r="E2249" t="s">
        <v>5</v>
      </c>
      <c r="F2249" t="s">
        <v>21</v>
      </c>
      <c r="G2249">
        <v>2336054</v>
      </c>
      <c r="H2249">
        <v>2336860</v>
      </c>
      <c r="I2249" t="s">
        <v>22</v>
      </c>
      <c r="J2249" t="s">
        <v>5693</v>
      </c>
      <c r="K2249" t="s">
        <v>5694</v>
      </c>
      <c r="M2249" t="s">
        <v>5692</v>
      </c>
      <c r="N2249">
        <v>807</v>
      </c>
      <c r="O2249">
        <v>268</v>
      </c>
    </row>
    <row r="2250" spans="1:15" x14ac:dyDescent="0.25">
      <c r="A2250" t="s">
        <v>25</v>
      </c>
      <c r="B2250" t="s">
        <v>31</v>
      </c>
      <c r="C2250" t="s">
        <v>19</v>
      </c>
      <c r="D2250" t="s">
        <v>20</v>
      </c>
      <c r="E2250" t="s">
        <v>5</v>
      </c>
      <c r="F2250" t="s">
        <v>21</v>
      </c>
      <c r="G2250">
        <v>2336859</v>
      </c>
      <c r="H2250">
        <v>2337755</v>
      </c>
      <c r="I2250" t="s">
        <v>29</v>
      </c>
      <c r="J2250" t="s">
        <v>5696</v>
      </c>
      <c r="K2250" t="s">
        <v>672</v>
      </c>
      <c r="M2250" t="s">
        <v>5695</v>
      </c>
      <c r="N2250">
        <v>897</v>
      </c>
      <c r="O2250">
        <v>298</v>
      </c>
    </row>
    <row r="2251" spans="1:15" x14ac:dyDescent="0.25">
      <c r="A2251" t="s">
        <v>25</v>
      </c>
      <c r="B2251" t="s">
        <v>31</v>
      </c>
      <c r="C2251" t="s">
        <v>19</v>
      </c>
      <c r="D2251" t="s">
        <v>20</v>
      </c>
      <c r="E2251" t="s">
        <v>5</v>
      </c>
      <c r="F2251" t="s">
        <v>21</v>
      </c>
      <c r="G2251">
        <v>2337759</v>
      </c>
      <c r="H2251">
        <v>2337935</v>
      </c>
      <c r="I2251" t="s">
        <v>22</v>
      </c>
      <c r="J2251" t="s">
        <v>5698</v>
      </c>
      <c r="K2251" t="s">
        <v>5699</v>
      </c>
      <c r="M2251" t="s">
        <v>5697</v>
      </c>
      <c r="N2251">
        <v>177</v>
      </c>
      <c r="O2251">
        <v>58</v>
      </c>
    </row>
    <row r="2252" spans="1:15" x14ac:dyDescent="0.25">
      <c r="A2252" t="s">
        <v>25</v>
      </c>
      <c r="B2252" t="s">
        <v>31</v>
      </c>
      <c r="C2252" t="s">
        <v>19</v>
      </c>
      <c r="D2252" t="s">
        <v>20</v>
      </c>
      <c r="E2252" t="s">
        <v>5</v>
      </c>
      <c r="F2252" t="s">
        <v>21</v>
      </c>
      <c r="G2252">
        <v>2337962</v>
      </c>
      <c r="H2252">
        <v>2338378</v>
      </c>
      <c r="I2252" t="s">
        <v>22</v>
      </c>
      <c r="J2252" t="s">
        <v>5701</v>
      </c>
      <c r="K2252" t="s">
        <v>5702</v>
      </c>
      <c r="M2252" t="s">
        <v>5700</v>
      </c>
      <c r="N2252">
        <v>417</v>
      </c>
      <c r="O2252">
        <v>138</v>
      </c>
    </row>
    <row r="2253" spans="1:15" x14ac:dyDescent="0.25">
      <c r="A2253" t="s">
        <v>25</v>
      </c>
      <c r="B2253" t="s">
        <v>31</v>
      </c>
      <c r="C2253" t="s">
        <v>19</v>
      </c>
      <c r="D2253" t="s">
        <v>20</v>
      </c>
      <c r="E2253" t="s">
        <v>5</v>
      </c>
      <c r="F2253" t="s">
        <v>21</v>
      </c>
      <c r="G2253">
        <v>2338375</v>
      </c>
      <c r="H2253">
        <v>2339763</v>
      </c>
      <c r="I2253" t="s">
        <v>22</v>
      </c>
      <c r="J2253" t="s">
        <v>5704</v>
      </c>
      <c r="K2253" t="s">
        <v>5705</v>
      </c>
      <c r="M2253" t="s">
        <v>5703</v>
      </c>
      <c r="N2253">
        <v>1389</v>
      </c>
      <c r="O2253">
        <v>462</v>
      </c>
    </row>
    <row r="2254" spans="1:15" x14ac:dyDescent="0.25">
      <c r="A2254" t="s">
        <v>25</v>
      </c>
      <c r="B2254" t="s">
        <v>31</v>
      </c>
      <c r="C2254" t="s">
        <v>19</v>
      </c>
      <c r="D2254" t="s">
        <v>20</v>
      </c>
      <c r="E2254" t="s">
        <v>5</v>
      </c>
      <c r="F2254" t="s">
        <v>21</v>
      </c>
      <c r="G2254">
        <v>2339760</v>
      </c>
      <c r="H2254">
        <v>2340683</v>
      </c>
      <c r="I2254" t="s">
        <v>22</v>
      </c>
      <c r="J2254" t="s">
        <v>5707</v>
      </c>
      <c r="K2254" t="s">
        <v>1501</v>
      </c>
      <c r="M2254" t="s">
        <v>5706</v>
      </c>
      <c r="N2254">
        <v>924</v>
      </c>
      <c r="O2254">
        <v>307</v>
      </c>
    </row>
    <row r="2255" spans="1:15" x14ac:dyDescent="0.25">
      <c r="A2255" t="s">
        <v>25</v>
      </c>
      <c r="B2255" t="s">
        <v>31</v>
      </c>
      <c r="C2255" t="s">
        <v>19</v>
      </c>
      <c r="D2255" t="s">
        <v>20</v>
      </c>
      <c r="E2255" t="s">
        <v>5</v>
      </c>
      <c r="F2255" t="s">
        <v>21</v>
      </c>
      <c r="G2255">
        <v>2340960</v>
      </c>
      <c r="H2255">
        <v>2343812</v>
      </c>
      <c r="I2255" t="s">
        <v>29</v>
      </c>
      <c r="J2255" t="s">
        <v>5709</v>
      </c>
      <c r="K2255" t="s">
        <v>5710</v>
      </c>
      <c r="M2255" t="s">
        <v>5708</v>
      </c>
      <c r="N2255">
        <v>2853</v>
      </c>
      <c r="O2255">
        <v>950</v>
      </c>
    </row>
    <row r="2256" spans="1:15" x14ac:dyDescent="0.25">
      <c r="A2256" t="s">
        <v>25</v>
      </c>
      <c r="B2256" t="s">
        <v>31</v>
      </c>
      <c r="C2256" t="s">
        <v>19</v>
      </c>
      <c r="D2256" t="s">
        <v>20</v>
      </c>
      <c r="E2256" t="s">
        <v>5</v>
      </c>
      <c r="F2256" t="s">
        <v>21</v>
      </c>
      <c r="G2256">
        <v>2343936</v>
      </c>
      <c r="H2256">
        <v>2345099</v>
      </c>
      <c r="I2256" t="s">
        <v>29</v>
      </c>
      <c r="J2256" t="s">
        <v>5712</v>
      </c>
      <c r="K2256" t="s">
        <v>5713</v>
      </c>
      <c r="M2256" t="s">
        <v>5711</v>
      </c>
      <c r="N2256">
        <v>1164</v>
      </c>
      <c r="O2256">
        <v>387</v>
      </c>
    </row>
    <row r="2257" spans="1:15" x14ac:dyDescent="0.25">
      <c r="A2257" t="s">
        <v>25</v>
      </c>
      <c r="B2257" t="s">
        <v>31</v>
      </c>
      <c r="C2257" t="s">
        <v>19</v>
      </c>
      <c r="D2257" t="s">
        <v>20</v>
      </c>
      <c r="E2257" t="s">
        <v>5</v>
      </c>
      <c r="F2257" t="s">
        <v>21</v>
      </c>
      <c r="G2257">
        <v>2345104</v>
      </c>
      <c r="H2257">
        <v>2345913</v>
      </c>
      <c r="I2257" t="s">
        <v>22</v>
      </c>
      <c r="J2257" t="s">
        <v>5715</v>
      </c>
      <c r="K2257" t="s">
        <v>33</v>
      </c>
      <c r="M2257" t="s">
        <v>5714</v>
      </c>
      <c r="N2257">
        <v>810</v>
      </c>
      <c r="O2257">
        <v>269</v>
      </c>
    </row>
    <row r="2258" spans="1:15" x14ac:dyDescent="0.25">
      <c r="A2258" t="s">
        <v>25</v>
      </c>
      <c r="B2258" t="s">
        <v>31</v>
      </c>
      <c r="C2258" t="s">
        <v>19</v>
      </c>
      <c r="D2258" t="s">
        <v>20</v>
      </c>
      <c r="E2258" t="s">
        <v>5</v>
      </c>
      <c r="F2258" t="s">
        <v>21</v>
      </c>
      <c r="G2258">
        <v>2345948</v>
      </c>
      <c r="H2258">
        <v>2346835</v>
      </c>
      <c r="I2258" t="s">
        <v>22</v>
      </c>
      <c r="J2258" t="s">
        <v>5717</v>
      </c>
      <c r="K2258" t="s">
        <v>5718</v>
      </c>
      <c r="M2258" t="s">
        <v>5716</v>
      </c>
      <c r="N2258">
        <v>888</v>
      </c>
      <c r="O2258">
        <v>295</v>
      </c>
    </row>
    <row r="2259" spans="1:15" x14ac:dyDescent="0.25">
      <c r="A2259" t="s">
        <v>25</v>
      </c>
      <c r="B2259" t="s">
        <v>31</v>
      </c>
      <c r="C2259" t="s">
        <v>19</v>
      </c>
      <c r="D2259" t="s">
        <v>20</v>
      </c>
      <c r="E2259" t="s">
        <v>5</v>
      </c>
      <c r="F2259" t="s">
        <v>21</v>
      </c>
      <c r="G2259">
        <v>2346841</v>
      </c>
      <c r="H2259">
        <v>2347335</v>
      </c>
      <c r="I2259" t="s">
        <v>22</v>
      </c>
      <c r="J2259" t="s">
        <v>5720</v>
      </c>
      <c r="K2259" t="s">
        <v>5721</v>
      </c>
      <c r="M2259" t="s">
        <v>5719</v>
      </c>
      <c r="N2259">
        <v>495</v>
      </c>
      <c r="O2259">
        <v>164</v>
      </c>
    </row>
    <row r="2260" spans="1:15" x14ac:dyDescent="0.25">
      <c r="A2260" t="s">
        <v>25</v>
      </c>
      <c r="B2260" t="s">
        <v>31</v>
      </c>
      <c r="C2260" t="s">
        <v>19</v>
      </c>
      <c r="D2260" t="s">
        <v>20</v>
      </c>
      <c r="E2260" t="s">
        <v>5</v>
      </c>
      <c r="F2260" t="s">
        <v>21</v>
      </c>
      <c r="G2260">
        <v>2347487</v>
      </c>
      <c r="H2260">
        <v>2348275</v>
      </c>
      <c r="I2260" t="s">
        <v>29</v>
      </c>
      <c r="J2260" t="s">
        <v>5723</v>
      </c>
      <c r="K2260" t="s">
        <v>1271</v>
      </c>
      <c r="M2260" t="s">
        <v>5722</v>
      </c>
      <c r="N2260">
        <v>789</v>
      </c>
      <c r="O2260">
        <v>262</v>
      </c>
    </row>
    <row r="2261" spans="1:15" x14ac:dyDescent="0.25">
      <c r="A2261" t="s">
        <v>25</v>
      </c>
      <c r="B2261" t="s">
        <v>31</v>
      </c>
      <c r="C2261" t="s">
        <v>19</v>
      </c>
      <c r="D2261" t="s">
        <v>20</v>
      </c>
      <c r="E2261" t="s">
        <v>5</v>
      </c>
      <c r="F2261" t="s">
        <v>21</v>
      </c>
      <c r="G2261">
        <v>2348378</v>
      </c>
      <c r="H2261">
        <v>2348785</v>
      </c>
      <c r="I2261" t="s">
        <v>22</v>
      </c>
      <c r="J2261" t="s">
        <v>5725</v>
      </c>
      <c r="K2261" t="s">
        <v>5726</v>
      </c>
      <c r="M2261" t="s">
        <v>5724</v>
      </c>
      <c r="N2261">
        <v>408</v>
      </c>
      <c r="O2261">
        <v>135</v>
      </c>
    </row>
    <row r="2262" spans="1:15" x14ac:dyDescent="0.25">
      <c r="A2262" t="s">
        <v>25</v>
      </c>
      <c r="B2262" t="s">
        <v>31</v>
      </c>
      <c r="C2262" t="s">
        <v>19</v>
      </c>
      <c r="D2262" t="s">
        <v>20</v>
      </c>
      <c r="E2262" t="s">
        <v>5</v>
      </c>
      <c r="F2262" t="s">
        <v>21</v>
      </c>
      <c r="G2262">
        <v>2348803</v>
      </c>
      <c r="H2262">
        <v>2349825</v>
      </c>
      <c r="I2262" t="s">
        <v>22</v>
      </c>
      <c r="J2262" t="s">
        <v>5728</v>
      </c>
      <c r="K2262" t="s">
        <v>5729</v>
      </c>
      <c r="M2262" t="s">
        <v>5727</v>
      </c>
      <c r="N2262">
        <v>1023</v>
      </c>
      <c r="O2262">
        <v>340</v>
      </c>
    </row>
    <row r="2263" spans="1:15" x14ac:dyDescent="0.25">
      <c r="A2263" t="s">
        <v>25</v>
      </c>
      <c r="B2263" t="s">
        <v>31</v>
      </c>
      <c r="C2263" t="s">
        <v>19</v>
      </c>
      <c r="D2263" t="s">
        <v>20</v>
      </c>
      <c r="E2263" t="s">
        <v>5</v>
      </c>
      <c r="F2263" t="s">
        <v>21</v>
      </c>
      <c r="G2263">
        <v>2350153</v>
      </c>
      <c r="H2263">
        <v>2350458</v>
      </c>
      <c r="I2263" t="s">
        <v>29</v>
      </c>
      <c r="J2263" t="s">
        <v>5731</v>
      </c>
      <c r="K2263" t="s">
        <v>33</v>
      </c>
      <c r="M2263" t="s">
        <v>5730</v>
      </c>
      <c r="N2263">
        <v>306</v>
      </c>
      <c r="O2263">
        <v>101</v>
      </c>
    </row>
    <row r="2264" spans="1:15" x14ac:dyDescent="0.25">
      <c r="A2264" t="s">
        <v>25</v>
      </c>
      <c r="B2264" t="s">
        <v>31</v>
      </c>
      <c r="C2264" t="s">
        <v>19</v>
      </c>
      <c r="D2264" t="s">
        <v>20</v>
      </c>
      <c r="E2264" t="s">
        <v>5</v>
      </c>
      <c r="F2264" t="s">
        <v>21</v>
      </c>
      <c r="G2264">
        <v>2350529</v>
      </c>
      <c r="H2264">
        <v>2351257</v>
      </c>
      <c r="I2264" t="s">
        <v>22</v>
      </c>
      <c r="J2264" t="s">
        <v>5733</v>
      </c>
      <c r="K2264" t="s">
        <v>5734</v>
      </c>
      <c r="M2264" t="s">
        <v>5732</v>
      </c>
      <c r="N2264">
        <v>729</v>
      </c>
      <c r="O2264">
        <v>242</v>
      </c>
    </row>
    <row r="2265" spans="1:15" x14ac:dyDescent="0.25">
      <c r="A2265" t="s">
        <v>25</v>
      </c>
      <c r="B2265" t="s">
        <v>31</v>
      </c>
      <c r="C2265" t="s">
        <v>19</v>
      </c>
      <c r="D2265" t="s">
        <v>20</v>
      </c>
      <c r="E2265" t="s">
        <v>5</v>
      </c>
      <c r="F2265" t="s">
        <v>21</v>
      </c>
      <c r="G2265">
        <v>2351456</v>
      </c>
      <c r="H2265">
        <v>2351662</v>
      </c>
      <c r="I2265" t="s">
        <v>29</v>
      </c>
      <c r="J2265" t="s">
        <v>5736</v>
      </c>
      <c r="K2265" t="s">
        <v>33</v>
      </c>
      <c r="M2265" t="s">
        <v>5735</v>
      </c>
      <c r="N2265">
        <v>207</v>
      </c>
      <c r="O2265">
        <v>68</v>
      </c>
    </row>
    <row r="2266" spans="1:15" x14ac:dyDescent="0.25">
      <c r="A2266" t="s">
        <v>25</v>
      </c>
      <c r="B2266" t="s">
        <v>31</v>
      </c>
      <c r="C2266" t="s">
        <v>19</v>
      </c>
      <c r="D2266" t="s">
        <v>20</v>
      </c>
      <c r="E2266" t="s">
        <v>5</v>
      </c>
      <c r="F2266" t="s">
        <v>21</v>
      </c>
      <c r="G2266">
        <v>2351659</v>
      </c>
      <c r="H2266">
        <v>2352267</v>
      </c>
      <c r="I2266" t="s">
        <v>29</v>
      </c>
      <c r="J2266" t="s">
        <v>5738</v>
      </c>
      <c r="K2266" t="s">
        <v>3553</v>
      </c>
      <c r="M2266" t="s">
        <v>5737</v>
      </c>
      <c r="N2266">
        <v>609</v>
      </c>
      <c r="O2266">
        <v>202</v>
      </c>
    </row>
    <row r="2267" spans="1:15" x14ac:dyDescent="0.25">
      <c r="A2267" t="s">
        <v>25</v>
      </c>
      <c r="B2267" t="s">
        <v>31</v>
      </c>
      <c r="C2267" t="s">
        <v>19</v>
      </c>
      <c r="D2267" t="s">
        <v>20</v>
      </c>
      <c r="E2267" t="s">
        <v>5</v>
      </c>
      <c r="F2267" t="s">
        <v>21</v>
      </c>
      <c r="G2267">
        <v>2352270</v>
      </c>
      <c r="H2267">
        <v>2354033</v>
      </c>
      <c r="I2267" t="s">
        <v>29</v>
      </c>
      <c r="J2267" t="s">
        <v>5740</v>
      </c>
      <c r="K2267" t="s">
        <v>1017</v>
      </c>
      <c r="M2267" t="s">
        <v>5739</v>
      </c>
      <c r="N2267">
        <v>1764</v>
      </c>
      <c r="O2267">
        <v>587</v>
      </c>
    </row>
    <row r="2268" spans="1:15" x14ac:dyDescent="0.25">
      <c r="A2268" t="s">
        <v>25</v>
      </c>
      <c r="B2268" t="s">
        <v>31</v>
      </c>
      <c r="C2268" t="s">
        <v>19</v>
      </c>
      <c r="D2268" t="s">
        <v>20</v>
      </c>
      <c r="E2268" t="s">
        <v>5</v>
      </c>
      <c r="F2268" t="s">
        <v>21</v>
      </c>
      <c r="G2268">
        <v>2354081</v>
      </c>
      <c r="H2268">
        <v>2354218</v>
      </c>
      <c r="I2268" t="s">
        <v>29</v>
      </c>
      <c r="J2268" t="s">
        <v>5742</v>
      </c>
      <c r="K2268" t="s">
        <v>5416</v>
      </c>
      <c r="M2268" t="s">
        <v>5741</v>
      </c>
      <c r="N2268">
        <v>138</v>
      </c>
      <c r="O2268">
        <v>45</v>
      </c>
    </row>
    <row r="2269" spans="1:15" x14ac:dyDescent="0.25">
      <c r="A2269" t="s">
        <v>25</v>
      </c>
      <c r="B2269" t="s">
        <v>31</v>
      </c>
      <c r="C2269" t="s">
        <v>19</v>
      </c>
      <c r="D2269" t="s">
        <v>20</v>
      </c>
      <c r="E2269" t="s">
        <v>5</v>
      </c>
      <c r="F2269" t="s">
        <v>21</v>
      </c>
      <c r="G2269">
        <v>2354357</v>
      </c>
      <c r="H2269">
        <v>2355475</v>
      </c>
      <c r="I2269" t="s">
        <v>29</v>
      </c>
      <c r="J2269" t="s">
        <v>5744</v>
      </c>
      <c r="K2269" t="s">
        <v>5745</v>
      </c>
      <c r="M2269" t="s">
        <v>5743</v>
      </c>
      <c r="N2269">
        <v>1119</v>
      </c>
      <c r="O2269">
        <v>372</v>
      </c>
    </row>
    <row r="2270" spans="1:15" x14ac:dyDescent="0.25">
      <c r="A2270" t="s">
        <v>25</v>
      </c>
      <c r="B2270" t="s">
        <v>31</v>
      </c>
      <c r="C2270" t="s">
        <v>19</v>
      </c>
      <c r="D2270" t="s">
        <v>20</v>
      </c>
      <c r="E2270" t="s">
        <v>5</v>
      </c>
      <c r="F2270" t="s">
        <v>21</v>
      </c>
      <c r="G2270">
        <v>2355524</v>
      </c>
      <c r="H2270">
        <v>2356579</v>
      </c>
      <c r="I2270" t="s">
        <v>29</v>
      </c>
      <c r="J2270" t="s">
        <v>5748</v>
      </c>
      <c r="K2270" t="s">
        <v>5749</v>
      </c>
      <c r="L2270" t="s">
        <v>5746</v>
      </c>
      <c r="M2270" t="s">
        <v>5747</v>
      </c>
      <c r="N2270">
        <v>1056</v>
      </c>
      <c r="O2270">
        <v>351</v>
      </c>
    </row>
    <row r="2271" spans="1:15" x14ac:dyDescent="0.25">
      <c r="A2271" t="s">
        <v>25</v>
      </c>
      <c r="B2271" t="s">
        <v>31</v>
      </c>
      <c r="C2271" t="s">
        <v>19</v>
      </c>
      <c r="D2271" t="s">
        <v>20</v>
      </c>
      <c r="E2271" t="s">
        <v>5</v>
      </c>
      <c r="F2271" t="s">
        <v>21</v>
      </c>
      <c r="G2271">
        <v>2356766</v>
      </c>
      <c r="H2271">
        <v>2359660</v>
      </c>
      <c r="I2271" t="s">
        <v>29</v>
      </c>
      <c r="J2271" t="s">
        <v>5751</v>
      </c>
      <c r="K2271" t="s">
        <v>5752</v>
      </c>
      <c r="M2271" t="s">
        <v>5750</v>
      </c>
      <c r="N2271">
        <v>2895</v>
      </c>
      <c r="O2271">
        <v>964</v>
      </c>
    </row>
    <row r="2272" spans="1:15" x14ac:dyDescent="0.25">
      <c r="A2272" t="s">
        <v>25</v>
      </c>
      <c r="B2272" t="s">
        <v>31</v>
      </c>
      <c r="C2272" t="s">
        <v>19</v>
      </c>
      <c r="D2272" t="s">
        <v>20</v>
      </c>
      <c r="E2272" t="s">
        <v>5</v>
      </c>
      <c r="F2272" t="s">
        <v>21</v>
      </c>
      <c r="G2272">
        <v>2359692</v>
      </c>
      <c r="H2272">
        <v>2360000</v>
      </c>
      <c r="I2272" t="s">
        <v>29</v>
      </c>
      <c r="J2272" t="s">
        <v>5754</v>
      </c>
      <c r="K2272" t="s">
        <v>136</v>
      </c>
      <c r="M2272" t="s">
        <v>5753</v>
      </c>
      <c r="N2272">
        <v>309</v>
      </c>
      <c r="O2272">
        <v>102</v>
      </c>
    </row>
    <row r="2273" spans="1:15" x14ac:dyDescent="0.25">
      <c r="A2273" t="s">
        <v>25</v>
      </c>
      <c r="B2273" t="s">
        <v>31</v>
      </c>
      <c r="C2273" t="s">
        <v>19</v>
      </c>
      <c r="D2273" t="s">
        <v>20</v>
      </c>
      <c r="E2273" t="s">
        <v>5</v>
      </c>
      <c r="F2273" t="s">
        <v>21</v>
      </c>
      <c r="G2273">
        <v>2360039</v>
      </c>
      <c r="H2273">
        <v>2361262</v>
      </c>
      <c r="I2273" t="s">
        <v>29</v>
      </c>
      <c r="J2273" t="s">
        <v>5756</v>
      </c>
      <c r="K2273" t="s">
        <v>33</v>
      </c>
      <c r="M2273" t="s">
        <v>5755</v>
      </c>
      <c r="N2273">
        <v>1224</v>
      </c>
      <c r="O2273">
        <v>407</v>
      </c>
    </row>
    <row r="2274" spans="1:15" x14ac:dyDescent="0.25">
      <c r="A2274" t="s">
        <v>25</v>
      </c>
      <c r="B2274" t="s">
        <v>31</v>
      </c>
      <c r="C2274" t="s">
        <v>19</v>
      </c>
      <c r="D2274" t="s">
        <v>20</v>
      </c>
      <c r="E2274" t="s">
        <v>5</v>
      </c>
      <c r="F2274" t="s">
        <v>21</v>
      </c>
      <c r="G2274">
        <v>2361408</v>
      </c>
      <c r="H2274">
        <v>2361758</v>
      </c>
      <c r="I2274" t="s">
        <v>29</v>
      </c>
      <c r="J2274" t="s">
        <v>5758</v>
      </c>
      <c r="K2274" t="s">
        <v>33</v>
      </c>
      <c r="M2274" t="s">
        <v>5757</v>
      </c>
      <c r="N2274">
        <v>351</v>
      </c>
      <c r="O2274">
        <v>116</v>
      </c>
    </row>
    <row r="2275" spans="1:15" x14ac:dyDescent="0.25">
      <c r="A2275" t="s">
        <v>25</v>
      </c>
      <c r="B2275" t="s">
        <v>31</v>
      </c>
      <c r="C2275" t="s">
        <v>19</v>
      </c>
      <c r="D2275" t="s">
        <v>20</v>
      </c>
      <c r="E2275" t="s">
        <v>5</v>
      </c>
      <c r="F2275" t="s">
        <v>21</v>
      </c>
      <c r="G2275">
        <v>2361768</v>
      </c>
      <c r="H2275">
        <v>2363492</v>
      </c>
      <c r="I2275" t="s">
        <v>22</v>
      </c>
      <c r="J2275" t="s">
        <v>5760</v>
      </c>
      <c r="K2275" t="s">
        <v>33</v>
      </c>
      <c r="M2275" t="s">
        <v>5759</v>
      </c>
      <c r="N2275">
        <v>1725</v>
      </c>
      <c r="O2275">
        <v>574</v>
      </c>
    </row>
    <row r="2276" spans="1:15" x14ac:dyDescent="0.25">
      <c r="A2276" t="s">
        <v>25</v>
      </c>
      <c r="B2276" t="s">
        <v>31</v>
      </c>
      <c r="C2276" t="s">
        <v>19</v>
      </c>
      <c r="D2276" t="s">
        <v>20</v>
      </c>
      <c r="E2276" t="s">
        <v>5</v>
      </c>
      <c r="F2276" t="s">
        <v>21</v>
      </c>
      <c r="G2276">
        <v>2363702</v>
      </c>
      <c r="H2276">
        <v>2364409</v>
      </c>
      <c r="I2276" t="s">
        <v>29</v>
      </c>
      <c r="J2276" t="s">
        <v>5762</v>
      </c>
      <c r="K2276" t="s">
        <v>336</v>
      </c>
      <c r="M2276" t="s">
        <v>5761</v>
      </c>
      <c r="N2276">
        <v>708</v>
      </c>
      <c r="O2276">
        <v>235</v>
      </c>
    </row>
    <row r="2277" spans="1:15" x14ac:dyDescent="0.25">
      <c r="A2277" t="s">
        <v>25</v>
      </c>
      <c r="B2277" t="s">
        <v>31</v>
      </c>
      <c r="C2277" t="s">
        <v>19</v>
      </c>
      <c r="D2277" t="s">
        <v>20</v>
      </c>
      <c r="E2277" t="s">
        <v>5</v>
      </c>
      <c r="F2277" t="s">
        <v>21</v>
      </c>
      <c r="G2277">
        <v>2364378</v>
      </c>
      <c r="H2277">
        <v>2365988</v>
      </c>
      <c r="I2277" t="s">
        <v>29</v>
      </c>
      <c r="J2277" t="s">
        <v>5764</v>
      </c>
      <c r="K2277" t="s">
        <v>1017</v>
      </c>
      <c r="M2277" t="s">
        <v>5763</v>
      </c>
      <c r="N2277">
        <v>1611</v>
      </c>
      <c r="O2277">
        <v>536</v>
      </c>
    </row>
    <row r="2278" spans="1:15" x14ac:dyDescent="0.25">
      <c r="A2278" t="s">
        <v>25</v>
      </c>
      <c r="B2278" t="s">
        <v>31</v>
      </c>
      <c r="C2278" t="s">
        <v>19</v>
      </c>
      <c r="D2278" t="s">
        <v>20</v>
      </c>
      <c r="E2278" t="s">
        <v>5</v>
      </c>
      <c r="F2278" t="s">
        <v>21</v>
      </c>
      <c r="G2278">
        <v>2365985</v>
      </c>
      <c r="H2278">
        <v>2366440</v>
      </c>
      <c r="I2278" t="s">
        <v>29</v>
      </c>
      <c r="J2278" t="s">
        <v>5766</v>
      </c>
      <c r="K2278" t="s">
        <v>5767</v>
      </c>
      <c r="M2278" t="s">
        <v>5765</v>
      </c>
      <c r="N2278">
        <v>456</v>
      </c>
      <c r="O2278">
        <v>151</v>
      </c>
    </row>
    <row r="2279" spans="1:15" x14ac:dyDescent="0.25">
      <c r="A2279" t="s">
        <v>25</v>
      </c>
      <c r="B2279" t="s">
        <v>31</v>
      </c>
      <c r="C2279" t="s">
        <v>19</v>
      </c>
      <c r="D2279" t="s">
        <v>20</v>
      </c>
      <c r="E2279" t="s">
        <v>5</v>
      </c>
      <c r="F2279" t="s">
        <v>21</v>
      </c>
      <c r="G2279">
        <v>2366518</v>
      </c>
      <c r="H2279">
        <v>2366922</v>
      </c>
      <c r="I2279" t="s">
        <v>29</v>
      </c>
      <c r="J2279" t="s">
        <v>5769</v>
      </c>
      <c r="K2279" t="s">
        <v>5770</v>
      </c>
      <c r="M2279" t="s">
        <v>5768</v>
      </c>
      <c r="N2279">
        <v>405</v>
      </c>
      <c r="O2279">
        <v>134</v>
      </c>
    </row>
    <row r="2280" spans="1:15" x14ac:dyDescent="0.25">
      <c r="A2280" t="s">
        <v>25</v>
      </c>
      <c r="B2280" t="s">
        <v>31</v>
      </c>
      <c r="C2280" t="s">
        <v>19</v>
      </c>
      <c r="D2280" t="s">
        <v>20</v>
      </c>
      <c r="E2280" t="s">
        <v>5</v>
      </c>
      <c r="F2280" t="s">
        <v>21</v>
      </c>
      <c r="G2280">
        <v>2366919</v>
      </c>
      <c r="H2280">
        <v>2367215</v>
      </c>
      <c r="I2280" t="s">
        <v>29</v>
      </c>
      <c r="J2280" t="s">
        <v>5772</v>
      </c>
      <c r="K2280" t="s">
        <v>5767</v>
      </c>
      <c r="M2280" t="s">
        <v>5771</v>
      </c>
      <c r="N2280">
        <v>297</v>
      </c>
      <c r="O2280">
        <v>98</v>
      </c>
    </row>
    <row r="2281" spans="1:15" x14ac:dyDescent="0.25">
      <c r="A2281" t="s">
        <v>25</v>
      </c>
      <c r="B2281" t="s">
        <v>31</v>
      </c>
      <c r="C2281" t="s">
        <v>19</v>
      </c>
      <c r="D2281" t="s">
        <v>20</v>
      </c>
      <c r="E2281" t="s">
        <v>5</v>
      </c>
      <c r="F2281" t="s">
        <v>21</v>
      </c>
      <c r="G2281">
        <v>2367175</v>
      </c>
      <c r="H2281">
        <v>2367606</v>
      </c>
      <c r="I2281" t="s">
        <v>22</v>
      </c>
      <c r="J2281" t="s">
        <v>5774</v>
      </c>
      <c r="K2281" t="s">
        <v>5775</v>
      </c>
      <c r="M2281" t="s">
        <v>5773</v>
      </c>
      <c r="N2281">
        <v>432</v>
      </c>
      <c r="O2281">
        <v>143</v>
      </c>
    </row>
    <row r="2282" spans="1:15" x14ac:dyDescent="0.25">
      <c r="A2282" t="s">
        <v>25</v>
      </c>
      <c r="B2282" t="s">
        <v>31</v>
      </c>
      <c r="C2282" t="s">
        <v>19</v>
      </c>
      <c r="D2282" t="s">
        <v>20</v>
      </c>
      <c r="E2282" t="s">
        <v>5</v>
      </c>
      <c r="F2282" t="s">
        <v>21</v>
      </c>
      <c r="G2282">
        <v>2367603</v>
      </c>
      <c r="H2282">
        <v>2367884</v>
      </c>
      <c r="I2282" t="s">
        <v>22</v>
      </c>
      <c r="J2282" t="s">
        <v>5777</v>
      </c>
      <c r="K2282" t="s">
        <v>5778</v>
      </c>
      <c r="M2282" t="s">
        <v>5776</v>
      </c>
      <c r="N2282">
        <v>282</v>
      </c>
      <c r="O2282">
        <v>93</v>
      </c>
    </row>
    <row r="2283" spans="1:15" x14ac:dyDescent="0.25">
      <c r="A2283" t="s">
        <v>25</v>
      </c>
      <c r="B2283" t="s">
        <v>31</v>
      </c>
      <c r="C2283" t="s">
        <v>19</v>
      </c>
      <c r="D2283" t="s">
        <v>20</v>
      </c>
      <c r="E2283" t="s">
        <v>5</v>
      </c>
      <c r="F2283" t="s">
        <v>21</v>
      </c>
      <c r="G2283">
        <v>2367881</v>
      </c>
      <c r="H2283">
        <v>2368378</v>
      </c>
      <c r="I2283" t="s">
        <v>22</v>
      </c>
      <c r="J2283" t="s">
        <v>5780</v>
      </c>
      <c r="K2283" t="s">
        <v>5781</v>
      </c>
      <c r="M2283" t="s">
        <v>5779</v>
      </c>
      <c r="N2283">
        <v>498</v>
      </c>
      <c r="O2283">
        <v>165</v>
      </c>
    </row>
    <row r="2284" spans="1:15" x14ac:dyDescent="0.25">
      <c r="A2284" t="s">
        <v>25</v>
      </c>
      <c r="B2284" t="s">
        <v>31</v>
      </c>
      <c r="C2284" t="s">
        <v>19</v>
      </c>
      <c r="D2284" t="s">
        <v>20</v>
      </c>
      <c r="E2284" t="s">
        <v>5</v>
      </c>
      <c r="F2284" t="s">
        <v>21</v>
      </c>
      <c r="G2284">
        <v>2368375</v>
      </c>
      <c r="H2284">
        <v>2369970</v>
      </c>
      <c r="I2284" t="s">
        <v>22</v>
      </c>
      <c r="J2284" t="s">
        <v>5783</v>
      </c>
      <c r="K2284" t="s">
        <v>5784</v>
      </c>
      <c r="M2284" t="s">
        <v>5782</v>
      </c>
      <c r="N2284">
        <v>1596</v>
      </c>
      <c r="O2284">
        <v>531</v>
      </c>
    </row>
    <row r="2285" spans="1:15" x14ac:dyDescent="0.25">
      <c r="A2285" t="s">
        <v>25</v>
      </c>
      <c r="B2285" t="s">
        <v>31</v>
      </c>
      <c r="C2285" t="s">
        <v>19</v>
      </c>
      <c r="D2285" t="s">
        <v>20</v>
      </c>
      <c r="E2285" t="s">
        <v>5</v>
      </c>
      <c r="F2285" t="s">
        <v>21</v>
      </c>
      <c r="G2285">
        <v>2369967</v>
      </c>
      <c r="H2285">
        <v>2370311</v>
      </c>
      <c r="I2285" t="s">
        <v>22</v>
      </c>
      <c r="J2285" t="s">
        <v>5786</v>
      </c>
      <c r="K2285" t="s">
        <v>5787</v>
      </c>
      <c r="M2285" t="s">
        <v>5785</v>
      </c>
      <c r="N2285">
        <v>345</v>
      </c>
      <c r="O2285">
        <v>114</v>
      </c>
    </row>
    <row r="2286" spans="1:15" x14ac:dyDescent="0.25">
      <c r="A2286" t="s">
        <v>25</v>
      </c>
      <c r="B2286" t="s">
        <v>31</v>
      </c>
      <c r="C2286" t="s">
        <v>19</v>
      </c>
      <c r="D2286" t="s">
        <v>20</v>
      </c>
      <c r="E2286" t="s">
        <v>5</v>
      </c>
      <c r="F2286" t="s">
        <v>21</v>
      </c>
      <c r="G2286">
        <v>2370308</v>
      </c>
      <c r="H2286">
        <v>2373262</v>
      </c>
      <c r="I2286" t="s">
        <v>22</v>
      </c>
      <c r="J2286" t="s">
        <v>5789</v>
      </c>
      <c r="K2286" t="s">
        <v>5790</v>
      </c>
      <c r="M2286" t="s">
        <v>5788</v>
      </c>
      <c r="N2286">
        <v>2955</v>
      </c>
      <c r="O2286">
        <v>984</v>
      </c>
    </row>
    <row r="2287" spans="1:15" x14ac:dyDescent="0.25">
      <c r="A2287" t="s">
        <v>25</v>
      </c>
      <c r="B2287" t="s">
        <v>31</v>
      </c>
      <c r="C2287" t="s">
        <v>19</v>
      </c>
      <c r="D2287" t="s">
        <v>20</v>
      </c>
      <c r="E2287" t="s">
        <v>5</v>
      </c>
      <c r="F2287" t="s">
        <v>21</v>
      </c>
      <c r="G2287">
        <v>2373558</v>
      </c>
      <c r="H2287">
        <v>2374808</v>
      </c>
      <c r="I2287" t="s">
        <v>22</v>
      </c>
      <c r="J2287" t="s">
        <v>5792</v>
      </c>
      <c r="K2287" t="s">
        <v>33</v>
      </c>
      <c r="M2287" t="s">
        <v>5791</v>
      </c>
      <c r="N2287">
        <v>1251</v>
      </c>
      <c r="O2287">
        <v>416</v>
      </c>
    </row>
    <row r="2288" spans="1:15" x14ac:dyDescent="0.25">
      <c r="A2288" t="s">
        <v>25</v>
      </c>
      <c r="B2288" t="s">
        <v>31</v>
      </c>
      <c r="C2288" t="s">
        <v>19</v>
      </c>
      <c r="D2288" t="s">
        <v>20</v>
      </c>
      <c r="E2288" t="s">
        <v>5</v>
      </c>
      <c r="F2288" t="s">
        <v>21</v>
      </c>
      <c r="G2288">
        <v>2374805</v>
      </c>
      <c r="H2288">
        <v>2375974</v>
      </c>
      <c r="I2288" t="s">
        <v>22</v>
      </c>
      <c r="J2288" t="s">
        <v>5794</v>
      </c>
      <c r="K2288" t="s">
        <v>5795</v>
      </c>
      <c r="M2288" t="s">
        <v>5793</v>
      </c>
      <c r="N2288">
        <v>1170</v>
      </c>
      <c r="O2288">
        <v>389</v>
      </c>
    </row>
    <row r="2289" spans="1:16" x14ac:dyDescent="0.25">
      <c r="A2289" t="s">
        <v>25</v>
      </c>
      <c r="B2289" t="s">
        <v>31</v>
      </c>
      <c r="C2289" t="s">
        <v>19</v>
      </c>
      <c r="D2289" t="s">
        <v>20</v>
      </c>
      <c r="E2289" t="s">
        <v>5</v>
      </c>
      <c r="F2289" t="s">
        <v>21</v>
      </c>
      <c r="G2289">
        <v>2376076</v>
      </c>
      <c r="H2289">
        <v>2376951</v>
      </c>
      <c r="I2289" t="s">
        <v>29</v>
      </c>
      <c r="J2289" t="s">
        <v>5797</v>
      </c>
      <c r="K2289" t="s">
        <v>2878</v>
      </c>
      <c r="M2289" t="s">
        <v>5796</v>
      </c>
      <c r="N2289">
        <v>876</v>
      </c>
      <c r="O2289">
        <v>291</v>
      </c>
    </row>
    <row r="2290" spans="1:16" x14ac:dyDescent="0.25">
      <c r="A2290" t="s">
        <v>25</v>
      </c>
      <c r="B2290" t="s">
        <v>31</v>
      </c>
      <c r="C2290" t="s">
        <v>19</v>
      </c>
      <c r="D2290" t="s">
        <v>20</v>
      </c>
      <c r="E2290" t="s">
        <v>5</v>
      </c>
      <c r="F2290" t="s">
        <v>21</v>
      </c>
      <c r="G2290">
        <v>2376976</v>
      </c>
      <c r="H2290">
        <v>2377644</v>
      </c>
      <c r="I2290" t="s">
        <v>22</v>
      </c>
      <c r="J2290" t="s">
        <v>5799</v>
      </c>
      <c r="K2290" t="s">
        <v>1748</v>
      </c>
      <c r="M2290" t="s">
        <v>5798</v>
      </c>
      <c r="N2290">
        <v>669</v>
      </c>
      <c r="O2290">
        <v>222</v>
      </c>
    </row>
    <row r="2291" spans="1:16" x14ac:dyDescent="0.25">
      <c r="A2291" t="s">
        <v>25</v>
      </c>
      <c r="B2291" t="s">
        <v>31</v>
      </c>
      <c r="C2291" t="s">
        <v>19</v>
      </c>
      <c r="D2291" t="s">
        <v>20</v>
      </c>
      <c r="E2291" t="s">
        <v>5</v>
      </c>
      <c r="F2291" t="s">
        <v>21</v>
      </c>
      <c r="G2291">
        <v>2377729</v>
      </c>
      <c r="H2291">
        <v>2378727</v>
      </c>
      <c r="I2291" t="s">
        <v>22</v>
      </c>
      <c r="J2291" t="s">
        <v>5801</v>
      </c>
      <c r="K2291" t="s">
        <v>5802</v>
      </c>
      <c r="M2291" t="s">
        <v>5800</v>
      </c>
      <c r="N2291">
        <v>999</v>
      </c>
      <c r="O2291">
        <v>332</v>
      </c>
    </row>
    <row r="2292" spans="1:16" x14ac:dyDescent="0.25">
      <c r="A2292" t="s">
        <v>25</v>
      </c>
      <c r="B2292" t="s">
        <v>31</v>
      </c>
      <c r="C2292" t="s">
        <v>19</v>
      </c>
      <c r="D2292" t="s">
        <v>20</v>
      </c>
      <c r="E2292" t="s">
        <v>5</v>
      </c>
      <c r="F2292" t="s">
        <v>21</v>
      </c>
      <c r="G2292">
        <v>2378740</v>
      </c>
      <c r="H2292">
        <v>2379660</v>
      </c>
      <c r="I2292" t="s">
        <v>22</v>
      </c>
      <c r="J2292" t="s">
        <v>5804</v>
      </c>
      <c r="K2292" t="s">
        <v>1140</v>
      </c>
      <c r="M2292" t="s">
        <v>5803</v>
      </c>
      <c r="N2292">
        <v>921</v>
      </c>
      <c r="O2292">
        <v>306</v>
      </c>
    </row>
    <row r="2293" spans="1:16" x14ac:dyDescent="0.25">
      <c r="A2293" t="s">
        <v>25</v>
      </c>
      <c r="B2293" t="s">
        <v>31</v>
      </c>
      <c r="C2293" t="s">
        <v>19</v>
      </c>
      <c r="D2293" t="s">
        <v>20</v>
      </c>
      <c r="E2293" t="s">
        <v>5</v>
      </c>
      <c r="F2293" t="s">
        <v>21</v>
      </c>
      <c r="G2293">
        <v>2379802</v>
      </c>
      <c r="H2293">
        <v>2380830</v>
      </c>
      <c r="I2293" t="s">
        <v>22</v>
      </c>
      <c r="J2293" t="s">
        <v>5806</v>
      </c>
      <c r="K2293" t="s">
        <v>3537</v>
      </c>
      <c r="M2293" t="s">
        <v>5805</v>
      </c>
      <c r="N2293">
        <v>1029</v>
      </c>
      <c r="O2293">
        <v>342</v>
      </c>
    </row>
    <row r="2294" spans="1:16" x14ac:dyDescent="0.25">
      <c r="A2294" t="s">
        <v>25</v>
      </c>
      <c r="B2294" t="s">
        <v>31</v>
      </c>
      <c r="C2294" t="s">
        <v>19</v>
      </c>
      <c r="D2294" t="s">
        <v>20</v>
      </c>
      <c r="E2294" t="s">
        <v>5</v>
      </c>
      <c r="F2294" t="s">
        <v>21</v>
      </c>
      <c r="G2294">
        <v>2380881</v>
      </c>
      <c r="H2294">
        <v>2382332</v>
      </c>
      <c r="I2294" t="s">
        <v>22</v>
      </c>
      <c r="J2294" t="s">
        <v>5808</v>
      </c>
      <c r="K2294" t="s">
        <v>701</v>
      </c>
      <c r="M2294" t="s">
        <v>5807</v>
      </c>
      <c r="N2294">
        <v>1452</v>
      </c>
      <c r="O2294">
        <v>483</v>
      </c>
    </row>
    <row r="2295" spans="1:16" x14ac:dyDescent="0.25">
      <c r="A2295" t="s">
        <v>25</v>
      </c>
      <c r="B2295" t="s">
        <v>31</v>
      </c>
      <c r="C2295" t="s">
        <v>19</v>
      </c>
      <c r="D2295" t="s">
        <v>20</v>
      </c>
      <c r="E2295" t="s">
        <v>5</v>
      </c>
      <c r="F2295" t="s">
        <v>21</v>
      </c>
      <c r="G2295">
        <v>2382332</v>
      </c>
      <c r="H2295">
        <v>2383573</v>
      </c>
      <c r="I2295" t="s">
        <v>22</v>
      </c>
      <c r="J2295" t="s">
        <v>5810</v>
      </c>
      <c r="K2295" t="s">
        <v>5811</v>
      </c>
      <c r="M2295" t="s">
        <v>5809</v>
      </c>
      <c r="N2295">
        <v>1242</v>
      </c>
      <c r="O2295">
        <v>413</v>
      </c>
    </row>
    <row r="2296" spans="1:16" x14ac:dyDescent="0.25">
      <c r="A2296" t="s">
        <v>25</v>
      </c>
      <c r="B2296" t="s">
        <v>31</v>
      </c>
      <c r="C2296" t="s">
        <v>19</v>
      </c>
      <c r="D2296" t="s">
        <v>20</v>
      </c>
      <c r="E2296" t="s">
        <v>5</v>
      </c>
      <c r="F2296" t="s">
        <v>21</v>
      </c>
      <c r="G2296">
        <v>2384299</v>
      </c>
      <c r="H2296">
        <v>2385429</v>
      </c>
      <c r="I2296" t="s">
        <v>29</v>
      </c>
      <c r="J2296" t="s">
        <v>5813</v>
      </c>
      <c r="K2296" t="s">
        <v>728</v>
      </c>
      <c r="M2296" t="s">
        <v>5812</v>
      </c>
      <c r="N2296">
        <v>1131</v>
      </c>
      <c r="O2296">
        <v>376</v>
      </c>
    </row>
    <row r="2297" spans="1:16" x14ac:dyDescent="0.25">
      <c r="A2297" t="s">
        <v>130</v>
      </c>
      <c r="C2297" t="s">
        <v>19</v>
      </c>
      <c r="D2297" t="s">
        <v>20</v>
      </c>
      <c r="E2297" t="s">
        <v>5</v>
      </c>
      <c r="F2297" t="s">
        <v>21</v>
      </c>
      <c r="G2297">
        <v>2385791</v>
      </c>
      <c r="H2297">
        <v>2385867</v>
      </c>
      <c r="I2297" t="s">
        <v>22</v>
      </c>
      <c r="K2297" t="s">
        <v>842</v>
      </c>
      <c r="M2297" t="s">
        <v>5814</v>
      </c>
      <c r="N2297">
        <v>77</v>
      </c>
      <c r="P2297" t="s">
        <v>843</v>
      </c>
    </row>
    <row r="2298" spans="1:16" x14ac:dyDescent="0.25">
      <c r="A2298" t="s">
        <v>1078</v>
      </c>
      <c r="C2298" t="s">
        <v>19</v>
      </c>
      <c r="D2298" t="s">
        <v>20</v>
      </c>
      <c r="E2298" t="s">
        <v>5</v>
      </c>
      <c r="F2298" t="s">
        <v>21</v>
      </c>
      <c r="G2298">
        <v>2385924</v>
      </c>
      <c r="H2298">
        <v>2386038</v>
      </c>
      <c r="I2298" t="s">
        <v>22</v>
      </c>
      <c r="K2298" t="s">
        <v>1090</v>
      </c>
      <c r="L2298" t="s">
        <v>1088</v>
      </c>
      <c r="M2298" t="s">
        <v>5815</v>
      </c>
      <c r="N2298">
        <v>115</v>
      </c>
    </row>
    <row r="2299" spans="1:16" x14ac:dyDescent="0.25">
      <c r="A2299" t="s">
        <v>1078</v>
      </c>
      <c r="C2299" t="s">
        <v>19</v>
      </c>
      <c r="D2299" t="s">
        <v>20</v>
      </c>
      <c r="E2299" t="s">
        <v>5</v>
      </c>
      <c r="F2299" t="s">
        <v>21</v>
      </c>
      <c r="G2299">
        <v>2386115</v>
      </c>
      <c r="H2299">
        <v>2388901</v>
      </c>
      <c r="I2299" t="s">
        <v>22</v>
      </c>
      <c r="K2299" t="s">
        <v>1087</v>
      </c>
      <c r="M2299" t="s">
        <v>5816</v>
      </c>
      <c r="N2299">
        <v>2787</v>
      </c>
    </row>
    <row r="2300" spans="1:16" x14ac:dyDescent="0.25">
      <c r="A2300" t="s">
        <v>130</v>
      </c>
      <c r="C2300" t="s">
        <v>19</v>
      </c>
      <c r="D2300" t="s">
        <v>20</v>
      </c>
      <c r="E2300" t="s">
        <v>5</v>
      </c>
      <c r="F2300" t="s">
        <v>21</v>
      </c>
      <c r="G2300">
        <v>2389161</v>
      </c>
      <c r="H2300">
        <v>2389236</v>
      </c>
      <c r="I2300" t="s">
        <v>22</v>
      </c>
      <c r="K2300" t="s">
        <v>401</v>
      </c>
      <c r="M2300" t="s">
        <v>5817</v>
      </c>
      <c r="N2300">
        <v>76</v>
      </c>
      <c r="P2300" t="s">
        <v>1085</v>
      </c>
    </row>
    <row r="2301" spans="1:16" x14ac:dyDescent="0.25">
      <c r="A2301" t="s">
        <v>130</v>
      </c>
      <c r="C2301" t="s">
        <v>19</v>
      </c>
      <c r="D2301" t="s">
        <v>20</v>
      </c>
      <c r="E2301" t="s">
        <v>5</v>
      </c>
      <c r="F2301" t="s">
        <v>21</v>
      </c>
      <c r="G2301">
        <v>2389297</v>
      </c>
      <c r="H2301">
        <v>2389373</v>
      </c>
      <c r="I2301" t="s">
        <v>22</v>
      </c>
      <c r="K2301" t="s">
        <v>1082</v>
      </c>
      <c r="M2301" t="s">
        <v>5818</v>
      </c>
      <c r="N2301">
        <v>77</v>
      </c>
      <c r="P2301" t="s">
        <v>1083</v>
      </c>
    </row>
    <row r="2302" spans="1:16" x14ac:dyDescent="0.25">
      <c r="A2302" t="s">
        <v>1078</v>
      </c>
      <c r="C2302" t="s">
        <v>19</v>
      </c>
      <c r="D2302" t="s">
        <v>20</v>
      </c>
      <c r="E2302" t="s">
        <v>5</v>
      </c>
      <c r="F2302" t="s">
        <v>21</v>
      </c>
      <c r="G2302">
        <v>2389575</v>
      </c>
      <c r="H2302">
        <v>2391040</v>
      </c>
      <c r="I2302" t="s">
        <v>22</v>
      </c>
      <c r="K2302" t="s">
        <v>1080</v>
      </c>
      <c r="M2302" t="s">
        <v>5819</v>
      </c>
      <c r="N2302">
        <v>1466</v>
      </c>
    </row>
    <row r="2303" spans="1:16" x14ac:dyDescent="0.25">
      <c r="A2303" t="s">
        <v>25</v>
      </c>
      <c r="B2303" t="s">
        <v>31</v>
      </c>
      <c r="C2303" t="s">
        <v>19</v>
      </c>
      <c r="D2303" t="s">
        <v>20</v>
      </c>
      <c r="E2303" t="s">
        <v>5</v>
      </c>
      <c r="F2303" t="s">
        <v>21</v>
      </c>
      <c r="G2303">
        <v>2392327</v>
      </c>
      <c r="H2303">
        <v>2393976</v>
      </c>
      <c r="I2303" t="s">
        <v>29</v>
      </c>
      <c r="J2303" t="s">
        <v>5821</v>
      </c>
      <c r="K2303" t="s">
        <v>5822</v>
      </c>
      <c r="M2303" t="s">
        <v>5820</v>
      </c>
      <c r="N2303">
        <v>1650</v>
      </c>
      <c r="O2303">
        <v>549</v>
      </c>
    </row>
    <row r="2304" spans="1:16" x14ac:dyDescent="0.25">
      <c r="A2304" t="s">
        <v>25</v>
      </c>
      <c r="B2304" t="s">
        <v>31</v>
      </c>
      <c r="C2304" t="s">
        <v>19</v>
      </c>
      <c r="D2304" t="s">
        <v>20</v>
      </c>
      <c r="E2304" t="s">
        <v>5</v>
      </c>
      <c r="F2304" t="s">
        <v>21</v>
      </c>
      <c r="G2304">
        <v>2393980</v>
      </c>
      <c r="H2304">
        <v>2394993</v>
      </c>
      <c r="I2304" t="s">
        <v>29</v>
      </c>
      <c r="J2304" t="s">
        <v>5824</v>
      </c>
      <c r="K2304" t="s">
        <v>5825</v>
      </c>
      <c r="M2304" t="s">
        <v>5823</v>
      </c>
      <c r="N2304">
        <v>1014</v>
      </c>
      <c r="O2304">
        <v>337</v>
      </c>
    </row>
    <row r="2305" spans="1:15" x14ac:dyDescent="0.25">
      <c r="A2305" t="s">
        <v>25</v>
      </c>
      <c r="B2305" t="s">
        <v>31</v>
      </c>
      <c r="C2305" t="s">
        <v>19</v>
      </c>
      <c r="D2305" t="s">
        <v>20</v>
      </c>
      <c r="E2305" t="s">
        <v>5</v>
      </c>
      <c r="F2305" t="s">
        <v>21</v>
      </c>
      <c r="G2305">
        <v>2395025</v>
      </c>
      <c r="H2305">
        <v>2396731</v>
      </c>
      <c r="I2305" t="s">
        <v>29</v>
      </c>
      <c r="J2305" t="s">
        <v>5827</v>
      </c>
      <c r="K2305" t="s">
        <v>5828</v>
      </c>
      <c r="M2305" t="s">
        <v>5826</v>
      </c>
      <c r="N2305">
        <v>1707</v>
      </c>
      <c r="O2305">
        <v>568</v>
      </c>
    </row>
    <row r="2306" spans="1:15" x14ac:dyDescent="0.25">
      <c r="A2306" t="s">
        <v>25</v>
      </c>
      <c r="B2306" t="s">
        <v>31</v>
      </c>
      <c r="C2306" t="s">
        <v>19</v>
      </c>
      <c r="D2306" t="s">
        <v>20</v>
      </c>
      <c r="E2306" t="s">
        <v>5</v>
      </c>
      <c r="F2306" t="s">
        <v>21</v>
      </c>
      <c r="G2306">
        <v>2396734</v>
      </c>
      <c r="H2306">
        <v>2396985</v>
      </c>
      <c r="I2306" t="s">
        <v>29</v>
      </c>
      <c r="J2306" t="s">
        <v>5830</v>
      </c>
      <c r="K2306" t="s">
        <v>5831</v>
      </c>
      <c r="M2306" t="s">
        <v>5829</v>
      </c>
      <c r="N2306">
        <v>252</v>
      </c>
      <c r="O2306">
        <v>83</v>
      </c>
    </row>
    <row r="2307" spans="1:15" x14ac:dyDescent="0.25">
      <c r="A2307" t="s">
        <v>25</v>
      </c>
      <c r="B2307" t="s">
        <v>31</v>
      </c>
      <c r="C2307" t="s">
        <v>19</v>
      </c>
      <c r="D2307" t="s">
        <v>20</v>
      </c>
      <c r="E2307" t="s">
        <v>5</v>
      </c>
      <c r="F2307" t="s">
        <v>21</v>
      </c>
      <c r="G2307">
        <v>2396985</v>
      </c>
      <c r="H2307">
        <v>2398226</v>
      </c>
      <c r="I2307" t="s">
        <v>29</v>
      </c>
      <c r="J2307" t="s">
        <v>5833</v>
      </c>
      <c r="K2307" t="s">
        <v>5834</v>
      </c>
      <c r="M2307" t="s">
        <v>5832</v>
      </c>
      <c r="N2307">
        <v>1242</v>
      </c>
      <c r="O2307">
        <v>413</v>
      </c>
    </row>
    <row r="2308" spans="1:15" x14ac:dyDescent="0.25">
      <c r="A2308" t="s">
        <v>25</v>
      </c>
      <c r="B2308" t="s">
        <v>31</v>
      </c>
      <c r="C2308" t="s">
        <v>19</v>
      </c>
      <c r="D2308" t="s">
        <v>20</v>
      </c>
      <c r="E2308" t="s">
        <v>5</v>
      </c>
      <c r="F2308" t="s">
        <v>21</v>
      </c>
      <c r="G2308">
        <v>2398210</v>
      </c>
      <c r="H2308">
        <v>2399184</v>
      </c>
      <c r="I2308" t="s">
        <v>29</v>
      </c>
      <c r="J2308" t="s">
        <v>5836</v>
      </c>
      <c r="K2308" t="s">
        <v>973</v>
      </c>
      <c r="M2308" t="s">
        <v>5835</v>
      </c>
      <c r="N2308">
        <v>975</v>
      </c>
      <c r="O2308">
        <v>324</v>
      </c>
    </row>
    <row r="2309" spans="1:15" x14ac:dyDescent="0.25">
      <c r="A2309" t="s">
        <v>25</v>
      </c>
      <c r="B2309" t="s">
        <v>31</v>
      </c>
      <c r="C2309" t="s">
        <v>19</v>
      </c>
      <c r="D2309" t="s">
        <v>20</v>
      </c>
      <c r="E2309" t="s">
        <v>5</v>
      </c>
      <c r="F2309" t="s">
        <v>21</v>
      </c>
      <c r="G2309">
        <v>2399171</v>
      </c>
      <c r="H2309">
        <v>2400583</v>
      </c>
      <c r="I2309" t="s">
        <v>29</v>
      </c>
      <c r="J2309" t="s">
        <v>5838</v>
      </c>
      <c r="K2309" t="s">
        <v>5839</v>
      </c>
      <c r="M2309" t="s">
        <v>5837</v>
      </c>
      <c r="N2309">
        <v>1413</v>
      </c>
      <c r="O2309">
        <v>470</v>
      </c>
    </row>
    <row r="2310" spans="1:15" x14ac:dyDescent="0.25">
      <c r="A2310" t="s">
        <v>25</v>
      </c>
      <c r="B2310" t="s">
        <v>31</v>
      </c>
      <c r="C2310" t="s">
        <v>19</v>
      </c>
      <c r="D2310" t="s">
        <v>20</v>
      </c>
      <c r="E2310" t="s">
        <v>5</v>
      </c>
      <c r="F2310" t="s">
        <v>21</v>
      </c>
      <c r="G2310">
        <v>2400576</v>
      </c>
      <c r="H2310">
        <v>2401178</v>
      </c>
      <c r="I2310" t="s">
        <v>29</v>
      </c>
      <c r="J2310" t="s">
        <v>5841</v>
      </c>
      <c r="K2310" t="s">
        <v>5842</v>
      </c>
      <c r="M2310" t="s">
        <v>5840</v>
      </c>
      <c r="N2310">
        <v>603</v>
      </c>
      <c r="O2310">
        <v>200</v>
      </c>
    </row>
    <row r="2311" spans="1:15" x14ac:dyDescent="0.25">
      <c r="A2311" t="s">
        <v>25</v>
      </c>
      <c r="B2311" t="s">
        <v>31</v>
      </c>
      <c r="C2311" t="s">
        <v>19</v>
      </c>
      <c r="D2311" t="s">
        <v>20</v>
      </c>
      <c r="E2311" t="s">
        <v>5</v>
      </c>
      <c r="F2311" t="s">
        <v>21</v>
      </c>
      <c r="G2311">
        <v>2401178</v>
      </c>
      <c r="H2311">
        <v>2402296</v>
      </c>
      <c r="I2311" t="s">
        <v>29</v>
      </c>
      <c r="J2311" t="s">
        <v>5844</v>
      </c>
      <c r="K2311" t="s">
        <v>4121</v>
      </c>
      <c r="M2311" t="s">
        <v>5843</v>
      </c>
      <c r="N2311">
        <v>1119</v>
      </c>
      <c r="O2311">
        <v>372</v>
      </c>
    </row>
    <row r="2312" spans="1:15" x14ac:dyDescent="0.25">
      <c r="A2312" t="s">
        <v>25</v>
      </c>
      <c r="B2312" t="s">
        <v>31</v>
      </c>
      <c r="C2312" t="s">
        <v>19</v>
      </c>
      <c r="D2312" t="s">
        <v>20</v>
      </c>
      <c r="E2312" t="s">
        <v>5</v>
      </c>
      <c r="F2312" t="s">
        <v>21</v>
      </c>
      <c r="G2312">
        <v>2402351</v>
      </c>
      <c r="H2312">
        <v>2402959</v>
      </c>
      <c r="I2312" t="s">
        <v>22</v>
      </c>
      <c r="J2312" t="s">
        <v>5846</v>
      </c>
      <c r="K2312" t="s">
        <v>534</v>
      </c>
      <c r="M2312" t="s">
        <v>5845</v>
      </c>
      <c r="N2312">
        <v>609</v>
      </c>
      <c r="O2312">
        <v>202</v>
      </c>
    </row>
    <row r="2313" spans="1:15" x14ac:dyDescent="0.25">
      <c r="A2313" t="s">
        <v>25</v>
      </c>
      <c r="B2313" t="s">
        <v>31</v>
      </c>
      <c r="C2313" t="s">
        <v>19</v>
      </c>
      <c r="D2313" t="s">
        <v>20</v>
      </c>
      <c r="E2313" t="s">
        <v>5</v>
      </c>
      <c r="F2313" t="s">
        <v>21</v>
      </c>
      <c r="G2313">
        <v>2403109</v>
      </c>
      <c r="H2313">
        <v>2404296</v>
      </c>
      <c r="I2313" t="s">
        <v>29</v>
      </c>
      <c r="J2313" t="s">
        <v>5848</v>
      </c>
      <c r="K2313" t="s">
        <v>223</v>
      </c>
      <c r="M2313" t="s">
        <v>5847</v>
      </c>
      <c r="N2313">
        <v>1188</v>
      </c>
      <c r="O2313">
        <v>395</v>
      </c>
    </row>
    <row r="2314" spans="1:15" x14ac:dyDescent="0.25">
      <c r="A2314" t="s">
        <v>25</v>
      </c>
      <c r="B2314" t="s">
        <v>31</v>
      </c>
      <c r="C2314" t="s">
        <v>19</v>
      </c>
      <c r="D2314" t="s">
        <v>20</v>
      </c>
      <c r="E2314" t="s">
        <v>5</v>
      </c>
      <c r="F2314" t="s">
        <v>21</v>
      </c>
      <c r="G2314">
        <v>2404327</v>
      </c>
      <c r="H2314">
        <v>2407596</v>
      </c>
      <c r="I2314" t="s">
        <v>29</v>
      </c>
      <c r="J2314" t="s">
        <v>5850</v>
      </c>
      <c r="K2314" t="s">
        <v>2948</v>
      </c>
      <c r="M2314" t="s">
        <v>5849</v>
      </c>
      <c r="N2314">
        <v>3270</v>
      </c>
      <c r="O2314">
        <v>1089</v>
      </c>
    </row>
    <row r="2315" spans="1:15" x14ac:dyDescent="0.25">
      <c r="A2315" t="s">
        <v>25</v>
      </c>
      <c r="B2315" t="s">
        <v>31</v>
      </c>
      <c r="C2315" t="s">
        <v>19</v>
      </c>
      <c r="D2315" t="s">
        <v>20</v>
      </c>
      <c r="E2315" t="s">
        <v>5</v>
      </c>
      <c r="F2315" t="s">
        <v>21</v>
      </c>
      <c r="G2315">
        <v>2407598</v>
      </c>
      <c r="H2315">
        <v>2409037</v>
      </c>
      <c r="I2315" t="s">
        <v>29</v>
      </c>
      <c r="J2315" t="s">
        <v>5852</v>
      </c>
      <c r="K2315" t="s">
        <v>2948</v>
      </c>
      <c r="M2315" t="s">
        <v>5851</v>
      </c>
      <c r="N2315">
        <v>1440</v>
      </c>
      <c r="O2315">
        <v>479</v>
      </c>
    </row>
    <row r="2316" spans="1:15" x14ac:dyDescent="0.25">
      <c r="A2316" t="s">
        <v>25</v>
      </c>
      <c r="B2316" t="s">
        <v>31</v>
      </c>
      <c r="C2316" t="s">
        <v>19</v>
      </c>
      <c r="D2316" t="s">
        <v>20</v>
      </c>
      <c r="E2316" t="s">
        <v>5</v>
      </c>
      <c r="F2316" t="s">
        <v>21</v>
      </c>
      <c r="G2316">
        <v>2409286</v>
      </c>
      <c r="H2316">
        <v>2410395</v>
      </c>
      <c r="I2316" t="s">
        <v>29</v>
      </c>
      <c r="J2316" t="s">
        <v>5854</v>
      </c>
      <c r="K2316" t="s">
        <v>5855</v>
      </c>
      <c r="M2316" t="s">
        <v>5853</v>
      </c>
      <c r="N2316">
        <v>1110</v>
      </c>
      <c r="O2316">
        <v>369</v>
      </c>
    </row>
    <row r="2317" spans="1:15" x14ac:dyDescent="0.25">
      <c r="A2317" t="s">
        <v>25</v>
      </c>
      <c r="B2317" t="s">
        <v>31</v>
      </c>
      <c r="C2317" t="s">
        <v>19</v>
      </c>
      <c r="D2317" t="s">
        <v>20</v>
      </c>
      <c r="E2317" t="s">
        <v>5</v>
      </c>
      <c r="F2317" t="s">
        <v>21</v>
      </c>
      <c r="G2317">
        <v>2410392</v>
      </c>
      <c r="H2317">
        <v>2411666</v>
      </c>
      <c r="I2317" t="s">
        <v>29</v>
      </c>
      <c r="J2317" t="s">
        <v>5857</v>
      </c>
      <c r="K2317" t="s">
        <v>5858</v>
      </c>
      <c r="M2317" t="s">
        <v>5856</v>
      </c>
      <c r="N2317">
        <v>1275</v>
      </c>
      <c r="O2317">
        <v>424</v>
      </c>
    </row>
    <row r="2318" spans="1:15" x14ac:dyDescent="0.25">
      <c r="A2318" t="s">
        <v>25</v>
      </c>
      <c r="B2318" t="s">
        <v>31</v>
      </c>
      <c r="C2318" t="s">
        <v>19</v>
      </c>
      <c r="D2318" t="s">
        <v>20</v>
      </c>
      <c r="E2318" t="s">
        <v>5</v>
      </c>
      <c r="F2318" t="s">
        <v>21</v>
      </c>
      <c r="G2318">
        <v>2411857</v>
      </c>
      <c r="H2318">
        <v>2414298</v>
      </c>
      <c r="I2318" t="s">
        <v>22</v>
      </c>
      <c r="J2318" t="s">
        <v>5860</v>
      </c>
      <c r="K2318" t="s">
        <v>5861</v>
      </c>
      <c r="M2318" t="s">
        <v>5859</v>
      </c>
      <c r="N2318">
        <v>2442</v>
      </c>
      <c r="O2318">
        <v>813</v>
      </c>
    </row>
    <row r="2319" spans="1:15" x14ac:dyDescent="0.25">
      <c r="A2319" t="s">
        <v>25</v>
      </c>
      <c r="B2319" t="s">
        <v>31</v>
      </c>
      <c r="C2319" t="s">
        <v>19</v>
      </c>
      <c r="D2319" t="s">
        <v>20</v>
      </c>
      <c r="E2319" t="s">
        <v>5</v>
      </c>
      <c r="F2319" t="s">
        <v>21</v>
      </c>
      <c r="G2319">
        <v>2414464</v>
      </c>
      <c r="H2319">
        <v>2415126</v>
      </c>
      <c r="I2319" t="s">
        <v>22</v>
      </c>
      <c r="J2319" t="s">
        <v>5863</v>
      </c>
      <c r="K2319" t="s">
        <v>534</v>
      </c>
      <c r="M2319" t="s">
        <v>5862</v>
      </c>
      <c r="N2319">
        <v>663</v>
      </c>
      <c r="O2319">
        <v>220</v>
      </c>
    </row>
    <row r="2320" spans="1:15" x14ac:dyDescent="0.25">
      <c r="A2320" t="s">
        <v>25</v>
      </c>
      <c r="B2320" t="s">
        <v>31</v>
      </c>
      <c r="C2320" t="s">
        <v>19</v>
      </c>
      <c r="D2320" t="s">
        <v>20</v>
      </c>
      <c r="E2320" t="s">
        <v>5</v>
      </c>
      <c r="F2320" t="s">
        <v>21</v>
      </c>
      <c r="G2320">
        <v>2415549</v>
      </c>
      <c r="H2320">
        <v>2417675</v>
      </c>
      <c r="I2320" t="s">
        <v>29</v>
      </c>
      <c r="J2320" t="s">
        <v>5865</v>
      </c>
      <c r="K2320" t="s">
        <v>2126</v>
      </c>
      <c r="M2320" t="s">
        <v>5864</v>
      </c>
      <c r="N2320">
        <v>2127</v>
      </c>
      <c r="O2320">
        <v>708</v>
      </c>
    </row>
    <row r="2321" spans="1:16" x14ac:dyDescent="0.25">
      <c r="A2321" t="s">
        <v>25</v>
      </c>
      <c r="B2321" t="s">
        <v>31</v>
      </c>
      <c r="C2321" t="s">
        <v>19</v>
      </c>
      <c r="D2321" t="s">
        <v>20</v>
      </c>
      <c r="E2321" t="s">
        <v>5</v>
      </c>
      <c r="F2321" t="s">
        <v>21</v>
      </c>
      <c r="G2321">
        <v>2418027</v>
      </c>
      <c r="H2321">
        <v>2419499</v>
      </c>
      <c r="I2321" t="s">
        <v>22</v>
      </c>
      <c r="J2321" t="s">
        <v>5867</v>
      </c>
      <c r="K2321" t="s">
        <v>5868</v>
      </c>
      <c r="M2321" t="s">
        <v>5866</v>
      </c>
      <c r="N2321">
        <v>1473</v>
      </c>
      <c r="O2321">
        <v>490</v>
      </c>
    </row>
    <row r="2322" spans="1:16" x14ac:dyDescent="0.25">
      <c r="A2322" t="s">
        <v>25</v>
      </c>
      <c r="B2322" t="s">
        <v>31</v>
      </c>
      <c r="C2322" t="s">
        <v>19</v>
      </c>
      <c r="D2322" t="s">
        <v>20</v>
      </c>
      <c r="E2322" t="s">
        <v>5</v>
      </c>
      <c r="F2322" t="s">
        <v>21</v>
      </c>
      <c r="G2322">
        <v>2419569</v>
      </c>
      <c r="H2322">
        <v>2420786</v>
      </c>
      <c r="I2322" t="s">
        <v>22</v>
      </c>
      <c r="J2322" t="s">
        <v>5870</v>
      </c>
      <c r="K2322" t="s">
        <v>33</v>
      </c>
      <c r="M2322" t="s">
        <v>5869</v>
      </c>
      <c r="N2322">
        <v>1218</v>
      </c>
      <c r="O2322">
        <v>405</v>
      </c>
    </row>
    <row r="2323" spans="1:16" x14ac:dyDescent="0.25">
      <c r="A2323" t="s">
        <v>25</v>
      </c>
      <c r="B2323" t="s">
        <v>31</v>
      </c>
      <c r="C2323" t="s">
        <v>19</v>
      </c>
      <c r="D2323" t="s">
        <v>20</v>
      </c>
      <c r="E2323" t="s">
        <v>5</v>
      </c>
      <c r="F2323" t="s">
        <v>21</v>
      </c>
      <c r="G2323">
        <v>2420849</v>
      </c>
      <c r="H2323">
        <v>2421415</v>
      </c>
      <c r="I2323" t="s">
        <v>22</v>
      </c>
      <c r="J2323" t="s">
        <v>5872</v>
      </c>
      <c r="K2323" t="s">
        <v>33</v>
      </c>
      <c r="M2323" t="s">
        <v>5871</v>
      </c>
      <c r="N2323">
        <v>567</v>
      </c>
      <c r="O2323">
        <v>188</v>
      </c>
    </row>
    <row r="2324" spans="1:16" x14ac:dyDescent="0.25">
      <c r="A2324" t="s">
        <v>25</v>
      </c>
      <c r="B2324" t="s">
        <v>31</v>
      </c>
      <c r="C2324" t="s">
        <v>19</v>
      </c>
      <c r="D2324" t="s">
        <v>20</v>
      </c>
      <c r="E2324" t="s">
        <v>5</v>
      </c>
      <c r="F2324" t="s">
        <v>21</v>
      </c>
      <c r="G2324">
        <v>2421415</v>
      </c>
      <c r="H2324">
        <v>2422293</v>
      </c>
      <c r="I2324" t="s">
        <v>22</v>
      </c>
      <c r="J2324" t="s">
        <v>5874</v>
      </c>
      <c r="K2324" t="s">
        <v>5875</v>
      </c>
      <c r="M2324" t="s">
        <v>5873</v>
      </c>
      <c r="N2324">
        <v>879</v>
      </c>
      <c r="O2324">
        <v>292</v>
      </c>
    </row>
    <row r="2325" spans="1:16" x14ac:dyDescent="0.25">
      <c r="A2325" t="s">
        <v>25</v>
      </c>
      <c r="B2325" t="s">
        <v>31</v>
      </c>
      <c r="C2325" t="s">
        <v>19</v>
      </c>
      <c r="D2325" t="s">
        <v>20</v>
      </c>
      <c r="E2325" t="s">
        <v>5</v>
      </c>
      <c r="F2325" t="s">
        <v>21</v>
      </c>
      <c r="G2325">
        <v>2422443</v>
      </c>
      <c r="H2325">
        <v>2422748</v>
      </c>
      <c r="I2325" t="s">
        <v>22</v>
      </c>
      <c r="J2325" t="s">
        <v>5877</v>
      </c>
      <c r="K2325" t="s">
        <v>33</v>
      </c>
      <c r="M2325" t="s">
        <v>5876</v>
      </c>
      <c r="N2325">
        <v>306</v>
      </c>
      <c r="O2325">
        <v>101</v>
      </c>
    </row>
    <row r="2326" spans="1:16" x14ac:dyDescent="0.25">
      <c r="A2326" t="s">
        <v>130</v>
      </c>
      <c r="C2326" t="s">
        <v>19</v>
      </c>
      <c r="D2326" t="s">
        <v>20</v>
      </c>
      <c r="E2326" t="s">
        <v>5</v>
      </c>
      <c r="F2326" t="s">
        <v>21</v>
      </c>
      <c r="G2326">
        <v>2422871</v>
      </c>
      <c r="H2326">
        <v>2422946</v>
      </c>
      <c r="I2326" t="s">
        <v>29</v>
      </c>
      <c r="K2326" t="s">
        <v>401</v>
      </c>
      <c r="M2326" t="s">
        <v>5878</v>
      </c>
      <c r="N2326">
        <v>76</v>
      </c>
      <c r="P2326" t="s">
        <v>5879</v>
      </c>
    </row>
    <row r="2327" spans="1:16" x14ac:dyDescent="0.25">
      <c r="A2327" t="s">
        <v>25</v>
      </c>
      <c r="B2327" t="s">
        <v>31</v>
      </c>
      <c r="C2327" t="s">
        <v>19</v>
      </c>
      <c r="D2327" t="s">
        <v>20</v>
      </c>
      <c r="E2327" t="s">
        <v>5</v>
      </c>
      <c r="F2327" t="s">
        <v>21</v>
      </c>
      <c r="G2327">
        <v>2423098</v>
      </c>
      <c r="H2327">
        <v>2423343</v>
      </c>
      <c r="I2327" t="s">
        <v>29</v>
      </c>
      <c r="J2327" t="s">
        <v>5881</v>
      </c>
      <c r="K2327" t="s">
        <v>33</v>
      </c>
      <c r="M2327" t="s">
        <v>5880</v>
      </c>
      <c r="N2327">
        <v>246</v>
      </c>
      <c r="O2327">
        <v>81</v>
      </c>
    </row>
    <row r="2328" spans="1:16" x14ac:dyDescent="0.25">
      <c r="A2328" t="s">
        <v>25</v>
      </c>
      <c r="B2328" t="s">
        <v>31</v>
      </c>
      <c r="C2328" t="s">
        <v>19</v>
      </c>
      <c r="D2328" t="s">
        <v>20</v>
      </c>
      <c r="E2328" t="s">
        <v>5</v>
      </c>
      <c r="F2328" t="s">
        <v>21</v>
      </c>
      <c r="G2328">
        <v>2423340</v>
      </c>
      <c r="H2328">
        <v>2424359</v>
      </c>
      <c r="I2328" t="s">
        <v>22</v>
      </c>
      <c r="J2328" t="s">
        <v>5883</v>
      </c>
      <c r="K2328" t="s">
        <v>5884</v>
      </c>
      <c r="M2328" t="s">
        <v>5882</v>
      </c>
      <c r="N2328">
        <v>1020</v>
      </c>
      <c r="O2328">
        <v>339</v>
      </c>
    </row>
    <row r="2329" spans="1:16" x14ac:dyDescent="0.25">
      <c r="A2329" t="s">
        <v>25</v>
      </c>
      <c r="B2329" t="s">
        <v>31</v>
      </c>
      <c r="C2329" t="s">
        <v>19</v>
      </c>
      <c r="D2329" t="s">
        <v>20</v>
      </c>
      <c r="E2329" t="s">
        <v>5</v>
      </c>
      <c r="F2329" t="s">
        <v>21</v>
      </c>
      <c r="G2329">
        <v>2424408</v>
      </c>
      <c r="H2329">
        <v>2426294</v>
      </c>
      <c r="I2329" t="s">
        <v>22</v>
      </c>
      <c r="J2329" t="s">
        <v>5886</v>
      </c>
      <c r="K2329" t="s">
        <v>817</v>
      </c>
      <c r="M2329" t="s">
        <v>5885</v>
      </c>
      <c r="N2329">
        <v>1887</v>
      </c>
      <c r="O2329">
        <v>628</v>
      </c>
    </row>
    <row r="2330" spans="1:16" x14ac:dyDescent="0.25">
      <c r="A2330" t="s">
        <v>25</v>
      </c>
      <c r="B2330" t="s">
        <v>31</v>
      </c>
      <c r="C2330" t="s">
        <v>19</v>
      </c>
      <c r="D2330" t="s">
        <v>20</v>
      </c>
      <c r="E2330" t="s">
        <v>5</v>
      </c>
      <c r="F2330" t="s">
        <v>21</v>
      </c>
      <c r="G2330">
        <v>2426406</v>
      </c>
      <c r="H2330">
        <v>2428652</v>
      </c>
      <c r="I2330" t="s">
        <v>22</v>
      </c>
      <c r="J2330" t="s">
        <v>5888</v>
      </c>
      <c r="K2330" t="s">
        <v>217</v>
      </c>
      <c r="M2330" t="s">
        <v>5887</v>
      </c>
      <c r="N2330">
        <v>2247</v>
      </c>
      <c r="O2330">
        <v>748</v>
      </c>
    </row>
    <row r="2331" spans="1:16" x14ac:dyDescent="0.25">
      <c r="A2331" t="s">
        <v>25</v>
      </c>
      <c r="B2331" t="s">
        <v>31</v>
      </c>
      <c r="C2331" t="s">
        <v>19</v>
      </c>
      <c r="D2331" t="s">
        <v>20</v>
      </c>
      <c r="E2331" t="s">
        <v>5</v>
      </c>
      <c r="F2331" t="s">
        <v>21</v>
      </c>
      <c r="G2331">
        <v>2428894</v>
      </c>
      <c r="H2331">
        <v>2430285</v>
      </c>
      <c r="I2331" t="s">
        <v>29</v>
      </c>
      <c r="J2331" t="s">
        <v>5890</v>
      </c>
      <c r="K2331" t="s">
        <v>5891</v>
      </c>
      <c r="M2331" t="s">
        <v>5889</v>
      </c>
      <c r="N2331">
        <v>1392</v>
      </c>
      <c r="O2331">
        <v>463</v>
      </c>
    </row>
    <row r="2332" spans="1:16" x14ac:dyDescent="0.25">
      <c r="A2332" t="s">
        <v>25</v>
      </c>
      <c r="B2332" t="s">
        <v>31</v>
      </c>
      <c r="C2332" t="s">
        <v>19</v>
      </c>
      <c r="D2332" t="s">
        <v>20</v>
      </c>
      <c r="E2332" t="s">
        <v>5</v>
      </c>
      <c r="F2332" t="s">
        <v>21</v>
      </c>
      <c r="G2332">
        <v>2430302</v>
      </c>
      <c r="H2332">
        <v>2431114</v>
      </c>
      <c r="I2332" t="s">
        <v>22</v>
      </c>
      <c r="J2332" t="s">
        <v>5893</v>
      </c>
      <c r="K2332" t="s">
        <v>3173</v>
      </c>
      <c r="M2332" t="s">
        <v>5892</v>
      </c>
      <c r="N2332">
        <v>813</v>
      </c>
      <c r="O2332">
        <v>270</v>
      </c>
    </row>
    <row r="2333" spans="1:16" x14ac:dyDescent="0.25">
      <c r="A2333" t="s">
        <v>25</v>
      </c>
      <c r="B2333" t="s">
        <v>31</v>
      </c>
      <c r="C2333" t="s">
        <v>19</v>
      </c>
      <c r="D2333" t="s">
        <v>20</v>
      </c>
      <c r="E2333" t="s">
        <v>5</v>
      </c>
      <c r="F2333" t="s">
        <v>21</v>
      </c>
      <c r="G2333">
        <v>2431111</v>
      </c>
      <c r="H2333">
        <v>2431503</v>
      </c>
      <c r="I2333" t="s">
        <v>22</v>
      </c>
      <c r="J2333" t="s">
        <v>5895</v>
      </c>
      <c r="K2333" t="s">
        <v>384</v>
      </c>
      <c r="M2333" t="s">
        <v>5894</v>
      </c>
      <c r="N2333">
        <v>393</v>
      </c>
      <c r="O2333">
        <v>130</v>
      </c>
    </row>
    <row r="2334" spans="1:16" x14ac:dyDescent="0.25">
      <c r="A2334" t="s">
        <v>25</v>
      </c>
      <c r="B2334" t="s">
        <v>31</v>
      </c>
      <c r="C2334" t="s">
        <v>19</v>
      </c>
      <c r="D2334" t="s">
        <v>20</v>
      </c>
      <c r="E2334" t="s">
        <v>5</v>
      </c>
      <c r="F2334" t="s">
        <v>21</v>
      </c>
      <c r="G2334">
        <v>2431573</v>
      </c>
      <c r="H2334">
        <v>2432253</v>
      </c>
      <c r="I2334" t="s">
        <v>22</v>
      </c>
      <c r="J2334" t="s">
        <v>5897</v>
      </c>
      <c r="K2334" t="s">
        <v>1370</v>
      </c>
      <c r="M2334" t="s">
        <v>5896</v>
      </c>
      <c r="N2334">
        <v>681</v>
      </c>
      <c r="O2334">
        <v>226</v>
      </c>
    </row>
    <row r="2335" spans="1:16" x14ac:dyDescent="0.25">
      <c r="A2335" t="s">
        <v>25</v>
      </c>
      <c r="B2335" t="s">
        <v>31</v>
      </c>
      <c r="C2335" t="s">
        <v>19</v>
      </c>
      <c r="D2335" t="s">
        <v>20</v>
      </c>
      <c r="E2335" t="s">
        <v>5</v>
      </c>
      <c r="F2335" t="s">
        <v>21</v>
      </c>
      <c r="G2335">
        <v>2432355</v>
      </c>
      <c r="H2335">
        <v>2433164</v>
      </c>
      <c r="I2335" t="s">
        <v>29</v>
      </c>
      <c r="J2335" t="s">
        <v>5899</v>
      </c>
      <c r="K2335" t="s">
        <v>5900</v>
      </c>
      <c r="M2335" t="s">
        <v>5898</v>
      </c>
      <c r="N2335">
        <v>810</v>
      </c>
      <c r="O2335">
        <v>269</v>
      </c>
    </row>
    <row r="2336" spans="1:16" x14ac:dyDescent="0.25">
      <c r="A2336" t="s">
        <v>25</v>
      </c>
      <c r="B2336" t="s">
        <v>31</v>
      </c>
      <c r="C2336" t="s">
        <v>19</v>
      </c>
      <c r="D2336" t="s">
        <v>20</v>
      </c>
      <c r="E2336" t="s">
        <v>5</v>
      </c>
      <c r="F2336" t="s">
        <v>21</v>
      </c>
      <c r="G2336">
        <v>2433175</v>
      </c>
      <c r="H2336">
        <v>2434062</v>
      </c>
      <c r="I2336" t="s">
        <v>22</v>
      </c>
      <c r="J2336" t="s">
        <v>5902</v>
      </c>
      <c r="K2336" t="s">
        <v>3537</v>
      </c>
      <c r="M2336" t="s">
        <v>5901</v>
      </c>
      <c r="N2336">
        <v>888</v>
      </c>
      <c r="O2336">
        <v>295</v>
      </c>
    </row>
    <row r="2337" spans="1:16" x14ac:dyDescent="0.25">
      <c r="A2337" t="s">
        <v>25</v>
      </c>
      <c r="B2337" t="s">
        <v>31</v>
      </c>
      <c r="C2337" t="s">
        <v>19</v>
      </c>
      <c r="D2337" t="s">
        <v>20</v>
      </c>
      <c r="E2337" t="s">
        <v>5</v>
      </c>
      <c r="F2337" t="s">
        <v>21</v>
      </c>
      <c r="G2337">
        <v>2434066</v>
      </c>
      <c r="H2337">
        <v>2434308</v>
      </c>
      <c r="I2337" t="s">
        <v>22</v>
      </c>
      <c r="J2337" t="s">
        <v>5904</v>
      </c>
      <c r="K2337" t="s">
        <v>5905</v>
      </c>
      <c r="M2337" t="s">
        <v>5903</v>
      </c>
      <c r="N2337">
        <v>243</v>
      </c>
      <c r="O2337">
        <v>80</v>
      </c>
    </row>
    <row r="2338" spans="1:16" x14ac:dyDescent="0.25">
      <c r="A2338" t="s">
        <v>25</v>
      </c>
      <c r="B2338" t="s">
        <v>31</v>
      </c>
      <c r="C2338" t="s">
        <v>19</v>
      </c>
      <c r="D2338" t="s">
        <v>20</v>
      </c>
      <c r="E2338" t="s">
        <v>5</v>
      </c>
      <c r="F2338" t="s">
        <v>21</v>
      </c>
      <c r="G2338">
        <v>2434364</v>
      </c>
      <c r="H2338">
        <v>2434930</v>
      </c>
      <c r="I2338" t="s">
        <v>22</v>
      </c>
      <c r="J2338" t="s">
        <v>5907</v>
      </c>
      <c r="K2338" t="s">
        <v>136</v>
      </c>
      <c r="M2338" t="s">
        <v>5906</v>
      </c>
      <c r="N2338">
        <v>567</v>
      </c>
      <c r="O2338">
        <v>188</v>
      </c>
    </row>
    <row r="2339" spans="1:16" x14ac:dyDescent="0.25">
      <c r="A2339" t="s">
        <v>25</v>
      </c>
      <c r="B2339" t="s">
        <v>31</v>
      </c>
      <c r="C2339" t="s">
        <v>19</v>
      </c>
      <c r="D2339" t="s">
        <v>20</v>
      </c>
      <c r="E2339" t="s">
        <v>5</v>
      </c>
      <c r="F2339" t="s">
        <v>21</v>
      </c>
      <c r="G2339">
        <v>2434927</v>
      </c>
      <c r="H2339">
        <v>2435667</v>
      </c>
      <c r="I2339" t="s">
        <v>22</v>
      </c>
      <c r="J2339" t="s">
        <v>5909</v>
      </c>
      <c r="K2339" t="s">
        <v>33</v>
      </c>
      <c r="M2339" t="s">
        <v>5908</v>
      </c>
      <c r="N2339">
        <v>741</v>
      </c>
      <c r="O2339">
        <v>246</v>
      </c>
    </row>
    <row r="2340" spans="1:16" x14ac:dyDescent="0.25">
      <c r="A2340" t="s">
        <v>25</v>
      </c>
      <c r="B2340" t="s">
        <v>31</v>
      </c>
      <c r="C2340" t="s">
        <v>19</v>
      </c>
      <c r="D2340" t="s">
        <v>20</v>
      </c>
      <c r="E2340" t="s">
        <v>5</v>
      </c>
      <c r="F2340" t="s">
        <v>21</v>
      </c>
      <c r="G2340">
        <v>2435694</v>
      </c>
      <c r="H2340">
        <v>2436515</v>
      </c>
      <c r="I2340" t="s">
        <v>22</v>
      </c>
      <c r="J2340" t="s">
        <v>5911</v>
      </c>
      <c r="K2340" t="s">
        <v>5912</v>
      </c>
      <c r="M2340" t="s">
        <v>5910</v>
      </c>
      <c r="N2340">
        <v>822</v>
      </c>
      <c r="O2340">
        <v>273</v>
      </c>
    </row>
    <row r="2341" spans="1:16" x14ac:dyDescent="0.25">
      <c r="A2341" t="s">
        <v>25</v>
      </c>
      <c r="B2341" t="s">
        <v>31</v>
      </c>
      <c r="C2341" t="s">
        <v>19</v>
      </c>
      <c r="D2341" t="s">
        <v>20</v>
      </c>
      <c r="E2341" t="s">
        <v>5</v>
      </c>
      <c r="F2341" t="s">
        <v>21</v>
      </c>
      <c r="G2341">
        <v>2436665</v>
      </c>
      <c r="H2341">
        <v>2437435</v>
      </c>
      <c r="I2341" t="s">
        <v>29</v>
      </c>
      <c r="J2341" t="s">
        <v>5914</v>
      </c>
      <c r="K2341" t="s">
        <v>5915</v>
      </c>
      <c r="M2341" t="s">
        <v>5913</v>
      </c>
      <c r="N2341">
        <v>771</v>
      </c>
      <c r="O2341">
        <v>256</v>
      </c>
    </row>
    <row r="2342" spans="1:16" x14ac:dyDescent="0.25">
      <c r="A2342" t="s">
        <v>25</v>
      </c>
      <c r="B2342" t="s">
        <v>31</v>
      </c>
      <c r="C2342" t="s">
        <v>19</v>
      </c>
      <c r="D2342" t="s">
        <v>20</v>
      </c>
      <c r="E2342" t="s">
        <v>5</v>
      </c>
      <c r="F2342" t="s">
        <v>21</v>
      </c>
      <c r="G2342">
        <v>2437615</v>
      </c>
      <c r="H2342">
        <v>2438916</v>
      </c>
      <c r="I2342" t="s">
        <v>29</v>
      </c>
      <c r="J2342" t="s">
        <v>5917</v>
      </c>
      <c r="K2342" t="s">
        <v>5918</v>
      </c>
      <c r="M2342" t="s">
        <v>5916</v>
      </c>
      <c r="N2342">
        <v>1302</v>
      </c>
      <c r="O2342">
        <v>433</v>
      </c>
    </row>
    <row r="2343" spans="1:16" x14ac:dyDescent="0.25">
      <c r="A2343" t="s">
        <v>25</v>
      </c>
      <c r="B2343" t="s">
        <v>31</v>
      </c>
      <c r="C2343" t="s">
        <v>19</v>
      </c>
      <c r="D2343" t="s">
        <v>20</v>
      </c>
      <c r="E2343" t="s">
        <v>5</v>
      </c>
      <c r="F2343" t="s">
        <v>21</v>
      </c>
      <c r="G2343">
        <v>2438993</v>
      </c>
      <c r="H2343">
        <v>2439808</v>
      </c>
      <c r="I2343" t="s">
        <v>22</v>
      </c>
      <c r="J2343" t="s">
        <v>5920</v>
      </c>
      <c r="K2343" t="s">
        <v>5921</v>
      </c>
      <c r="M2343" t="s">
        <v>5919</v>
      </c>
      <c r="N2343">
        <v>816</v>
      </c>
      <c r="O2343">
        <v>271</v>
      </c>
    </row>
    <row r="2344" spans="1:16" x14ac:dyDescent="0.25">
      <c r="A2344" t="s">
        <v>25</v>
      </c>
      <c r="B2344" t="s">
        <v>31</v>
      </c>
      <c r="C2344" t="s">
        <v>19</v>
      </c>
      <c r="D2344" t="s">
        <v>20</v>
      </c>
      <c r="E2344" t="s">
        <v>5</v>
      </c>
      <c r="F2344" t="s">
        <v>21</v>
      </c>
      <c r="G2344">
        <v>2439805</v>
      </c>
      <c r="H2344">
        <v>2440326</v>
      </c>
      <c r="I2344" t="s">
        <v>22</v>
      </c>
      <c r="J2344" t="s">
        <v>5923</v>
      </c>
      <c r="K2344" t="s">
        <v>442</v>
      </c>
      <c r="M2344" t="s">
        <v>5922</v>
      </c>
      <c r="N2344">
        <v>522</v>
      </c>
      <c r="O2344">
        <v>173</v>
      </c>
    </row>
    <row r="2345" spans="1:16" x14ac:dyDescent="0.25">
      <c r="A2345" t="s">
        <v>25</v>
      </c>
      <c r="B2345" t="s">
        <v>26</v>
      </c>
      <c r="C2345" t="s">
        <v>19</v>
      </c>
      <c r="D2345" t="s">
        <v>20</v>
      </c>
      <c r="E2345" t="s">
        <v>5</v>
      </c>
      <c r="F2345" t="s">
        <v>21</v>
      </c>
      <c r="G2345">
        <v>2440527</v>
      </c>
      <c r="H2345">
        <v>2441255</v>
      </c>
      <c r="I2345" t="s">
        <v>29</v>
      </c>
      <c r="K2345" t="s">
        <v>5925</v>
      </c>
      <c r="M2345" t="s">
        <v>5924</v>
      </c>
      <c r="N2345">
        <v>729</v>
      </c>
      <c r="P2345" t="s">
        <v>24</v>
      </c>
    </row>
    <row r="2346" spans="1:16" x14ac:dyDescent="0.25">
      <c r="A2346" t="s">
        <v>25</v>
      </c>
      <c r="B2346" t="s">
        <v>31</v>
      </c>
      <c r="C2346" t="s">
        <v>19</v>
      </c>
      <c r="D2346" t="s">
        <v>20</v>
      </c>
      <c r="E2346" t="s">
        <v>5</v>
      </c>
      <c r="F2346" t="s">
        <v>21</v>
      </c>
      <c r="G2346">
        <v>2441270</v>
      </c>
      <c r="H2346">
        <v>2441734</v>
      </c>
      <c r="I2346" t="s">
        <v>22</v>
      </c>
      <c r="J2346" t="s">
        <v>5927</v>
      </c>
      <c r="K2346" t="s">
        <v>1809</v>
      </c>
      <c r="M2346" t="s">
        <v>5926</v>
      </c>
      <c r="N2346">
        <v>465</v>
      </c>
      <c r="O2346">
        <v>154</v>
      </c>
    </row>
    <row r="2347" spans="1:16" x14ac:dyDescent="0.25">
      <c r="A2347" t="s">
        <v>25</v>
      </c>
      <c r="B2347" t="s">
        <v>31</v>
      </c>
      <c r="C2347" t="s">
        <v>19</v>
      </c>
      <c r="D2347" t="s">
        <v>20</v>
      </c>
      <c r="E2347" t="s">
        <v>5</v>
      </c>
      <c r="F2347" t="s">
        <v>21</v>
      </c>
      <c r="G2347">
        <v>2441731</v>
      </c>
      <c r="H2347">
        <v>2442456</v>
      </c>
      <c r="I2347" t="s">
        <v>22</v>
      </c>
      <c r="J2347" t="s">
        <v>5929</v>
      </c>
      <c r="K2347" t="s">
        <v>1038</v>
      </c>
      <c r="M2347" t="s">
        <v>5928</v>
      </c>
      <c r="N2347">
        <v>726</v>
      </c>
      <c r="O2347">
        <v>241</v>
      </c>
    </row>
    <row r="2348" spans="1:16" x14ac:dyDescent="0.25">
      <c r="A2348" t="s">
        <v>25</v>
      </c>
      <c r="B2348" t="s">
        <v>31</v>
      </c>
      <c r="C2348" t="s">
        <v>19</v>
      </c>
      <c r="D2348" t="s">
        <v>20</v>
      </c>
      <c r="E2348" t="s">
        <v>5</v>
      </c>
      <c r="F2348" t="s">
        <v>21</v>
      </c>
      <c r="G2348">
        <v>2442543</v>
      </c>
      <c r="H2348">
        <v>2443580</v>
      </c>
      <c r="I2348" t="s">
        <v>22</v>
      </c>
      <c r="J2348" t="s">
        <v>5931</v>
      </c>
      <c r="K2348" t="s">
        <v>5932</v>
      </c>
      <c r="M2348" t="s">
        <v>5930</v>
      </c>
      <c r="N2348">
        <v>1038</v>
      </c>
      <c r="O2348">
        <v>345</v>
      </c>
    </row>
    <row r="2349" spans="1:16" x14ac:dyDescent="0.25">
      <c r="A2349" t="s">
        <v>25</v>
      </c>
      <c r="B2349" t="s">
        <v>31</v>
      </c>
      <c r="C2349" t="s">
        <v>19</v>
      </c>
      <c r="D2349" t="s">
        <v>20</v>
      </c>
      <c r="E2349" t="s">
        <v>5</v>
      </c>
      <c r="F2349" t="s">
        <v>21</v>
      </c>
      <c r="G2349">
        <v>2443754</v>
      </c>
      <c r="H2349">
        <v>2445451</v>
      </c>
      <c r="I2349" t="s">
        <v>22</v>
      </c>
      <c r="J2349" t="s">
        <v>5934</v>
      </c>
      <c r="K2349" t="s">
        <v>5935</v>
      </c>
      <c r="M2349" t="s">
        <v>5933</v>
      </c>
      <c r="N2349">
        <v>1698</v>
      </c>
      <c r="O2349">
        <v>565</v>
      </c>
    </row>
    <row r="2350" spans="1:16" x14ac:dyDescent="0.25">
      <c r="A2350" t="s">
        <v>25</v>
      </c>
      <c r="B2350" t="s">
        <v>31</v>
      </c>
      <c r="C2350" t="s">
        <v>19</v>
      </c>
      <c r="D2350" t="s">
        <v>20</v>
      </c>
      <c r="E2350" t="s">
        <v>5</v>
      </c>
      <c r="F2350" t="s">
        <v>21</v>
      </c>
      <c r="G2350">
        <v>2445482</v>
      </c>
      <c r="H2350">
        <v>2448172</v>
      </c>
      <c r="I2350" t="s">
        <v>22</v>
      </c>
      <c r="J2350" t="s">
        <v>5937</v>
      </c>
      <c r="K2350" t="s">
        <v>5938</v>
      </c>
      <c r="M2350" t="s">
        <v>5936</v>
      </c>
      <c r="N2350">
        <v>2691</v>
      </c>
      <c r="O2350">
        <v>896</v>
      </c>
    </row>
    <row r="2351" spans="1:16" x14ac:dyDescent="0.25">
      <c r="A2351" t="s">
        <v>25</v>
      </c>
      <c r="B2351" t="s">
        <v>31</v>
      </c>
      <c r="C2351" t="s">
        <v>19</v>
      </c>
      <c r="D2351" t="s">
        <v>20</v>
      </c>
      <c r="E2351" t="s">
        <v>5</v>
      </c>
      <c r="F2351" t="s">
        <v>21</v>
      </c>
      <c r="G2351">
        <v>2448332</v>
      </c>
      <c r="H2351">
        <v>2451040</v>
      </c>
      <c r="I2351" t="s">
        <v>22</v>
      </c>
      <c r="J2351" t="s">
        <v>5940</v>
      </c>
      <c r="K2351" t="s">
        <v>5941</v>
      </c>
      <c r="M2351" t="s">
        <v>5939</v>
      </c>
      <c r="N2351">
        <v>2709</v>
      </c>
      <c r="O2351">
        <v>902</v>
      </c>
    </row>
    <row r="2352" spans="1:16" x14ac:dyDescent="0.25">
      <c r="A2352" t="s">
        <v>25</v>
      </c>
      <c r="B2352" t="s">
        <v>31</v>
      </c>
      <c r="C2352" t="s">
        <v>19</v>
      </c>
      <c r="D2352" t="s">
        <v>20</v>
      </c>
      <c r="E2352" t="s">
        <v>5</v>
      </c>
      <c r="F2352" t="s">
        <v>21</v>
      </c>
      <c r="G2352">
        <v>2451136</v>
      </c>
      <c r="H2352">
        <v>2452047</v>
      </c>
      <c r="I2352" t="s">
        <v>22</v>
      </c>
      <c r="J2352" t="s">
        <v>5943</v>
      </c>
      <c r="K2352" t="s">
        <v>5944</v>
      </c>
      <c r="M2352" t="s">
        <v>5942</v>
      </c>
      <c r="N2352">
        <v>912</v>
      </c>
      <c r="O2352">
        <v>303</v>
      </c>
    </row>
    <row r="2353" spans="1:15" x14ac:dyDescent="0.25">
      <c r="A2353" t="s">
        <v>25</v>
      </c>
      <c r="B2353" t="s">
        <v>31</v>
      </c>
      <c r="C2353" t="s">
        <v>19</v>
      </c>
      <c r="D2353" t="s">
        <v>20</v>
      </c>
      <c r="E2353" t="s">
        <v>5</v>
      </c>
      <c r="F2353" t="s">
        <v>21</v>
      </c>
      <c r="G2353">
        <v>2452106</v>
      </c>
      <c r="H2353">
        <v>2452753</v>
      </c>
      <c r="I2353" t="s">
        <v>22</v>
      </c>
      <c r="J2353" t="s">
        <v>5946</v>
      </c>
      <c r="K2353" t="s">
        <v>5947</v>
      </c>
      <c r="M2353" t="s">
        <v>5945</v>
      </c>
      <c r="N2353">
        <v>648</v>
      </c>
      <c r="O2353">
        <v>215</v>
      </c>
    </row>
    <row r="2354" spans="1:15" x14ac:dyDescent="0.25">
      <c r="A2354" t="s">
        <v>25</v>
      </c>
      <c r="B2354" t="s">
        <v>31</v>
      </c>
      <c r="C2354" t="s">
        <v>19</v>
      </c>
      <c r="D2354" t="s">
        <v>20</v>
      </c>
      <c r="E2354" t="s">
        <v>5</v>
      </c>
      <c r="F2354" t="s">
        <v>21</v>
      </c>
      <c r="G2354">
        <v>2452750</v>
      </c>
      <c r="H2354">
        <v>2453403</v>
      </c>
      <c r="I2354" t="s">
        <v>22</v>
      </c>
      <c r="J2354" t="s">
        <v>5949</v>
      </c>
      <c r="K2354" t="s">
        <v>5950</v>
      </c>
      <c r="M2354" t="s">
        <v>5948</v>
      </c>
      <c r="N2354">
        <v>654</v>
      </c>
      <c r="O2354">
        <v>217</v>
      </c>
    </row>
    <row r="2355" spans="1:15" x14ac:dyDescent="0.25">
      <c r="A2355" t="s">
        <v>25</v>
      </c>
      <c r="B2355" t="s">
        <v>31</v>
      </c>
      <c r="C2355" t="s">
        <v>19</v>
      </c>
      <c r="D2355" t="s">
        <v>20</v>
      </c>
      <c r="E2355" t="s">
        <v>5</v>
      </c>
      <c r="F2355" t="s">
        <v>21</v>
      </c>
      <c r="G2355">
        <v>2453541</v>
      </c>
      <c r="H2355">
        <v>2453885</v>
      </c>
      <c r="I2355" t="s">
        <v>29</v>
      </c>
      <c r="J2355" t="s">
        <v>5952</v>
      </c>
      <c r="K2355" t="s">
        <v>33</v>
      </c>
      <c r="M2355" t="s">
        <v>5951</v>
      </c>
      <c r="N2355">
        <v>345</v>
      </c>
      <c r="O2355">
        <v>114</v>
      </c>
    </row>
    <row r="2356" spans="1:15" x14ac:dyDescent="0.25">
      <c r="A2356" t="s">
        <v>25</v>
      </c>
      <c r="B2356" t="s">
        <v>31</v>
      </c>
      <c r="C2356" t="s">
        <v>19</v>
      </c>
      <c r="D2356" t="s">
        <v>20</v>
      </c>
      <c r="E2356" t="s">
        <v>5</v>
      </c>
      <c r="F2356" t="s">
        <v>21</v>
      </c>
      <c r="G2356">
        <v>2453885</v>
      </c>
      <c r="H2356">
        <v>2454283</v>
      </c>
      <c r="I2356" t="s">
        <v>29</v>
      </c>
      <c r="J2356" t="s">
        <v>5954</v>
      </c>
      <c r="K2356" t="s">
        <v>33</v>
      </c>
      <c r="M2356" t="s">
        <v>5953</v>
      </c>
      <c r="N2356">
        <v>399</v>
      </c>
      <c r="O2356">
        <v>132</v>
      </c>
    </row>
    <row r="2357" spans="1:15" x14ac:dyDescent="0.25">
      <c r="A2357" t="s">
        <v>25</v>
      </c>
      <c r="B2357" t="s">
        <v>31</v>
      </c>
      <c r="C2357" t="s">
        <v>19</v>
      </c>
      <c r="D2357" t="s">
        <v>20</v>
      </c>
      <c r="E2357" t="s">
        <v>5</v>
      </c>
      <c r="F2357" t="s">
        <v>21</v>
      </c>
      <c r="G2357">
        <v>2454385</v>
      </c>
      <c r="H2357">
        <v>2454564</v>
      </c>
      <c r="I2357" t="s">
        <v>29</v>
      </c>
      <c r="J2357" t="s">
        <v>5956</v>
      </c>
      <c r="K2357" t="s">
        <v>33</v>
      </c>
      <c r="M2357" t="s">
        <v>5955</v>
      </c>
      <c r="N2357">
        <v>180</v>
      </c>
      <c r="O2357">
        <v>59</v>
      </c>
    </row>
    <row r="2358" spans="1:15" x14ac:dyDescent="0.25">
      <c r="A2358" t="s">
        <v>25</v>
      </c>
      <c r="B2358" t="s">
        <v>31</v>
      </c>
      <c r="C2358" t="s">
        <v>19</v>
      </c>
      <c r="D2358" t="s">
        <v>20</v>
      </c>
      <c r="E2358" t="s">
        <v>5</v>
      </c>
      <c r="F2358" t="s">
        <v>21</v>
      </c>
      <c r="G2358">
        <v>2454665</v>
      </c>
      <c r="H2358">
        <v>2455453</v>
      </c>
      <c r="I2358" t="s">
        <v>22</v>
      </c>
      <c r="J2358" t="s">
        <v>5958</v>
      </c>
      <c r="K2358" t="s">
        <v>5891</v>
      </c>
      <c r="M2358" t="s">
        <v>5957</v>
      </c>
      <c r="N2358">
        <v>789</v>
      </c>
      <c r="O2358">
        <v>262</v>
      </c>
    </row>
    <row r="2359" spans="1:15" x14ac:dyDescent="0.25">
      <c r="A2359" t="s">
        <v>25</v>
      </c>
      <c r="B2359" t="s">
        <v>31</v>
      </c>
      <c r="C2359" t="s">
        <v>19</v>
      </c>
      <c r="D2359" t="s">
        <v>20</v>
      </c>
      <c r="E2359" t="s">
        <v>5</v>
      </c>
      <c r="F2359" t="s">
        <v>21</v>
      </c>
      <c r="G2359">
        <v>2455453</v>
      </c>
      <c r="H2359">
        <v>2456340</v>
      </c>
      <c r="I2359" t="s">
        <v>22</v>
      </c>
      <c r="J2359" t="s">
        <v>5960</v>
      </c>
      <c r="K2359" t="s">
        <v>5961</v>
      </c>
      <c r="M2359" t="s">
        <v>5959</v>
      </c>
      <c r="N2359">
        <v>888</v>
      </c>
      <c r="O2359">
        <v>295</v>
      </c>
    </row>
    <row r="2360" spans="1:15" x14ac:dyDescent="0.25">
      <c r="A2360" t="s">
        <v>25</v>
      </c>
      <c r="B2360" t="s">
        <v>31</v>
      </c>
      <c r="C2360" t="s">
        <v>19</v>
      </c>
      <c r="D2360" t="s">
        <v>20</v>
      </c>
      <c r="E2360" t="s">
        <v>5</v>
      </c>
      <c r="F2360" t="s">
        <v>21</v>
      </c>
      <c r="G2360">
        <v>2456592</v>
      </c>
      <c r="H2360">
        <v>2456945</v>
      </c>
      <c r="I2360" t="s">
        <v>29</v>
      </c>
      <c r="J2360" t="s">
        <v>5963</v>
      </c>
      <c r="K2360" t="s">
        <v>33</v>
      </c>
      <c r="M2360" t="s">
        <v>5962</v>
      </c>
      <c r="N2360">
        <v>354</v>
      </c>
      <c r="O2360">
        <v>117</v>
      </c>
    </row>
    <row r="2361" spans="1:15" x14ac:dyDescent="0.25">
      <c r="A2361" t="s">
        <v>25</v>
      </c>
      <c r="B2361" t="s">
        <v>31</v>
      </c>
      <c r="C2361" t="s">
        <v>19</v>
      </c>
      <c r="D2361" t="s">
        <v>20</v>
      </c>
      <c r="E2361" t="s">
        <v>5</v>
      </c>
      <c r="F2361" t="s">
        <v>21</v>
      </c>
      <c r="G2361">
        <v>2457101</v>
      </c>
      <c r="H2361">
        <v>2457529</v>
      </c>
      <c r="I2361" t="s">
        <v>29</v>
      </c>
      <c r="J2361" t="s">
        <v>5965</v>
      </c>
      <c r="K2361" t="s">
        <v>4838</v>
      </c>
      <c r="M2361" t="s">
        <v>5964</v>
      </c>
      <c r="N2361">
        <v>429</v>
      </c>
      <c r="O2361">
        <v>142</v>
      </c>
    </row>
    <row r="2362" spans="1:15" x14ac:dyDescent="0.25">
      <c r="A2362" t="s">
        <v>25</v>
      </c>
      <c r="B2362" t="s">
        <v>31</v>
      </c>
      <c r="C2362" t="s">
        <v>19</v>
      </c>
      <c r="D2362" t="s">
        <v>20</v>
      </c>
      <c r="E2362" t="s">
        <v>5</v>
      </c>
      <c r="F2362" t="s">
        <v>21</v>
      </c>
      <c r="G2362">
        <v>2457676</v>
      </c>
      <c r="H2362">
        <v>2459847</v>
      </c>
      <c r="I2362" t="s">
        <v>29</v>
      </c>
      <c r="J2362" t="s">
        <v>5967</v>
      </c>
      <c r="K2362" t="s">
        <v>5968</v>
      </c>
      <c r="M2362" t="s">
        <v>5966</v>
      </c>
      <c r="N2362">
        <v>2172</v>
      </c>
      <c r="O2362">
        <v>723</v>
      </c>
    </row>
    <row r="2363" spans="1:15" x14ac:dyDescent="0.25">
      <c r="A2363" t="s">
        <v>25</v>
      </c>
      <c r="B2363" t="s">
        <v>31</v>
      </c>
      <c r="C2363" t="s">
        <v>19</v>
      </c>
      <c r="D2363" t="s">
        <v>20</v>
      </c>
      <c r="E2363" t="s">
        <v>5</v>
      </c>
      <c r="F2363" t="s">
        <v>21</v>
      </c>
      <c r="G2363">
        <v>2459871</v>
      </c>
      <c r="H2363">
        <v>2460545</v>
      </c>
      <c r="I2363" t="s">
        <v>29</v>
      </c>
      <c r="J2363" t="s">
        <v>5970</v>
      </c>
      <c r="K2363" t="s">
        <v>480</v>
      </c>
      <c r="M2363" t="s">
        <v>5969</v>
      </c>
      <c r="N2363">
        <v>675</v>
      </c>
      <c r="O2363">
        <v>224</v>
      </c>
    </row>
    <row r="2364" spans="1:15" x14ac:dyDescent="0.25">
      <c r="A2364" t="s">
        <v>25</v>
      </c>
      <c r="B2364" t="s">
        <v>31</v>
      </c>
      <c r="C2364" t="s">
        <v>19</v>
      </c>
      <c r="D2364" t="s">
        <v>20</v>
      </c>
      <c r="E2364" t="s">
        <v>5</v>
      </c>
      <c r="F2364" t="s">
        <v>21</v>
      </c>
      <c r="G2364">
        <v>2460637</v>
      </c>
      <c r="H2364">
        <v>2461113</v>
      </c>
      <c r="I2364" t="s">
        <v>22</v>
      </c>
      <c r="J2364" t="s">
        <v>5972</v>
      </c>
      <c r="K2364" t="s">
        <v>33</v>
      </c>
      <c r="M2364" t="s">
        <v>5971</v>
      </c>
      <c r="N2364">
        <v>477</v>
      </c>
      <c r="O2364">
        <v>158</v>
      </c>
    </row>
    <row r="2365" spans="1:15" x14ac:dyDescent="0.25">
      <c r="A2365" t="s">
        <v>25</v>
      </c>
      <c r="B2365" t="s">
        <v>31</v>
      </c>
      <c r="C2365" t="s">
        <v>19</v>
      </c>
      <c r="D2365" t="s">
        <v>20</v>
      </c>
      <c r="E2365" t="s">
        <v>5</v>
      </c>
      <c r="F2365" t="s">
        <v>21</v>
      </c>
      <c r="G2365">
        <v>2461281</v>
      </c>
      <c r="H2365">
        <v>2462891</v>
      </c>
      <c r="I2365" t="s">
        <v>29</v>
      </c>
      <c r="J2365" t="s">
        <v>5974</v>
      </c>
      <c r="K2365" t="s">
        <v>5975</v>
      </c>
      <c r="M2365" t="s">
        <v>5973</v>
      </c>
      <c r="N2365">
        <v>1611</v>
      </c>
      <c r="O2365">
        <v>536</v>
      </c>
    </row>
    <row r="2366" spans="1:15" x14ac:dyDescent="0.25">
      <c r="A2366" t="s">
        <v>25</v>
      </c>
      <c r="B2366" t="s">
        <v>31</v>
      </c>
      <c r="C2366" t="s">
        <v>19</v>
      </c>
      <c r="D2366" t="s">
        <v>20</v>
      </c>
      <c r="E2366" t="s">
        <v>5</v>
      </c>
      <c r="F2366" t="s">
        <v>21</v>
      </c>
      <c r="G2366">
        <v>2462975</v>
      </c>
      <c r="H2366">
        <v>2463460</v>
      </c>
      <c r="I2366" t="s">
        <v>22</v>
      </c>
      <c r="J2366" t="s">
        <v>5977</v>
      </c>
      <c r="K2366" t="s">
        <v>33</v>
      </c>
      <c r="M2366" t="s">
        <v>5976</v>
      </c>
      <c r="N2366">
        <v>486</v>
      </c>
      <c r="O2366">
        <v>161</v>
      </c>
    </row>
    <row r="2367" spans="1:15" x14ac:dyDescent="0.25">
      <c r="A2367" t="s">
        <v>25</v>
      </c>
      <c r="B2367" t="s">
        <v>31</v>
      </c>
      <c r="C2367" t="s">
        <v>19</v>
      </c>
      <c r="D2367" t="s">
        <v>20</v>
      </c>
      <c r="E2367" t="s">
        <v>5</v>
      </c>
      <c r="F2367" t="s">
        <v>21</v>
      </c>
      <c r="G2367">
        <v>2463701</v>
      </c>
      <c r="H2367">
        <v>2463988</v>
      </c>
      <c r="I2367" t="s">
        <v>29</v>
      </c>
      <c r="J2367" t="s">
        <v>5979</v>
      </c>
      <c r="K2367" t="s">
        <v>5980</v>
      </c>
      <c r="M2367" t="s">
        <v>5978</v>
      </c>
      <c r="N2367">
        <v>288</v>
      </c>
      <c r="O2367">
        <v>95</v>
      </c>
    </row>
    <row r="2368" spans="1:15" x14ac:dyDescent="0.25">
      <c r="A2368" t="s">
        <v>25</v>
      </c>
      <c r="B2368" t="s">
        <v>31</v>
      </c>
      <c r="C2368" t="s">
        <v>19</v>
      </c>
      <c r="D2368" t="s">
        <v>20</v>
      </c>
      <c r="E2368" t="s">
        <v>5</v>
      </c>
      <c r="F2368" t="s">
        <v>21</v>
      </c>
      <c r="G2368">
        <v>2464045</v>
      </c>
      <c r="H2368">
        <v>2465688</v>
      </c>
      <c r="I2368" t="s">
        <v>29</v>
      </c>
      <c r="J2368" t="s">
        <v>5982</v>
      </c>
      <c r="K2368" t="s">
        <v>5983</v>
      </c>
      <c r="M2368" t="s">
        <v>5981</v>
      </c>
      <c r="N2368">
        <v>1644</v>
      </c>
      <c r="O2368">
        <v>547</v>
      </c>
    </row>
    <row r="2369" spans="1:15" x14ac:dyDescent="0.25">
      <c r="A2369" t="s">
        <v>25</v>
      </c>
      <c r="B2369" t="s">
        <v>31</v>
      </c>
      <c r="C2369" t="s">
        <v>19</v>
      </c>
      <c r="D2369" t="s">
        <v>20</v>
      </c>
      <c r="E2369" t="s">
        <v>5</v>
      </c>
      <c r="F2369" t="s">
        <v>21</v>
      </c>
      <c r="G2369">
        <v>2465966</v>
      </c>
      <c r="H2369">
        <v>2467606</v>
      </c>
      <c r="I2369" t="s">
        <v>29</v>
      </c>
      <c r="J2369" t="s">
        <v>5985</v>
      </c>
      <c r="K2369" t="s">
        <v>3458</v>
      </c>
      <c r="M2369" t="s">
        <v>5984</v>
      </c>
      <c r="N2369">
        <v>1641</v>
      </c>
      <c r="O2369">
        <v>546</v>
      </c>
    </row>
    <row r="2370" spans="1:15" x14ac:dyDescent="0.25">
      <c r="A2370" t="s">
        <v>25</v>
      </c>
      <c r="B2370" t="s">
        <v>31</v>
      </c>
      <c r="C2370" t="s">
        <v>19</v>
      </c>
      <c r="D2370" t="s">
        <v>20</v>
      </c>
      <c r="E2370" t="s">
        <v>5</v>
      </c>
      <c r="F2370" t="s">
        <v>21</v>
      </c>
      <c r="G2370">
        <v>2467621</v>
      </c>
      <c r="H2370">
        <v>2468103</v>
      </c>
      <c r="I2370" t="s">
        <v>22</v>
      </c>
      <c r="J2370" t="s">
        <v>5987</v>
      </c>
      <c r="K2370" t="s">
        <v>5988</v>
      </c>
      <c r="M2370" t="s">
        <v>5986</v>
      </c>
      <c r="N2370">
        <v>483</v>
      </c>
      <c r="O2370">
        <v>160</v>
      </c>
    </row>
    <row r="2371" spans="1:15" x14ac:dyDescent="0.25">
      <c r="A2371" t="s">
        <v>25</v>
      </c>
      <c r="B2371" t="s">
        <v>31</v>
      </c>
      <c r="C2371" t="s">
        <v>19</v>
      </c>
      <c r="D2371" t="s">
        <v>20</v>
      </c>
      <c r="E2371" t="s">
        <v>5</v>
      </c>
      <c r="F2371" t="s">
        <v>21</v>
      </c>
      <c r="G2371">
        <v>2468151</v>
      </c>
      <c r="H2371">
        <v>2469365</v>
      </c>
      <c r="I2371" t="s">
        <v>29</v>
      </c>
      <c r="J2371" t="s">
        <v>5990</v>
      </c>
      <c r="K2371" t="s">
        <v>5991</v>
      </c>
      <c r="M2371" t="s">
        <v>5989</v>
      </c>
      <c r="N2371">
        <v>1215</v>
      </c>
      <c r="O2371">
        <v>404</v>
      </c>
    </row>
    <row r="2372" spans="1:15" x14ac:dyDescent="0.25">
      <c r="A2372" t="s">
        <v>25</v>
      </c>
      <c r="B2372" t="s">
        <v>31</v>
      </c>
      <c r="C2372" t="s">
        <v>19</v>
      </c>
      <c r="D2372" t="s">
        <v>20</v>
      </c>
      <c r="E2372" t="s">
        <v>5</v>
      </c>
      <c r="F2372" t="s">
        <v>21</v>
      </c>
      <c r="G2372">
        <v>2469438</v>
      </c>
      <c r="H2372">
        <v>2471090</v>
      </c>
      <c r="I2372" t="s">
        <v>29</v>
      </c>
      <c r="J2372" t="s">
        <v>5993</v>
      </c>
      <c r="K2372" t="s">
        <v>817</v>
      </c>
      <c r="M2372" t="s">
        <v>5992</v>
      </c>
      <c r="N2372">
        <v>1653</v>
      </c>
      <c r="O2372">
        <v>550</v>
      </c>
    </row>
    <row r="2373" spans="1:15" x14ac:dyDescent="0.25">
      <c r="A2373" t="s">
        <v>25</v>
      </c>
      <c r="B2373" t="s">
        <v>31</v>
      </c>
      <c r="C2373" t="s">
        <v>19</v>
      </c>
      <c r="D2373" t="s">
        <v>20</v>
      </c>
      <c r="E2373" t="s">
        <v>5</v>
      </c>
      <c r="F2373" t="s">
        <v>21</v>
      </c>
      <c r="G2373">
        <v>2471122</v>
      </c>
      <c r="H2373">
        <v>2472267</v>
      </c>
      <c r="I2373" t="s">
        <v>29</v>
      </c>
      <c r="J2373" t="s">
        <v>5995</v>
      </c>
      <c r="K2373" t="s">
        <v>5397</v>
      </c>
      <c r="M2373" t="s">
        <v>5994</v>
      </c>
      <c r="N2373">
        <v>1146</v>
      </c>
      <c r="O2373">
        <v>381</v>
      </c>
    </row>
    <row r="2374" spans="1:15" x14ac:dyDescent="0.25">
      <c r="A2374" t="s">
        <v>25</v>
      </c>
      <c r="B2374" t="s">
        <v>31</v>
      </c>
      <c r="C2374" t="s">
        <v>19</v>
      </c>
      <c r="D2374" t="s">
        <v>20</v>
      </c>
      <c r="E2374" t="s">
        <v>5</v>
      </c>
      <c r="F2374" t="s">
        <v>21</v>
      </c>
      <c r="G2374">
        <v>2472427</v>
      </c>
      <c r="H2374">
        <v>2473008</v>
      </c>
      <c r="I2374" t="s">
        <v>22</v>
      </c>
      <c r="J2374" t="s">
        <v>5997</v>
      </c>
      <c r="K2374" t="s">
        <v>33</v>
      </c>
      <c r="M2374" t="s">
        <v>5996</v>
      </c>
      <c r="N2374">
        <v>582</v>
      </c>
      <c r="O2374">
        <v>193</v>
      </c>
    </row>
    <row r="2375" spans="1:15" x14ac:dyDescent="0.25">
      <c r="A2375" t="s">
        <v>25</v>
      </c>
      <c r="B2375" t="s">
        <v>31</v>
      </c>
      <c r="C2375" t="s">
        <v>19</v>
      </c>
      <c r="D2375" t="s">
        <v>20</v>
      </c>
      <c r="E2375" t="s">
        <v>5</v>
      </c>
      <c r="F2375" t="s">
        <v>21</v>
      </c>
      <c r="G2375">
        <v>2473042</v>
      </c>
      <c r="H2375">
        <v>2474046</v>
      </c>
      <c r="I2375" t="s">
        <v>22</v>
      </c>
      <c r="J2375" t="s">
        <v>5999</v>
      </c>
      <c r="K2375" t="s">
        <v>2878</v>
      </c>
      <c r="M2375" t="s">
        <v>5998</v>
      </c>
      <c r="N2375">
        <v>1005</v>
      </c>
      <c r="O2375">
        <v>334</v>
      </c>
    </row>
    <row r="2376" spans="1:15" x14ac:dyDescent="0.25">
      <c r="A2376" t="s">
        <v>25</v>
      </c>
      <c r="B2376" t="s">
        <v>31</v>
      </c>
      <c r="C2376" t="s">
        <v>19</v>
      </c>
      <c r="D2376" t="s">
        <v>20</v>
      </c>
      <c r="E2376" t="s">
        <v>5</v>
      </c>
      <c r="F2376" t="s">
        <v>21</v>
      </c>
      <c r="G2376">
        <v>2474152</v>
      </c>
      <c r="H2376">
        <v>2475198</v>
      </c>
      <c r="I2376" t="s">
        <v>22</v>
      </c>
      <c r="J2376" t="s">
        <v>6001</v>
      </c>
      <c r="K2376" t="s">
        <v>6002</v>
      </c>
      <c r="M2376" t="s">
        <v>6000</v>
      </c>
      <c r="N2376">
        <v>1047</v>
      </c>
      <c r="O2376">
        <v>348</v>
      </c>
    </row>
    <row r="2377" spans="1:15" x14ac:dyDescent="0.25">
      <c r="A2377" t="s">
        <v>25</v>
      </c>
      <c r="B2377" t="s">
        <v>31</v>
      </c>
      <c r="C2377" t="s">
        <v>19</v>
      </c>
      <c r="D2377" t="s">
        <v>20</v>
      </c>
      <c r="E2377" t="s">
        <v>5</v>
      </c>
      <c r="F2377" t="s">
        <v>21</v>
      </c>
      <c r="G2377">
        <v>2475348</v>
      </c>
      <c r="H2377">
        <v>2476460</v>
      </c>
      <c r="I2377" t="s">
        <v>29</v>
      </c>
      <c r="J2377" t="s">
        <v>6004</v>
      </c>
      <c r="K2377" t="s">
        <v>1343</v>
      </c>
      <c r="M2377" t="s">
        <v>6003</v>
      </c>
      <c r="N2377">
        <v>1113</v>
      </c>
      <c r="O2377">
        <v>370</v>
      </c>
    </row>
    <row r="2378" spans="1:15" x14ac:dyDescent="0.25">
      <c r="A2378" t="s">
        <v>25</v>
      </c>
      <c r="B2378" t="s">
        <v>31</v>
      </c>
      <c r="C2378" t="s">
        <v>19</v>
      </c>
      <c r="D2378" t="s">
        <v>20</v>
      </c>
      <c r="E2378" t="s">
        <v>5</v>
      </c>
      <c r="F2378" t="s">
        <v>21</v>
      </c>
      <c r="G2378">
        <v>2476614</v>
      </c>
      <c r="H2378">
        <v>2477576</v>
      </c>
      <c r="I2378" t="s">
        <v>22</v>
      </c>
      <c r="J2378" t="s">
        <v>6006</v>
      </c>
      <c r="K2378" t="s">
        <v>6007</v>
      </c>
      <c r="M2378" t="s">
        <v>6005</v>
      </c>
      <c r="N2378">
        <v>963</v>
      </c>
      <c r="O2378">
        <v>320</v>
      </c>
    </row>
    <row r="2379" spans="1:15" x14ac:dyDescent="0.25">
      <c r="A2379" t="s">
        <v>25</v>
      </c>
      <c r="B2379" t="s">
        <v>31</v>
      </c>
      <c r="C2379" t="s">
        <v>19</v>
      </c>
      <c r="D2379" t="s">
        <v>20</v>
      </c>
      <c r="E2379" t="s">
        <v>5</v>
      </c>
      <c r="F2379" t="s">
        <v>21</v>
      </c>
      <c r="G2379">
        <v>2477718</v>
      </c>
      <c r="H2379">
        <v>2478143</v>
      </c>
      <c r="I2379" t="s">
        <v>29</v>
      </c>
      <c r="J2379" t="s">
        <v>6009</v>
      </c>
      <c r="K2379" t="s">
        <v>6010</v>
      </c>
      <c r="M2379" t="s">
        <v>6008</v>
      </c>
      <c r="N2379">
        <v>426</v>
      </c>
      <c r="O2379">
        <v>141</v>
      </c>
    </row>
    <row r="2380" spans="1:15" x14ac:dyDescent="0.25">
      <c r="A2380" t="s">
        <v>25</v>
      </c>
      <c r="B2380" t="s">
        <v>31</v>
      </c>
      <c r="C2380" t="s">
        <v>19</v>
      </c>
      <c r="D2380" t="s">
        <v>20</v>
      </c>
      <c r="E2380" t="s">
        <v>5</v>
      </c>
      <c r="F2380" t="s">
        <v>21</v>
      </c>
      <c r="G2380">
        <v>2478356</v>
      </c>
      <c r="H2380">
        <v>2478733</v>
      </c>
      <c r="I2380" t="s">
        <v>29</v>
      </c>
      <c r="J2380" t="s">
        <v>6012</v>
      </c>
      <c r="K2380" t="s">
        <v>6013</v>
      </c>
      <c r="M2380" t="s">
        <v>6011</v>
      </c>
      <c r="N2380">
        <v>378</v>
      </c>
      <c r="O2380">
        <v>125</v>
      </c>
    </row>
    <row r="2381" spans="1:15" x14ac:dyDescent="0.25">
      <c r="A2381" t="s">
        <v>25</v>
      </c>
      <c r="B2381" t="s">
        <v>31</v>
      </c>
      <c r="C2381" t="s">
        <v>19</v>
      </c>
      <c r="D2381" t="s">
        <v>20</v>
      </c>
      <c r="E2381" t="s">
        <v>5</v>
      </c>
      <c r="F2381" t="s">
        <v>21</v>
      </c>
      <c r="G2381">
        <v>2478730</v>
      </c>
      <c r="H2381">
        <v>2479125</v>
      </c>
      <c r="I2381" t="s">
        <v>29</v>
      </c>
      <c r="J2381" t="s">
        <v>6015</v>
      </c>
      <c r="K2381" t="s">
        <v>6016</v>
      </c>
      <c r="M2381" t="s">
        <v>6014</v>
      </c>
      <c r="N2381">
        <v>396</v>
      </c>
      <c r="O2381">
        <v>131</v>
      </c>
    </row>
    <row r="2382" spans="1:15" x14ac:dyDescent="0.25">
      <c r="A2382" t="s">
        <v>25</v>
      </c>
      <c r="B2382" t="s">
        <v>31</v>
      </c>
      <c r="C2382" t="s">
        <v>19</v>
      </c>
      <c r="D2382" t="s">
        <v>20</v>
      </c>
      <c r="E2382" t="s">
        <v>5</v>
      </c>
      <c r="F2382" t="s">
        <v>21</v>
      </c>
      <c r="G2382">
        <v>2479132</v>
      </c>
      <c r="H2382">
        <v>2480916</v>
      </c>
      <c r="I2382" t="s">
        <v>29</v>
      </c>
      <c r="J2382" t="s">
        <v>6018</v>
      </c>
      <c r="K2382" t="s">
        <v>6019</v>
      </c>
      <c r="M2382" t="s">
        <v>6017</v>
      </c>
      <c r="N2382">
        <v>1785</v>
      </c>
      <c r="O2382">
        <v>594</v>
      </c>
    </row>
    <row r="2383" spans="1:15" x14ac:dyDescent="0.25">
      <c r="A2383" t="s">
        <v>25</v>
      </c>
      <c r="B2383" t="s">
        <v>31</v>
      </c>
      <c r="C2383" t="s">
        <v>19</v>
      </c>
      <c r="D2383" t="s">
        <v>20</v>
      </c>
      <c r="E2383" t="s">
        <v>5</v>
      </c>
      <c r="F2383" t="s">
        <v>21</v>
      </c>
      <c r="G2383">
        <v>2480929</v>
      </c>
      <c r="H2383">
        <v>2481726</v>
      </c>
      <c r="I2383" t="s">
        <v>29</v>
      </c>
      <c r="J2383" t="s">
        <v>6021</v>
      </c>
      <c r="K2383" t="s">
        <v>6022</v>
      </c>
      <c r="M2383" t="s">
        <v>6020</v>
      </c>
      <c r="N2383">
        <v>798</v>
      </c>
      <c r="O2383">
        <v>265</v>
      </c>
    </row>
    <row r="2384" spans="1:15" x14ac:dyDescent="0.25">
      <c r="A2384" t="s">
        <v>25</v>
      </c>
      <c r="B2384" t="s">
        <v>31</v>
      </c>
      <c r="C2384" t="s">
        <v>19</v>
      </c>
      <c r="D2384" t="s">
        <v>20</v>
      </c>
      <c r="E2384" t="s">
        <v>5</v>
      </c>
      <c r="F2384" t="s">
        <v>21</v>
      </c>
      <c r="G2384">
        <v>2481898</v>
      </c>
      <c r="H2384">
        <v>2482218</v>
      </c>
      <c r="I2384" t="s">
        <v>29</v>
      </c>
      <c r="J2384" t="s">
        <v>6024</v>
      </c>
      <c r="K2384" t="s">
        <v>6025</v>
      </c>
      <c r="M2384" t="s">
        <v>6023</v>
      </c>
      <c r="N2384">
        <v>321</v>
      </c>
      <c r="O2384">
        <v>106</v>
      </c>
    </row>
    <row r="2385" spans="1:15" x14ac:dyDescent="0.25">
      <c r="A2385" t="s">
        <v>25</v>
      </c>
      <c r="B2385" t="s">
        <v>31</v>
      </c>
      <c r="C2385" t="s">
        <v>19</v>
      </c>
      <c r="D2385" t="s">
        <v>20</v>
      </c>
      <c r="E2385" t="s">
        <v>5</v>
      </c>
      <c r="F2385" t="s">
        <v>21</v>
      </c>
      <c r="G2385">
        <v>2482223</v>
      </c>
      <c r="H2385">
        <v>2483011</v>
      </c>
      <c r="I2385" t="s">
        <v>29</v>
      </c>
      <c r="J2385" t="s">
        <v>6027</v>
      </c>
      <c r="K2385" t="s">
        <v>6028</v>
      </c>
      <c r="M2385" t="s">
        <v>6026</v>
      </c>
      <c r="N2385">
        <v>789</v>
      </c>
      <c r="O2385">
        <v>262</v>
      </c>
    </row>
    <row r="2386" spans="1:15" x14ac:dyDescent="0.25">
      <c r="A2386" t="s">
        <v>25</v>
      </c>
      <c r="B2386" t="s">
        <v>31</v>
      </c>
      <c r="C2386" t="s">
        <v>19</v>
      </c>
      <c r="D2386" t="s">
        <v>20</v>
      </c>
      <c r="E2386" t="s">
        <v>5</v>
      </c>
      <c r="F2386" t="s">
        <v>21</v>
      </c>
      <c r="G2386">
        <v>2483171</v>
      </c>
      <c r="H2386">
        <v>2484025</v>
      </c>
      <c r="I2386" t="s">
        <v>22</v>
      </c>
      <c r="J2386" t="s">
        <v>6030</v>
      </c>
      <c r="K2386" t="s">
        <v>6031</v>
      </c>
      <c r="M2386" t="s">
        <v>6029</v>
      </c>
      <c r="N2386">
        <v>855</v>
      </c>
      <c r="O2386">
        <v>284</v>
      </c>
    </row>
    <row r="2387" spans="1:15" x14ac:dyDescent="0.25">
      <c r="A2387" t="s">
        <v>25</v>
      </c>
      <c r="B2387" t="s">
        <v>31</v>
      </c>
      <c r="C2387" t="s">
        <v>19</v>
      </c>
      <c r="D2387" t="s">
        <v>20</v>
      </c>
      <c r="E2387" t="s">
        <v>5</v>
      </c>
      <c r="F2387" t="s">
        <v>21</v>
      </c>
      <c r="G2387">
        <v>2484149</v>
      </c>
      <c r="H2387">
        <v>2486476</v>
      </c>
      <c r="I2387" t="s">
        <v>22</v>
      </c>
      <c r="J2387" t="s">
        <v>6033</v>
      </c>
      <c r="K2387" t="s">
        <v>968</v>
      </c>
      <c r="M2387" t="s">
        <v>6032</v>
      </c>
      <c r="N2387">
        <v>2328</v>
      </c>
      <c r="O2387">
        <v>775</v>
      </c>
    </row>
    <row r="2388" spans="1:15" x14ac:dyDescent="0.25">
      <c r="A2388" t="s">
        <v>25</v>
      </c>
      <c r="B2388" t="s">
        <v>31</v>
      </c>
      <c r="C2388" t="s">
        <v>19</v>
      </c>
      <c r="D2388" t="s">
        <v>20</v>
      </c>
      <c r="E2388" t="s">
        <v>5</v>
      </c>
      <c r="F2388" t="s">
        <v>21</v>
      </c>
      <c r="G2388">
        <v>2486622</v>
      </c>
      <c r="H2388">
        <v>2487032</v>
      </c>
      <c r="I2388" t="s">
        <v>29</v>
      </c>
      <c r="J2388" t="s">
        <v>6035</v>
      </c>
      <c r="K2388" t="s">
        <v>33</v>
      </c>
      <c r="M2388" t="s">
        <v>6034</v>
      </c>
      <c r="N2388">
        <v>411</v>
      </c>
      <c r="O2388">
        <v>136</v>
      </c>
    </row>
    <row r="2389" spans="1:15" x14ac:dyDescent="0.25">
      <c r="A2389" t="s">
        <v>25</v>
      </c>
      <c r="B2389" t="s">
        <v>31</v>
      </c>
      <c r="C2389" t="s">
        <v>19</v>
      </c>
      <c r="D2389" t="s">
        <v>20</v>
      </c>
      <c r="E2389" t="s">
        <v>5</v>
      </c>
      <c r="F2389" t="s">
        <v>21</v>
      </c>
      <c r="G2389">
        <v>2487071</v>
      </c>
      <c r="H2389">
        <v>2487826</v>
      </c>
      <c r="I2389" t="s">
        <v>22</v>
      </c>
      <c r="J2389" t="s">
        <v>6037</v>
      </c>
      <c r="K2389" t="s">
        <v>497</v>
      </c>
      <c r="M2389" t="s">
        <v>6036</v>
      </c>
      <c r="N2389">
        <v>756</v>
      </c>
      <c r="O2389">
        <v>251</v>
      </c>
    </row>
    <row r="2390" spans="1:15" x14ac:dyDescent="0.25">
      <c r="A2390" t="s">
        <v>25</v>
      </c>
      <c r="B2390" t="s">
        <v>31</v>
      </c>
      <c r="C2390" t="s">
        <v>19</v>
      </c>
      <c r="D2390" t="s">
        <v>20</v>
      </c>
      <c r="E2390" t="s">
        <v>5</v>
      </c>
      <c r="F2390" t="s">
        <v>21</v>
      </c>
      <c r="G2390">
        <v>2487844</v>
      </c>
      <c r="H2390">
        <v>2489100</v>
      </c>
      <c r="I2390" t="s">
        <v>22</v>
      </c>
      <c r="J2390" t="s">
        <v>6039</v>
      </c>
      <c r="K2390" t="s">
        <v>278</v>
      </c>
      <c r="M2390" t="s">
        <v>6038</v>
      </c>
      <c r="N2390">
        <v>1257</v>
      </c>
      <c r="O2390">
        <v>418</v>
      </c>
    </row>
    <row r="2391" spans="1:15" x14ac:dyDescent="0.25">
      <c r="A2391" t="s">
        <v>25</v>
      </c>
      <c r="B2391" t="s">
        <v>31</v>
      </c>
      <c r="C2391" t="s">
        <v>19</v>
      </c>
      <c r="D2391" t="s">
        <v>20</v>
      </c>
      <c r="E2391" t="s">
        <v>5</v>
      </c>
      <c r="F2391" t="s">
        <v>21</v>
      </c>
      <c r="G2391">
        <v>2489238</v>
      </c>
      <c r="H2391">
        <v>2491202</v>
      </c>
      <c r="I2391" t="s">
        <v>22</v>
      </c>
      <c r="J2391" t="s">
        <v>6042</v>
      </c>
      <c r="K2391" t="s">
        <v>6043</v>
      </c>
      <c r="L2391" t="s">
        <v>6040</v>
      </c>
      <c r="M2391" t="s">
        <v>6041</v>
      </c>
      <c r="N2391">
        <v>1965</v>
      </c>
      <c r="O2391">
        <v>654</v>
      </c>
    </row>
    <row r="2392" spans="1:15" x14ac:dyDescent="0.25">
      <c r="A2392" t="s">
        <v>25</v>
      </c>
      <c r="B2392" t="s">
        <v>31</v>
      </c>
      <c r="C2392" t="s">
        <v>19</v>
      </c>
      <c r="D2392" t="s">
        <v>20</v>
      </c>
      <c r="E2392" t="s">
        <v>5</v>
      </c>
      <c r="F2392" t="s">
        <v>21</v>
      </c>
      <c r="G2392">
        <v>2491278</v>
      </c>
      <c r="H2392">
        <v>2492030</v>
      </c>
      <c r="I2392" t="s">
        <v>22</v>
      </c>
      <c r="J2392" t="s">
        <v>6045</v>
      </c>
      <c r="K2392" t="s">
        <v>33</v>
      </c>
      <c r="M2392" t="s">
        <v>6044</v>
      </c>
      <c r="N2392">
        <v>753</v>
      </c>
      <c r="O2392">
        <v>250</v>
      </c>
    </row>
    <row r="2393" spans="1:15" x14ac:dyDescent="0.25">
      <c r="A2393" t="s">
        <v>25</v>
      </c>
      <c r="B2393" t="s">
        <v>31</v>
      </c>
      <c r="C2393" t="s">
        <v>19</v>
      </c>
      <c r="D2393" t="s">
        <v>20</v>
      </c>
      <c r="E2393" t="s">
        <v>5</v>
      </c>
      <c r="F2393" t="s">
        <v>21</v>
      </c>
      <c r="G2393">
        <v>2492214</v>
      </c>
      <c r="H2393">
        <v>2494415</v>
      </c>
      <c r="I2393" t="s">
        <v>22</v>
      </c>
      <c r="J2393" t="s">
        <v>6047</v>
      </c>
      <c r="K2393" t="s">
        <v>6048</v>
      </c>
      <c r="M2393" t="s">
        <v>6046</v>
      </c>
      <c r="N2393">
        <v>2202</v>
      </c>
      <c r="O2393">
        <v>733</v>
      </c>
    </row>
    <row r="2394" spans="1:15" x14ac:dyDescent="0.25">
      <c r="A2394" t="s">
        <v>25</v>
      </c>
      <c r="B2394" t="s">
        <v>31</v>
      </c>
      <c r="C2394" t="s">
        <v>19</v>
      </c>
      <c r="D2394" t="s">
        <v>20</v>
      </c>
      <c r="E2394" t="s">
        <v>5</v>
      </c>
      <c r="F2394" t="s">
        <v>21</v>
      </c>
      <c r="G2394">
        <v>2494558</v>
      </c>
      <c r="H2394">
        <v>2496729</v>
      </c>
      <c r="I2394" t="s">
        <v>22</v>
      </c>
      <c r="J2394" t="s">
        <v>6050</v>
      </c>
      <c r="K2394" t="s">
        <v>6048</v>
      </c>
      <c r="M2394" t="s">
        <v>6049</v>
      </c>
      <c r="N2394">
        <v>2172</v>
      </c>
      <c r="O2394">
        <v>723</v>
      </c>
    </row>
    <row r="2395" spans="1:15" x14ac:dyDescent="0.25">
      <c r="A2395" t="s">
        <v>25</v>
      </c>
      <c r="B2395" t="s">
        <v>31</v>
      </c>
      <c r="C2395" t="s">
        <v>19</v>
      </c>
      <c r="D2395" t="s">
        <v>20</v>
      </c>
      <c r="E2395" t="s">
        <v>5</v>
      </c>
      <c r="F2395" t="s">
        <v>21</v>
      </c>
      <c r="G2395">
        <v>2496840</v>
      </c>
      <c r="H2395">
        <v>2497643</v>
      </c>
      <c r="I2395" t="s">
        <v>22</v>
      </c>
      <c r="J2395" t="s">
        <v>6052</v>
      </c>
      <c r="K2395" t="s">
        <v>6053</v>
      </c>
      <c r="M2395" t="s">
        <v>6051</v>
      </c>
      <c r="N2395">
        <v>804</v>
      </c>
      <c r="O2395">
        <v>267</v>
      </c>
    </row>
    <row r="2396" spans="1:15" x14ac:dyDescent="0.25">
      <c r="A2396" t="s">
        <v>25</v>
      </c>
      <c r="B2396" t="s">
        <v>31</v>
      </c>
      <c r="C2396" t="s">
        <v>19</v>
      </c>
      <c r="D2396" t="s">
        <v>20</v>
      </c>
      <c r="E2396" t="s">
        <v>5</v>
      </c>
      <c r="F2396" t="s">
        <v>21</v>
      </c>
      <c r="G2396">
        <v>2497681</v>
      </c>
      <c r="H2396">
        <v>2498646</v>
      </c>
      <c r="I2396" t="s">
        <v>29</v>
      </c>
      <c r="J2396" t="s">
        <v>6055</v>
      </c>
      <c r="K2396" t="s">
        <v>6056</v>
      </c>
      <c r="M2396" t="s">
        <v>6054</v>
      </c>
      <c r="N2396">
        <v>966</v>
      </c>
      <c r="O2396">
        <v>321</v>
      </c>
    </row>
    <row r="2397" spans="1:15" x14ac:dyDescent="0.25">
      <c r="A2397" t="s">
        <v>25</v>
      </c>
      <c r="B2397" t="s">
        <v>31</v>
      </c>
      <c r="C2397" t="s">
        <v>19</v>
      </c>
      <c r="D2397" t="s">
        <v>20</v>
      </c>
      <c r="E2397" t="s">
        <v>5</v>
      </c>
      <c r="F2397" t="s">
        <v>21</v>
      </c>
      <c r="G2397">
        <v>2498734</v>
      </c>
      <c r="H2397">
        <v>2501013</v>
      </c>
      <c r="I2397" t="s">
        <v>29</v>
      </c>
      <c r="J2397" t="s">
        <v>6058</v>
      </c>
      <c r="K2397" t="s">
        <v>6059</v>
      </c>
      <c r="M2397" t="s">
        <v>6057</v>
      </c>
      <c r="N2397">
        <v>2280</v>
      </c>
      <c r="O2397">
        <v>759</v>
      </c>
    </row>
    <row r="2398" spans="1:15" x14ac:dyDescent="0.25">
      <c r="A2398" t="s">
        <v>25</v>
      </c>
      <c r="B2398" t="s">
        <v>31</v>
      </c>
      <c r="C2398" t="s">
        <v>19</v>
      </c>
      <c r="D2398" t="s">
        <v>20</v>
      </c>
      <c r="E2398" t="s">
        <v>5</v>
      </c>
      <c r="F2398" t="s">
        <v>21</v>
      </c>
      <c r="G2398">
        <v>2501070</v>
      </c>
      <c r="H2398">
        <v>2502809</v>
      </c>
      <c r="I2398" t="s">
        <v>22</v>
      </c>
      <c r="J2398" t="s">
        <v>6061</v>
      </c>
      <c r="K2398" t="s">
        <v>2878</v>
      </c>
      <c r="M2398" t="s">
        <v>6060</v>
      </c>
      <c r="N2398">
        <v>1740</v>
      </c>
      <c r="O2398">
        <v>579</v>
      </c>
    </row>
    <row r="2399" spans="1:15" x14ac:dyDescent="0.25">
      <c r="A2399" t="s">
        <v>25</v>
      </c>
      <c r="B2399" t="s">
        <v>31</v>
      </c>
      <c r="C2399" t="s">
        <v>19</v>
      </c>
      <c r="D2399" t="s">
        <v>20</v>
      </c>
      <c r="E2399" t="s">
        <v>5</v>
      </c>
      <c r="F2399" t="s">
        <v>21</v>
      </c>
      <c r="G2399">
        <v>2502863</v>
      </c>
      <c r="H2399">
        <v>2504395</v>
      </c>
      <c r="I2399" t="s">
        <v>22</v>
      </c>
      <c r="J2399" t="s">
        <v>6063</v>
      </c>
      <c r="K2399" t="s">
        <v>339</v>
      </c>
      <c r="M2399" t="s">
        <v>6062</v>
      </c>
      <c r="N2399">
        <v>1533</v>
      </c>
      <c r="O2399">
        <v>510</v>
      </c>
    </row>
    <row r="2400" spans="1:15" x14ac:dyDescent="0.25">
      <c r="A2400" t="s">
        <v>25</v>
      </c>
      <c r="B2400" t="s">
        <v>31</v>
      </c>
      <c r="C2400" t="s">
        <v>19</v>
      </c>
      <c r="D2400" t="s">
        <v>20</v>
      </c>
      <c r="E2400" t="s">
        <v>5</v>
      </c>
      <c r="F2400" t="s">
        <v>21</v>
      </c>
      <c r="G2400">
        <v>2504468</v>
      </c>
      <c r="H2400">
        <v>2506078</v>
      </c>
      <c r="I2400" t="s">
        <v>22</v>
      </c>
      <c r="J2400" t="s">
        <v>6065</v>
      </c>
      <c r="K2400" t="s">
        <v>1324</v>
      </c>
      <c r="M2400" t="s">
        <v>6064</v>
      </c>
      <c r="N2400">
        <v>1611</v>
      </c>
      <c r="O2400">
        <v>536</v>
      </c>
    </row>
    <row r="2401" spans="1:15" x14ac:dyDescent="0.25">
      <c r="A2401" t="s">
        <v>25</v>
      </c>
      <c r="B2401" t="s">
        <v>31</v>
      </c>
      <c r="C2401" t="s">
        <v>19</v>
      </c>
      <c r="D2401" t="s">
        <v>20</v>
      </c>
      <c r="E2401" t="s">
        <v>5</v>
      </c>
      <c r="F2401" t="s">
        <v>21</v>
      </c>
      <c r="G2401">
        <v>2506172</v>
      </c>
      <c r="H2401">
        <v>2507122</v>
      </c>
      <c r="I2401" t="s">
        <v>22</v>
      </c>
      <c r="J2401" t="s">
        <v>6067</v>
      </c>
      <c r="K2401" t="s">
        <v>6068</v>
      </c>
      <c r="M2401" t="s">
        <v>6066</v>
      </c>
      <c r="N2401">
        <v>951</v>
      </c>
      <c r="O2401">
        <v>316</v>
      </c>
    </row>
    <row r="2402" spans="1:15" x14ac:dyDescent="0.25">
      <c r="A2402" t="s">
        <v>25</v>
      </c>
      <c r="B2402" t="s">
        <v>31</v>
      </c>
      <c r="C2402" t="s">
        <v>19</v>
      </c>
      <c r="D2402" t="s">
        <v>20</v>
      </c>
      <c r="E2402" t="s">
        <v>5</v>
      </c>
      <c r="F2402" t="s">
        <v>21</v>
      </c>
      <c r="G2402">
        <v>2507244</v>
      </c>
      <c r="H2402">
        <v>2508056</v>
      </c>
      <c r="I2402" t="s">
        <v>22</v>
      </c>
      <c r="J2402" t="s">
        <v>6070</v>
      </c>
      <c r="K2402" t="s">
        <v>33</v>
      </c>
      <c r="M2402" t="s">
        <v>6069</v>
      </c>
      <c r="N2402">
        <v>813</v>
      </c>
      <c r="O2402">
        <v>270</v>
      </c>
    </row>
    <row r="2403" spans="1:15" x14ac:dyDescent="0.25">
      <c r="A2403" t="s">
        <v>25</v>
      </c>
      <c r="B2403" t="s">
        <v>31</v>
      </c>
      <c r="C2403" t="s">
        <v>19</v>
      </c>
      <c r="D2403" t="s">
        <v>20</v>
      </c>
      <c r="E2403" t="s">
        <v>5</v>
      </c>
      <c r="F2403" t="s">
        <v>21</v>
      </c>
      <c r="G2403">
        <v>2508053</v>
      </c>
      <c r="H2403">
        <v>2508472</v>
      </c>
      <c r="I2403" t="s">
        <v>22</v>
      </c>
      <c r="J2403" t="s">
        <v>6072</v>
      </c>
      <c r="K2403" t="s">
        <v>33</v>
      </c>
      <c r="M2403" t="s">
        <v>6071</v>
      </c>
      <c r="N2403">
        <v>420</v>
      </c>
      <c r="O2403">
        <v>139</v>
      </c>
    </row>
    <row r="2404" spans="1:15" x14ac:dyDescent="0.25">
      <c r="A2404" t="s">
        <v>25</v>
      </c>
      <c r="B2404" t="s">
        <v>31</v>
      </c>
      <c r="C2404" t="s">
        <v>19</v>
      </c>
      <c r="D2404" t="s">
        <v>20</v>
      </c>
      <c r="E2404" t="s">
        <v>5</v>
      </c>
      <c r="F2404" t="s">
        <v>21</v>
      </c>
      <c r="G2404">
        <v>2508493</v>
      </c>
      <c r="H2404">
        <v>2509365</v>
      </c>
      <c r="I2404" t="s">
        <v>22</v>
      </c>
      <c r="J2404" t="s">
        <v>6074</v>
      </c>
      <c r="K2404" t="s">
        <v>6075</v>
      </c>
      <c r="M2404" t="s">
        <v>6073</v>
      </c>
      <c r="N2404">
        <v>873</v>
      </c>
      <c r="O2404">
        <v>290</v>
      </c>
    </row>
    <row r="2405" spans="1:15" x14ac:dyDescent="0.25">
      <c r="A2405" t="s">
        <v>25</v>
      </c>
      <c r="B2405" t="s">
        <v>31</v>
      </c>
      <c r="C2405" t="s">
        <v>19</v>
      </c>
      <c r="D2405" t="s">
        <v>20</v>
      </c>
      <c r="E2405" t="s">
        <v>5</v>
      </c>
      <c r="F2405" t="s">
        <v>21</v>
      </c>
      <c r="G2405">
        <v>2509399</v>
      </c>
      <c r="H2405">
        <v>2510529</v>
      </c>
      <c r="I2405" t="s">
        <v>22</v>
      </c>
      <c r="J2405" t="s">
        <v>6077</v>
      </c>
      <c r="K2405" t="s">
        <v>3707</v>
      </c>
      <c r="M2405" t="s">
        <v>6076</v>
      </c>
      <c r="N2405">
        <v>1131</v>
      </c>
      <c r="O2405">
        <v>376</v>
      </c>
    </row>
    <row r="2406" spans="1:15" x14ac:dyDescent="0.25">
      <c r="A2406" t="s">
        <v>25</v>
      </c>
      <c r="B2406" t="s">
        <v>31</v>
      </c>
      <c r="C2406" t="s">
        <v>19</v>
      </c>
      <c r="D2406" t="s">
        <v>20</v>
      </c>
      <c r="E2406" t="s">
        <v>5</v>
      </c>
      <c r="F2406" t="s">
        <v>21</v>
      </c>
      <c r="G2406">
        <v>2510645</v>
      </c>
      <c r="H2406">
        <v>2511247</v>
      </c>
      <c r="I2406" t="s">
        <v>22</v>
      </c>
      <c r="J2406" t="s">
        <v>6079</v>
      </c>
      <c r="K2406" t="s">
        <v>6080</v>
      </c>
      <c r="M2406" t="s">
        <v>6078</v>
      </c>
      <c r="N2406">
        <v>603</v>
      </c>
      <c r="O2406">
        <v>200</v>
      </c>
    </row>
    <row r="2407" spans="1:15" x14ac:dyDescent="0.25">
      <c r="A2407" t="s">
        <v>25</v>
      </c>
      <c r="B2407" t="s">
        <v>31</v>
      </c>
      <c r="C2407" t="s">
        <v>19</v>
      </c>
      <c r="D2407" t="s">
        <v>20</v>
      </c>
      <c r="E2407" t="s">
        <v>5</v>
      </c>
      <c r="F2407" t="s">
        <v>21</v>
      </c>
      <c r="G2407">
        <v>2511767</v>
      </c>
      <c r="H2407">
        <v>2512300</v>
      </c>
      <c r="I2407" t="s">
        <v>29</v>
      </c>
      <c r="J2407" t="s">
        <v>6082</v>
      </c>
      <c r="K2407" t="s">
        <v>33</v>
      </c>
      <c r="M2407" t="s">
        <v>6081</v>
      </c>
      <c r="N2407">
        <v>534</v>
      </c>
      <c r="O2407">
        <v>177</v>
      </c>
    </row>
    <row r="2408" spans="1:15" x14ac:dyDescent="0.25">
      <c r="A2408" t="s">
        <v>25</v>
      </c>
      <c r="B2408" t="s">
        <v>31</v>
      </c>
      <c r="C2408" t="s">
        <v>19</v>
      </c>
      <c r="D2408" t="s">
        <v>20</v>
      </c>
      <c r="E2408" t="s">
        <v>5</v>
      </c>
      <c r="F2408" t="s">
        <v>21</v>
      </c>
      <c r="G2408">
        <v>2512325</v>
      </c>
      <c r="H2408">
        <v>2512558</v>
      </c>
      <c r="I2408" t="s">
        <v>29</v>
      </c>
      <c r="J2408" t="s">
        <v>6084</v>
      </c>
      <c r="K2408" t="s">
        <v>205</v>
      </c>
      <c r="M2408" t="s">
        <v>6083</v>
      </c>
      <c r="N2408">
        <v>234</v>
      </c>
      <c r="O2408">
        <v>77</v>
      </c>
    </row>
    <row r="2409" spans="1:15" x14ac:dyDescent="0.25">
      <c r="A2409" t="s">
        <v>25</v>
      </c>
      <c r="B2409" t="s">
        <v>31</v>
      </c>
      <c r="C2409" t="s">
        <v>19</v>
      </c>
      <c r="D2409" t="s">
        <v>20</v>
      </c>
      <c r="E2409" t="s">
        <v>5</v>
      </c>
      <c r="F2409" t="s">
        <v>21</v>
      </c>
      <c r="G2409">
        <v>2512561</v>
      </c>
      <c r="H2409">
        <v>2513208</v>
      </c>
      <c r="I2409" t="s">
        <v>29</v>
      </c>
      <c r="J2409" t="s">
        <v>6086</v>
      </c>
      <c r="K2409" t="s">
        <v>5941</v>
      </c>
      <c r="M2409" t="s">
        <v>6085</v>
      </c>
      <c r="N2409">
        <v>648</v>
      </c>
      <c r="O2409">
        <v>215</v>
      </c>
    </row>
    <row r="2410" spans="1:15" x14ac:dyDescent="0.25">
      <c r="A2410" t="s">
        <v>25</v>
      </c>
      <c r="B2410" t="s">
        <v>31</v>
      </c>
      <c r="C2410" t="s">
        <v>19</v>
      </c>
      <c r="D2410" t="s">
        <v>20</v>
      </c>
      <c r="E2410" t="s">
        <v>5</v>
      </c>
      <c r="F2410" t="s">
        <v>21</v>
      </c>
      <c r="G2410">
        <v>2513205</v>
      </c>
      <c r="H2410">
        <v>2513870</v>
      </c>
      <c r="I2410" t="s">
        <v>22</v>
      </c>
      <c r="J2410" t="s">
        <v>6088</v>
      </c>
      <c r="K2410" t="s">
        <v>6089</v>
      </c>
      <c r="M2410" t="s">
        <v>6087</v>
      </c>
      <c r="N2410">
        <v>666</v>
      </c>
      <c r="O2410">
        <v>221</v>
      </c>
    </row>
    <row r="2411" spans="1:15" x14ac:dyDescent="0.25">
      <c r="A2411" t="s">
        <v>25</v>
      </c>
      <c r="B2411" t="s">
        <v>31</v>
      </c>
      <c r="C2411" t="s">
        <v>19</v>
      </c>
      <c r="D2411" t="s">
        <v>20</v>
      </c>
      <c r="E2411" t="s">
        <v>5</v>
      </c>
      <c r="F2411" t="s">
        <v>21</v>
      </c>
      <c r="G2411">
        <v>2513867</v>
      </c>
      <c r="H2411">
        <v>2514487</v>
      </c>
      <c r="I2411" t="s">
        <v>22</v>
      </c>
      <c r="J2411" t="s">
        <v>6091</v>
      </c>
      <c r="K2411" t="s">
        <v>6092</v>
      </c>
      <c r="M2411" t="s">
        <v>6090</v>
      </c>
      <c r="N2411">
        <v>621</v>
      </c>
      <c r="O2411">
        <v>206</v>
      </c>
    </row>
    <row r="2412" spans="1:15" x14ac:dyDescent="0.25">
      <c r="A2412" t="s">
        <v>25</v>
      </c>
      <c r="B2412" t="s">
        <v>31</v>
      </c>
      <c r="C2412" t="s">
        <v>19</v>
      </c>
      <c r="D2412" t="s">
        <v>20</v>
      </c>
      <c r="E2412" t="s">
        <v>5</v>
      </c>
      <c r="F2412" t="s">
        <v>21</v>
      </c>
      <c r="G2412">
        <v>2514674</v>
      </c>
      <c r="H2412">
        <v>2517379</v>
      </c>
      <c r="I2412" t="s">
        <v>29</v>
      </c>
      <c r="J2412" t="s">
        <v>6094</v>
      </c>
      <c r="K2412" t="s">
        <v>6095</v>
      </c>
      <c r="M2412" t="s">
        <v>6093</v>
      </c>
      <c r="N2412">
        <v>2706</v>
      </c>
      <c r="O2412">
        <v>901</v>
      </c>
    </row>
    <row r="2413" spans="1:15" x14ac:dyDescent="0.25">
      <c r="A2413" t="s">
        <v>25</v>
      </c>
      <c r="B2413" t="s">
        <v>31</v>
      </c>
      <c r="C2413" t="s">
        <v>19</v>
      </c>
      <c r="D2413" t="s">
        <v>20</v>
      </c>
      <c r="E2413" t="s">
        <v>5</v>
      </c>
      <c r="F2413" t="s">
        <v>21</v>
      </c>
      <c r="G2413">
        <v>2517623</v>
      </c>
      <c r="H2413">
        <v>2518516</v>
      </c>
      <c r="I2413" t="s">
        <v>22</v>
      </c>
      <c r="J2413" t="s">
        <v>6097</v>
      </c>
      <c r="K2413" t="s">
        <v>286</v>
      </c>
      <c r="M2413" t="s">
        <v>6096</v>
      </c>
      <c r="N2413">
        <v>894</v>
      </c>
      <c r="O2413">
        <v>297</v>
      </c>
    </row>
    <row r="2414" spans="1:15" x14ac:dyDescent="0.25">
      <c r="A2414" t="s">
        <v>25</v>
      </c>
      <c r="B2414" t="s">
        <v>31</v>
      </c>
      <c r="C2414" t="s">
        <v>19</v>
      </c>
      <c r="D2414" t="s">
        <v>20</v>
      </c>
      <c r="E2414" t="s">
        <v>5</v>
      </c>
      <c r="F2414" t="s">
        <v>21</v>
      </c>
      <c r="G2414">
        <v>2518757</v>
      </c>
      <c r="H2414">
        <v>2519311</v>
      </c>
      <c r="I2414" t="s">
        <v>29</v>
      </c>
      <c r="J2414" t="s">
        <v>6099</v>
      </c>
      <c r="K2414" t="s">
        <v>480</v>
      </c>
      <c r="M2414" t="s">
        <v>6098</v>
      </c>
      <c r="N2414">
        <v>555</v>
      </c>
      <c r="O2414">
        <v>184</v>
      </c>
    </row>
    <row r="2415" spans="1:15" x14ac:dyDescent="0.25">
      <c r="A2415" t="s">
        <v>25</v>
      </c>
      <c r="B2415" t="s">
        <v>31</v>
      </c>
      <c r="C2415" t="s">
        <v>19</v>
      </c>
      <c r="D2415" t="s">
        <v>20</v>
      </c>
      <c r="E2415" t="s">
        <v>5</v>
      </c>
      <c r="F2415" t="s">
        <v>21</v>
      </c>
      <c r="G2415">
        <v>2519563</v>
      </c>
      <c r="H2415">
        <v>2520096</v>
      </c>
      <c r="I2415" t="s">
        <v>29</v>
      </c>
      <c r="J2415" t="s">
        <v>6101</v>
      </c>
      <c r="K2415" t="s">
        <v>480</v>
      </c>
      <c r="M2415" t="s">
        <v>6100</v>
      </c>
      <c r="N2415">
        <v>534</v>
      </c>
      <c r="O2415">
        <v>177</v>
      </c>
    </row>
    <row r="2416" spans="1:15" x14ac:dyDescent="0.25">
      <c r="A2416" t="s">
        <v>25</v>
      </c>
      <c r="B2416" t="s">
        <v>31</v>
      </c>
      <c r="C2416" t="s">
        <v>19</v>
      </c>
      <c r="D2416" t="s">
        <v>20</v>
      </c>
      <c r="E2416" t="s">
        <v>5</v>
      </c>
      <c r="F2416" t="s">
        <v>21</v>
      </c>
      <c r="G2416">
        <v>2520176</v>
      </c>
      <c r="H2416">
        <v>2520592</v>
      </c>
      <c r="I2416" t="s">
        <v>22</v>
      </c>
      <c r="J2416" t="s">
        <v>6103</v>
      </c>
      <c r="K2416" t="s">
        <v>205</v>
      </c>
      <c r="M2416" t="s">
        <v>6102</v>
      </c>
      <c r="N2416">
        <v>417</v>
      </c>
      <c r="O2416">
        <v>138</v>
      </c>
    </row>
    <row r="2417" spans="1:15" x14ac:dyDescent="0.25">
      <c r="A2417" t="s">
        <v>25</v>
      </c>
      <c r="B2417" t="s">
        <v>31</v>
      </c>
      <c r="C2417" t="s">
        <v>19</v>
      </c>
      <c r="D2417" t="s">
        <v>20</v>
      </c>
      <c r="E2417" t="s">
        <v>5</v>
      </c>
      <c r="F2417" t="s">
        <v>21</v>
      </c>
      <c r="G2417">
        <v>2520694</v>
      </c>
      <c r="H2417">
        <v>2522247</v>
      </c>
      <c r="I2417" t="s">
        <v>22</v>
      </c>
      <c r="J2417" t="s">
        <v>6105</v>
      </c>
      <c r="K2417" t="s">
        <v>6106</v>
      </c>
      <c r="M2417" t="s">
        <v>6104</v>
      </c>
      <c r="N2417">
        <v>1554</v>
      </c>
      <c r="O2417">
        <v>517</v>
      </c>
    </row>
    <row r="2418" spans="1:15" x14ac:dyDescent="0.25">
      <c r="A2418" t="s">
        <v>25</v>
      </c>
      <c r="B2418" t="s">
        <v>31</v>
      </c>
      <c r="C2418" t="s">
        <v>19</v>
      </c>
      <c r="D2418" t="s">
        <v>20</v>
      </c>
      <c r="E2418" t="s">
        <v>5</v>
      </c>
      <c r="F2418" t="s">
        <v>21</v>
      </c>
      <c r="G2418">
        <v>2522280</v>
      </c>
      <c r="H2418">
        <v>2522735</v>
      </c>
      <c r="I2418" t="s">
        <v>22</v>
      </c>
      <c r="J2418" t="s">
        <v>6108</v>
      </c>
      <c r="K2418" t="s">
        <v>6109</v>
      </c>
      <c r="M2418" t="s">
        <v>6107</v>
      </c>
      <c r="N2418">
        <v>456</v>
      </c>
      <c r="O2418">
        <v>151</v>
      </c>
    </row>
    <row r="2419" spans="1:15" x14ac:dyDescent="0.25">
      <c r="A2419" t="s">
        <v>25</v>
      </c>
      <c r="B2419" t="s">
        <v>31</v>
      </c>
      <c r="C2419" t="s">
        <v>19</v>
      </c>
      <c r="D2419" t="s">
        <v>20</v>
      </c>
      <c r="E2419" t="s">
        <v>5</v>
      </c>
      <c r="F2419" t="s">
        <v>21</v>
      </c>
      <c r="G2419">
        <v>2522735</v>
      </c>
      <c r="H2419">
        <v>2523754</v>
      </c>
      <c r="I2419" t="s">
        <v>22</v>
      </c>
      <c r="J2419" t="s">
        <v>6111</v>
      </c>
      <c r="K2419" t="s">
        <v>1056</v>
      </c>
      <c r="M2419" t="s">
        <v>6110</v>
      </c>
      <c r="N2419">
        <v>1020</v>
      </c>
      <c r="O2419">
        <v>339</v>
      </c>
    </row>
    <row r="2420" spans="1:15" x14ac:dyDescent="0.25">
      <c r="A2420" t="s">
        <v>25</v>
      </c>
      <c r="B2420" t="s">
        <v>31</v>
      </c>
      <c r="C2420" t="s">
        <v>19</v>
      </c>
      <c r="D2420" t="s">
        <v>20</v>
      </c>
      <c r="E2420" t="s">
        <v>5</v>
      </c>
      <c r="F2420" t="s">
        <v>21</v>
      </c>
      <c r="G2420">
        <v>2523864</v>
      </c>
      <c r="H2420">
        <v>2525168</v>
      </c>
      <c r="I2420" t="s">
        <v>22</v>
      </c>
      <c r="J2420" t="s">
        <v>6113</v>
      </c>
      <c r="K2420" t="s">
        <v>6114</v>
      </c>
      <c r="M2420" t="s">
        <v>6112</v>
      </c>
      <c r="N2420">
        <v>1305</v>
      </c>
      <c r="O2420">
        <v>434</v>
      </c>
    </row>
    <row r="2421" spans="1:15" x14ac:dyDescent="0.25">
      <c r="A2421" t="s">
        <v>25</v>
      </c>
      <c r="B2421" t="s">
        <v>31</v>
      </c>
      <c r="C2421" t="s">
        <v>19</v>
      </c>
      <c r="D2421" t="s">
        <v>20</v>
      </c>
      <c r="E2421" t="s">
        <v>5</v>
      </c>
      <c r="F2421" t="s">
        <v>21</v>
      </c>
      <c r="G2421">
        <v>2525332</v>
      </c>
      <c r="H2421">
        <v>2525802</v>
      </c>
      <c r="I2421" t="s">
        <v>22</v>
      </c>
      <c r="J2421" t="s">
        <v>6116</v>
      </c>
      <c r="K2421" t="s">
        <v>6117</v>
      </c>
      <c r="M2421" t="s">
        <v>6115</v>
      </c>
      <c r="N2421">
        <v>471</v>
      </c>
      <c r="O2421">
        <v>156</v>
      </c>
    </row>
    <row r="2422" spans="1:15" x14ac:dyDescent="0.25">
      <c r="A2422" t="s">
        <v>25</v>
      </c>
      <c r="B2422" t="s">
        <v>31</v>
      </c>
      <c r="C2422" t="s">
        <v>19</v>
      </c>
      <c r="D2422" t="s">
        <v>20</v>
      </c>
      <c r="E2422" t="s">
        <v>5</v>
      </c>
      <c r="F2422" t="s">
        <v>21</v>
      </c>
      <c r="G2422">
        <v>2525839</v>
      </c>
      <c r="H2422">
        <v>2526273</v>
      </c>
      <c r="I2422" t="s">
        <v>22</v>
      </c>
      <c r="J2422" t="s">
        <v>6119</v>
      </c>
      <c r="K2422" t="s">
        <v>6120</v>
      </c>
      <c r="M2422" t="s">
        <v>6118</v>
      </c>
      <c r="N2422">
        <v>435</v>
      </c>
      <c r="O2422">
        <v>144</v>
      </c>
    </row>
    <row r="2423" spans="1:15" x14ac:dyDescent="0.25">
      <c r="A2423" t="s">
        <v>25</v>
      </c>
      <c r="B2423" t="s">
        <v>31</v>
      </c>
      <c r="C2423" t="s">
        <v>19</v>
      </c>
      <c r="D2423" t="s">
        <v>20</v>
      </c>
      <c r="E2423" t="s">
        <v>5</v>
      </c>
      <c r="F2423" t="s">
        <v>21</v>
      </c>
      <c r="G2423">
        <v>2526270</v>
      </c>
      <c r="H2423">
        <v>2526971</v>
      </c>
      <c r="I2423" t="s">
        <v>22</v>
      </c>
      <c r="J2423" t="s">
        <v>6122</v>
      </c>
      <c r="K2423" t="s">
        <v>6123</v>
      </c>
      <c r="M2423" t="s">
        <v>6121</v>
      </c>
      <c r="N2423">
        <v>702</v>
      </c>
      <c r="O2423">
        <v>233</v>
      </c>
    </row>
    <row r="2424" spans="1:15" x14ac:dyDescent="0.25">
      <c r="A2424" t="s">
        <v>25</v>
      </c>
      <c r="B2424" t="s">
        <v>31</v>
      </c>
      <c r="C2424" t="s">
        <v>19</v>
      </c>
      <c r="D2424" t="s">
        <v>20</v>
      </c>
      <c r="E2424" t="s">
        <v>5</v>
      </c>
      <c r="F2424" t="s">
        <v>21</v>
      </c>
      <c r="G2424">
        <v>2527030</v>
      </c>
      <c r="H2424">
        <v>2527398</v>
      </c>
      <c r="I2424" t="s">
        <v>22</v>
      </c>
      <c r="J2424" t="s">
        <v>6125</v>
      </c>
      <c r="K2424" t="s">
        <v>205</v>
      </c>
      <c r="M2424" t="s">
        <v>6124</v>
      </c>
      <c r="N2424">
        <v>369</v>
      </c>
      <c r="O2424">
        <v>122</v>
      </c>
    </row>
    <row r="2425" spans="1:15" x14ac:dyDescent="0.25">
      <c r="A2425" t="s">
        <v>25</v>
      </c>
      <c r="B2425" t="s">
        <v>31</v>
      </c>
      <c r="C2425" t="s">
        <v>19</v>
      </c>
      <c r="D2425" t="s">
        <v>20</v>
      </c>
      <c r="E2425" t="s">
        <v>5</v>
      </c>
      <c r="F2425" t="s">
        <v>21</v>
      </c>
      <c r="G2425">
        <v>2527458</v>
      </c>
      <c r="H2425">
        <v>2528069</v>
      </c>
      <c r="I2425" t="s">
        <v>22</v>
      </c>
      <c r="J2425" t="s">
        <v>6127</v>
      </c>
      <c r="K2425" t="s">
        <v>205</v>
      </c>
      <c r="M2425" t="s">
        <v>6126</v>
      </c>
      <c r="N2425">
        <v>612</v>
      </c>
      <c r="O2425">
        <v>203</v>
      </c>
    </row>
    <row r="2426" spans="1:15" x14ac:dyDescent="0.25">
      <c r="A2426" t="s">
        <v>25</v>
      </c>
      <c r="B2426" t="s">
        <v>31</v>
      </c>
      <c r="C2426" t="s">
        <v>19</v>
      </c>
      <c r="D2426" t="s">
        <v>20</v>
      </c>
      <c r="E2426" t="s">
        <v>5</v>
      </c>
      <c r="F2426" t="s">
        <v>21</v>
      </c>
      <c r="G2426">
        <v>2528136</v>
      </c>
      <c r="H2426">
        <v>2528696</v>
      </c>
      <c r="I2426" t="s">
        <v>22</v>
      </c>
      <c r="J2426" t="s">
        <v>6129</v>
      </c>
      <c r="K2426" t="s">
        <v>6130</v>
      </c>
      <c r="M2426" t="s">
        <v>6128</v>
      </c>
      <c r="N2426">
        <v>561</v>
      </c>
      <c r="O2426">
        <v>186</v>
      </c>
    </row>
    <row r="2427" spans="1:15" x14ac:dyDescent="0.25">
      <c r="A2427" t="s">
        <v>25</v>
      </c>
      <c r="B2427" t="s">
        <v>31</v>
      </c>
      <c r="C2427" t="s">
        <v>19</v>
      </c>
      <c r="D2427" t="s">
        <v>20</v>
      </c>
      <c r="E2427" t="s">
        <v>5</v>
      </c>
      <c r="F2427" t="s">
        <v>21</v>
      </c>
      <c r="G2427">
        <v>2528925</v>
      </c>
      <c r="H2427">
        <v>2529392</v>
      </c>
      <c r="I2427" t="s">
        <v>29</v>
      </c>
      <c r="J2427" t="s">
        <v>6132</v>
      </c>
      <c r="K2427" t="s">
        <v>6133</v>
      </c>
      <c r="M2427" t="s">
        <v>6131</v>
      </c>
      <c r="N2427">
        <v>468</v>
      </c>
      <c r="O2427">
        <v>155</v>
      </c>
    </row>
    <row r="2428" spans="1:15" x14ac:dyDescent="0.25">
      <c r="A2428" t="s">
        <v>25</v>
      </c>
      <c r="B2428" t="s">
        <v>31</v>
      </c>
      <c r="C2428" t="s">
        <v>19</v>
      </c>
      <c r="D2428" t="s">
        <v>20</v>
      </c>
      <c r="E2428" t="s">
        <v>5</v>
      </c>
      <c r="F2428" t="s">
        <v>21</v>
      </c>
      <c r="G2428">
        <v>2529498</v>
      </c>
      <c r="H2428">
        <v>2530040</v>
      </c>
      <c r="I2428" t="s">
        <v>29</v>
      </c>
      <c r="J2428" t="s">
        <v>6135</v>
      </c>
      <c r="K2428" t="s">
        <v>33</v>
      </c>
      <c r="M2428" t="s">
        <v>6134</v>
      </c>
      <c r="N2428">
        <v>543</v>
      </c>
      <c r="O2428">
        <v>180</v>
      </c>
    </row>
    <row r="2429" spans="1:15" x14ac:dyDescent="0.25">
      <c r="A2429" t="s">
        <v>25</v>
      </c>
      <c r="B2429" t="s">
        <v>31</v>
      </c>
      <c r="C2429" t="s">
        <v>19</v>
      </c>
      <c r="D2429" t="s">
        <v>20</v>
      </c>
      <c r="E2429" t="s">
        <v>5</v>
      </c>
      <c r="F2429" t="s">
        <v>21</v>
      </c>
      <c r="G2429">
        <v>2530093</v>
      </c>
      <c r="H2429">
        <v>2530725</v>
      </c>
      <c r="I2429" t="s">
        <v>29</v>
      </c>
      <c r="J2429" t="s">
        <v>6137</v>
      </c>
      <c r="K2429" t="s">
        <v>6138</v>
      </c>
      <c r="M2429" t="s">
        <v>6136</v>
      </c>
      <c r="N2429">
        <v>633</v>
      </c>
      <c r="O2429">
        <v>210</v>
      </c>
    </row>
    <row r="2430" spans="1:15" x14ac:dyDescent="0.25">
      <c r="A2430" t="s">
        <v>25</v>
      </c>
      <c r="B2430" t="s">
        <v>31</v>
      </c>
      <c r="C2430" t="s">
        <v>19</v>
      </c>
      <c r="D2430" t="s">
        <v>20</v>
      </c>
      <c r="E2430" t="s">
        <v>5</v>
      </c>
      <c r="F2430" t="s">
        <v>21</v>
      </c>
      <c r="G2430">
        <v>2530803</v>
      </c>
      <c r="H2430">
        <v>2531357</v>
      </c>
      <c r="I2430" t="s">
        <v>29</v>
      </c>
      <c r="J2430" t="s">
        <v>6140</v>
      </c>
      <c r="K2430" t="s">
        <v>33</v>
      </c>
      <c r="M2430" t="s">
        <v>6139</v>
      </c>
      <c r="N2430">
        <v>555</v>
      </c>
      <c r="O2430">
        <v>184</v>
      </c>
    </row>
    <row r="2431" spans="1:15" x14ac:dyDescent="0.25">
      <c r="A2431" t="s">
        <v>25</v>
      </c>
      <c r="B2431" t="s">
        <v>31</v>
      </c>
      <c r="C2431" t="s">
        <v>19</v>
      </c>
      <c r="D2431" t="s">
        <v>20</v>
      </c>
      <c r="E2431" t="s">
        <v>5</v>
      </c>
      <c r="F2431" t="s">
        <v>21</v>
      </c>
      <c r="G2431">
        <v>2531671</v>
      </c>
      <c r="H2431">
        <v>2532411</v>
      </c>
      <c r="I2431" t="s">
        <v>22</v>
      </c>
      <c r="J2431" t="s">
        <v>6142</v>
      </c>
      <c r="K2431" t="s">
        <v>33</v>
      </c>
      <c r="M2431" t="s">
        <v>6141</v>
      </c>
      <c r="N2431">
        <v>741</v>
      </c>
      <c r="O2431">
        <v>246</v>
      </c>
    </row>
    <row r="2432" spans="1:15" x14ac:dyDescent="0.25">
      <c r="A2432" t="s">
        <v>25</v>
      </c>
      <c r="B2432" t="s">
        <v>31</v>
      </c>
      <c r="C2432" t="s">
        <v>19</v>
      </c>
      <c r="D2432" t="s">
        <v>20</v>
      </c>
      <c r="E2432" t="s">
        <v>5</v>
      </c>
      <c r="F2432" t="s">
        <v>21</v>
      </c>
      <c r="G2432">
        <v>2532603</v>
      </c>
      <c r="H2432">
        <v>2533070</v>
      </c>
      <c r="I2432" t="s">
        <v>29</v>
      </c>
      <c r="J2432" t="s">
        <v>6144</v>
      </c>
      <c r="K2432" t="s">
        <v>757</v>
      </c>
      <c r="M2432" t="s">
        <v>6143</v>
      </c>
      <c r="N2432">
        <v>468</v>
      </c>
      <c r="O2432">
        <v>155</v>
      </c>
    </row>
    <row r="2433" spans="1:15" x14ac:dyDescent="0.25">
      <c r="A2433" t="s">
        <v>25</v>
      </c>
      <c r="B2433" t="s">
        <v>31</v>
      </c>
      <c r="C2433" t="s">
        <v>19</v>
      </c>
      <c r="D2433" t="s">
        <v>20</v>
      </c>
      <c r="E2433" t="s">
        <v>5</v>
      </c>
      <c r="F2433" t="s">
        <v>21</v>
      </c>
      <c r="G2433">
        <v>2533556</v>
      </c>
      <c r="H2433">
        <v>2534455</v>
      </c>
      <c r="I2433" t="s">
        <v>29</v>
      </c>
      <c r="J2433" t="s">
        <v>6146</v>
      </c>
      <c r="K2433" t="s">
        <v>902</v>
      </c>
      <c r="M2433" t="s">
        <v>6145</v>
      </c>
      <c r="N2433">
        <v>900</v>
      </c>
      <c r="O2433">
        <v>299</v>
      </c>
    </row>
    <row r="2434" spans="1:15" x14ac:dyDescent="0.25">
      <c r="A2434" t="s">
        <v>25</v>
      </c>
      <c r="B2434" t="s">
        <v>31</v>
      </c>
      <c r="C2434" t="s">
        <v>19</v>
      </c>
      <c r="D2434" t="s">
        <v>20</v>
      </c>
      <c r="E2434" t="s">
        <v>5</v>
      </c>
      <c r="F2434" t="s">
        <v>21</v>
      </c>
      <c r="G2434">
        <v>2534466</v>
      </c>
      <c r="H2434">
        <v>2535125</v>
      </c>
      <c r="I2434" t="s">
        <v>29</v>
      </c>
      <c r="J2434" t="s">
        <v>6148</v>
      </c>
      <c r="K2434" t="s">
        <v>6149</v>
      </c>
      <c r="M2434" t="s">
        <v>6147</v>
      </c>
      <c r="N2434">
        <v>660</v>
      </c>
      <c r="O2434">
        <v>219</v>
      </c>
    </row>
    <row r="2435" spans="1:15" x14ac:dyDescent="0.25">
      <c r="A2435" t="s">
        <v>25</v>
      </c>
      <c r="B2435" t="s">
        <v>31</v>
      </c>
      <c r="C2435" t="s">
        <v>19</v>
      </c>
      <c r="D2435" t="s">
        <v>20</v>
      </c>
      <c r="E2435" t="s">
        <v>5</v>
      </c>
      <c r="F2435" t="s">
        <v>21</v>
      </c>
      <c r="G2435">
        <v>2535247</v>
      </c>
      <c r="H2435">
        <v>2535441</v>
      </c>
      <c r="I2435" t="s">
        <v>29</v>
      </c>
      <c r="J2435" t="s">
        <v>6151</v>
      </c>
      <c r="K2435" t="s">
        <v>33</v>
      </c>
      <c r="M2435" t="s">
        <v>6150</v>
      </c>
      <c r="N2435">
        <v>195</v>
      </c>
      <c r="O2435">
        <v>64</v>
      </c>
    </row>
    <row r="2436" spans="1:15" x14ac:dyDescent="0.25">
      <c r="A2436" t="s">
        <v>25</v>
      </c>
      <c r="B2436" t="s">
        <v>31</v>
      </c>
      <c r="C2436" t="s">
        <v>19</v>
      </c>
      <c r="D2436" t="s">
        <v>20</v>
      </c>
      <c r="E2436" t="s">
        <v>5</v>
      </c>
      <c r="F2436" t="s">
        <v>21</v>
      </c>
      <c r="G2436">
        <v>2535598</v>
      </c>
      <c r="H2436">
        <v>2536851</v>
      </c>
      <c r="I2436" t="s">
        <v>22</v>
      </c>
      <c r="J2436" t="s">
        <v>6153</v>
      </c>
      <c r="K2436" t="s">
        <v>6154</v>
      </c>
      <c r="M2436" t="s">
        <v>6152</v>
      </c>
      <c r="N2436">
        <v>1254</v>
      </c>
      <c r="O2436">
        <v>417</v>
      </c>
    </row>
    <row r="2437" spans="1:15" x14ac:dyDescent="0.25">
      <c r="A2437" t="s">
        <v>25</v>
      </c>
      <c r="B2437" t="s">
        <v>31</v>
      </c>
      <c r="C2437" t="s">
        <v>19</v>
      </c>
      <c r="D2437" t="s">
        <v>20</v>
      </c>
      <c r="E2437" t="s">
        <v>5</v>
      </c>
      <c r="F2437" t="s">
        <v>21</v>
      </c>
      <c r="G2437">
        <v>2537015</v>
      </c>
      <c r="H2437">
        <v>2539489</v>
      </c>
      <c r="I2437" t="s">
        <v>29</v>
      </c>
      <c r="J2437" t="s">
        <v>6156</v>
      </c>
      <c r="K2437" t="s">
        <v>6157</v>
      </c>
      <c r="M2437" t="s">
        <v>6155</v>
      </c>
      <c r="N2437">
        <v>2475</v>
      </c>
      <c r="O2437">
        <v>824</v>
      </c>
    </row>
    <row r="2438" spans="1:15" x14ac:dyDescent="0.25">
      <c r="A2438" t="s">
        <v>25</v>
      </c>
      <c r="B2438" t="s">
        <v>31</v>
      </c>
      <c r="C2438" t="s">
        <v>19</v>
      </c>
      <c r="D2438" t="s">
        <v>20</v>
      </c>
      <c r="E2438" t="s">
        <v>5</v>
      </c>
      <c r="F2438" t="s">
        <v>21</v>
      </c>
      <c r="G2438">
        <v>2539768</v>
      </c>
      <c r="H2438">
        <v>2540409</v>
      </c>
      <c r="I2438" t="s">
        <v>29</v>
      </c>
      <c r="J2438" t="s">
        <v>6159</v>
      </c>
      <c r="K2438" t="s">
        <v>6160</v>
      </c>
      <c r="M2438" t="s">
        <v>6158</v>
      </c>
      <c r="N2438">
        <v>642</v>
      </c>
      <c r="O2438">
        <v>213</v>
      </c>
    </row>
    <row r="2439" spans="1:15" x14ac:dyDescent="0.25">
      <c r="A2439" t="s">
        <v>25</v>
      </c>
      <c r="B2439" t="s">
        <v>31</v>
      </c>
      <c r="C2439" t="s">
        <v>19</v>
      </c>
      <c r="D2439" t="s">
        <v>20</v>
      </c>
      <c r="E2439" t="s">
        <v>5</v>
      </c>
      <c r="F2439" t="s">
        <v>21</v>
      </c>
      <c r="G2439">
        <v>2540629</v>
      </c>
      <c r="H2439">
        <v>2541426</v>
      </c>
      <c r="I2439" t="s">
        <v>29</v>
      </c>
      <c r="J2439" t="s">
        <v>6162</v>
      </c>
      <c r="K2439" t="s">
        <v>2294</v>
      </c>
      <c r="M2439" t="s">
        <v>6161</v>
      </c>
      <c r="N2439">
        <v>798</v>
      </c>
      <c r="O2439">
        <v>265</v>
      </c>
    </row>
    <row r="2440" spans="1:15" x14ac:dyDescent="0.25">
      <c r="A2440" t="s">
        <v>25</v>
      </c>
      <c r="B2440" t="s">
        <v>31</v>
      </c>
      <c r="C2440" t="s">
        <v>19</v>
      </c>
      <c r="D2440" t="s">
        <v>20</v>
      </c>
      <c r="E2440" t="s">
        <v>5</v>
      </c>
      <c r="F2440" t="s">
        <v>21</v>
      </c>
      <c r="G2440">
        <v>2541434</v>
      </c>
      <c r="H2440">
        <v>2542825</v>
      </c>
      <c r="I2440" t="s">
        <v>22</v>
      </c>
      <c r="J2440" t="s">
        <v>6164</v>
      </c>
      <c r="K2440" t="s">
        <v>6165</v>
      </c>
      <c r="M2440" t="s">
        <v>6163</v>
      </c>
      <c r="N2440">
        <v>1392</v>
      </c>
      <c r="O2440">
        <v>463</v>
      </c>
    </row>
    <row r="2441" spans="1:15" x14ac:dyDescent="0.25">
      <c r="A2441" t="s">
        <v>25</v>
      </c>
      <c r="B2441" t="s">
        <v>31</v>
      </c>
      <c r="C2441" t="s">
        <v>19</v>
      </c>
      <c r="D2441" t="s">
        <v>20</v>
      </c>
      <c r="E2441" t="s">
        <v>5</v>
      </c>
      <c r="F2441" t="s">
        <v>21</v>
      </c>
      <c r="G2441">
        <v>2542912</v>
      </c>
      <c r="H2441">
        <v>2543805</v>
      </c>
      <c r="I2441" t="s">
        <v>29</v>
      </c>
      <c r="J2441" t="s">
        <v>6167</v>
      </c>
      <c r="K2441" t="s">
        <v>33</v>
      </c>
      <c r="M2441" t="s">
        <v>6166</v>
      </c>
      <c r="N2441">
        <v>894</v>
      </c>
      <c r="O2441">
        <v>297</v>
      </c>
    </row>
    <row r="2442" spans="1:15" x14ac:dyDescent="0.25">
      <c r="A2442" t="s">
        <v>25</v>
      </c>
      <c r="B2442" t="s">
        <v>31</v>
      </c>
      <c r="C2442" t="s">
        <v>19</v>
      </c>
      <c r="D2442" t="s">
        <v>20</v>
      </c>
      <c r="E2442" t="s">
        <v>5</v>
      </c>
      <c r="F2442" t="s">
        <v>21</v>
      </c>
      <c r="G2442">
        <v>2544031</v>
      </c>
      <c r="H2442">
        <v>2544972</v>
      </c>
      <c r="I2442" t="s">
        <v>22</v>
      </c>
      <c r="J2442" t="s">
        <v>6169</v>
      </c>
      <c r="K2442" t="s">
        <v>205</v>
      </c>
      <c r="M2442" t="s">
        <v>6168</v>
      </c>
      <c r="N2442">
        <v>942</v>
      </c>
      <c r="O2442">
        <v>313</v>
      </c>
    </row>
    <row r="2443" spans="1:15" x14ac:dyDescent="0.25">
      <c r="A2443" t="s">
        <v>25</v>
      </c>
      <c r="B2443" t="s">
        <v>31</v>
      </c>
      <c r="C2443" t="s">
        <v>19</v>
      </c>
      <c r="D2443" t="s">
        <v>20</v>
      </c>
      <c r="E2443" t="s">
        <v>5</v>
      </c>
      <c r="F2443" t="s">
        <v>21</v>
      </c>
      <c r="G2443">
        <v>2544980</v>
      </c>
      <c r="H2443">
        <v>2545666</v>
      </c>
      <c r="I2443" t="s">
        <v>22</v>
      </c>
      <c r="J2443" t="s">
        <v>6171</v>
      </c>
      <c r="K2443" t="s">
        <v>336</v>
      </c>
      <c r="M2443" t="s">
        <v>6170</v>
      </c>
      <c r="N2443">
        <v>687</v>
      </c>
      <c r="O2443">
        <v>228</v>
      </c>
    </row>
    <row r="2444" spans="1:15" x14ac:dyDescent="0.25">
      <c r="A2444" t="s">
        <v>25</v>
      </c>
      <c r="B2444" t="s">
        <v>31</v>
      </c>
      <c r="C2444" t="s">
        <v>19</v>
      </c>
      <c r="D2444" t="s">
        <v>20</v>
      </c>
      <c r="E2444" t="s">
        <v>5</v>
      </c>
      <c r="F2444" t="s">
        <v>21</v>
      </c>
      <c r="G2444">
        <v>2545729</v>
      </c>
      <c r="H2444">
        <v>2546439</v>
      </c>
      <c r="I2444" t="s">
        <v>22</v>
      </c>
      <c r="J2444" t="s">
        <v>6173</v>
      </c>
      <c r="K2444" t="s">
        <v>1763</v>
      </c>
      <c r="M2444" t="s">
        <v>6172</v>
      </c>
      <c r="N2444">
        <v>711</v>
      </c>
      <c r="O2444">
        <v>236</v>
      </c>
    </row>
    <row r="2445" spans="1:15" x14ac:dyDescent="0.25">
      <c r="A2445" t="s">
        <v>25</v>
      </c>
      <c r="B2445" t="s">
        <v>31</v>
      </c>
      <c r="C2445" t="s">
        <v>19</v>
      </c>
      <c r="D2445" t="s">
        <v>20</v>
      </c>
      <c r="E2445" t="s">
        <v>5</v>
      </c>
      <c r="F2445" t="s">
        <v>21</v>
      </c>
      <c r="G2445">
        <v>2546534</v>
      </c>
      <c r="H2445">
        <v>2547085</v>
      </c>
      <c r="I2445" t="s">
        <v>29</v>
      </c>
      <c r="J2445" t="s">
        <v>6175</v>
      </c>
      <c r="K2445" t="s">
        <v>6176</v>
      </c>
      <c r="M2445" t="s">
        <v>6174</v>
      </c>
      <c r="N2445">
        <v>552</v>
      </c>
      <c r="O2445">
        <v>183</v>
      </c>
    </row>
    <row r="2446" spans="1:15" x14ac:dyDescent="0.25">
      <c r="A2446" t="s">
        <v>25</v>
      </c>
      <c r="B2446" t="s">
        <v>31</v>
      </c>
      <c r="C2446" t="s">
        <v>19</v>
      </c>
      <c r="D2446" t="s">
        <v>20</v>
      </c>
      <c r="E2446" t="s">
        <v>5</v>
      </c>
      <c r="F2446" t="s">
        <v>21</v>
      </c>
      <c r="G2446">
        <v>2547089</v>
      </c>
      <c r="H2446">
        <v>2547493</v>
      </c>
      <c r="I2446" t="s">
        <v>22</v>
      </c>
      <c r="J2446" t="s">
        <v>6178</v>
      </c>
      <c r="K2446" t="s">
        <v>33</v>
      </c>
      <c r="M2446" t="s">
        <v>6177</v>
      </c>
      <c r="N2446">
        <v>405</v>
      </c>
      <c r="O2446">
        <v>134</v>
      </c>
    </row>
    <row r="2447" spans="1:15" x14ac:dyDescent="0.25">
      <c r="A2447" t="s">
        <v>25</v>
      </c>
      <c r="B2447" t="s">
        <v>31</v>
      </c>
      <c r="C2447" t="s">
        <v>19</v>
      </c>
      <c r="D2447" t="s">
        <v>20</v>
      </c>
      <c r="E2447" t="s">
        <v>5</v>
      </c>
      <c r="F2447" t="s">
        <v>21</v>
      </c>
      <c r="G2447">
        <v>2547848</v>
      </c>
      <c r="H2447">
        <v>2548303</v>
      </c>
      <c r="I2447" t="s">
        <v>29</v>
      </c>
      <c r="J2447" t="s">
        <v>6180</v>
      </c>
      <c r="K2447" t="s">
        <v>33</v>
      </c>
      <c r="M2447" t="s">
        <v>6179</v>
      </c>
      <c r="N2447">
        <v>456</v>
      </c>
      <c r="O2447">
        <v>151</v>
      </c>
    </row>
    <row r="2448" spans="1:15" x14ac:dyDescent="0.25">
      <c r="A2448" t="s">
        <v>25</v>
      </c>
      <c r="B2448" t="s">
        <v>31</v>
      </c>
      <c r="C2448" t="s">
        <v>19</v>
      </c>
      <c r="D2448" t="s">
        <v>20</v>
      </c>
      <c r="E2448" t="s">
        <v>5</v>
      </c>
      <c r="F2448" t="s">
        <v>21</v>
      </c>
      <c r="G2448">
        <v>2548392</v>
      </c>
      <c r="H2448">
        <v>2550971</v>
      </c>
      <c r="I2448" t="s">
        <v>29</v>
      </c>
      <c r="J2448" t="s">
        <v>6182</v>
      </c>
      <c r="K2448" t="s">
        <v>6183</v>
      </c>
      <c r="M2448" t="s">
        <v>6181</v>
      </c>
      <c r="N2448">
        <v>2580</v>
      </c>
      <c r="O2448">
        <v>859</v>
      </c>
    </row>
    <row r="2449" spans="1:15" x14ac:dyDescent="0.25">
      <c r="A2449" t="s">
        <v>25</v>
      </c>
      <c r="B2449" t="s">
        <v>31</v>
      </c>
      <c r="C2449" t="s">
        <v>19</v>
      </c>
      <c r="D2449" t="s">
        <v>20</v>
      </c>
      <c r="E2449" t="s">
        <v>5</v>
      </c>
      <c r="F2449" t="s">
        <v>21</v>
      </c>
      <c r="G2449">
        <v>2550971</v>
      </c>
      <c r="H2449">
        <v>2551456</v>
      </c>
      <c r="I2449" t="s">
        <v>29</v>
      </c>
      <c r="J2449" t="s">
        <v>6185</v>
      </c>
      <c r="K2449" t="s">
        <v>33</v>
      </c>
      <c r="M2449" t="s">
        <v>6184</v>
      </c>
      <c r="N2449">
        <v>486</v>
      </c>
      <c r="O2449">
        <v>161</v>
      </c>
    </row>
    <row r="2450" spans="1:15" x14ac:dyDescent="0.25">
      <c r="A2450" t="s">
        <v>25</v>
      </c>
      <c r="B2450" t="s">
        <v>31</v>
      </c>
      <c r="C2450" t="s">
        <v>19</v>
      </c>
      <c r="D2450" t="s">
        <v>20</v>
      </c>
      <c r="E2450" t="s">
        <v>5</v>
      </c>
      <c r="F2450" t="s">
        <v>21</v>
      </c>
      <c r="G2450">
        <v>2551467</v>
      </c>
      <c r="H2450">
        <v>2552519</v>
      </c>
      <c r="I2450" t="s">
        <v>29</v>
      </c>
      <c r="J2450" t="s">
        <v>6187</v>
      </c>
      <c r="K2450" t="s">
        <v>6188</v>
      </c>
      <c r="M2450" t="s">
        <v>6186</v>
      </c>
      <c r="N2450">
        <v>1053</v>
      </c>
      <c r="O2450">
        <v>350</v>
      </c>
    </row>
    <row r="2451" spans="1:15" x14ac:dyDescent="0.25">
      <c r="A2451" t="s">
        <v>25</v>
      </c>
      <c r="B2451" t="s">
        <v>31</v>
      </c>
      <c r="C2451" t="s">
        <v>19</v>
      </c>
      <c r="D2451" t="s">
        <v>20</v>
      </c>
      <c r="E2451" t="s">
        <v>5</v>
      </c>
      <c r="F2451" t="s">
        <v>21</v>
      </c>
      <c r="G2451">
        <v>2552693</v>
      </c>
      <c r="H2451">
        <v>2552884</v>
      </c>
      <c r="I2451" t="s">
        <v>22</v>
      </c>
      <c r="J2451" t="s">
        <v>6190</v>
      </c>
      <c r="K2451" t="s">
        <v>33</v>
      </c>
      <c r="M2451" t="s">
        <v>6189</v>
      </c>
      <c r="N2451">
        <v>192</v>
      </c>
      <c r="O2451">
        <v>63</v>
      </c>
    </row>
    <row r="2452" spans="1:15" x14ac:dyDescent="0.25">
      <c r="A2452" t="s">
        <v>25</v>
      </c>
      <c r="B2452" t="s">
        <v>31</v>
      </c>
      <c r="C2452" t="s">
        <v>19</v>
      </c>
      <c r="D2452" t="s">
        <v>20</v>
      </c>
      <c r="E2452" t="s">
        <v>5</v>
      </c>
      <c r="F2452" t="s">
        <v>21</v>
      </c>
      <c r="G2452">
        <v>2552923</v>
      </c>
      <c r="H2452">
        <v>2553810</v>
      </c>
      <c r="I2452" t="s">
        <v>22</v>
      </c>
      <c r="J2452" t="s">
        <v>6192</v>
      </c>
      <c r="K2452" t="s">
        <v>2231</v>
      </c>
      <c r="M2452" t="s">
        <v>6191</v>
      </c>
      <c r="N2452">
        <v>888</v>
      </c>
      <c r="O2452">
        <v>295</v>
      </c>
    </row>
    <row r="2453" spans="1:15" x14ac:dyDescent="0.25">
      <c r="A2453" t="s">
        <v>25</v>
      </c>
      <c r="B2453" t="s">
        <v>31</v>
      </c>
      <c r="C2453" t="s">
        <v>19</v>
      </c>
      <c r="D2453" t="s">
        <v>20</v>
      </c>
      <c r="E2453" t="s">
        <v>5</v>
      </c>
      <c r="F2453" t="s">
        <v>21</v>
      </c>
      <c r="G2453">
        <v>2553841</v>
      </c>
      <c r="H2453">
        <v>2554677</v>
      </c>
      <c r="I2453" t="s">
        <v>22</v>
      </c>
      <c r="J2453" t="s">
        <v>6194</v>
      </c>
      <c r="K2453" t="s">
        <v>6195</v>
      </c>
      <c r="M2453" t="s">
        <v>6193</v>
      </c>
      <c r="N2453">
        <v>837</v>
      </c>
      <c r="O2453">
        <v>278</v>
      </c>
    </row>
    <row r="2454" spans="1:15" x14ac:dyDescent="0.25">
      <c r="A2454" t="s">
        <v>25</v>
      </c>
      <c r="B2454" t="s">
        <v>31</v>
      </c>
      <c r="C2454" t="s">
        <v>19</v>
      </c>
      <c r="D2454" t="s">
        <v>20</v>
      </c>
      <c r="E2454" t="s">
        <v>5</v>
      </c>
      <c r="F2454" t="s">
        <v>21</v>
      </c>
      <c r="G2454">
        <v>2554667</v>
      </c>
      <c r="H2454">
        <v>2555287</v>
      </c>
      <c r="I2454" t="s">
        <v>22</v>
      </c>
      <c r="J2454" t="s">
        <v>6197</v>
      </c>
      <c r="K2454" t="s">
        <v>6198</v>
      </c>
      <c r="M2454" t="s">
        <v>6196</v>
      </c>
      <c r="N2454">
        <v>621</v>
      </c>
      <c r="O2454">
        <v>206</v>
      </c>
    </row>
    <row r="2455" spans="1:15" x14ac:dyDescent="0.25">
      <c r="A2455" t="s">
        <v>25</v>
      </c>
      <c r="B2455" t="s">
        <v>31</v>
      </c>
      <c r="C2455" t="s">
        <v>19</v>
      </c>
      <c r="D2455" t="s">
        <v>20</v>
      </c>
      <c r="E2455" t="s">
        <v>5</v>
      </c>
      <c r="F2455" t="s">
        <v>21</v>
      </c>
      <c r="G2455">
        <v>2555287</v>
      </c>
      <c r="H2455">
        <v>2557200</v>
      </c>
      <c r="I2455" t="s">
        <v>22</v>
      </c>
      <c r="J2455" t="s">
        <v>6200</v>
      </c>
      <c r="K2455" t="s">
        <v>6201</v>
      </c>
      <c r="M2455" t="s">
        <v>6199</v>
      </c>
      <c r="N2455">
        <v>1914</v>
      </c>
      <c r="O2455">
        <v>637</v>
      </c>
    </row>
    <row r="2456" spans="1:15" x14ac:dyDescent="0.25">
      <c r="A2456" t="s">
        <v>25</v>
      </c>
      <c r="B2456" t="s">
        <v>31</v>
      </c>
      <c r="C2456" t="s">
        <v>19</v>
      </c>
      <c r="D2456" t="s">
        <v>20</v>
      </c>
      <c r="E2456" t="s">
        <v>5</v>
      </c>
      <c r="F2456" t="s">
        <v>21</v>
      </c>
      <c r="G2456">
        <v>2557264</v>
      </c>
      <c r="H2456">
        <v>2558577</v>
      </c>
      <c r="I2456" t="s">
        <v>22</v>
      </c>
      <c r="J2456" t="s">
        <v>6203</v>
      </c>
      <c r="K2456" t="s">
        <v>6204</v>
      </c>
      <c r="M2456" t="s">
        <v>6202</v>
      </c>
      <c r="N2456">
        <v>1314</v>
      </c>
      <c r="O2456">
        <v>437</v>
      </c>
    </row>
    <row r="2457" spans="1:15" x14ac:dyDescent="0.25">
      <c r="A2457" t="s">
        <v>25</v>
      </c>
      <c r="B2457" t="s">
        <v>31</v>
      </c>
      <c r="C2457" t="s">
        <v>19</v>
      </c>
      <c r="D2457" t="s">
        <v>20</v>
      </c>
      <c r="E2457" t="s">
        <v>5</v>
      </c>
      <c r="F2457" t="s">
        <v>21</v>
      </c>
      <c r="G2457">
        <v>2558714</v>
      </c>
      <c r="H2457">
        <v>2558953</v>
      </c>
      <c r="I2457" t="s">
        <v>22</v>
      </c>
      <c r="J2457" t="s">
        <v>6206</v>
      </c>
      <c r="K2457" t="s">
        <v>33</v>
      </c>
      <c r="M2457" t="s">
        <v>6205</v>
      </c>
      <c r="N2457">
        <v>240</v>
      </c>
      <c r="O2457">
        <v>79</v>
      </c>
    </row>
    <row r="2458" spans="1:15" x14ac:dyDescent="0.25">
      <c r="A2458" t="s">
        <v>25</v>
      </c>
      <c r="B2458" t="s">
        <v>31</v>
      </c>
      <c r="C2458" t="s">
        <v>19</v>
      </c>
      <c r="D2458" t="s">
        <v>20</v>
      </c>
      <c r="E2458" t="s">
        <v>5</v>
      </c>
      <c r="F2458" t="s">
        <v>21</v>
      </c>
      <c r="G2458">
        <v>2559028</v>
      </c>
      <c r="H2458">
        <v>2560524</v>
      </c>
      <c r="I2458" t="s">
        <v>22</v>
      </c>
      <c r="J2458" t="s">
        <v>6208</v>
      </c>
      <c r="K2458" t="s">
        <v>6209</v>
      </c>
      <c r="M2458" t="s">
        <v>6207</v>
      </c>
      <c r="N2458">
        <v>1497</v>
      </c>
      <c r="O2458">
        <v>498</v>
      </c>
    </row>
    <row r="2459" spans="1:15" x14ac:dyDescent="0.25">
      <c r="A2459" t="s">
        <v>25</v>
      </c>
      <c r="B2459" t="s">
        <v>31</v>
      </c>
      <c r="C2459" t="s">
        <v>19</v>
      </c>
      <c r="D2459" t="s">
        <v>20</v>
      </c>
      <c r="E2459" t="s">
        <v>5</v>
      </c>
      <c r="F2459" t="s">
        <v>21</v>
      </c>
      <c r="G2459">
        <v>2560774</v>
      </c>
      <c r="H2459">
        <v>2561241</v>
      </c>
      <c r="I2459" t="s">
        <v>22</v>
      </c>
      <c r="J2459" t="s">
        <v>6211</v>
      </c>
      <c r="K2459" t="s">
        <v>33</v>
      </c>
      <c r="M2459" t="s">
        <v>6210</v>
      </c>
      <c r="N2459">
        <v>468</v>
      </c>
      <c r="O2459">
        <v>155</v>
      </c>
    </row>
    <row r="2460" spans="1:15" x14ac:dyDescent="0.25">
      <c r="A2460" t="s">
        <v>25</v>
      </c>
      <c r="B2460" t="s">
        <v>31</v>
      </c>
      <c r="C2460" t="s">
        <v>19</v>
      </c>
      <c r="D2460" t="s">
        <v>20</v>
      </c>
      <c r="E2460" t="s">
        <v>5</v>
      </c>
      <c r="F2460" t="s">
        <v>21</v>
      </c>
      <c r="G2460">
        <v>2561252</v>
      </c>
      <c r="H2460">
        <v>2562331</v>
      </c>
      <c r="I2460" t="s">
        <v>22</v>
      </c>
      <c r="J2460" t="s">
        <v>6213</v>
      </c>
      <c r="K2460" t="s">
        <v>6214</v>
      </c>
      <c r="M2460" t="s">
        <v>6212</v>
      </c>
      <c r="N2460">
        <v>1080</v>
      </c>
      <c r="O2460">
        <v>359</v>
      </c>
    </row>
    <row r="2461" spans="1:15" x14ac:dyDescent="0.25">
      <c r="A2461" t="s">
        <v>25</v>
      </c>
      <c r="B2461" t="s">
        <v>31</v>
      </c>
      <c r="C2461" t="s">
        <v>19</v>
      </c>
      <c r="D2461" t="s">
        <v>20</v>
      </c>
      <c r="E2461" t="s">
        <v>5</v>
      </c>
      <c r="F2461" t="s">
        <v>21</v>
      </c>
      <c r="G2461">
        <v>2562328</v>
      </c>
      <c r="H2461">
        <v>2563362</v>
      </c>
      <c r="I2461" t="s">
        <v>22</v>
      </c>
      <c r="J2461" t="s">
        <v>6216</v>
      </c>
      <c r="K2461" t="s">
        <v>6217</v>
      </c>
      <c r="M2461" t="s">
        <v>6215</v>
      </c>
      <c r="N2461">
        <v>1035</v>
      </c>
      <c r="O2461">
        <v>344</v>
      </c>
    </row>
    <row r="2462" spans="1:15" x14ac:dyDescent="0.25">
      <c r="A2462" t="s">
        <v>25</v>
      </c>
      <c r="B2462" t="s">
        <v>31</v>
      </c>
      <c r="C2462" t="s">
        <v>19</v>
      </c>
      <c r="D2462" t="s">
        <v>20</v>
      </c>
      <c r="E2462" t="s">
        <v>5</v>
      </c>
      <c r="F2462" t="s">
        <v>21</v>
      </c>
      <c r="G2462">
        <v>2563847</v>
      </c>
      <c r="H2462">
        <v>2564716</v>
      </c>
      <c r="I2462" t="s">
        <v>29</v>
      </c>
      <c r="J2462" t="s">
        <v>6219</v>
      </c>
      <c r="K2462" t="s">
        <v>6220</v>
      </c>
      <c r="M2462" t="s">
        <v>6218</v>
      </c>
      <c r="N2462">
        <v>870</v>
      </c>
      <c r="O2462">
        <v>289</v>
      </c>
    </row>
    <row r="2463" spans="1:15" x14ac:dyDescent="0.25">
      <c r="A2463" t="s">
        <v>25</v>
      </c>
      <c r="B2463" t="s">
        <v>31</v>
      </c>
      <c r="C2463" t="s">
        <v>19</v>
      </c>
      <c r="D2463" t="s">
        <v>20</v>
      </c>
      <c r="E2463" t="s">
        <v>5</v>
      </c>
      <c r="F2463" t="s">
        <v>21</v>
      </c>
      <c r="G2463">
        <v>2564773</v>
      </c>
      <c r="H2463">
        <v>2565312</v>
      </c>
      <c r="I2463" t="s">
        <v>29</v>
      </c>
      <c r="J2463" t="s">
        <v>6222</v>
      </c>
      <c r="K2463" t="s">
        <v>6223</v>
      </c>
      <c r="M2463" t="s">
        <v>6221</v>
      </c>
      <c r="N2463">
        <v>540</v>
      </c>
      <c r="O2463">
        <v>179</v>
      </c>
    </row>
    <row r="2464" spans="1:15" x14ac:dyDescent="0.25">
      <c r="A2464" t="s">
        <v>25</v>
      </c>
      <c r="B2464" t="s">
        <v>31</v>
      </c>
      <c r="C2464" t="s">
        <v>19</v>
      </c>
      <c r="D2464" t="s">
        <v>20</v>
      </c>
      <c r="E2464" t="s">
        <v>5</v>
      </c>
      <c r="F2464" t="s">
        <v>21</v>
      </c>
      <c r="G2464">
        <v>2565309</v>
      </c>
      <c r="H2464">
        <v>2566163</v>
      </c>
      <c r="I2464" t="s">
        <v>29</v>
      </c>
      <c r="J2464" t="s">
        <v>6225</v>
      </c>
      <c r="K2464" t="s">
        <v>6226</v>
      </c>
      <c r="M2464" t="s">
        <v>6224</v>
      </c>
      <c r="N2464">
        <v>855</v>
      </c>
      <c r="O2464">
        <v>284</v>
      </c>
    </row>
    <row r="2465" spans="1:15" x14ac:dyDescent="0.25">
      <c r="A2465" t="s">
        <v>25</v>
      </c>
      <c r="B2465" t="s">
        <v>31</v>
      </c>
      <c r="C2465" t="s">
        <v>19</v>
      </c>
      <c r="D2465" t="s">
        <v>20</v>
      </c>
      <c r="E2465" t="s">
        <v>5</v>
      </c>
      <c r="F2465" t="s">
        <v>21</v>
      </c>
      <c r="G2465">
        <v>2566160</v>
      </c>
      <c r="H2465">
        <v>2566801</v>
      </c>
      <c r="I2465" t="s">
        <v>29</v>
      </c>
      <c r="J2465" t="s">
        <v>6228</v>
      </c>
      <c r="K2465" t="s">
        <v>6229</v>
      </c>
      <c r="M2465" t="s">
        <v>6227</v>
      </c>
      <c r="N2465">
        <v>642</v>
      </c>
      <c r="O2465">
        <v>213</v>
      </c>
    </row>
    <row r="2466" spans="1:15" x14ac:dyDescent="0.25">
      <c r="A2466" t="s">
        <v>25</v>
      </c>
      <c r="B2466" t="s">
        <v>31</v>
      </c>
      <c r="C2466" t="s">
        <v>19</v>
      </c>
      <c r="D2466" t="s">
        <v>20</v>
      </c>
      <c r="E2466" t="s">
        <v>5</v>
      </c>
      <c r="F2466" t="s">
        <v>21</v>
      </c>
      <c r="G2466">
        <v>2566807</v>
      </c>
      <c r="H2466">
        <v>2567532</v>
      </c>
      <c r="I2466" t="s">
        <v>29</v>
      </c>
      <c r="J2466" t="s">
        <v>6231</v>
      </c>
      <c r="K2466" t="s">
        <v>6232</v>
      </c>
      <c r="M2466" t="s">
        <v>6230</v>
      </c>
      <c r="N2466">
        <v>726</v>
      </c>
      <c r="O2466">
        <v>241</v>
      </c>
    </row>
    <row r="2467" spans="1:15" x14ac:dyDescent="0.25">
      <c r="A2467" t="s">
        <v>25</v>
      </c>
      <c r="B2467" t="s">
        <v>31</v>
      </c>
      <c r="C2467" t="s">
        <v>19</v>
      </c>
      <c r="D2467" t="s">
        <v>20</v>
      </c>
      <c r="E2467" t="s">
        <v>5</v>
      </c>
      <c r="F2467" t="s">
        <v>21</v>
      </c>
      <c r="G2467">
        <v>2567686</v>
      </c>
      <c r="H2467">
        <v>2568213</v>
      </c>
      <c r="I2467" t="s">
        <v>22</v>
      </c>
      <c r="J2467" t="s">
        <v>6234</v>
      </c>
      <c r="K2467" t="s">
        <v>6235</v>
      </c>
      <c r="M2467" t="s">
        <v>6233</v>
      </c>
      <c r="N2467">
        <v>528</v>
      </c>
      <c r="O2467">
        <v>175</v>
      </c>
    </row>
    <row r="2468" spans="1:15" x14ac:dyDescent="0.25">
      <c r="A2468" t="s">
        <v>25</v>
      </c>
      <c r="B2468" t="s">
        <v>31</v>
      </c>
      <c r="C2468" t="s">
        <v>19</v>
      </c>
      <c r="D2468" t="s">
        <v>20</v>
      </c>
      <c r="E2468" t="s">
        <v>5</v>
      </c>
      <c r="F2468" t="s">
        <v>21</v>
      </c>
      <c r="G2468">
        <v>2568469</v>
      </c>
      <c r="H2468">
        <v>2569086</v>
      </c>
      <c r="I2468" t="s">
        <v>29</v>
      </c>
      <c r="J2468" t="s">
        <v>6237</v>
      </c>
      <c r="K2468" t="s">
        <v>6238</v>
      </c>
      <c r="M2468" t="s">
        <v>6236</v>
      </c>
      <c r="N2468">
        <v>618</v>
      </c>
      <c r="O2468">
        <v>205</v>
      </c>
    </row>
    <row r="2469" spans="1:15" x14ac:dyDescent="0.25">
      <c r="A2469" t="s">
        <v>25</v>
      </c>
      <c r="B2469" t="s">
        <v>31</v>
      </c>
      <c r="C2469" t="s">
        <v>19</v>
      </c>
      <c r="D2469" t="s">
        <v>20</v>
      </c>
      <c r="E2469" t="s">
        <v>5</v>
      </c>
      <c r="F2469" t="s">
        <v>21</v>
      </c>
      <c r="G2469">
        <v>2569086</v>
      </c>
      <c r="H2469">
        <v>2570207</v>
      </c>
      <c r="I2469" t="s">
        <v>29</v>
      </c>
      <c r="J2469" t="s">
        <v>6240</v>
      </c>
      <c r="K2469" t="s">
        <v>6241</v>
      </c>
      <c r="M2469" t="s">
        <v>6239</v>
      </c>
      <c r="N2469">
        <v>1122</v>
      </c>
      <c r="O2469">
        <v>373</v>
      </c>
    </row>
    <row r="2470" spans="1:15" x14ac:dyDescent="0.25">
      <c r="A2470" t="s">
        <v>25</v>
      </c>
      <c r="B2470" t="s">
        <v>31</v>
      </c>
      <c r="C2470" t="s">
        <v>19</v>
      </c>
      <c r="D2470" t="s">
        <v>20</v>
      </c>
      <c r="E2470" t="s">
        <v>5</v>
      </c>
      <c r="F2470" t="s">
        <v>21</v>
      </c>
      <c r="G2470">
        <v>2570293</v>
      </c>
      <c r="H2470">
        <v>2571999</v>
      </c>
      <c r="I2470" t="s">
        <v>29</v>
      </c>
      <c r="J2470" t="s">
        <v>6243</v>
      </c>
      <c r="K2470" t="s">
        <v>1130</v>
      </c>
      <c r="M2470" t="s">
        <v>6242</v>
      </c>
      <c r="N2470">
        <v>1707</v>
      </c>
      <c r="O2470">
        <v>568</v>
      </c>
    </row>
    <row r="2471" spans="1:15" x14ac:dyDescent="0.25">
      <c r="A2471" t="s">
        <v>25</v>
      </c>
      <c r="B2471" t="s">
        <v>31</v>
      </c>
      <c r="C2471" t="s">
        <v>19</v>
      </c>
      <c r="D2471" t="s">
        <v>20</v>
      </c>
      <c r="E2471" t="s">
        <v>5</v>
      </c>
      <c r="F2471" t="s">
        <v>21</v>
      </c>
      <c r="G2471">
        <v>2572004</v>
      </c>
      <c r="H2471">
        <v>2573518</v>
      </c>
      <c r="I2471" t="s">
        <v>22</v>
      </c>
      <c r="J2471" t="s">
        <v>6245</v>
      </c>
      <c r="K2471" t="s">
        <v>81</v>
      </c>
      <c r="M2471" t="s">
        <v>6244</v>
      </c>
      <c r="N2471">
        <v>1515</v>
      </c>
      <c r="O2471">
        <v>504</v>
      </c>
    </row>
    <row r="2472" spans="1:15" x14ac:dyDescent="0.25">
      <c r="A2472" t="s">
        <v>25</v>
      </c>
      <c r="B2472" t="s">
        <v>31</v>
      </c>
      <c r="C2472" t="s">
        <v>19</v>
      </c>
      <c r="D2472" t="s">
        <v>20</v>
      </c>
      <c r="E2472" t="s">
        <v>5</v>
      </c>
      <c r="F2472" t="s">
        <v>21</v>
      </c>
      <c r="G2472">
        <v>2573634</v>
      </c>
      <c r="H2472">
        <v>2574791</v>
      </c>
      <c r="I2472" t="s">
        <v>29</v>
      </c>
      <c r="J2472" t="s">
        <v>6247</v>
      </c>
      <c r="K2472" t="s">
        <v>6248</v>
      </c>
      <c r="M2472" t="s">
        <v>6246</v>
      </c>
      <c r="N2472">
        <v>1158</v>
      </c>
      <c r="O2472">
        <v>385</v>
      </c>
    </row>
    <row r="2473" spans="1:15" x14ac:dyDescent="0.25">
      <c r="A2473" t="s">
        <v>25</v>
      </c>
      <c r="B2473" t="s">
        <v>31</v>
      </c>
      <c r="C2473" t="s">
        <v>19</v>
      </c>
      <c r="D2473" t="s">
        <v>20</v>
      </c>
      <c r="E2473" t="s">
        <v>5</v>
      </c>
      <c r="F2473" t="s">
        <v>21</v>
      </c>
      <c r="G2473">
        <v>2575214</v>
      </c>
      <c r="H2473">
        <v>2580076</v>
      </c>
      <c r="I2473" t="s">
        <v>29</v>
      </c>
      <c r="J2473" t="s">
        <v>6250</v>
      </c>
      <c r="K2473" t="s">
        <v>6251</v>
      </c>
      <c r="M2473" t="s">
        <v>6249</v>
      </c>
      <c r="N2473">
        <v>4863</v>
      </c>
      <c r="O2473">
        <v>1620</v>
      </c>
    </row>
    <row r="2474" spans="1:15" x14ac:dyDescent="0.25">
      <c r="A2474" t="s">
        <v>25</v>
      </c>
      <c r="B2474" t="s">
        <v>31</v>
      </c>
      <c r="C2474" t="s">
        <v>19</v>
      </c>
      <c r="D2474" t="s">
        <v>20</v>
      </c>
      <c r="E2474" t="s">
        <v>5</v>
      </c>
      <c r="F2474" t="s">
        <v>21</v>
      </c>
      <c r="G2474">
        <v>2580332</v>
      </c>
      <c r="H2474">
        <v>2580799</v>
      </c>
      <c r="I2474" t="s">
        <v>29</v>
      </c>
      <c r="J2474" t="s">
        <v>6253</v>
      </c>
      <c r="K2474" t="s">
        <v>6254</v>
      </c>
      <c r="M2474" t="s">
        <v>6252</v>
      </c>
      <c r="N2474">
        <v>468</v>
      </c>
      <c r="O2474">
        <v>155</v>
      </c>
    </row>
    <row r="2475" spans="1:15" x14ac:dyDescent="0.25">
      <c r="A2475" t="s">
        <v>25</v>
      </c>
      <c r="B2475" t="s">
        <v>31</v>
      </c>
      <c r="C2475" t="s">
        <v>19</v>
      </c>
      <c r="D2475" t="s">
        <v>20</v>
      </c>
      <c r="E2475" t="s">
        <v>5</v>
      </c>
      <c r="F2475" t="s">
        <v>21</v>
      </c>
      <c r="G2475">
        <v>2580805</v>
      </c>
      <c r="H2475">
        <v>2582130</v>
      </c>
      <c r="I2475" t="s">
        <v>29</v>
      </c>
      <c r="J2475" t="s">
        <v>6256</v>
      </c>
      <c r="K2475" t="s">
        <v>6257</v>
      </c>
      <c r="M2475" t="s">
        <v>6255</v>
      </c>
      <c r="N2475">
        <v>1326</v>
      </c>
      <c r="O2475">
        <v>441</v>
      </c>
    </row>
    <row r="2476" spans="1:15" x14ac:dyDescent="0.25">
      <c r="A2476" t="s">
        <v>25</v>
      </c>
      <c r="B2476" t="s">
        <v>31</v>
      </c>
      <c r="C2476" t="s">
        <v>19</v>
      </c>
      <c r="D2476" t="s">
        <v>20</v>
      </c>
      <c r="E2476" t="s">
        <v>5</v>
      </c>
      <c r="F2476" t="s">
        <v>21</v>
      </c>
      <c r="G2476">
        <v>2582153</v>
      </c>
      <c r="H2476">
        <v>2583382</v>
      </c>
      <c r="I2476" t="s">
        <v>22</v>
      </c>
      <c r="J2476" t="s">
        <v>6259</v>
      </c>
      <c r="K2476" t="s">
        <v>6260</v>
      </c>
      <c r="M2476" t="s">
        <v>6258</v>
      </c>
      <c r="N2476">
        <v>1230</v>
      </c>
      <c r="O2476">
        <v>409</v>
      </c>
    </row>
    <row r="2477" spans="1:15" x14ac:dyDescent="0.25">
      <c r="A2477" t="s">
        <v>25</v>
      </c>
      <c r="B2477" t="s">
        <v>31</v>
      </c>
      <c r="C2477" t="s">
        <v>19</v>
      </c>
      <c r="D2477" t="s">
        <v>20</v>
      </c>
      <c r="E2477" t="s">
        <v>5</v>
      </c>
      <c r="F2477" t="s">
        <v>21</v>
      </c>
      <c r="G2477">
        <v>2583570</v>
      </c>
      <c r="H2477">
        <v>2584805</v>
      </c>
      <c r="I2477" t="s">
        <v>22</v>
      </c>
      <c r="J2477" t="s">
        <v>6262</v>
      </c>
      <c r="K2477" t="s">
        <v>6263</v>
      </c>
      <c r="M2477" t="s">
        <v>6261</v>
      </c>
      <c r="N2477">
        <v>1236</v>
      </c>
      <c r="O2477">
        <v>411</v>
      </c>
    </row>
    <row r="2478" spans="1:15" x14ac:dyDescent="0.25">
      <c r="A2478" t="s">
        <v>25</v>
      </c>
      <c r="B2478" t="s">
        <v>31</v>
      </c>
      <c r="C2478" t="s">
        <v>19</v>
      </c>
      <c r="D2478" t="s">
        <v>20</v>
      </c>
      <c r="E2478" t="s">
        <v>5</v>
      </c>
      <c r="F2478" t="s">
        <v>21</v>
      </c>
      <c r="G2478">
        <v>2585012</v>
      </c>
      <c r="H2478">
        <v>2586274</v>
      </c>
      <c r="I2478" t="s">
        <v>29</v>
      </c>
      <c r="J2478" t="s">
        <v>6265</v>
      </c>
      <c r="K2478" t="s">
        <v>6251</v>
      </c>
      <c r="M2478" t="s">
        <v>6264</v>
      </c>
      <c r="N2478">
        <v>1263</v>
      </c>
      <c r="O2478">
        <v>420</v>
      </c>
    </row>
    <row r="2479" spans="1:15" x14ac:dyDescent="0.25">
      <c r="A2479" t="s">
        <v>25</v>
      </c>
      <c r="B2479" t="s">
        <v>31</v>
      </c>
      <c r="C2479" t="s">
        <v>19</v>
      </c>
      <c r="D2479" t="s">
        <v>20</v>
      </c>
      <c r="E2479" t="s">
        <v>5</v>
      </c>
      <c r="F2479" t="s">
        <v>21</v>
      </c>
      <c r="G2479">
        <v>2586383</v>
      </c>
      <c r="H2479">
        <v>2586607</v>
      </c>
      <c r="I2479" t="s">
        <v>29</v>
      </c>
      <c r="J2479" t="s">
        <v>6267</v>
      </c>
      <c r="K2479" t="s">
        <v>3537</v>
      </c>
      <c r="M2479" t="s">
        <v>6266</v>
      </c>
      <c r="N2479">
        <v>225</v>
      </c>
      <c r="O2479">
        <v>74</v>
      </c>
    </row>
    <row r="2480" spans="1:15" x14ac:dyDescent="0.25">
      <c r="A2480" t="s">
        <v>25</v>
      </c>
      <c r="B2480" t="s">
        <v>31</v>
      </c>
      <c r="C2480" t="s">
        <v>19</v>
      </c>
      <c r="D2480" t="s">
        <v>20</v>
      </c>
      <c r="E2480" t="s">
        <v>5</v>
      </c>
      <c r="F2480" t="s">
        <v>21</v>
      </c>
      <c r="G2480">
        <v>2586835</v>
      </c>
      <c r="H2480">
        <v>2588064</v>
      </c>
      <c r="I2480" t="s">
        <v>29</v>
      </c>
      <c r="J2480" t="s">
        <v>6269</v>
      </c>
      <c r="K2480" t="s">
        <v>33</v>
      </c>
      <c r="M2480" t="s">
        <v>6268</v>
      </c>
      <c r="N2480">
        <v>1230</v>
      </c>
      <c r="O2480">
        <v>409</v>
      </c>
    </row>
    <row r="2481" spans="1:16" x14ac:dyDescent="0.25">
      <c r="A2481" t="s">
        <v>25</v>
      </c>
      <c r="B2481" t="s">
        <v>31</v>
      </c>
      <c r="C2481" t="s">
        <v>19</v>
      </c>
      <c r="D2481" t="s">
        <v>20</v>
      </c>
      <c r="E2481" t="s">
        <v>5</v>
      </c>
      <c r="F2481" t="s">
        <v>21</v>
      </c>
      <c r="G2481">
        <v>2588105</v>
      </c>
      <c r="H2481">
        <v>2588626</v>
      </c>
      <c r="I2481" t="s">
        <v>29</v>
      </c>
      <c r="J2481" t="s">
        <v>6271</v>
      </c>
      <c r="K2481" t="s">
        <v>33</v>
      </c>
      <c r="M2481" t="s">
        <v>6270</v>
      </c>
      <c r="N2481">
        <v>522</v>
      </c>
      <c r="O2481">
        <v>173</v>
      </c>
    </row>
    <row r="2482" spans="1:16" x14ac:dyDescent="0.25">
      <c r="A2482" t="s">
        <v>25</v>
      </c>
      <c r="B2482" t="s">
        <v>26</v>
      </c>
      <c r="C2482" t="s">
        <v>19</v>
      </c>
      <c r="D2482" t="s">
        <v>20</v>
      </c>
      <c r="E2482" t="s">
        <v>5</v>
      </c>
      <c r="F2482" t="s">
        <v>21</v>
      </c>
      <c r="G2482">
        <v>2588962</v>
      </c>
      <c r="H2482">
        <v>2589696</v>
      </c>
      <c r="I2482" t="s">
        <v>22</v>
      </c>
      <c r="K2482" t="s">
        <v>835</v>
      </c>
      <c r="M2482" t="s">
        <v>6272</v>
      </c>
      <c r="N2482">
        <v>735</v>
      </c>
      <c r="P2482" t="s">
        <v>24</v>
      </c>
    </row>
    <row r="2483" spans="1:16" x14ac:dyDescent="0.25">
      <c r="A2483" t="s">
        <v>130</v>
      </c>
      <c r="C2483" t="s">
        <v>19</v>
      </c>
      <c r="D2483" t="s">
        <v>20</v>
      </c>
      <c r="E2483" t="s">
        <v>5</v>
      </c>
      <c r="F2483" t="s">
        <v>21</v>
      </c>
      <c r="G2483">
        <v>2589912</v>
      </c>
      <c r="H2483">
        <v>2589987</v>
      </c>
      <c r="I2483" t="s">
        <v>22</v>
      </c>
      <c r="K2483" t="s">
        <v>1392</v>
      </c>
      <c r="M2483" t="s">
        <v>6273</v>
      </c>
      <c r="N2483">
        <v>76</v>
      </c>
      <c r="P2483" t="s">
        <v>6274</v>
      </c>
    </row>
    <row r="2484" spans="1:16" x14ac:dyDescent="0.25">
      <c r="A2484" t="s">
        <v>25</v>
      </c>
      <c r="B2484" t="s">
        <v>31</v>
      </c>
      <c r="C2484" t="s">
        <v>19</v>
      </c>
      <c r="D2484" t="s">
        <v>20</v>
      </c>
      <c r="E2484" t="s">
        <v>5</v>
      </c>
      <c r="F2484" t="s">
        <v>21</v>
      </c>
      <c r="G2484">
        <v>2590034</v>
      </c>
      <c r="H2484">
        <v>2590729</v>
      </c>
      <c r="I2484" t="s">
        <v>22</v>
      </c>
      <c r="J2484" t="s">
        <v>6276</v>
      </c>
      <c r="K2484" t="s">
        <v>33</v>
      </c>
      <c r="M2484" t="s">
        <v>6275</v>
      </c>
      <c r="N2484">
        <v>696</v>
      </c>
      <c r="O2484">
        <v>231</v>
      </c>
    </row>
    <row r="2485" spans="1:16" x14ac:dyDescent="0.25">
      <c r="A2485" t="s">
        <v>25</v>
      </c>
      <c r="B2485" t="s">
        <v>31</v>
      </c>
      <c r="C2485" t="s">
        <v>19</v>
      </c>
      <c r="D2485" t="s">
        <v>20</v>
      </c>
      <c r="E2485" t="s">
        <v>5</v>
      </c>
      <c r="F2485" t="s">
        <v>21</v>
      </c>
      <c r="G2485">
        <v>2590734</v>
      </c>
      <c r="H2485">
        <v>2591693</v>
      </c>
      <c r="I2485" t="s">
        <v>22</v>
      </c>
      <c r="J2485" t="s">
        <v>6278</v>
      </c>
      <c r="K2485" t="s">
        <v>6279</v>
      </c>
      <c r="M2485" t="s">
        <v>6277</v>
      </c>
      <c r="N2485">
        <v>960</v>
      </c>
      <c r="O2485">
        <v>319</v>
      </c>
    </row>
    <row r="2486" spans="1:16" x14ac:dyDescent="0.25">
      <c r="A2486" t="s">
        <v>25</v>
      </c>
      <c r="B2486" t="s">
        <v>31</v>
      </c>
      <c r="C2486" t="s">
        <v>19</v>
      </c>
      <c r="D2486" t="s">
        <v>20</v>
      </c>
      <c r="E2486" t="s">
        <v>5</v>
      </c>
      <c r="F2486" t="s">
        <v>21</v>
      </c>
      <c r="G2486">
        <v>2591741</v>
      </c>
      <c r="H2486">
        <v>2592892</v>
      </c>
      <c r="I2486" t="s">
        <v>29</v>
      </c>
      <c r="J2486" t="s">
        <v>6281</v>
      </c>
      <c r="K2486" t="s">
        <v>6282</v>
      </c>
      <c r="M2486" t="s">
        <v>6280</v>
      </c>
      <c r="N2486">
        <v>1152</v>
      </c>
      <c r="O2486">
        <v>383</v>
      </c>
    </row>
    <row r="2487" spans="1:16" x14ac:dyDescent="0.25">
      <c r="A2487" t="s">
        <v>25</v>
      </c>
      <c r="B2487" t="s">
        <v>31</v>
      </c>
      <c r="C2487" t="s">
        <v>19</v>
      </c>
      <c r="D2487" t="s">
        <v>20</v>
      </c>
      <c r="E2487" t="s">
        <v>5</v>
      </c>
      <c r="F2487" t="s">
        <v>21</v>
      </c>
      <c r="G2487">
        <v>2592935</v>
      </c>
      <c r="H2487">
        <v>2593933</v>
      </c>
      <c r="I2487" t="s">
        <v>29</v>
      </c>
      <c r="J2487" t="s">
        <v>6284</v>
      </c>
      <c r="K2487" t="s">
        <v>6285</v>
      </c>
      <c r="M2487" t="s">
        <v>6283</v>
      </c>
      <c r="N2487">
        <v>999</v>
      </c>
      <c r="O2487">
        <v>332</v>
      </c>
    </row>
    <row r="2488" spans="1:16" x14ac:dyDescent="0.25">
      <c r="A2488" t="s">
        <v>25</v>
      </c>
      <c r="B2488" t="s">
        <v>31</v>
      </c>
      <c r="C2488" t="s">
        <v>19</v>
      </c>
      <c r="D2488" t="s">
        <v>20</v>
      </c>
      <c r="E2488" t="s">
        <v>5</v>
      </c>
      <c r="F2488" t="s">
        <v>21</v>
      </c>
      <c r="G2488">
        <v>2593933</v>
      </c>
      <c r="H2488">
        <v>2594322</v>
      </c>
      <c r="I2488" t="s">
        <v>29</v>
      </c>
      <c r="J2488" t="s">
        <v>6287</v>
      </c>
      <c r="K2488" t="s">
        <v>6025</v>
      </c>
      <c r="M2488" t="s">
        <v>6286</v>
      </c>
      <c r="N2488">
        <v>390</v>
      </c>
      <c r="O2488">
        <v>129</v>
      </c>
    </row>
    <row r="2489" spans="1:16" x14ac:dyDescent="0.25">
      <c r="A2489" t="s">
        <v>25</v>
      </c>
      <c r="B2489" t="s">
        <v>31</v>
      </c>
      <c r="C2489" t="s">
        <v>19</v>
      </c>
      <c r="D2489" t="s">
        <v>20</v>
      </c>
      <c r="E2489" t="s">
        <v>5</v>
      </c>
      <c r="F2489" t="s">
        <v>21</v>
      </c>
      <c r="G2489">
        <v>2594330</v>
      </c>
      <c r="H2489">
        <v>2594545</v>
      </c>
      <c r="I2489" t="s">
        <v>22</v>
      </c>
      <c r="J2489" t="s">
        <v>6289</v>
      </c>
      <c r="K2489" t="s">
        <v>33</v>
      </c>
      <c r="M2489" t="s">
        <v>6288</v>
      </c>
      <c r="N2489">
        <v>216</v>
      </c>
      <c r="O2489">
        <v>71</v>
      </c>
    </row>
    <row r="2490" spans="1:16" x14ac:dyDescent="0.25">
      <c r="A2490" t="s">
        <v>25</v>
      </c>
      <c r="B2490" t="s">
        <v>31</v>
      </c>
      <c r="C2490" t="s">
        <v>19</v>
      </c>
      <c r="D2490" t="s">
        <v>20</v>
      </c>
      <c r="E2490" t="s">
        <v>5</v>
      </c>
      <c r="F2490" t="s">
        <v>21</v>
      </c>
      <c r="G2490">
        <v>2594571</v>
      </c>
      <c r="H2490">
        <v>2595035</v>
      </c>
      <c r="I2490" t="s">
        <v>22</v>
      </c>
      <c r="J2490" t="s">
        <v>6291</v>
      </c>
      <c r="K2490" t="s">
        <v>33</v>
      </c>
      <c r="M2490" t="s">
        <v>6290</v>
      </c>
      <c r="N2490">
        <v>465</v>
      </c>
      <c r="O2490">
        <v>154</v>
      </c>
    </row>
    <row r="2491" spans="1:16" x14ac:dyDescent="0.25">
      <c r="A2491" t="s">
        <v>25</v>
      </c>
      <c r="B2491" t="s">
        <v>31</v>
      </c>
      <c r="C2491" t="s">
        <v>19</v>
      </c>
      <c r="D2491" t="s">
        <v>20</v>
      </c>
      <c r="E2491" t="s">
        <v>5</v>
      </c>
      <c r="F2491" t="s">
        <v>21</v>
      </c>
      <c r="G2491">
        <v>2595065</v>
      </c>
      <c r="H2491">
        <v>2595844</v>
      </c>
      <c r="I2491" t="s">
        <v>22</v>
      </c>
      <c r="J2491" t="s">
        <v>6293</v>
      </c>
      <c r="K2491" t="s">
        <v>5435</v>
      </c>
      <c r="M2491" t="s">
        <v>6292</v>
      </c>
      <c r="N2491">
        <v>780</v>
      </c>
      <c r="O2491">
        <v>259</v>
      </c>
    </row>
    <row r="2492" spans="1:16" x14ac:dyDescent="0.25">
      <c r="A2492" t="s">
        <v>25</v>
      </c>
      <c r="B2492" t="s">
        <v>31</v>
      </c>
      <c r="C2492" t="s">
        <v>19</v>
      </c>
      <c r="D2492" t="s">
        <v>20</v>
      </c>
      <c r="E2492" t="s">
        <v>5</v>
      </c>
      <c r="F2492" t="s">
        <v>21</v>
      </c>
      <c r="G2492">
        <v>2595930</v>
      </c>
      <c r="H2492">
        <v>2596529</v>
      </c>
      <c r="I2492" t="s">
        <v>22</v>
      </c>
      <c r="J2492" t="s">
        <v>6295</v>
      </c>
      <c r="K2492" t="s">
        <v>534</v>
      </c>
      <c r="M2492" t="s">
        <v>6294</v>
      </c>
      <c r="N2492">
        <v>600</v>
      </c>
      <c r="O2492">
        <v>199</v>
      </c>
    </row>
    <row r="2493" spans="1:16" x14ac:dyDescent="0.25">
      <c r="A2493" t="s">
        <v>25</v>
      </c>
      <c r="B2493" t="s">
        <v>31</v>
      </c>
      <c r="C2493" t="s">
        <v>19</v>
      </c>
      <c r="D2493" t="s">
        <v>20</v>
      </c>
      <c r="E2493" t="s">
        <v>5</v>
      </c>
      <c r="F2493" t="s">
        <v>21</v>
      </c>
      <c r="G2493">
        <v>2596529</v>
      </c>
      <c r="H2493">
        <v>2598109</v>
      </c>
      <c r="I2493" t="s">
        <v>22</v>
      </c>
      <c r="J2493" t="s">
        <v>6297</v>
      </c>
      <c r="K2493" t="s">
        <v>342</v>
      </c>
      <c r="M2493" t="s">
        <v>6296</v>
      </c>
      <c r="N2493">
        <v>1581</v>
      </c>
      <c r="O2493">
        <v>526</v>
      </c>
    </row>
    <row r="2494" spans="1:16" x14ac:dyDescent="0.25">
      <c r="A2494" t="s">
        <v>25</v>
      </c>
      <c r="B2494" t="s">
        <v>31</v>
      </c>
      <c r="C2494" t="s">
        <v>19</v>
      </c>
      <c r="D2494" t="s">
        <v>20</v>
      </c>
      <c r="E2494" t="s">
        <v>5</v>
      </c>
      <c r="F2494" t="s">
        <v>21</v>
      </c>
      <c r="G2494">
        <v>2598106</v>
      </c>
      <c r="H2494">
        <v>2599197</v>
      </c>
      <c r="I2494" t="s">
        <v>22</v>
      </c>
      <c r="J2494" t="s">
        <v>6299</v>
      </c>
      <c r="K2494" t="s">
        <v>1650</v>
      </c>
      <c r="M2494" t="s">
        <v>6298</v>
      </c>
      <c r="N2494">
        <v>1092</v>
      </c>
      <c r="O2494">
        <v>363</v>
      </c>
    </row>
    <row r="2495" spans="1:16" x14ac:dyDescent="0.25">
      <c r="A2495" t="s">
        <v>25</v>
      </c>
      <c r="B2495" t="s">
        <v>31</v>
      </c>
      <c r="C2495" t="s">
        <v>19</v>
      </c>
      <c r="D2495" t="s">
        <v>20</v>
      </c>
      <c r="E2495" t="s">
        <v>5</v>
      </c>
      <c r="F2495" t="s">
        <v>21</v>
      </c>
      <c r="G2495">
        <v>2599335</v>
      </c>
      <c r="H2495">
        <v>2600099</v>
      </c>
      <c r="I2495" t="s">
        <v>29</v>
      </c>
      <c r="J2495" t="s">
        <v>6301</v>
      </c>
      <c r="K2495" t="s">
        <v>6302</v>
      </c>
      <c r="M2495" t="s">
        <v>6300</v>
      </c>
      <c r="N2495">
        <v>765</v>
      </c>
      <c r="O2495">
        <v>254</v>
      </c>
    </row>
    <row r="2496" spans="1:16" x14ac:dyDescent="0.25">
      <c r="A2496" t="s">
        <v>25</v>
      </c>
      <c r="B2496" t="s">
        <v>31</v>
      </c>
      <c r="C2496" t="s">
        <v>19</v>
      </c>
      <c r="D2496" t="s">
        <v>20</v>
      </c>
      <c r="E2496" t="s">
        <v>5</v>
      </c>
      <c r="F2496" t="s">
        <v>21</v>
      </c>
      <c r="G2496">
        <v>2600102</v>
      </c>
      <c r="H2496">
        <v>2600992</v>
      </c>
      <c r="I2496" t="s">
        <v>22</v>
      </c>
      <c r="J2496" t="s">
        <v>6304</v>
      </c>
      <c r="K2496" t="s">
        <v>1647</v>
      </c>
      <c r="M2496" t="s">
        <v>6303</v>
      </c>
      <c r="N2496">
        <v>891</v>
      </c>
      <c r="O2496">
        <v>296</v>
      </c>
    </row>
    <row r="2497" spans="1:15" x14ac:dyDescent="0.25">
      <c r="A2497" t="s">
        <v>25</v>
      </c>
      <c r="B2497" t="s">
        <v>31</v>
      </c>
      <c r="C2497" t="s">
        <v>19</v>
      </c>
      <c r="D2497" t="s">
        <v>20</v>
      </c>
      <c r="E2497" t="s">
        <v>5</v>
      </c>
      <c r="F2497" t="s">
        <v>21</v>
      </c>
      <c r="G2497">
        <v>2601142</v>
      </c>
      <c r="H2497">
        <v>2602176</v>
      </c>
      <c r="I2497" t="s">
        <v>29</v>
      </c>
      <c r="J2497" t="s">
        <v>6306</v>
      </c>
      <c r="K2497" t="s">
        <v>6307</v>
      </c>
      <c r="M2497" t="s">
        <v>6305</v>
      </c>
      <c r="N2497">
        <v>1035</v>
      </c>
      <c r="O2497">
        <v>344</v>
      </c>
    </row>
    <row r="2498" spans="1:15" x14ac:dyDescent="0.25">
      <c r="A2498" t="s">
        <v>25</v>
      </c>
      <c r="B2498" t="s">
        <v>31</v>
      </c>
      <c r="C2498" t="s">
        <v>19</v>
      </c>
      <c r="D2498" t="s">
        <v>20</v>
      </c>
      <c r="E2498" t="s">
        <v>5</v>
      </c>
      <c r="F2498" t="s">
        <v>21</v>
      </c>
      <c r="G2498">
        <v>2602246</v>
      </c>
      <c r="H2498">
        <v>2602965</v>
      </c>
      <c r="I2498" t="s">
        <v>29</v>
      </c>
      <c r="J2498" t="s">
        <v>6309</v>
      </c>
      <c r="K2498" t="s">
        <v>6310</v>
      </c>
      <c r="M2498" t="s">
        <v>6308</v>
      </c>
      <c r="N2498">
        <v>720</v>
      </c>
      <c r="O2498">
        <v>239</v>
      </c>
    </row>
    <row r="2499" spans="1:15" x14ac:dyDescent="0.25">
      <c r="A2499" t="s">
        <v>25</v>
      </c>
      <c r="B2499" t="s">
        <v>31</v>
      </c>
      <c r="C2499" t="s">
        <v>19</v>
      </c>
      <c r="D2499" t="s">
        <v>20</v>
      </c>
      <c r="E2499" t="s">
        <v>5</v>
      </c>
      <c r="F2499" t="s">
        <v>21</v>
      </c>
      <c r="G2499">
        <v>2602978</v>
      </c>
      <c r="H2499">
        <v>2603130</v>
      </c>
      <c r="I2499" t="s">
        <v>29</v>
      </c>
      <c r="J2499" t="s">
        <v>6312</v>
      </c>
      <c r="K2499" t="s">
        <v>6313</v>
      </c>
      <c r="M2499" t="s">
        <v>6311</v>
      </c>
      <c r="N2499">
        <v>153</v>
      </c>
      <c r="O2499">
        <v>50</v>
      </c>
    </row>
    <row r="2500" spans="1:15" x14ac:dyDescent="0.25">
      <c r="A2500" t="s">
        <v>25</v>
      </c>
      <c r="B2500" t="s">
        <v>31</v>
      </c>
      <c r="C2500" t="s">
        <v>19</v>
      </c>
      <c r="D2500" t="s">
        <v>20</v>
      </c>
      <c r="E2500" t="s">
        <v>5</v>
      </c>
      <c r="F2500" t="s">
        <v>21</v>
      </c>
      <c r="G2500">
        <v>2603127</v>
      </c>
      <c r="H2500">
        <v>2603690</v>
      </c>
      <c r="I2500" t="s">
        <v>29</v>
      </c>
      <c r="J2500" t="s">
        <v>6315</v>
      </c>
      <c r="K2500" t="s">
        <v>5968</v>
      </c>
      <c r="M2500" t="s">
        <v>6314</v>
      </c>
      <c r="N2500">
        <v>564</v>
      </c>
      <c r="O2500">
        <v>187</v>
      </c>
    </row>
    <row r="2501" spans="1:15" x14ac:dyDescent="0.25">
      <c r="A2501" t="s">
        <v>25</v>
      </c>
      <c r="B2501" t="s">
        <v>31</v>
      </c>
      <c r="C2501" t="s">
        <v>19</v>
      </c>
      <c r="D2501" t="s">
        <v>20</v>
      </c>
      <c r="E2501" t="s">
        <v>5</v>
      </c>
      <c r="F2501" t="s">
        <v>21</v>
      </c>
      <c r="G2501">
        <v>2603760</v>
      </c>
      <c r="H2501">
        <v>2603990</v>
      </c>
      <c r="I2501" t="s">
        <v>29</v>
      </c>
      <c r="J2501" t="s">
        <v>6317</v>
      </c>
      <c r="K2501" t="s">
        <v>33</v>
      </c>
      <c r="M2501" t="s">
        <v>6316</v>
      </c>
      <c r="N2501">
        <v>231</v>
      </c>
      <c r="O2501">
        <v>76</v>
      </c>
    </row>
    <row r="2502" spans="1:15" x14ac:dyDescent="0.25">
      <c r="A2502" t="s">
        <v>25</v>
      </c>
      <c r="B2502" t="s">
        <v>31</v>
      </c>
      <c r="C2502" t="s">
        <v>19</v>
      </c>
      <c r="D2502" t="s">
        <v>20</v>
      </c>
      <c r="E2502" t="s">
        <v>5</v>
      </c>
      <c r="F2502" t="s">
        <v>21</v>
      </c>
      <c r="G2502">
        <v>2604051</v>
      </c>
      <c r="H2502">
        <v>2604698</v>
      </c>
      <c r="I2502" t="s">
        <v>22</v>
      </c>
      <c r="J2502" t="s">
        <v>6319</v>
      </c>
      <c r="K2502" t="s">
        <v>1109</v>
      </c>
      <c r="M2502" t="s">
        <v>6318</v>
      </c>
      <c r="N2502">
        <v>648</v>
      </c>
      <c r="O2502">
        <v>215</v>
      </c>
    </row>
    <row r="2503" spans="1:15" x14ac:dyDescent="0.25">
      <c r="A2503" t="s">
        <v>25</v>
      </c>
      <c r="B2503" t="s">
        <v>31</v>
      </c>
      <c r="C2503" t="s">
        <v>19</v>
      </c>
      <c r="D2503" t="s">
        <v>20</v>
      </c>
      <c r="E2503" t="s">
        <v>5</v>
      </c>
      <c r="F2503" t="s">
        <v>21</v>
      </c>
      <c r="G2503">
        <v>2605043</v>
      </c>
      <c r="H2503">
        <v>2605687</v>
      </c>
      <c r="I2503" t="s">
        <v>22</v>
      </c>
      <c r="J2503" t="s">
        <v>6321</v>
      </c>
      <c r="K2503" t="s">
        <v>6322</v>
      </c>
      <c r="M2503" t="s">
        <v>6320</v>
      </c>
      <c r="N2503">
        <v>645</v>
      </c>
      <c r="O2503">
        <v>214</v>
      </c>
    </row>
    <row r="2504" spans="1:15" x14ac:dyDescent="0.25">
      <c r="A2504" t="s">
        <v>25</v>
      </c>
      <c r="B2504" t="s">
        <v>31</v>
      </c>
      <c r="C2504" t="s">
        <v>19</v>
      </c>
      <c r="D2504" t="s">
        <v>20</v>
      </c>
      <c r="E2504" t="s">
        <v>5</v>
      </c>
      <c r="F2504" t="s">
        <v>21</v>
      </c>
      <c r="G2504">
        <v>2605691</v>
      </c>
      <c r="H2504">
        <v>2606626</v>
      </c>
      <c r="I2504" t="s">
        <v>22</v>
      </c>
      <c r="J2504" t="s">
        <v>6324</v>
      </c>
      <c r="K2504" t="s">
        <v>6325</v>
      </c>
      <c r="M2504" t="s">
        <v>6323</v>
      </c>
      <c r="N2504">
        <v>936</v>
      </c>
      <c r="O2504">
        <v>311</v>
      </c>
    </row>
    <row r="2505" spans="1:15" x14ac:dyDescent="0.25">
      <c r="A2505" t="s">
        <v>25</v>
      </c>
      <c r="B2505" t="s">
        <v>31</v>
      </c>
      <c r="C2505" t="s">
        <v>19</v>
      </c>
      <c r="D2505" t="s">
        <v>20</v>
      </c>
      <c r="E2505" t="s">
        <v>5</v>
      </c>
      <c r="F2505" t="s">
        <v>21</v>
      </c>
      <c r="G2505">
        <v>2606820</v>
      </c>
      <c r="H2505">
        <v>2608865</v>
      </c>
      <c r="I2505" t="s">
        <v>29</v>
      </c>
      <c r="J2505" t="s">
        <v>6327</v>
      </c>
      <c r="K2505" t="s">
        <v>6328</v>
      </c>
      <c r="M2505" t="s">
        <v>6326</v>
      </c>
      <c r="N2505">
        <v>2046</v>
      </c>
      <c r="O2505">
        <v>681</v>
      </c>
    </row>
    <row r="2506" spans="1:15" x14ac:dyDescent="0.25">
      <c r="A2506" t="s">
        <v>25</v>
      </c>
      <c r="B2506" t="s">
        <v>31</v>
      </c>
      <c r="C2506" t="s">
        <v>19</v>
      </c>
      <c r="D2506" t="s">
        <v>20</v>
      </c>
      <c r="E2506" t="s">
        <v>5</v>
      </c>
      <c r="F2506" t="s">
        <v>21</v>
      </c>
      <c r="G2506">
        <v>2609023</v>
      </c>
      <c r="H2506">
        <v>2609628</v>
      </c>
      <c r="I2506" t="s">
        <v>29</v>
      </c>
      <c r="J2506" t="s">
        <v>6330</v>
      </c>
      <c r="K2506" t="s">
        <v>33</v>
      </c>
      <c r="M2506" t="s">
        <v>6329</v>
      </c>
      <c r="N2506">
        <v>606</v>
      </c>
      <c r="O2506">
        <v>201</v>
      </c>
    </row>
    <row r="2507" spans="1:15" x14ac:dyDescent="0.25">
      <c r="A2507" t="s">
        <v>25</v>
      </c>
      <c r="B2507" t="s">
        <v>31</v>
      </c>
      <c r="C2507" t="s">
        <v>19</v>
      </c>
      <c r="D2507" t="s">
        <v>20</v>
      </c>
      <c r="E2507" t="s">
        <v>5</v>
      </c>
      <c r="F2507" t="s">
        <v>21</v>
      </c>
      <c r="G2507">
        <v>2609691</v>
      </c>
      <c r="H2507">
        <v>2609915</v>
      </c>
      <c r="I2507" t="s">
        <v>29</v>
      </c>
      <c r="J2507" t="s">
        <v>6332</v>
      </c>
      <c r="K2507" t="s">
        <v>6333</v>
      </c>
      <c r="M2507" t="s">
        <v>6331</v>
      </c>
      <c r="N2507">
        <v>225</v>
      </c>
      <c r="O2507">
        <v>74</v>
      </c>
    </row>
    <row r="2508" spans="1:15" x14ac:dyDescent="0.25">
      <c r="A2508" t="s">
        <v>25</v>
      </c>
      <c r="B2508" t="s">
        <v>31</v>
      </c>
      <c r="C2508" t="s">
        <v>19</v>
      </c>
      <c r="D2508" t="s">
        <v>20</v>
      </c>
      <c r="E2508" t="s">
        <v>5</v>
      </c>
      <c r="F2508" t="s">
        <v>21</v>
      </c>
      <c r="G2508">
        <v>2610136</v>
      </c>
      <c r="H2508">
        <v>2611029</v>
      </c>
      <c r="I2508" t="s">
        <v>22</v>
      </c>
      <c r="J2508" t="s">
        <v>6335</v>
      </c>
      <c r="K2508" t="s">
        <v>161</v>
      </c>
      <c r="M2508" t="s">
        <v>6334</v>
      </c>
      <c r="N2508">
        <v>894</v>
      </c>
      <c r="O2508">
        <v>297</v>
      </c>
    </row>
    <row r="2509" spans="1:15" x14ac:dyDescent="0.25">
      <c r="A2509" t="s">
        <v>25</v>
      </c>
      <c r="B2509" t="s">
        <v>31</v>
      </c>
      <c r="C2509" t="s">
        <v>19</v>
      </c>
      <c r="D2509" t="s">
        <v>20</v>
      </c>
      <c r="E2509" t="s">
        <v>5</v>
      </c>
      <c r="F2509" t="s">
        <v>21</v>
      </c>
      <c r="G2509">
        <v>2611092</v>
      </c>
      <c r="H2509">
        <v>2611610</v>
      </c>
      <c r="I2509" t="s">
        <v>22</v>
      </c>
      <c r="J2509" t="s">
        <v>6337</v>
      </c>
      <c r="K2509" t="s">
        <v>6338</v>
      </c>
      <c r="M2509" t="s">
        <v>6336</v>
      </c>
      <c r="N2509">
        <v>519</v>
      </c>
      <c r="O2509">
        <v>172</v>
      </c>
    </row>
    <row r="2510" spans="1:15" x14ac:dyDescent="0.25">
      <c r="A2510" t="s">
        <v>25</v>
      </c>
      <c r="B2510" t="s">
        <v>31</v>
      </c>
      <c r="C2510" t="s">
        <v>19</v>
      </c>
      <c r="D2510" t="s">
        <v>20</v>
      </c>
      <c r="E2510" t="s">
        <v>5</v>
      </c>
      <c r="F2510" t="s">
        <v>21</v>
      </c>
      <c r="G2510">
        <v>2611607</v>
      </c>
      <c r="H2510">
        <v>2612716</v>
      </c>
      <c r="I2510" t="s">
        <v>22</v>
      </c>
      <c r="J2510" t="s">
        <v>6340</v>
      </c>
      <c r="K2510" t="s">
        <v>6341</v>
      </c>
      <c r="M2510" t="s">
        <v>6339</v>
      </c>
      <c r="N2510">
        <v>1110</v>
      </c>
      <c r="O2510">
        <v>369</v>
      </c>
    </row>
    <row r="2511" spans="1:15" x14ac:dyDescent="0.25">
      <c r="A2511" t="s">
        <v>25</v>
      </c>
      <c r="B2511" t="s">
        <v>31</v>
      </c>
      <c r="C2511" t="s">
        <v>19</v>
      </c>
      <c r="D2511" t="s">
        <v>20</v>
      </c>
      <c r="E2511" t="s">
        <v>5</v>
      </c>
      <c r="F2511" t="s">
        <v>21</v>
      </c>
      <c r="G2511">
        <v>2612917</v>
      </c>
      <c r="H2511">
        <v>2614077</v>
      </c>
      <c r="I2511" t="s">
        <v>29</v>
      </c>
      <c r="J2511" t="s">
        <v>6343</v>
      </c>
      <c r="K2511" t="s">
        <v>1760</v>
      </c>
      <c r="M2511" t="s">
        <v>6342</v>
      </c>
      <c r="N2511">
        <v>1161</v>
      </c>
      <c r="O2511">
        <v>386</v>
      </c>
    </row>
    <row r="2512" spans="1:15" x14ac:dyDescent="0.25">
      <c r="A2512" t="s">
        <v>25</v>
      </c>
      <c r="B2512" t="s">
        <v>31</v>
      </c>
      <c r="C2512" t="s">
        <v>19</v>
      </c>
      <c r="D2512" t="s">
        <v>20</v>
      </c>
      <c r="E2512" t="s">
        <v>5</v>
      </c>
      <c r="F2512" t="s">
        <v>21</v>
      </c>
      <c r="G2512">
        <v>2614083</v>
      </c>
      <c r="H2512">
        <v>2615021</v>
      </c>
      <c r="I2512" t="s">
        <v>29</v>
      </c>
      <c r="J2512" t="s">
        <v>6345</v>
      </c>
      <c r="K2512" t="s">
        <v>3537</v>
      </c>
      <c r="M2512" t="s">
        <v>6344</v>
      </c>
      <c r="N2512">
        <v>939</v>
      </c>
      <c r="O2512">
        <v>312</v>
      </c>
    </row>
    <row r="2513" spans="1:15" x14ac:dyDescent="0.25">
      <c r="A2513" t="s">
        <v>25</v>
      </c>
      <c r="B2513" t="s">
        <v>31</v>
      </c>
      <c r="C2513" t="s">
        <v>19</v>
      </c>
      <c r="D2513" t="s">
        <v>20</v>
      </c>
      <c r="E2513" t="s">
        <v>5</v>
      </c>
      <c r="F2513" t="s">
        <v>21</v>
      </c>
      <c r="G2513">
        <v>2615018</v>
      </c>
      <c r="H2513">
        <v>2615485</v>
      </c>
      <c r="I2513" t="s">
        <v>22</v>
      </c>
      <c r="J2513" t="s">
        <v>6347</v>
      </c>
      <c r="K2513" t="s">
        <v>6348</v>
      </c>
      <c r="M2513" t="s">
        <v>6346</v>
      </c>
      <c r="N2513">
        <v>468</v>
      </c>
      <c r="O2513">
        <v>155</v>
      </c>
    </row>
    <row r="2514" spans="1:15" x14ac:dyDescent="0.25">
      <c r="A2514" t="s">
        <v>25</v>
      </c>
      <c r="B2514" t="s">
        <v>31</v>
      </c>
      <c r="C2514" t="s">
        <v>19</v>
      </c>
      <c r="D2514" t="s">
        <v>20</v>
      </c>
      <c r="E2514" t="s">
        <v>5</v>
      </c>
      <c r="F2514" t="s">
        <v>21</v>
      </c>
      <c r="G2514">
        <v>2615551</v>
      </c>
      <c r="H2514">
        <v>2616525</v>
      </c>
      <c r="I2514" t="s">
        <v>22</v>
      </c>
      <c r="J2514" t="s">
        <v>6350</v>
      </c>
      <c r="K2514" t="s">
        <v>6351</v>
      </c>
      <c r="M2514" t="s">
        <v>6349</v>
      </c>
      <c r="N2514">
        <v>975</v>
      </c>
      <c r="O2514">
        <v>324</v>
      </c>
    </row>
    <row r="2515" spans="1:15" x14ac:dyDescent="0.25">
      <c r="A2515" t="s">
        <v>25</v>
      </c>
      <c r="B2515" t="s">
        <v>31</v>
      </c>
      <c r="C2515" t="s">
        <v>19</v>
      </c>
      <c r="D2515" t="s">
        <v>20</v>
      </c>
      <c r="E2515" t="s">
        <v>5</v>
      </c>
      <c r="F2515" t="s">
        <v>21</v>
      </c>
      <c r="G2515">
        <v>2616750</v>
      </c>
      <c r="H2515">
        <v>2618192</v>
      </c>
      <c r="I2515" t="s">
        <v>29</v>
      </c>
      <c r="J2515" t="s">
        <v>6353</v>
      </c>
      <c r="K2515" t="s">
        <v>6354</v>
      </c>
      <c r="M2515" t="s">
        <v>6352</v>
      </c>
      <c r="N2515">
        <v>1443</v>
      </c>
      <c r="O2515">
        <v>480</v>
      </c>
    </row>
    <row r="2516" spans="1:15" x14ac:dyDescent="0.25">
      <c r="A2516" t="s">
        <v>25</v>
      </c>
      <c r="B2516" t="s">
        <v>31</v>
      </c>
      <c r="C2516" t="s">
        <v>19</v>
      </c>
      <c r="D2516" t="s">
        <v>20</v>
      </c>
      <c r="E2516" t="s">
        <v>5</v>
      </c>
      <c r="F2516" t="s">
        <v>21</v>
      </c>
      <c r="G2516">
        <v>2618289</v>
      </c>
      <c r="H2516">
        <v>2618765</v>
      </c>
      <c r="I2516" t="s">
        <v>29</v>
      </c>
      <c r="J2516" t="s">
        <v>6356</v>
      </c>
      <c r="K2516" t="s">
        <v>2621</v>
      </c>
      <c r="M2516" t="s">
        <v>6355</v>
      </c>
      <c r="N2516">
        <v>477</v>
      </c>
      <c r="O2516">
        <v>158</v>
      </c>
    </row>
    <row r="2517" spans="1:15" x14ac:dyDescent="0.25">
      <c r="A2517" t="s">
        <v>25</v>
      </c>
      <c r="B2517" t="s">
        <v>31</v>
      </c>
      <c r="C2517" t="s">
        <v>19</v>
      </c>
      <c r="D2517" t="s">
        <v>20</v>
      </c>
      <c r="E2517" t="s">
        <v>5</v>
      </c>
      <c r="F2517" t="s">
        <v>21</v>
      </c>
      <c r="G2517">
        <v>2618776</v>
      </c>
      <c r="H2517">
        <v>2619582</v>
      </c>
      <c r="I2517" t="s">
        <v>29</v>
      </c>
      <c r="J2517" t="s">
        <v>6358</v>
      </c>
      <c r="K2517" t="s">
        <v>3546</v>
      </c>
      <c r="M2517" t="s">
        <v>6357</v>
      </c>
      <c r="N2517">
        <v>807</v>
      </c>
      <c r="O2517">
        <v>268</v>
      </c>
    </row>
    <row r="2518" spans="1:15" x14ac:dyDescent="0.25">
      <c r="A2518" t="s">
        <v>25</v>
      </c>
      <c r="B2518" t="s">
        <v>31</v>
      </c>
      <c r="C2518" t="s">
        <v>19</v>
      </c>
      <c r="D2518" t="s">
        <v>20</v>
      </c>
      <c r="E2518" t="s">
        <v>5</v>
      </c>
      <c r="F2518" t="s">
        <v>21</v>
      </c>
      <c r="G2518">
        <v>2619586</v>
      </c>
      <c r="H2518">
        <v>2620284</v>
      </c>
      <c r="I2518" t="s">
        <v>22</v>
      </c>
      <c r="J2518" t="s">
        <v>6360</v>
      </c>
      <c r="K2518" t="s">
        <v>6361</v>
      </c>
      <c r="M2518" t="s">
        <v>6359</v>
      </c>
      <c r="N2518">
        <v>699</v>
      </c>
      <c r="O2518">
        <v>232</v>
      </c>
    </row>
    <row r="2519" spans="1:15" x14ac:dyDescent="0.25">
      <c r="A2519" t="s">
        <v>25</v>
      </c>
      <c r="B2519" t="s">
        <v>31</v>
      </c>
      <c r="C2519" t="s">
        <v>19</v>
      </c>
      <c r="D2519" t="s">
        <v>20</v>
      </c>
      <c r="E2519" t="s">
        <v>5</v>
      </c>
      <c r="F2519" t="s">
        <v>21</v>
      </c>
      <c r="G2519">
        <v>2620382</v>
      </c>
      <c r="H2519">
        <v>2621104</v>
      </c>
      <c r="I2519" t="s">
        <v>29</v>
      </c>
      <c r="J2519" t="s">
        <v>6363</v>
      </c>
      <c r="K2519" t="s">
        <v>6364</v>
      </c>
      <c r="M2519" t="s">
        <v>6362</v>
      </c>
      <c r="N2519">
        <v>723</v>
      </c>
      <c r="O2519">
        <v>240</v>
      </c>
    </row>
    <row r="2520" spans="1:15" x14ac:dyDescent="0.25">
      <c r="A2520" t="s">
        <v>25</v>
      </c>
      <c r="B2520" t="s">
        <v>31</v>
      </c>
      <c r="C2520" t="s">
        <v>19</v>
      </c>
      <c r="D2520" t="s">
        <v>20</v>
      </c>
      <c r="E2520" t="s">
        <v>5</v>
      </c>
      <c r="F2520" t="s">
        <v>21</v>
      </c>
      <c r="G2520">
        <v>2621189</v>
      </c>
      <c r="H2520">
        <v>2622019</v>
      </c>
      <c r="I2520" t="s">
        <v>22</v>
      </c>
      <c r="J2520" t="s">
        <v>6366</v>
      </c>
      <c r="K2520" t="s">
        <v>33</v>
      </c>
      <c r="M2520" t="s">
        <v>6365</v>
      </c>
      <c r="N2520">
        <v>831</v>
      </c>
      <c r="O2520">
        <v>276</v>
      </c>
    </row>
    <row r="2521" spans="1:15" x14ac:dyDescent="0.25">
      <c r="A2521" t="s">
        <v>25</v>
      </c>
      <c r="B2521" t="s">
        <v>31</v>
      </c>
      <c r="C2521" t="s">
        <v>19</v>
      </c>
      <c r="D2521" t="s">
        <v>20</v>
      </c>
      <c r="E2521" t="s">
        <v>5</v>
      </c>
      <c r="F2521" t="s">
        <v>21</v>
      </c>
      <c r="G2521">
        <v>2622277</v>
      </c>
      <c r="H2521">
        <v>2622519</v>
      </c>
      <c r="I2521" t="s">
        <v>22</v>
      </c>
      <c r="J2521" t="s">
        <v>6368</v>
      </c>
      <c r="K2521" t="s">
        <v>33</v>
      </c>
      <c r="M2521" t="s">
        <v>6367</v>
      </c>
      <c r="N2521">
        <v>243</v>
      </c>
      <c r="O2521">
        <v>80</v>
      </c>
    </row>
    <row r="2522" spans="1:15" x14ac:dyDescent="0.25">
      <c r="A2522" t="s">
        <v>25</v>
      </c>
      <c r="B2522" t="s">
        <v>31</v>
      </c>
      <c r="C2522" t="s">
        <v>19</v>
      </c>
      <c r="D2522" t="s">
        <v>20</v>
      </c>
      <c r="E2522" t="s">
        <v>5</v>
      </c>
      <c r="F2522" t="s">
        <v>21</v>
      </c>
      <c r="G2522">
        <v>2622617</v>
      </c>
      <c r="H2522">
        <v>2623597</v>
      </c>
      <c r="I2522" t="s">
        <v>29</v>
      </c>
      <c r="J2522" t="s">
        <v>6370</v>
      </c>
      <c r="K2522" t="s">
        <v>6371</v>
      </c>
      <c r="M2522" t="s">
        <v>6369</v>
      </c>
      <c r="N2522">
        <v>981</v>
      </c>
      <c r="O2522">
        <v>326</v>
      </c>
    </row>
    <row r="2523" spans="1:15" x14ac:dyDescent="0.25">
      <c r="A2523" t="s">
        <v>25</v>
      </c>
      <c r="B2523" t="s">
        <v>31</v>
      </c>
      <c r="C2523" t="s">
        <v>19</v>
      </c>
      <c r="D2523" t="s">
        <v>20</v>
      </c>
      <c r="E2523" t="s">
        <v>5</v>
      </c>
      <c r="F2523" t="s">
        <v>21</v>
      </c>
      <c r="G2523">
        <v>2623655</v>
      </c>
      <c r="H2523">
        <v>2624383</v>
      </c>
      <c r="I2523" t="s">
        <v>29</v>
      </c>
      <c r="J2523" t="s">
        <v>6373</v>
      </c>
      <c r="K2523" t="s">
        <v>6374</v>
      </c>
      <c r="M2523" t="s">
        <v>6372</v>
      </c>
      <c r="N2523">
        <v>729</v>
      </c>
      <c r="O2523">
        <v>242</v>
      </c>
    </row>
    <row r="2524" spans="1:15" x14ac:dyDescent="0.25">
      <c r="A2524" t="s">
        <v>25</v>
      </c>
      <c r="B2524" t="s">
        <v>31</v>
      </c>
      <c r="C2524" t="s">
        <v>19</v>
      </c>
      <c r="D2524" t="s">
        <v>20</v>
      </c>
      <c r="E2524" t="s">
        <v>5</v>
      </c>
      <c r="F2524" t="s">
        <v>21</v>
      </c>
      <c r="G2524">
        <v>2624442</v>
      </c>
      <c r="H2524">
        <v>2624891</v>
      </c>
      <c r="I2524" t="s">
        <v>29</v>
      </c>
      <c r="J2524" t="s">
        <v>6376</v>
      </c>
      <c r="K2524" t="s">
        <v>33</v>
      </c>
      <c r="M2524" t="s">
        <v>6375</v>
      </c>
      <c r="N2524">
        <v>450</v>
      </c>
      <c r="O2524">
        <v>149</v>
      </c>
    </row>
    <row r="2525" spans="1:15" x14ac:dyDescent="0.25">
      <c r="A2525" t="s">
        <v>25</v>
      </c>
      <c r="B2525" t="s">
        <v>31</v>
      </c>
      <c r="C2525" t="s">
        <v>19</v>
      </c>
      <c r="D2525" t="s">
        <v>20</v>
      </c>
      <c r="E2525" t="s">
        <v>5</v>
      </c>
      <c r="F2525" t="s">
        <v>21</v>
      </c>
      <c r="G2525">
        <v>2625006</v>
      </c>
      <c r="H2525">
        <v>2625620</v>
      </c>
      <c r="I2525" t="s">
        <v>29</v>
      </c>
      <c r="J2525" t="s">
        <v>6378</v>
      </c>
      <c r="K2525" t="s">
        <v>6379</v>
      </c>
      <c r="M2525" t="s">
        <v>6377</v>
      </c>
      <c r="N2525">
        <v>615</v>
      </c>
      <c r="O2525">
        <v>204</v>
      </c>
    </row>
    <row r="2526" spans="1:15" x14ac:dyDescent="0.25">
      <c r="A2526" t="s">
        <v>25</v>
      </c>
      <c r="B2526" t="s">
        <v>31</v>
      </c>
      <c r="C2526" t="s">
        <v>19</v>
      </c>
      <c r="D2526" t="s">
        <v>20</v>
      </c>
      <c r="E2526" t="s">
        <v>5</v>
      </c>
      <c r="F2526" t="s">
        <v>21</v>
      </c>
      <c r="G2526">
        <v>2625620</v>
      </c>
      <c r="H2526">
        <v>2627365</v>
      </c>
      <c r="I2526" t="s">
        <v>29</v>
      </c>
      <c r="J2526" t="s">
        <v>6381</v>
      </c>
      <c r="K2526" t="s">
        <v>6382</v>
      </c>
      <c r="M2526" t="s">
        <v>6380</v>
      </c>
      <c r="N2526">
        <v>1746</v>
      </c>
      <c r="O2526">
        <v>581</v>
      </c>
    </row>
    <row r="2527" spans="1:15" x14ac:dyDescent="0.25">
      <c r="A2527" t="s">
        <v>25</v>
      </c>
      <c r="B2527" t="s">
        <v>31</v>
      </c>
      <c r="C2527" t="s">
        <v>19</v>
      </c>
      <c r="D2527" t="s">
        <v>20</v>
      </c>
      <c r="E2527" t="s">
        <v>5</v>
      </c>
      <c r="F2527" t="s">
        <v>21</v>
      </c>
      <c r="G2527">
        <v>2627384</v>
      </c>
      <c r="H2527">
        <v>2628058</v>
      </c>
      <c r="I2527" t="s">
        <v>29</v>
      </c>
      <c r="J2527" t="s">
        <v>6384</v>
      </c>
      <c r="K2527" t="s">
        <v>757</v>
      </c>
      <c r="M2527" t="s">
        <v>6383</v>
      </c>
      <c r="N2527">
        <v>675</v>
      </c>
      <c r="O2527">
        <v>224</v>
      </c>
    </row>
    <row r="2528" spans="1:15" x14ac:dyDescent="0.25">
      <c r="A2528" t="s">
        <v>25</v>
      </c>
      <c r="B2528" t="s">
        <v>31</v>
      </c>
      <c r="C2528" t="s">
        <v>19</v>
      </c>
      <c r="D2528" t="s">
        <v>20</v>
      </c>
      <c r="E2528" t="s">
        <v>5</v>
      </c>
      <c r="F2528" t="s">
        <v>21</v>
      </c>
      <c r="G2528">
        <v>2628171</v>
      </c>
      <c r="H2528">
        <v>2631176</v>
      </c>
      <c r="I2528" t="s">
        <v>29</v>
      </c>
      <c r="J2528" t="s">
        <v>6386</v>
      </c>
      <c r="K2528" t="s">
        <v>6133</v>
      </c>
      <c r="M2528" t="s">
        <v>6385</v>
      </c>
      <c r="N2528">
        <v>3006</v>
      </c>
      <c r="O2528">
        <v>1001</v>
      </c>
    </row>
    <row r="2529" spans="1:15" x14ac:dyDescent="0.25">
      <c r="A2529" t="s">
        <v>25</v>
      </c>
      <c r="B2529" t="s">
        <v>31</v>
      </c>
      <c r="C2529" t="s">
        <v>19</v>
      </c>
      <c r="D2529" t="s">
        <v>20</v>
      </c>
      <c r="E2529" t="s">
        <v>5</v>
      </c>
      <c r="F2529" t="s">
        <v>21</v>
      </c>
      <c r="G2529">
        <v>2631274</v>
      </c>
      <c r="H2529">
        <v>2632017</v>
      </c>
      <c r="I2529" t="s">
        <v>22</v>
      </c>
      <c r="J2529" t="s">
        <v>6388</v>
      </c>
      <c r="K2529" t="s">
        <v>3289</v>
      </c>
      <c r="M2529" t="s">
        <v>6387</v>
      </c>
      <c r="N2529">
        <v>744</v>
      </c>
      <c r="O2529">
        <v>247</v>
      </c>
    </row>
    <row r="2530" spans="1:15" x14ac:dyDescent="0.25">
      <c r="A2530" t="s">
        <v>25</v>
      </c>
      <c r="B2530" t="s">
        <v>31</v>
      </c>
      <c r="C2530" t="s">
        <v>19</v>
      </c>
      <c r="D2530" t="s">
        <v>20</v>
      </c>
      <c r="E2530" t="s">
        <v>5</v>
      </c>
      <c r="F2530" t="s">
        <v>21</v>
      </c>
      <c r="G2530">
        <v>2632206</v>
      </c>
      <c r="H2530">
        <v>2632736</v>
      </c>
      <c r="I2530" t="s">
        <v>29</v>
      </c>
      <c r="J2530" t="s">
        <v>6390</v>
      </c>
      <c r="K2530" t="s">
        <v>33</v>
      </c>
      <c r="M2530" t="s">
        <v>6389</v>
      </c>
      <c r="N2530">
        <v>531</v>
      </c>
      <c r="O2530">
        <v>176</v>
      </c>
    </row>
    <row r="2531" spans="1:15" x14ac:dyDescent="0.25">
      <c r="A2531" t="s">
        <v>25</v>
      </c>
      <c r="B2531" t="s">
        <v>31</v>
      </c>
      <c r="C2531" t="s">
        <v>19</v>
      </c>
      <c r="D2531" t="s">
        <v>20</v>
      </c>
      <c r="E2531" t="s">
        <v>5</v>
      </c>
      <c r="F2531" t="s">
        <v>21</v>
      </c>
      <c r="G2531">
        <v>2632708</v>
      </c>
      <c r="H2531">
        <v>2633454</v>
      </c>
      <c r="I2531" t="s">
        <v>29</v>
      </c>
      <c r="J2531" t="s">
        <v>6392</v>
      </c>
      <c r="K2531" t="s">
        <v>33</v>
      </c>
      <c r="M2531" t="s">
        <v>6391</v>
      </c>
      <c r="N2531">
        <v>747</v>
      </c>
      <c r="O2531">
        <v>248</v>
      </c>
    </row>
    <row r="2532" spans="1:15" x14ac:dyDescent="0.25">
      <c r="A2532" t="s">
        <v>25</v>
      </c>
      <c r="B2532" t="s">
        <v>31</v>
      </c>
      <c r="C2532" t="s">
        <v>19</v>
      </c>
      <c r="D2532" t="s">
        <v>20</v>
      </c>
      <c r="E2532" t="s">
        <v>5</v>
      </c>
      <c r="F2532" t="s">
        <v>21</v>
      </c>
      <c r="G2532">
        <v>2633520</v>
      </c>
      <c r="H2532">
        <v>2633972</v>
      </c>
      <c r="I2532" t="s">
        <v>29</v>
      </c>
      <c r="J2532" t="s">
        <v>6394</v>
      </c>
      <c r="K2532" t="s">
        <v>6395</v>
      </c>
      <c r="M2532" t="s">
        <v>6393</v>
      </c>
      <c r="N2532">
        <v>453</v>
      </c>
      <c r="O2532">
        <v>150</v>
      </c>
    </row>
    <row r="2533" spans="1:15" x14ac:dyDescent="0.25">
      <c r="A2533" t="s">
        <v>25</v>
      </c>
      <c r="B2533" t="s">
        <v>31</v>
      </c>
      <c r="C2533" t="s">
        <v>19</v>
      </c>
      <c r="D2533" t="s">
        <v>20</v>
      </c>
      <c r="E2533" t="s">
        <v>5</v>
      </c>
      <c r="F2533" t="s">
        <v>21</v>
      </c>
      <c r="G2533">
        <v>2633976</v>
      </c>
      <c r="H2533">
        <v>2634908</v>
      </c>
      <c r="I2533" t="s">
        <v>29</v>
      </c>
      <c r="J2533" t="s">
        <v>6397</v>
      </c>
      <c r="K2533" t="s">
        <v>6398</v>
      </c>
      <c r="M2533" t="s">
        <v>6396</v>
      </c>
      <c r="N2533">
        <v>933</v>
      </c>
      <c r="O2533">
        <v>310</v>
      </c>
    </row>
    <row r="2534" spans="1:15" x14ac:dyDescent="0.25">
      <c r="A2534" t="s">
        <v>25</v>
      </c>
      <c r="B2534" t="s">
        <v>31</v>
      </c>
      <c r="C2534" t="s">
        <v>19</v>
      </c>
      <c r="D2534" t="s">
        <v>20</v>
      </c>
      <c r="E2534" t="s">
        <v>5</v>
      </c>
      <c r="F2534" t="s">
        <v>21</v>
      </c>
      <c r="G2534">
        <v>2634998</v>
      </c>
      <c r="H2534">
        <v>2635267</v>
      </c>
      <c r="I2534" t="s">
        <v>29</v>
      </c>
      <c r="J2534" t="s">
        <v>6400</v>
      </c>
      <c r="K2534" t="s">
        <v>6401</v>
      </c>
      <c r="M2534" t="s">
        <v>6399</v>
      </c>
      <c r="N2534">
        <v>270</v>
      </c>
      <c r="O2534">
        <v>89</v>
      </c>
    </row>
    <row r="2535" spans="1:15" x14ac:dyDescent="0.25">
      <c r="A2535" t="s">
        <v>25</v>
      </c>
      <c r="B2535" t="s">
        <v>31</v>
      </c>
      <c r="C2535" t="s">
        <v>19</v>
      </c>
      <c r="D2535" t="s">
        <v>20</v>
      </c>
      <c r="E2535" t="s">
        <v>5</v>
      </c>
      <c r="F2535" t="s">
        <v>21</v>
      </c>
      <c r="G2535">
        <v>2635527</v>
      </c>
      <c r="H2535">
        <v>2637761</v>
      </c>
      <c r="I2535" t="s">
        <v>29</v>
      </c>
      <c r="J2535" t="s">
        <v>6403</v>
      </c>
      <c r="K2535" t="s">
        <v>6404</v>
      </c>
      <c r="M2535" t="s">
        <v>6402</v>
      </c>
      <c r="N2535">
        <v>2235</v>
      </c>
      <c r="O2535">
        <v>744</v>
      </c>
    </row>
    <row r="2536" spans="1:15" x14ac:dyDescent="0.25">
      <c r="A2536" t="s">
        <v>25</v>
      </c>
      <c r="B2536" t="s">
        <v>31</v>
      </c>
      <c r="C2536" t="s">
        <v>19</v>
      </c>
      <c r="D2536" t="s">
        <v>20</v>
      </c>
      <c r="E2536" t="s">
        <v>5</v>
      </c>
      <c r="F2536" t="s">
        <v>21</v>
      </c>
      <c r="G2536">
        <v>2638029</v>
      </c>
      <c r="H2536">
        <v>2638397</v>
      </c>
      <c r="I2536" t="s">
        <v>22</v>
      </c>
      <c r="J2536" t="s">
        <v>6406</v>
      </c>
      <c r="K2536" t="s">
        <v>33</v>
      </c>
      <c r="M2536" t="s">
        <v>6405</v>
      </c>
      <c r="N2536">
        <v>369</v>
      </c>
      <c r="O2536">
        <v>122</v>
      </c>
    </row>
    <row r="2537" spans="1:15" x14ac:dyDescent="0.25">
      <c r="A2537" t="s">
        <v>25</v>
      </c>
      <c r="B2537" t="s">
        <v>31</v>
      </c>
      <c r="C2537" t="s">
        <v>19</v>
      </c>
      <c r="D2537" t="s">
        <v>20</v>
      </c>
      <c r="E2537" t="s">
        <v>5</v>
      </c>
      <c r="F2537" t="s">
        <v>21</v>
      </c>
      <c r="G2537">
        <v>2638466</v>
      </c>
      <c r="H2537">
        <v>2639191</v>
      </c>
      <c r="I2537" t="s">
        <v>22</v>
      </c>
      <c r="J2537" t="s">
        <v>6408</v>
      </c>
      <c r="K2537" t="s">
        <v>6409</v>
      </c>
      <c r="M2537" t="s">
        <v>6407</v>
      </c>
      <c r="N2537">
        <v>726</v>
      </c>
      <c r="O2537">
        <v>241</v>
      </c>
    </row>
    <row r="2538" spans="1:15" x14ac:dyDescent="0.25">
      <c r="A2538" t="s">
        <v>25</v>
      </c>
      <c r="B2538" t="s">
        <v>31</v>
      </c>
      <c r="C2538" t="s">
        <v>19</v>
      </c>
      <c r="D2538" t="s">
        <v>20</v>
      </c>
      <c r="E2538" t="s">
        <v>5</v>
      </c>
      <c r="F2538" t="s">
        <v>21</v>
      </c>
      <c r="G2538">
        <v>2639307</v>
      </c>
      <c r="H2538">
        <v>2640401</v>
      </c>
      <c r="I2538" t="s">
        <v>29</v>
      </c>
      <c r="J2538" t="s">
        <v>6412</v>
      </c>
      <c r="K2538" t="s">
        <v>6413</v>
      </c>
      <c r="L2538" t="s">
        <v>6410</v>
      </c>
      <c r="M2538" t="s">
        <v>6411</v>
      </c>
      <c r="N2538">
        <v>1095</v>
      </c>
      <c r="O2538">
        <v>364</v>
      </c>
    </row>
    <row r="2539" spans="1:15" x14ac:dyDescent="0.25">
      <c r="A2539" t="s">
        <v>25</v>
      </c>
      <c r="B2539" t="s">
        <v>31</v>
      </c>
      <c r="C2539" t="s">
        <v>19</v>
      </c>
      <c r="D2539" t="s">
        <v>20</v>
      </c>
      <c r="E2539" t="s">
        <v>5</v>
      </c>
      <c r="F2539" t="s">
        <v>21</v>
      </c>
      <c r="G2539">
        <v>2640443</v>
      </c>
      <c r="H2539">
        <v>2641012</v>
      </c>
      <c r="I2539" t="s">
        <v>29</v>
      </c>
      <c r="J2539" t="s">
        <v>6415</v>
      </c>
      <c r="K2539" t="s">
        <v>6416</v>
      </c>
      <c r="M2539" t="s">
        <v>6414</v>
      </c>
      <c r="N2539">
        <v>570</v>
      </c>
      <c r="O2539">
        <v>189</v>
      </c>
    </row>
    <row r="2540" spans="1:15" x14ac:dyDescent="0.25">
      <c r="A2540" t="s">
        <v>25</v>
      </c>
      <c r="B2540" t="s">
        <v>31</v>
      </c>
      <c r="C2540" t="s">
        <v>19</v>
      </c>
      <c r="D2540" t="s">
        <v>20</v>
      </c>
      <c r="E2540" t="s">
        <v>5</v>
      </c>
      <c r="F2540" t="s">
        <v>21</v>
      </c>
      <c r="G2540">
        <v>2641187</v>
      </c>
      <c r="H2540">
        <v>2642092</v>
      </c>
      <c r="I2540" t="s">
        <v>22</v>
      </c>
      <c r="J2540" t="s">
        <v>6418</v>
      </c>
      <c r="K2540" t="s">
        <v>5925</v>
      </c>
      <c r="M2540" t="s">
        <v>6417</v>
      </c>
      <c r="N2540">
        <v>906</v>
      </c>
      <c r="O2540">
        <v>301</v>
      </c>
    </row>
    <row r="2541" spans="1:15" x14ac:dyDescent="0.25">
      <c r="A2541" t="s">
        <v>25</v>
      </c>
      <c r="B2541" t="s">
        <v>31</v>
      </c>
      <c r="C2541" t="s">
        <v>19</v>
      </c>
      <c r="D2541" t="s">
        <v>20</v>
      </c>
      <c r="E2541" t="s">
        <v>5</v>
      </c>
      <c r="F2541" t="s">
        <v>21</v>
      </c>
      <c r="G2541">
        <v>2642166</v>
      </c>
      <c r="H2541">
        <v>2642816</v>
      </c>
      <c r="I2541" t="s">
        <v>22</v>
      </c>
      <c r="J2541" t="s">
        <v>6420</v>
      </c>
      <c r="K2541" t="s">
        <v>6421</v>
      </c>
      <c r="M2541" t="s">
        <v>6419</v>
      </c>
      <c r="N2541">
        <v>651</v>
      </c>
      <c r="O2541">
        <v>216</v>
      </c>
    </row>
    <row r="2542" spans="1:15" x14ac:dyDescent="0.25">
      <c r="A2542" t="s">
        <v>25</v>
      </c>
      <c r="B2542" t="s">
        <v>31</v>
      </c>
      <c r="C2542" t="s">
        <v>19</v>
      </c>
      <c r="D2542" t="s">
        <v>20</v>
      </c>
      <c r="E2542" t="s">
        <v>5</v>
      </c>
      <c r="F2542" t="s">
        <v>21</v>
      </c>
      <c r="G2542">
        <v>2643102</v>
      </c>
      <c r="H2542">
        <v>2645009</v>
      </c>
      <c r="I2542" t="s">
        <v>29</v>
      </c>
      <c r="J2542" t="s">
        <v>6423</v>
      </c>
      <c r="K2542" t="s">
        <v>6424</v>
      </c>
      <c r="M2542" t="s">
        <v>6422</v>
      </c>
      <c r="N2542">
        <v>1908</v>
      </c>
      <c r="O2542">
        <v>635</v>
      </c>
    </row>
    <row r="2543" spans="1:15" x14ac:dyDescent="0.25">
      <c r="A2543" t="s">
        <v>25</v>
      </c>
      <c r="B2543" t="s">
        <v>31</v>
      </c>
      <c r="C2543" t="s">
        <v>19</v>
      </c>
      <c r="D2543" t="s">
        <v>20</v>
      </c>
      <c r="E2543" t="s">
        <v>5</v>
      </c>
      <c r="F2543" t="s">
        <v>21</v>
      </c>
      <c r="G2543">
        <v>2645189</v>
      </c>
      <c r="H2543">
        <v>2646397</v>
      </c>
      <c r="I2543" t="s">
        <v>29</v>
      </c>
      <c r="J2543" t="s">
        <v>6426</v>
      </c>
      <c r="K2543" t="s">
        <v>591</v>
      </c>
      <c r="M2543" t="s">
        <v>6425</v>
      </c>
      <c r="N2543">
        <v>1209</v>
      </c>
      <c r="O2543">
        <v>402</v>
      </c>
    </row>
    <row r="2544" spans="1:15" x14ac:dyDescent="0.25">
      <c r="A2544" t="s">
        <v>25</v>
      </c>
      <c r="B2544" t="s">
        <v>31</v>
      </c>
      <c r="C2544" t="s">
        <v>19</v>
      </c>
      <c r="D2544" t="s">
        <v>20</v>
      </c>
      <c r="E2544" t="s">
        <v>5</v>
      </c>
      <c r="F2544" t="s">
        <v>21</v>
      </c>
      <c r="G2544">
        <v>2646394</v>
      </c>
      <c r="H2544">
        <v>2647143</v>
      </c>
      <c r="I2544" t="s">
        <v>29</v>
      </c>
      <c r="J2544" t="s">
        <v>6428</v>
      </c>
      <c r="K2544" t="s">
        <v>6429</v>
      </c>
      <c r="M2544" t="s">
        <v>6427</v>
      </c>
      <c r="N2544">
        <v>750</v>
      </c>
      <c r="O2544">
        <v>249</v>
      </c>
    </row>
    <row r="2545" spans="1:15" x14ac:dyDescent="0.25">
      <c r="A2545" t="s">
        <v>25</v>
      </c>
      <c r="B2545" t="s">
        <v>31</v>
      </c>
      <c r="C2545" t="s">
        <v>19</v>
      </c>
      <c r="D2545" t="s">
        <v>20</v>
      </c>
      <c r="E2545" t="s">
        <v>5</v>
      </c>
      <c r="F2545" t="s">
        <v>21</v>
      </c>
      <c r="G2545">
        <v>2647208</v>
      </c>
      <c r="H2545">
        <v>2647609</v>
      </c>
      <c r="I2545" t="s">
        <v>22</v>
      </c>
      <c r="J2545" t="s">
        <v>6431</v>
      </c>
      <c r="K2545" t="s">
        <v>6432</v>
      </c>
      <c r="M2545" t="s">
        <v>6430</v>
      </c>
      <c r="N2545">
        <v>402</v>
      </c>
      <c r="O2545">
        <v>133</v>
      </c>
    </row>
    <row r="2546" spans="1:15" x14ac:dyDescent="0.25">
      <c r="A2546" t="s">
        <v>25</v>
      </c>
      <c r="B2546" t="s">
        <v>31</v>
      </c>
      <c r="C2546" t="s">
        <v>19</v>
      </c>
      <c r="D2546" t="s">
        <v>20</v>
      </c>
      <c r="E2546" t="s">
        <v>5</v>
      </c>
      <c r="F2546" t="s">
        <v>21</v>
      </c>
      <c r="G2546">
        <v>2647658</v>
      </c>
      <c r="H2546">
        <v>2648107</v>
      </c>
      <c r="I2546" t="s">
        <v>22</v>
      </c>
      <c r="J2546" t="s">
        <v>6434</v>
      </c>
      <c r="K2546" t="s">
        <v>6435</v>
      </c>
      <c r="M2546" t="s">
        <v>6433</v>
      </c>
      <c r="N2546">
        <v>450</v>
      </c>
      <c r="O2546">
        <v>149</v>
      </c>
    </row>
    <row r="2547" spans="1:15" x14ac:dyDescent="0.25">
      <c r="A2547" t="s">
        <v>25</v>
      </c>
      <c r="B2547" t="s">
        <v>31</v>
      </c>
      <c r="C2547" t="s">
        <v>19</v>
      </c>
      <c r="D2547" t="s">
        <v>20</v>
      </c>
      <c r="E2547" t="s">
        <v>5</v>
      </c>
      <c r="F2547" t="s">
        <v>21</v>
      </c>
      <c r="G2547">
        <v>2648112</v>
      </c>
      <c r="H2547">
        <v>2649347</v>
      </c>
      <c r="I2547" t="s">
        <v>22</v>
      </c>
      <c r="J2547" t="s">
        <v>6437</v>
      </c>
      <c r="K2547" t="s">
        <v>6438</v>
      </c>
      <c r="M2547" t="s">
        <v>6436</v>
      </c>
      <c r="N2547">
        <v>1236</v>
      </c>
      <c r="O2547">
        <v>411</v>
      </c>
    </row>
    <row r="2548" spans="1:15" x14ac:dyDescent="0.25">
      <c r="A2548" t="s">
        <v>25</v>
      </c>
      <c r="B2548" t="s">
        <v>31</v>
      </c>
      <c r="C2548" t="s">
        <v>19</v>
      </c>
      <c r="D2548" t="s">
        <v>20</v>
      </c>
      <c r="E2548" t="s">
        <v>5</v>
      </c>
      <c r="F2548" t="s">
        <v>21</v>
      </c>
      <c r="G2548">
        <v>2649480</v>
      </c>
      <c r="H2548">
        <v>2649992</v>
      </c>
      <c r="I2548" t="s">
        <v>29</v>
      </c>
      <c r="J2548" t="s">
        <v>6440</v>
      </c>
      <c r="K2548" t="s">
        <v>6441</v>
      </c>
      <c r="M2548" t="s">
        <v>6439</v>
      </c>
      <c r="N2548">
        <v>513</v>
      </c>
      <c r="O2548">
        <v>170</v>
      </c>
    </row>
    <row r="2549" spans="1:15" x14ac:dyDescent="0.25">
      <c r="A2549" t="s">
        <v>25</v>
      </c>
      <c r="B2549" t="s">
        <v>31</v>
      </c>
      <c r="C2549" t="s">
        <v>19</v>
      </c>
      <c r="D2549" t="s">
        <v>20</v>
      </c>
      <c r="E2549" t="s">
        <v>5</v>
      </c>
      <c r="F2549" t="s">
        <v>21</v>
      </c>
      <c r="G2549">
        <v>2650005</v>
      </c>
      <c r="H2549">
        <v>2650868</v>
      </c>
      <c r="I2549" t="s">
        <v>22</v>
      </c>
      <c r="J2549" t="s">
        <v>6443</v>
      </c>
      <c r="K2549" t="s">
        <v>6444</v>
      </c>
      <c r="M2549" t="s">
        <v>6442</v>
      </c>
      <c r="N2549">
        <v>864</v>
      </c>
      <c r="O2549">
        <v>287</v>
      </c>
    </row>
    <row r="2550" spans="1:15" x14ac:dyDescent="0.25">
      <c r="A2550" t="s">
        <v>25</v>
      </c>
      <c r="B2550" t="s">
        <v>31</v>
      </c>
      <c r="C2550" t="s">
        <v>19</v>
      </c>
      <c r="D2550" t="s">
        <v>20</v>
      </c>
      <c r="E2550" t="s">
        <v>5</v>
      </c>
      <c r="F2550" t="s">
        <v>21</v>
      </c>
      <c r="G2550">
        <v>2650990</v>
      </c>
      <c r="H2550">
        <v>2653173</v>
      </c>
      <c r="I2550" t="s">
        <v>29</v>
      </c>
      <c r="J2550" t="s">
        <v>6446</v>
      </c>
      <c r="K2550" t="s">
        <v>2113</v>
      </c>
      <c r="M2550" t="s">
        <v>6445</v>
      </c>
      <c r="N2550">
        <v>2184</v>
      </c>
      <c r="O2550">
        <v>727</v>
      </c>
    </row>
    <row r="2551" spans="1:15" x14ac:dyDescent="0.25">
      <c r="A2551" t="s">
        <v>25</v>
      </c>
      <c r="B2551" t="s">
        <v>31</v>
      </c>
      <c r="C2551" t="s">
        <v>19</v>
      </c>
      <c r="D2551" t="s">
        <v>20</v>
      </c>
      <c r="E2551" t="s">
        <v>5</v>
      </c>
      <c r="F2551" t="s">
        <v>21</v>
      </c>
      <c r="G2551">
        <v>2653385</v>
      </c>
      <c r="H2551">
        <v>2654350</v>
      </c>
      <c r="I2551" t="s">
        <v>29</v>
      </c>
      <c r="J2551" t="s">
        <v>6448</v>
      </c>
      <c r="K2551" t="s">
        <v>2306</v>
      </c>
      <c r="M2551" t="s">
        <v>6447</v>
      </c>
      <c r="N2551">
        <v>966</v>
      </c>
      <c r="O2551">
        <v>321</v>
      </c>
    </row>
    <row r="2552" spans="1:15" x14ac:dyDescent="0.25">
      <c r="A2552" t="s">
        <v>25</v>
      </c>
      <c r="B2552" t="s">
        <v>31</v>
      </c>
      <c r="C2552" t="s">
        <v>19</v>
      </c>
      <c r="D2552" t="s">
        <v>20</v>
      </c>
      <c r="E2552" t="s">
        <v>5</v>
      </c>
      <c r="F2552" t="s">
        <v>21</v>
      </c>
      <c r="G2552">
        <v>2654352</v>
      </c>
      <c r="H2552">
        <v>2654594</v>
      </c>
      <c r="I2552" t="s">
        <v>22</v>
      </c>
      <c r="J2552" t="s">
        <v>6450</v>
      </c>
      <c r="K2552" t="s">
        <v>33</v>
      </c>
      <c r="M2552" t="s">
        <v>6449</v>
      </c>
      <c r="N2552">
        <v>243</v>
      </c>
      <c r="O2552">
        <v>80</v>
      </c>
    </row>
    <row r="2553" spans="1:15" x14ac:dyDescent="0.25">
      <c r="A2553" t="s">
        <v>25</v>
      </c>
      <c r="B2553" t="s">
        <v>31</v>
      </c>
      <c r="C2553" t="s">
        <v>19</v>
      </c>
      <c r="D2553" t="s">
        <v>20</v>
      </c>
      <c r="E2553" t="s">
        <v>5</v>
      </c>
      <c r="F2553" t="s">
        <v>21</v>
      </c>
      <c r="G2553">
        <v>2654789</v>
      </c>
      <c r="H2553">
        <v>2657494</v>
      </c>
      <c r="I2553" t="s">
        <v>22</v>
      </c>
      <c r="J2553" t="s">
        <v>6452</v>
      </c>
      <c r="K2553" t="s">
        <v>6453</v>
      </c>
      <c r="M2553" t="s">
        <v>6451</v>
      </c>
      <c r="N2553">
        <v>2706</v>
      </c>
      <c r="O2553">
        <v>901</v>
      </c>
    </row>
    <row r="2554" spans="1:15" x14ac:dyDescent="0.25">
      <c r="A2554" t="s">
        <v>25</v>
      </c>
      <c r="B2554" t="s">
        <v>31</v>
      </c>
      <c r="C2554" t="s">
        <v>19</v>
      </c>
      <c r="D2554" t="s">
        <v>20</v>
      </c>
      <c r="E2554" t="s">
        <v>5</v>
      </c>
      <c r="F2554" t="s">
        <v>21</v>
      </c>
      <c r="G2554">
        <v>2657807</v>
      </c>
      <c r="H2554">
        <v>2659330</v>
      </c>
      <c r="I2554" t="s">
        <v>29</v>
      </c>
      <c r="J2554" t="s">
        <v>6455</v>
      </c>
      <c r="K2554" t="s">
        <v>6456</v>
      </c>
      <c r="M2554" t="s">
        <v>6454</v>
      </c>
      <c r="N2554">
        <v>1524</v>
      </c>
      <c r="O2554">
        <v>507</v>
      </c>
    </row>
    <row r="2555" spans="1:15" x14ac:dyDescent="0.25">
      <c r="A2555" t="s">
        <v>25</v>
      </c>
      <c r="B2555" t="s">
        <v>31</v>
      </c>
      <c r="C2555" t="s">
        <v>19</v>
      </c>
      <c r="D2555" t="s">
        <v>20</v>
      </c>
      <c r="E2555" t="s">
        <v>5</v>
      </c>
      <c r="F2555" t="s">
        <v>21</v>
      </c>
      <c r="G2555">
        <v>2659355</v>
      </c>
      <c r="H2555">
        <v>2659867</v>
      </c>
      <c r="I2555" t="s">
        <v>29</v>
      </c>
      <c r="J2555" t="s">
        <v>6458</v>
      </c>
      <c r="K2555" t="s">
        <v>6459</v>
      </c>
      <c r="M2555" t="s">
        <v>6457</v>
      </c>
      <c r="N2555">
        <v>513</v>
      </c>
      <c r="O2555">
        <v>170</v>
      </c>
    </row>
    <row r="2556" spans="1:15" x14ac:dyDescent="0.25">
      <c r="A2556" t="s">
        <v>25</v>
      </c>
      <c r="B2556" t="s">
        <v>31</v>
      </c>
      <c r="C2556" t="s">
        <v>19</v>
      </c>
      <c r="D2556" t="s">
        <v>20</v>
      </c>
      <c r="E2556" t="s">
        <v>5</v>
      </c>
      <c r="F2556" t="s">
        <v>21</v>
      </c>
      <c r="G2556">
        <v>2659977</v>
      </c>
      <c r="H2556">
        <v>2660504</v>
      </c>
      <c r="I2556" t="s">
        <v>29</v>
      </c>
      <c r="J2556" t="s">
        <v>6461</v>
      </c>
      <c r="K2556" t="s">
        <v>6462</v>
      </c>
      <c r="M2556" t="s">
        <v>6460</v>
      </c>
      <c r="N2556">
        <v>528</v>
      </c>
      <c r="O2556">
        <v>175</v>
      </c>
    </row>
    <row r="2557" spans="1:15" x14ac:dyDescent="0.25">
      <c r="A2557" t="s">
        <v>25</v>
      </c>
      <c r="B2557" t="s">
        <v>31</v>
      </c>
      <c r="C2557" t="s">
        <v>19</v>
      </c>
      <c r="D2557" t="s">
        <v>20</v>
      </c>
      <c r="E2557" t="s">
        <v>5</v>
      </c>
      <c r="F2557" t="s">
        <v>21</v>
      </c>
      <c r="G2557">
        <v>2660588</v>
      </c>
      <c r="H2557">
        <v>2661292</v>
      </c>
      <c r="I2557" t="s">
        <v>29</v>
      </c>
      <c r="J2557" t="s">
        <v>6464</v>
      </c>
      <c r="K2557" t="s">
        <v>491</v>
      </c>
      <c r="M2557" t="s">
        <v>6463</v>
      </c>
      <c r="N2557">
        <v>705</v>
      </c>
      <c r="O2557">
        <v>234</v>
      </c>
    </row>
    <row r="2558" spans="1:15" x14ac:dyDescent="0.25">
      <c r="A2558" t="s">
        <v>25</v>
      </c>
      <c r="B2558" t="s">
        <v>31</v>
      </c>
      <c r="C2558" t="s">
        <v>19</v>
      </c>
      <c r="D2558" t="s">
        <v>20</v>
      </c>
      <c r="E2558" t="s">
        <v>5</v>
      </c>
      <c r="F2558" t="s">
        <v>21</v>
      </c>
      <c r="G2558">
        <v>2661632</v>
      </c>
      <c r="H2558">
        <v>2661865</v>
      </c>
      <c r="I2558" t="s">
        <v>29</v>
      </c>
      <c r="J2558" t="s">
        <v>6466</v>
      </c>
      <c r="K2558" t="s">
        <v>33</v>
      </c>
      <c r="M2558" t="s">
        <v>6465</v>
      </c>
      <c r="N2558">
        <v>234</v>
      </c>
      <c r="O2558">
        <v>77</v>
      </c>
    </row>
    <row r="2559" spans="1:15" x14ac:dyDescent="0.25">
      <c r="A2559" t="s">
        <v>25</v>
      </c>
      <c r="B2559" t="s">
        <v>31</v>
      </c>
      <c r="C2559" t="s">
        <v>19</v>
      </c>
      <c r="D2559" t="s">
        <v>20</v>
      </c>
      <c r="E2559" t="s">
        <v>5</v>
      </c>
      <c r="F2559" t="s">
        <v>21</v>
      </c>
      <c r="G2559">
        <v>2661825</v>
      </c>
      <c r="H2559">
        <v>2662994</v>
      </c>
      <c r="I2559" t="s">
        <v>22</v>
      </c>
      <c r="J2559" t="s">
        <v>6468</v>
      </c>
      <c r="K2559" t="s">
        <v>6469</v>
      </c>
      <c r="M2559" t="s">
        <v>6467</v>
      </c>
      <c r="N2559">
        <v>1170</v>
      </c>
      <c r="O2559">
        <v>389</v>
      </c>
    </row>
    <row r="2560" spans="1:15" x14ac:dyDescent="0.25">
      <c r="A2560" t="s">
        <v>25</v>
      </c>
      <c r="B2560" t="s">
        <v>31</v>
      </c>
      <c r="C2560" t="s">
        <v>19</v>
      </c>
      <c r="D2560" t="s">
        <v>20</v>
      </c>
      <c r="E2560" t="s">
        <v>5</v>
      </c>
      <c r="F2560" t="s">
        <v>21</v>
      </c>
      <c r="G2560">
        <v>2663094</v>
      </c>
      <c r="H2560">
        <v>2663915</v>
      </c>
      <c r="I2560" t="s">
        <v>22</v>
      </c>
      <c r="J2560" t="s">
        <v>6471</v>
      </c>
      <c r="K2560" t="s">
        <v>6472</v>
      </c>
      <c r="M2560" t="s">
        <v>6470</v>
      </c>
      <c r="N2560">
        <v>822</v>
      </c>
      <c r="O2560">
        <v>273</v>
      </c>
    </row>
    <row r="2561" spans="1:15" x14ac:dyDescent="0.25">
      <c r="A2561" t="s">
        <v>25</v>
      </c>
      <c r="B2561" t="s">
        <v>31</v>
      </c>
      <c r="C2561" t="s">
        <v>19</v>
      </c>
      <c r="D2561" t="s">
        <v>20</v>
      </c>
      <c r="E2561" t="s">
        <v>5</v>
      </c>
      <c r="F2561" t="s">
        <v>21</v>
      </c>
      <c r="G2561">
        <v>2664025</v>
      </c>
      <c r="H2561">
        <v>2664366</v>
      </c>
      <c r="I2561" t="s">
        <v>29</v>
      </c>
      <c r="J2561" t="s">
        <v>6474</v>
      </c>
      <c r="K2561" t="s">
        <v>33</v>
      </c>
      <c r="M2561" t="s">
        <v>6473</v>
      </c>
      <c r="N2561">
        <v>342</v>
      </c>
      <c r="O2561">
        <v>113</v>
      </c>
    </row>
    <row r="2562" spans="1:15" x14ac:dyDescent="0.25">
      <c r="A2562" t="s">
        <v>25</v>
      </c>
      <c r="B2562" t="s">
        <v>31</v>
      </c>
      <c r="C2562" t="s">
        <v>19</v>
      </c>
      <c r="D2562" t="s">
        <v>20</v>
      </c>
      <c r="E2562" t="s">
        <v>5</v>
      </c>
      <c r="F2562" t="s">
        <v>21</v>
      </c>
      <c r="G2562">
        <v>2664663</v>
      </c>
      <c r="H2562">
        <v>2665415</v>
      </c>
      <c r="I2562" t="s">
        <v>22</v>
      </c>
      <c r="J2562" t="s">
        <v>6476</v>
      </c>
      <c r="K2562" t="s">
        <v>33</v>
      </c>
      <c r="M2562" t="s">
        <v>6475</v>
      </c>
      <c r="N2562">
        <v>753</v>
      </c>
      <c r="O2562">
        <v>250</v>
      </c>
    </row>
    <row r="2563" spans="1:15" x14ac:dyDescent="0.25">
      <c r="A2563" t="s">
        <v>25</v>
      </c>
      <c r="B2563" t="s">
        <v>31</v>
      </c>
      <c r="C2563" t="s">
        <v>19</v>
      </c>
      <c r="D2563" t="s">
        <v>20</v>
      </c>
      <c r="E2563" t="s">
        <v>5</v>
      </c>
      <c r="F2563" t="s">
        <v>21</v>
      </c>
      <c r="G2563">
        <v>2665542</v>
      </c>
      <c r="H2563">
        <v>2666081</v>
      </c>
      <c r="I2563" t="s">
        <v>29</v>
      </c>
      <c r="J2563" t="s">
        <v>6478</v>
      </c>
      <c r="K2563" t="s">
        <v>6479</v>
      </c>
      <c r="M2563" t="s">
        <v>6477</v>
      </c>
      <c r="N2563">
        <v>540</v>
      </c>
      <c r="O2563">
        <v>179</v>
      </c>
    </row>
    <row r="2564" spans="1:15" x14ac:dyDescent="0.25">
      <c r="A2564" t="s">
        <v>25</v>
      </c>
      <c r="B2564" t="s">
        <v>31</v>
      </c>
      <c r="C2564" t="s">
        <v>19</v>
      </c>
      <c r="D2564" t="s">
        <v>20</v>
      </c>
      <c r="E2564" t="s">
        <v>5</v>
      </c>
      <c r="F2564" t="s">
        <v>21</v>
      </c>
      <c r="G2564">
        <v>2666078</v>
      </c>
      <c r="H2564">
        <v>2666644</v>
      </c>
      <c r="I2564" t="s">
        <v>29</v>
      </c>
      <c r="J2564" t="s">
        <v>6481</v>
      </c>
      <c r="K2564" t="s">
        <v>136</v>
      </c>
      <c r="M2564" t="s">
        <v>6480</v>
      </c>
      <c r="N2564">
        <v>567</v>
      </c>
      <c r="O2564">
        <v>188</v>
      </c>
    </row>
    <row r="2565" spans="1:15" x14ac:dyDescent="0.25">
      <c r="A2565" t="s">
        <v>25</v>
      </c>
      <c r="B2565" t="s">
        <v>31</v>
      </c>
      <c r="C2565" t="s">
        <v>19</v>
      </c>
      <c r="D2565" t="s">
        <v>20</v>
      </c>
      <c r="E2565" t="s">
        <v>5</v>
      </c>
      <c r="F2565" t="s">
        <v>21</v>
      </c>
      <c r="G2565">
        <v>2666670</v>
      </c>
      <c r="H2565">
        <v>2667116</v>
      </c>
      <c r="I2565" t="s">
        <v>29</v>
      </c>
      <c r="J2565" t="s">
        <v>6483</v>
      </c>
      <c r="K2565" t="s">
        <v>33</v>
      </c>
      <c r="M2565" t="s">
        <v>6482</v>
      </c>
      <c r="N2565">
        <v>447</v>
      </c>
      <c r="O2565">
        <v>148</v>
      </c>
    </row>
    <row r="2566" spans="1:15" x14ac:dyDescent="0.25">
      <c r="A2566" t="s">
        <v>25</v>
      </c>
      <c r="B2566" t="s">
        <v>31</v>
      </c>
      <c r="C2566" t="s">
        <v>19</v>
      </c>
      <c r="D2566" t="s">
        <v>20</v>
      </c>
      <c r="E2566" t="s">
        <v>5</v>
      </c>
      <c r="F2566" t="s">
        <v>21</v>
      </c>
      <c r="G2566">
        <v>2667291</v>
      </c>
      <c r="H2566">
        <v>2668004</v>
      </c>
      <c r="I2566" t="s">
        <v>22</v>
      </c>
      <c r="J2566" t="s">
        <v>6485</v>
      </c>
      <c r="K2566" t="s">
        <v>33</v>
      </c>
      <c r="M2566" t="s">
        <v>6484</v>
      </c>
      <c r="N2566">
        <v>714</v>
      </c>
      <c r="O2566">
        <v>237</v>
      </c>
    </row>
    <row r="2567" spans="1:15" x14ac:dyDescent="0.25">
      <c r="A2567" t="s">
        <v>25</v>
      </c>
      <c r="B2567" t="s">
        <v>31</v>
      </c>
      <c r="C2567" t="s">
        <v>19</v>
      </c>
      <c r="D2567" t="s">
        <v>20</v>
      </c>
      <c r="E2567" t="s">
        <v>5</v>
      </c>
      <c r="F2567" t="s">
        <v>21</v>
      </c>
      <c r="G2567">
        <v>2667970</v>
      </c>
      <c r="H2567">
        <v>2669250</v>
      </c>
      <c r="I2567" t="s">
        <v>22</v>
      </c>
      <c r="J2567" t="s">
        <v>6487</v>
      </c>
      <c r="K2567" t="s">
        <v>5397</v>
      </c>
      <c r="M2567" t="s">
        <v>6486</v>
      </c>
      <c r="N2567">
        <v>1281</v>
      </c>
      <c r="O2567">
        <v>426</v>
      </c>
    </row>
    <row r="2568" spans="1:15" x14ac:dyDescent="0.25">
      <c r="A2568" t="s">
        <v>25</v>
      </c>
      <c r="B2568" t="s">
        <v>31</v>
      </c>
      <c r="C2568" t="s">
        <v>19</v>
      </c>
      <c r="D2568" t="s">
        <v>20</v>
      </c>
      <c r="E2568" t="s">
        <v>5</v>
      </c>
      <c r="F2568" t="s">
        <v>21</v>
      </c>
      <c r="G2568">
        <v>2669349</v>
      </c>
      <c r="H2568">
        <v>2669969</v>
      </c>
      <c r="I2568" t="s">
        <v>22</v>
      </c>
      <c r="J2568" t="s">
        <v>6489</v>
      </c>
      <c r="K2568" t="s">
        <v>6490</v>
      </c>
      <c r="M2568" t="s">
        <v>6488</v>
      </c>
      <c r="N2568">
        <v>621</v>
      </c>
      <c r="O2568">
        <v>206</v>
      </c>
    </row>
    <row r="2569" spans="1:15" x14ac:dyDescent="0.25">
      <c r="A2569" t="s">
        <v>25</v>
      </c>
      <c r="B2569" t="s">
        <v>31</v>
      </c>
      <c r="C2569" t="s">
        <v>19</v>
      </c>
      <c r="D2569" t="s">
        <v>20</v>
      </c>
      <c r="E2569" t="s">
        <v>5</v>
      </c>
      <c r="F2569" t="s">
        <v>21</v>
      </c>
      <c r="G2569">
        <v>2670110</v>
      </c>
      <c r="H2569">
        <v>2671558</v>
      </c>
      <c r="I2569" t="s">
        <v>29</v>
      </c>
      <c r="J2569" t="s">
        <v>6492</v>
      </c>
      <c r="K2569" t="s">
        <v>968</v>
      </c>
      <c r="M2569" t="s">
        <v>6491</v>
      </c>
      <c r="N2569">
        <v>1449</v>
      </c>
      <c r="O2569">
        <v>482</v>
      </c>
    </row>
    <row r="2570" spans="1:15" x14ac:dyDescent="0.25">
      <c r="A2570" t="s">
        <v>25</v>
      </c>
      <c r="B2570" t="s">
        <v>31</v>
      </c>
      <c r="C2570" t="s">
        <v>19</v>
      </c>
      <c r="D2570" t="s">
        <v>20</v>
      </c>
      <c r="E2570" t="s">
        <v>5</v>
      </c>
      <c r="F2570" t="s">
        <v>21</v>
      </c>
      <c r="G2570">
        <v>2671629</v>
      </c>
      <c r="H2570">
        <v>2672183</v>
      </c>
      <c r="I2570" t="s">
        <v>29</v>
      </c>
      <c r="J2570" t="s">
        <v>6494</v>
      </c>
      <c r="K2570" t="s">
        <v>384</v>
      </c>
      <c r="M2570" t="s">
        <v>6493</v>
      </c>
      <c r="N2570">
        <v>555</v>
      </c>
      <c r="O2570">
        <v>184</v>
      </c>
    </row>
    <row r="2571" spans="1:15" x14ac:dyDescent="0.25">
      <c r="A2571" t="s">
        <v>25</v>
      </c>
      <c r="B2571" t="s">
        <v>31</v>
      </c>
      <c r="C2571" t="s">
        <v>19</v>
      </c>
      <c r="D2571" t="s">
        <v>20</v>
      </c>
      <c r="E2571" t="s">
        <v>5</v>
      </c>
      <c r="F2571" t="s">
        <v>21</v>
      </c>
      <c r="G2571">
        <v>2672304</v>
      </c>
      <c r="H2571">
        <v>2674376</v>
      </c>
      <c r="I2571" t="s">
        <v>22</v>
      </c>
      <c r="J2571" t="s">
        <v>6496</v>
      </c>
      <c r="K2571" t="s">
        <v>869</v>
      </c>
      <c r="M2571" t="s">
        <v>6495</v>
      </c>
      <c r="N2571">
        <v>2073</v>
      </c>
      <c r="O2571">
        <v>690</v>
      </c>
    </row>
    <row r="2572" spans="1:15" x14ac:dyDescent="0.25">
      <c r="A2572" t="s">
        <v>25</v>
      </c>
      <c r="B2572" t="s">
        <v>31</v>
      </c>
      <c r="C2572" t="s">
        <v>19</v>
      </c>
      <c r="D2572" t="s">
        <v>20</v>
      </c>
      <c r="E2572" t="s">
        <v>5</v>
      </c>
      <c r="F2572" t="s">
        <v>21</v>
      </c>
      <c r="G2572">
        <v>2674493</v>
      </c>
      <c r="H2572">
        <v>2675080</v>
      </c>
      <c r="I2572" t="s">
        <v>22</v>
      </c>
      <c r="J2572" t="s">
        <v>6498</v>
      </c>
      <c r="K2572" t="s">
        <v>3289</v>
      </c>
      <c r="M2572" t="s">
        <v>6497</v>
      </c>
      <c r="N2572">
        <v>588</v>
      </c>
      <c r="O2572">
        <v>195</v>
      </c>
    </row>
    <row r="2573" spans="1:15" x14ac:dyDescent="0.25">
      <c r="A2573" t="s">
        <v>25</v>
      </c>
      <c r="B2573" t="s">
        <v>31</v>
      </c>
      <c r="C2573" t="s">
        <v>19</v>
      </c>
      <c r="D2573" t="s">
        <v>20</v>
      </c>
      <c r="E2573" t="s">
        <v>5</v>
      </c>
      <c r="F2573" t="s">
        <v>21</v>
      </c>
      <c r="G2573">
        <v>2675077</v>
      </c>
      <c r="H2573">
        <v>2676024</v>
      </c>
      <c r="I2573" t="s">
        <v>22</v>
      </c>
      <c r="J2573" t="s">
        <v>6500</v>
      </c>
      <c r="K2573" t="s">
        <v>161</v>
      </c>
      <c r="M2573" t="s">
        <v>6499</v>
      </c>
      <c r="N2573">
        <v>948</v>
      </c>
      <c r="O2573">
        <v>315</v>
      </c>
    </row>
    <row r="2574" spans="1:15" x14ac:dyDescent="0.25">
      <c r="A2574" t="s">
        <v>25</v>
      </c>
      <c r="B2574" t="s">
        <v>31</v>
      </c>
      <c r="C2574" t="s">
        <v>19</v>
      </c>
      <c r="D2574" t="s">
        <v>20</v>
      </c>
      <c r="E2574" t="s">
        <v>5</v>
      </c>
      <c r="F2574" t="s">
        <v>21</v>
      </c>
      <c r="G2574">
        <v>2676124</v>
      </c>
      <c r="H2574">
        <v>2677239</v>
      </c>
      <c r="I2574" t="s">
        <v>29</v>
      </c>
      <c r="J2574" t="s">
        <v>6502</v>
      </c>
      <c r="K2574" t="s">
        <v>6025</v>
      </c>
      <c r="M2574" t="s">
        <v>6501</v>
      </c>
      <c r="N2574">
        <v>1116</v>
      </c>
      <c r="O2574">
        <v>371</v>
      </c>
    </row>
    <row r="2575" spans="1:15" x14ac:dyDescent="0.25">
      <c r="A2575" t="s">
        <v>25</v>
      </c>
      <c r="B2575" t="s">
        <v>31</v>
      </c>
      <c r="C2575" t="s">
        <v>19</v>
      </c>
      <c r="D2575" t="s">
        <v>20</v>
      </c>
      <c r="E2575" t="s">
        <v>5</v>
      </c>
      <c r="F2575" t="s">
        <v>21</v>
      </c>
      <c r="G2575">
        <v>2677301</v>
      </c>
      <c r="H2575">
        <v>2677951</v>
      </c>
      <c r="I2575" t="s">
        <v>29</v>
      </c>
      <c r="J2575" t="s">
        <v>6504</v>
      </c>
      <c r="K2575" t="s">
        <v>33</v>
      </c>
      <c r="M2575" t="s">
        <v>6503</v>
      </c>
      <c r="N2575">
        <v>651</v>
      </c>
      <c r="O2575">
        <v>216</v>
      </c>
    </row>
    <row r="2576" spans="1:15" x14ac:dyDescent="0.25">
      <c r="A2576" t="s">
        <v>25</v>
      </c>
      <c r="B2576" t="s">
        <v>31</v>
      </c>
      <c r="C2576" t="s">
        <v>19</v>
      </c>
      <c r="D2576" t="s">
        <v>20</v>
      </c>
      <c r="E2576" t="s">
        <v>5</v>
      </c>
      <c r="F2576" t="s">
        <v>21</v>
      </c>
      <c r="G2576">
        <v>2678248</v>
      </c>
      <c r="H2576">
        <v>2679726</v>
      </c>
      <c r="I2576" t="s">
        <v>29</v>
      </c>
      <c r="J2576" t="s">
        <v>6506</v>
      </c>
      <c r="K2576" t="s">
        <v>5044</v>
      </c>
      <c r="M2576" t="s">
        <v>6505</v>
      </c>
      <c r="N2576">
        <v>1479</v>
      </c>
      <c r="O2576">
        <v>492</v>
      </c>
    </row>
    <row r="2577" spans="1:15" x14ac:dyDescent="0.25">
      <c r="A2577" t="s">
        <v>25</v>
      </c>
      <c r="B2577" t="s">
        <v>31</v>
      </c>
      <c r="C2577" t="s">
        <v>19</v>
      </c>
      <c r="D2577" t="s">
        <v>20</v>
      </c>
      <c r="E2577" t="s">
        <v>5</v>
      </c>
      <c r="F2577" t="s">
        <v>21</v>
      </c>
      <c r="G2577">
        <v>2679874</v>
      </c>
      <c r="H2577">
        <v>2681478</v>
      </c>
      <c r="I2577" t="s">
        <v>22</v>
      </c>
      <c r="J2577" t="s">
        <v>6508</v>
      </c>
      <c r="K2577" t="s">
        <v>6509</v>
      </c>
      <c r="M2577" t="s">
        <v>6507</v>
      </c>
      <c r="N2577">
        <v>1605</v>
      </c>
      <c r="O2577">
        <v>534</v>
      </c>
    </row>
    <row r="2578" spans="1:15" x14ac:dyDescent="0.25">
      <c r="A2578" t="s">
        <v>25</v>
      </c>
      <c r="B2578" t="s">
        <v>31</v>
      </c>
      <c r="C2578" t="s">
        <v>19</v>
      </c>
      <c r="D2578" t="s">
        <v>20</v>
      </c>
      <c r="E2578" t="s">
        <v>5</v>
      </c>
      <c r="F2578" t="s">
        <v>21</v>
      </c>
      <c r="G2578">
        <v>2681709</v>
      </c>
      <c r="H2578">
        <v>2682098</v>
      </c>
      <c r="I2578" t="s">
        <v>29</v>
      </c>
      <c r="J2578" t="s">
        <v>6511</v>
      </c>
      <c r="K2578" t="s">
        <v>5139</v>
      </c>
      <c r="M2578" t="s">
        <v>6510</v>
      </c>
      <c r="N2578">
        <v>390</v>
      </c>
      <c r="O2578">
        <v>129</v>
      </c>
    </row>
    <row r="2579" spans="1:15" x14ac:dyDescent="0.25">
      <c r="A2579" t="s">
        <v>25</v>
      </c>
      <c r="B2579" t="s">
        <v>31</v>
      </c>
      <c r="C2579" t="s">
        <v>19</v>
      </c>
      <c r="D2579" t="s">
        <v>20</v>
      </c>
      <c r="E2579" t="s">
        <v>5</v>
      </c>
      <c r="F2579" t="s">
        <v>21</v>
      </c>
      <c r="G2579">
        <v>2682095</v>
      </c>
      <c r="H2579">
        <v>2683825</v>
      </c>
      <c r="I2579" t="s">
        <v>22</v>
      </c>
      <c r="J2579" t="s">
        <v>6513</v>
      </c>
      <c r="K2579" t="s">
        <v>6514</v>
      </c>
      <c r="M2579" t="s">
        <v>6512</v>
      </c>
      <c r="N2579">
        <v>1731</v>
      </c>
      <c r="O2579">
        <v>576</v>
      </c>
    </row>
    <row r="2580" spans="1:15" x14ac:dyDescent="0.25">
      <c r="A2580" t="s">
        <v>25</v>
      </c>
      <c r="B2580" t="s">
        <v>31</v>
      </c>
      <c r="C2580" t="s">
        <v>19</v>
      </c>
      <c r="D2580" t="s">
        <v>20</v>
      </c>
      <c r="E2580" t="s">
        <v>5</v>
      </c>
      <c r="F2580" t="s">
        <v>21</v>
      </c>
      <c r="G2580">
        <v>2683906</v>
      </c>
      <c r="H2580">
        <v>2684586</v>
      </c>
      <c r="I2580" t="s">
        <v>22</v>
      </c>
      <c r="J2580" t="s">
        <v>6516</v>
      </c>
      <c r="K2580" t="s">
        <v>6517</v>
      </c>
      <c r="M2580" t="s">
        <v>6515</v>
      </c>
      <c r="N2580">
        <v>681</v>
      </c>
      <c r="O2580">
        <v>226</v>
      </c>
    </row>
    <row r="2581" spans="1:15" x14ac:dyDescent="0.25">
      <c r="A2581" t="s">
        <v>25</v>
      </c>
      <c r="B2581" t="s">
        <v>31</v>
      </c>
      <c r="C2581" t="s">
        <v>19</v>
      </c>
      <c r="D2581" t="s">
        <v>20</v>
      </c>
      <c r="E2581" t="s">
        <v>5</v>
      </c>
      <c r="F2581" t="s">
        <v>21</v>
      </c>
      <c r="G2581">
        <v>2684921</v>
      </c>
      <c r="H2581">
        <v>2685901</v>
      </c>
      <c r="I2581" t="s">
        <v>29</v>
      </c>
      <c r="J2581" t="s">
        <v>6519</v>
      </c>
      <c r="K2581" t="s">
        <v>2306</v>
      </c>
      <c r="M2581" t="s">
        <v>6518</v>
      </c>
      <c r="N2581">
        <v>981</v>
      </c>
      <c r="O2581">
        <v>326</v>
      </c>
    </row>
    <row r="2582" spans="1:15" x14ac:dyDescent="0.25">
      <c r="A2582" t="s">
        <v>25</v>
      </c>
      <c r="B2582" t="s">
        <v>31</v>
      </c>
      <c r="C2582" t="s">
        <v>19</v>
      </c>
      <c r="D2582" t="s">
        <v>20</v>
      </c>
      <c r="E2582" t="s">
        <v>5</v>
      </c>
      <c r="F2582" t="s">
        <v>21</v>
      </c>
      <c r="G2582">
        <v>2685898</v>
      </c>
      <c r="H2582">
        <v>2686629</v>
      </c>
      <c r="I2582" t="s">
        <v>22</v>
      </c>
      <c r="J2582" t="s">
        <v>6521</v>
      </c>
      <c r="K2582" t="s">
        <v>534</v>
      </c>
      <c r="M2582" t="s">
        <v>6520</v>
      </c>
      <c r="N2582">
        <v>732</v>
      </c>
      <c r="O2582">
        <v>243</v>
      </c>
    </row>
    <row r="2583" spans="1:15" x14ac:dyDescent="0.25">
      <c r="A2583" t="s">
        <v>25</v>
      </c>
      <c r="B2583" t="s">
        <v>31</v>
      </c>
      <c r="C2583" t="s">
        <v>19</v>
      </c>
      <c r="D2583" t="s">
        <v>20</v>
      </c>
      <c r="E2583" t="s">
        <v>5</v>
      </c>
      <c r="F2583" t="s">
        <v>21</v>
      </c>
      <c r="G2583">
        <v>2686807</v>
      </c>
      <c r="H2583">
        <v>2689017</v>
      </c>
      <c r="I2583" t="s">
        <v>29</v>
      </c>
      <c r="J2583" t="s">
        <v>6523</v>
      </c>
      <c r="K2583" t="s">
        <v>217</v>
      </c>
      <c r="M2583" t="s">
        <v>6522</v>
      </c>
      <c r="N2583">
        <v>2211</v>
      </c>
      <c r="O2583">
        <v>736</v>
      </c>
    </row>
    <row r="2584" spans="1:15" x14ac:dyDescent="0.25">
      <c r="A2584" t="s">
        <v>25</v>
      </c>
      <c r="B2584" t="s">
        <v>31</v>
      </c>
      <c r="C2584" t="s">
        <v>19</v>
      </c>
      <c r="D2584" t="s">
        <v>20</v>
      </c>
      <c r="E2584" t="s">
        <v>5</v>
      </c>
      <c r="F2584" t="s">
        <v>21</v>
      </c>
      <c r="G2584">
        <v>2689154</v>
      </c>
      <c r="H2584">
        <v>2690527</v>
      </c>
      <c r="I2584" t="s">
        <v>29</v>
      </c>
      <c r="J2584" t="s">
        <v>6525</v>
      </c>
      <c r="K2584" t="s">
        <v>342</v>
      </c>
      <c r="M2584" t="s">
        <v>6524</v>
      </c>
      <c r="N2584">
        <v>1374</v>
      </c>
      <c r="O2584">
        <v>457</v>
      </c>
    </row>
    <row r="2585" spans="1:15" x14ac:dyDescent="0.25">
      <c r="A2585" t="s">
        <v>25</v>
      </c>
      <c r="B2585" t="s">
        <v>31</v>
      </c>
      <c r="C2585" t="s">
        <v>19</v>
      </c>
      <c r="D2585" t="s">
        <v>20</v>
      </c>
      <c r="E2585" t="s">
        <v>5</v>
      </c>
      <c r="F2585" t="s">
        <v>21</v>
      </c>
      <c r="G2585">
        <v>2690693</v>
      </c>
      <c r="H2585">
        <v>2691883</v>
      </c>
      <c r="I2585" t="s">
        <v>29</v>
      </c>
      <c r="J2585" t="s">
        <v>6527</v>
      </c>
      <c r="K2585" t="s">
        <v>6528</v>
      </c>
      <c r="M2585" t="s">
        <v>6526</v>
      </c>
      <c r="N2585">
        <v>1191</v>
      </c>
      <c r="O2585">
        <v>396</v>
      </c>
    </row>
    <row r="2586" spans="1:15" x14ac:dyDescent="0.25">
      <c r="A2586" t="s">
        <v>25</v>
      </c>
      <c r="B2586" t="s">
        <v>31</v>
      </c>
      <c r="C2586" t="s">
        <v>19</v>
      </c>
      <c r="D2586" t="s">
        <v>20</v>
      </c>
      <c r="E2586" t="s">
        <v>5</v>
      </c>
      <c r="F2586" t="s">
        <v>21</v>
      </c>
      <c r="G2586">
        <v>2691940</v>
      </c>
      <c r="H2586">
        <v>2692842</v>
      </c>
      <c r="I2586" t="s">
        <v>29</v>
      </c>
      <c r="J2586" t="s">
        <v>6530</v>
      </c>
      <c r="K2586" t="s">
        <v>6531</v>
      </c>
      <c r="M2586" t="s">
        <v>6529</v>
      </c>
      <c r="N2586">
        <v>903</v>
      </c>
      <c r="O2586">
        <v>300</v>
      </c>
    </row>
    <row r="2587" spans="1:15" x14ac:dyDescent="0.25">
      <c r="A2587" t="s">
        <v>25</v>
      </c>
      <c r="B2587" t="s">
        <v>31</v>
      </c>
      <c r="C2587" t="s">
        <v>19</v>
      </c>
      <c r="D2587" t="s">
        <v>20</v>
      </c>
      <c r="E2587" t="s">
        <v>5</v>
      </c>
      <c r="F2587" t="s">
        <v>21</v>
      </c>
      <c r="G2587">
        <v>2693184</v>
      </c>
      <c r="H2587">
        <v>2696198</v>
      </c>
      <c r="I2587" t="s">
        <v>29</v>
      </c>
      <c r="J2587" t="s">
        <v>6533</v>
      </c>
      <c r="K2587" t="s">
        <v>6534</v>
      </c>
      <c r="M2587" t="s">
        <v>6532</v>
      </c>
      <c r="N2587">
        <v>3015</v>
      </c>
      <c r="O2587">
        <v>1004</v>
      </c>
    </row>
    <row r="2588" spans="1:15" x14ac:dyDescent="0.25">
      <c r="A2588" t="s">
        <v>25</v>
      </c>
      <c r="B2588" t="s">
        <v>31</v>
      </c>
      <c r="C2588" t="s">
        <v>19</v>
      </c>
      <c r="D2588" t="s">
        <v>20</v>
      </c>
      <c r="E2588" t="s">
        <v>5</v>
      </c>
      <c r="F2588" t="s">
        <v>21</v>
      </c>
      <c r="G2588">
        <v>2696254</v>
      </c>
      <c r="H2588">
        <v>2697747</v>
      </c>
      <c r="I2588" t="s">
        <v>29</v>
      </c>
      <c r="J2588" t="s">
        <v>6536</v>
      </c>
      <c r="K2588" t="s">
        <v>6537</v>
      </c>
      <c r="M2588" t="s">
        <v>6535</v>
      </c>
      <c r="N2588">
        <v>1494</v>
      </c>
      <c r="O2588">
        <v>497</v>
      </c>
    </row>
    <row r="2589" spans="1:15" x14ac:dyDescent="0.25">
      <c r="A2589" t="s">
        <v>25</v>
      </c>
      <c r="B2589" t="s">
        <v>31</v>
      </c>
      <c r="C2589" t="s">
        <v>19</v>
      </c>
      <c r="D2589" t="s">
        <v>20</v>
      </c>
      <c r="E2589" t="s">
        <v>5</v>
      </c>
      <c r="F2589" t="s">
        <v>21</v>
      </c>
      <c r="G2589">
        <v>2697839</v>
      </c>
      <c r="H2589">
        <v>2698273</v>
      </c>
      <c r="I2589" t="s">
        <v>29</v>
      </c>
      <c r="J2589" t="s">
        <v>6539</v>
      </c>
      <c r="K2589" t="s">
        <v>33</v>
      </c>
      <c r="M2589" t="s">
        <v>6538</v>
      </c>
      <c r="N2589">
        <v>435</v>
      </c>
      <c r="O2589">
        <v>144</v>
      </c>
    </row>
    <row r="2590" spans="1:15" x14ac:dyDescent="0.25">
      <c r="A2590" t="s">
        <v>25</v>
      </c>
      <c r="B2590" t="s">
        <v>31</v>
      </c>
      <c r="C2590" t="s">
        <v>19</v>
      </c>
      <c r="D2590" t="s">
        <v>20</v>
      </c>
      <c r="E2590" t="s">
        <v>5</v>
      </c>
      <c r="F2590" t="s">
        <v>21</v>
      </c>
      <c r="G2590">
        <v>2698270</v>
      </c>
      <c r="H2590">
        <v>2698536</v>
      </c>
      <c r="I2590" t="s">
        <v>22</v>
      </c>
      <c r="J2590" t="s">
        <v>6541</v>
      </c>
      <c r="K2590" t="s">
        <v>33</v>
      </c>
      <c r="M2590" t="s">
        <v>6540</v>
      </c>
      <c r="N2590">
        <v>267</v>
      </c>
      <c r="O2590">
        <v>88</v>
      </c>
    </row>
    <row r="2591" spans="1:15" x14ac:dyDescent="0.25">
      <c r="A2591" t="s">
        <v>25</v>
      </c>
      <c r="B2591" t="s">
        <v>31</v>
      </c>
      <c r="C2591" t="s">
        <v>19</v>
      </c>
      <c r="D2591" t="s">
        <v>20</v>
      </c>
      <c r="E2591" t="s">
        <v>5</v>
      </c>
      <c r="F2591" t="s">
        <v>21</v>
      </c>
      <c r="G2591">
        <v>2698694</v>
      </c>
      <c r="H2591">
        <v>2699899</v>
      </c>
      <c r="I2591" t="s">
        <v>29</v>
      </c>
      <c r="J2591" t="s">
        <v>6543</v>
      </c>
      <c r="K2591" t="s">
        <v>200</v>
      </c>
      <c r="M2591" t="s">
        <v>6542</v>
      </c>
      <c r="N2591">
        <v>1206</v>
      </c>
      <c r="O2591">
        <v>401</v>
      </c>
    </row>
    <row r="2592" spans="1:15" x14ac:dyDescent="0.25">
      <c r="A2592" t="s">
        <v>25</v>
      </c>
      <c r="B2592" t="s">
        <v>31</v>
      </c>
      <c r="C2592" t="s">
        <v>19</v>
      </c>
      <c r="D2592" t="s">
        <v>20</v>
      </c>
      <c r="E2592" t="s">
        <v>5</v>
      </c>
      <c r="F2592" t="s">
        <v>21</v>
      </c>
      <c r="G2592">
        <v>2700027</v>
      </c>
      <c r="H2592">
        <v>2701373</v>
      </c>
      <c r="I2592" t="s">
        <v>29</v>
      </c>
      <c r="J2592" t="s">
        <v>6545</v>
      </c>
      <c r="K2592" t="s">
        <v>6546</v>
      </c>
      <c r="M2592" t="s">
        <v>6544</v>
      </c>
      <c r="N2592">
        <v>1347</v>
      </c>
      <c r="O2592">
        <v>448</v>
      </c>
    </row>
    <row r="2593" spans="1:15" x14ac:dyDescent="0.25">
      <c r="A2593" t="s">
        <v>25</v>
      </c>
      <c r="B2593" t="s">
        <v>31</v>
      </c>
      <c r="C2593" t="s">
        <v>19</v>
      </c>
      <c r="D2593" t="s">
        <v>20</v>
      </c>
      <c r="E2593" t="s">
        <v>5</v>
      </c>
      <c r="F2593" t="s">
        <v>21</v>
      </c>
      <c r="G2593">
        <v>2701702</v>
      </c>
      <c r="H2593">
        <v>2702931</v>
      </c>
      <c r="I2593" t="s">
        <v>22</v>
      </c>
      <c r="J2593" t="s">
        <v>6548</v>
      </c>
      <c r="K2593" t="s">
        <v>6549</v>
      </c>
      <c r="M2593" t="s">
        <v>6547</v>
      </c>
      <c r="N2593">
        <v>1230</v>
      </c>
      <c r="O2593">
        <v>409</v>
      </c>
    </row>
    <row r="2594" spans="1:15" x14ac:dyDescent="0.25">
      <c r="A2594" t="s">
        <v>25</v>
      </c>
      <c r="B2594" t="s">
        <v>31</v>
      </c>
      <c r="C2594" t="s">
        <v>19</v>
      </c>
      <c r="D2594" t="s">
        <v>20</v>
      </c>
      <c r="E2594" t="s">
        <v>5</v>
      </c>
      <c r="F2594" t="s">
        <v>21</v>
      </c>
      <c r="G2594">
        <v>2702995</v>
      </c>
      <c r="H2594">
        <v>2703537</v>
      </c>
      <c r="I2594" t="s">
        <v>22</v>
      </c>
      <c r="J2594" t="s">
        <v>6551</v>
      </c>
      <c r="K2594" t="s">
        <v>6552</v>
      </c>
      <c r="M2594" t="s">
        <v>6550</v>
      </c>
      <c r="N2594">
        <v>543</v>
      </c>
      <c r="O2594">
        <v>180</v>
      </c>
    </row>
    <row r="2595" spans="1:15" x14ac:dyDescent="0.25">
      <c r="A2595" t="s">
        <v>25</v>
      </c>
      <c r="B2595" t="s">
        <v>31</v>
      </c>
      <c r="C2595" t="s">
        <v>19</v>
      </c>
      <c r="D2595" t="s">
        <v>20</v>
      </c>
      <c r="E2595" t="s">
        <v>5</v>
      </c>
      <c r="F2595" t="s">
        <v>21</v>
      </c>
      <c r="G2595">
        <v>2703617</v>
      </c>
      <c r="H2595">
        <v>2704123</v>
      </c>
      <c r="I2595" t="s">
        <v>22</v>
      </c>
      <c r="J2595" t="s">
        <v>6554</v>
      </c>
      <c r="K2595" t="s">
        <v>33</v>
      </c>
      <c r="M2595" t="s">
        <v>6553</v>
      </c>
      <c r="N2595">
        <v>507</v>
      </c>
      <c r="O2595">
        <v>168</v>
      </c>
    </row>
    <row r="2596" spans="1:15" x14ac:dyDescent="0.25">
      <c r="A2596" t="s">
        <v>25</v>
      </c>
      <c r="B2596" t="s">
        <v>31</v>
      </c>
      <c r="C2596" t="s">
        <v>19</v>
      </c>
      <c r="D2596" t="s">
        <v>20</v>
      </c>
      <c r="E2596" t="s">
        <v>5</v>
      </c>
      <c r="F2596" t="s">
        <v>21</v>
      </c>
      <c r="G2596">
        <v>2704243</v>
      </c>
      <c r="H2596">
        <v>2705229</v>
      </c>
      <c r="I2596" t="s">
        <v>29</v>
      </c>
      <c r="J2596" t="s">
        <v>6556</v>
      </c>
      <c r="K2596" t="s">
        <v>6557</v>
      </c>
      <c r="M2596" t="s">
        <v>6555</v>
      </c>
      <c r="N2596">
        <v>987</v>
      </c>
      <c r="O2596">
        <v>328</v>
      </c>
    </row>
    <row r="2597" spans="1:15" x14ac:dyDescent="0.25">
      <c r="A2597" t="s">
        <v>25</v>
      </c>
      <c r="B2597" t="s">
        <v>31</v>
      </c>
      <c r="C2597" t="s">
        <v>19</v>
      </c>
      <c r="D2597" t="s">
        <v>20</v>
      </c>
      <c r="E2597" t="s">
        <v>5</v>
      </c>
      <c r="F2597" t="s">
        <v>21</v>
      </c>
      <c r="G2597">
        <v>2705293</v>
      </c>
      <c r="H2597">
        <v>2706069</v>
      </c>
      <c r="I2597" t="s">
        <v>22</v>
      </c>
      <c r="J2597" t="s">
        <v>6559</v>
      </c>
      <c r="K2597" t="s">
        <v>6560</v>
      </c>
      <c r="M2597" t="s">
        <v>6558</v>
      </c>
      <c r="N2597">
        <v>777</v>
      </c>
      <c r="O2597">
        <v>258</v>
      </c>
    </row>
    <row r="2598" spans="1:15" x14ac:dyDescent="0.25">
      <c r="A2598" t="s">
        <v>25</v>
      </c>
      <c r="B2598" t="s">
        <v>31</v>
      </c>
      <c r="C2598" t="s">
        <v>19</v>
      </c>
      <c r="D2598" t="s">
        <v>20</v>
      </c>
      <c r="E2598" t="s">
        <v>5</v>
      </c>
      <c r="F2598" t="s">
        <v>21</v>
      </c>
      <c r="G2598">
        <v>2706102</v>
      </c>
      <c r="H2598">
        <v>2706512</v>
      </c>
      <c r="I2598" t="s">
        <v>22</v>
      </c>
      <c r="J2598" t="s">
        <v>6562</v>
      </c>
      <c r="K2598" t="s">
        <v>6432</v>
      </c>
      <c r="M2598" t="s">
        <v>6561</v>
      </c>
      <c r="N2598">
        <v>411</v>
      </c>
      <c r="O2598">
        <v>136</v>
      </c>
    </row>
    <row r="2599" spans="1:15" x14ac:dyDescent="0.25">
      <c r="A2599" t="s">
        <v>25</v>
      </c>
      <c r="B2599" t="s">
        <v>31</v>
      </c>
      <c r="C2599" t="s">
        <v>19</v>
      </c>
      <c r="D2599" t="s">
        <v>20</v>
      </c>
      <c r="E2599" t="s">
        <v>5</v>
      </c>
      <c r="F2599" t="s">
        <v>21</v>
      </c>
      <c r="G2599">
        <v>2706657</v>
      </c>
      <c r="H2599">
        <v>2707214</v>
      </c>
      <c r="I2599" t="s">
        <v>29</v>
      </c>
      <c r="J2599" t="s">
        <v>6564</v>
      </c>
      <c r="K2599" t="s">
        <v>6565</v>
      </c>
      <c r="M2599" t="s">
        <v>6563</v>
      </c>
      <c r="N2599">
        <v>558</v>
      </c>
      <c r="O2599">
        <v>185</v>
      </c>
    </row>
    <row r="2600" spans="1:15" x14ac:dyDescent="0.25">
      <c r="A2600" t="s">
        <v>25</v>
      </c>
      <c r="B2600" t="s">
        <v>31</v>
      </c>
      <c r="C2600" t="s">
        <v>19</v>
      </c>
      <c r="D2600" t="s">
        <v>20</v>
      </c>
      <c r="E2600" t="s">
        <v>5</v>
      </c>
      <c r="F2600" t="s">
        <v>21</v>
      </c>
      <c r="G2600">
        <v>2707287</v>
      </c>
      <c r="H2600">
        <v>2708591</v>
      </c>
      <c r="I2600" t="s">
        <v>29</v>
      </c>
      <c r="J2600" t="s">
        <v>6567</v>
      </c>
      <c r="K2600" t="s">
        <v>6568</v>
      </c>
      <c r="M2600" t="s">
        <v>6566</v>
      </c>
      <c r="N2600">
        <v>1305</v>
      </c>
      <c r="O2600">
        <v>434</v>
      </c>
    </row>
    <row r="2601" spans="1:15" x14ac:dyDescent="0.25">
      <c r="A2601" t="s">
        <v>25</v>
      </c>
      <c r="B2601" t="s">
        <v>31</v>
      </c>
      <c r="C2601" t="s">
        <v>19</v>
      </c>
      <c r="D2601" t="s">
        <v>20</v>
      </c>
      <c r="E2601" t="s">
        <v>5</v>
      </c>
      <c r="F2601" t="s">
        <v>21</v>
      </c>
      <c r="G2601">
        <v>2708730</v>
      </c>
      <c r="H2601">
        <v>2709470</v>
      </c>
      <c r="I2601" t="s">
        <v>22</v>
      </c>
      <c r="J2601" t="s">
        <v>6570</v>
      </c>
      <c r="K2601" t="s">
        <v>161</v>
      </c>
      <c r="M2601" t="s">
        <v>6569</v>
      </c>
      <c r="N2601">
        <v>741</v>
      </c>
      <c r="O2601">
        <v>246</v>
      </c>
    </row>
    <row r="2602" spans="1:15" x14ac:dyDescent="0.25">
      <c r="A2602" t="s">
        <v>25</v>
      </c>
      <c r="B2602" t="s">
        <v>31</v>
      </c>
      <c r="C2602" t="s">
        <v>19</v>
      </c>
      <c r="D2602" t="s">
        <v>20</v>
      </c>
      <c r="E2602" t="s">
        <v>5</v>
      </c>
      <c r="F2602" t="s">
        <v>21</v>
      </c>
      <c r="G2602">
        <v>2709552</v>
      </c>
      <c r="H2602">
        <v>2710520</v>
      </c>
      <c r="I2602" t="s">
        <v>29</v>
      </c>
      <c r="J2602" t="s">
        <v>6572</v>
      </c>
      <c r="K2602" t="s">
        <v>4712</v>
      </c>
      <c r="M2602" t="s">
        <v>6571</v>
      </c>
      <c r="N2602">
        <v>969</v>
      </c>
      <c r="O2602">
        <v>322</v>
      </c>
    </row>
    <row r="2603" spans="1:15" x14ac:dyDescent="0.25">
      <c r="A2603" t="s">
        <v>25</v>
      </c>
      <c r="B2603" t="s">
        <v>31</v>
      </c>
      <c r="C2603" t="s">
        <v>19</v>
      </c>
      <c r="D2603" t="s">
        <v>20</v>
      </c>
      <c r="E2603" t="s">
        <v>5</v>
      </c>
      <c r="F2603" t="s">
        <v>21</v>
      </c>
      <c r="G2603">
        <v>2710647</v>
      </c>
      <c r="H2603">
        <v>2711168</v>
      </c>
      <c r="I2603" t="s">
        <v>29</v>
      </c>
      <c r="J2603" t="s">
        <v>6574</v>
      </c>
      <c r="K2603" t="s">
        <v>6575</v>
      </c>
      <c r="M2603" t="s">
        <v>6573</v>
      </c>
      <c r="N2603">
        <v>522</v>
      </c>
      <c r="O2603">
        <v>173</v>
      </c>
    </row>
    <row r="2604" spans="1:15" x14ac:dyDescent="0.25">
      <c r="A2604" t="s">
        <v>25</v>
      </c>
      <c r="B2604" t="s">
        <v>31</v>
      </c>
      <c r="C2604" t="s">
        <v>19</v>
      </c>
      <c r="D2604" t="s">
        <v>20</v>
      </c>
      <c r="E2604" t="s">
        <v>5</v>
      </c>
      <c r="F2604" t="s">
        <v>21</v>
      </c>
      <c r="G2604">
        <v>2711247</v>
      </c>
      <c r="H2604">
        <v>2712524</v>
      </c>
      <c r="I2604" t="s">
        <v>29</v>
      </c>
      <c r="J2604" t="s">
        <v>6577</v>
      </c>
      <c r="K2604" t="s">
        <v>695</v>
      </c>
      <c r="M2604" t="s">
        <v>6576</v>
      </c>
      <c r="N2604">
        <v>1278</v>
      </c>
      <c r="O2604">
        <v>425</v>
      </c>
    </row>
    <row r="2605" spans="1:15" x14ac:dyDescent="0.25">
      <c r="A2605" t="s">
        <v>25</v>
      </c>
      <c r="B2605" t="s">
        <v>31</v>
      </c>
      <c r="C2605" t="s">
        <v>19</v>
      </c>
      <c r="D2605" t="s">
        <v>20</v>
      </c>
      <c r="E2605" t="s">
        <v>5</v>
      </c>
      <c r="F2605" t="s">
        <v>21</v>
      </c>
      <c r="G2605">
        <v>2712699</v>
      </c>
      <c r="H2605">
        <v>2712896</v>
      </c>
      <c r="I2605" t="s">
        <v>29</v>
      </c>
      <c r="J2605" t="s">
        <v>6579</v>
      </c>
      <c r="K2605" t="s">
        <v>6580</v>
      </c>
      <c r="M2605" t="s">
        <v>6578</v>
      </c>
      <c r="N2605">
        <v>198</v>
      </c>
      <c r="O2605">
        <v>65</v>
      </c>
    </row>
    <row r="2606" spans="1:15" x14ac:dyDescent="0.25">
      <c r="A2606" t="s">
        <v>25</v>
      </c>
      <c r="B2606" t="s">
        <v>31</v>
      </c>
      <c r="C2606" t="s">
        <v>19</v>
      </c>
      <c r="D2606" t="s">
        <v>20</v>
      </c>
      <c r="E2606" t="s">
        <v>5</v>
      </c>
      <c r="F2606" t="s">
        <v>21</v>
      </c>
      <c r="G2606">
        <v>2713007</v>
      </c>
      <c r="H2606">
        <v>2713360</v>
      </c>
      <c r="I2606" t="s">
        <v>29</v>
      </c>
      <c r="J2606" t="s">
        <v>6582</v>
      </c>
      <c r="K2606" t="s">
        <v>6583</v>
      </c>
      <c r="M2606" t="s">
        <v>6581</v>
      </c>
      <c r="N2606">
        <v>354</v>
      </c>
      <c r="O2606">
        <v>117</v>
      </c>
    </row>
    <row r="2607" spans="1:15" x14ac:dyDescent="0.25">
      <c r="A2607" t="s">
        <v>25</v>
      </c>
      <c r="B2607" t="s">
        <v>31</v>
      </c>
      <c r="C2607" t="s">
        <v>19</v>
      </c>
      <c r="D2607" t="s">
        <v>20</v>
      </c>
      <c r="E2607" t="s">
        <v>5</v>
      </c>
      <c r="F2607" t="s">
        <v>21</v>
      </c>
      <c r="G2607">
        <v>2713450</v>
      </c>
      <c r="H2607">
        <v>2714526</v>
      </c>
      <c r="I2607" t="s">
        <v>29</v>
      </c>
      <c r="J2607" t="s">
        <v>6585</v>
      </c>
      <c r="K2607" t="s">
        <v>6586</v>
      </c>
      <c r="M2607" t="s">
        <v>6584</v>
      </c>
      <c r="N2607">
        <v>1077</v>
      </c>
      <c r="O2607">
        <v>358</v>
      </c>
    </row>
    <row r="2608" spans="1:15" x14ac:dyDescent="0.25">
      <c r="A2608" t="s">
        <v>25</v>
      </c>
      <c r="B2608" t="s">
        <v>31</v>
      </c>
      <c r="C2608" t="s">
        <v>19</v>
      </c>
      <c r="D2608" t="s">
        <v>20</v>
      </c>
      <c r="E2608" t="s">
        <v>5</v>
      </c>
      <c r="F2608" t="s">
        <v>21</v>
      </c>
      <c r="G2608">
        <v>2714541</v>
      </c>
      <c r="H2608">
        <v>2714957</v>
      </c>
      <c r="I2608" t="s">
        <v>29</v>
      </c>
      <c r="J2608" t="s">
        <v>6588</v>
      </c>
      <c r="K2608" t="s">
        <v>33</v>
      </c>
      <c r="M2608" t="s">
        <v>6587</v>
      </c>
      <c r="N2608">
        <v>417</v>
      </c>
      <c r="O2608">
        <v>138</v>
      </c>
    </row>
    <row r="2609" spans="1:15" x14ac:dyDescent="0.25">
      <c r="A2609" t="s">
        <v>25</v>
      </c>
      <c r="B2609" t="s">
        <v>31</v>
      </c>
      <c r="C2609" t="s">
        <v>19</v>
      </c>
      <c r="D2609" t="s">
        <v>20</v>
      </c>
      <c r="E2609" t="s">
        <v>5</v>
      </c>
      <c r="F2609" t="s">
        <v>21</v>
      </c>
      <c r="G2609">
        <v>2715018</v>
      </c>
      <c r="H2609">
        <v>2715410</v>
      </c>
      <c r="I2609" t="s">
        <v>29</v>
      </c>
      <c r="J2609" t="s">
        <v>6590</v>
      </c>
      <c r="K2609" t="s">
        <v>33</v>
      </c>
      <c r="M2609" t="s">
        <v>6589</v>
      </c>
      <c r="N2609">
        <v>393</v>
      </c>
      <c r="O2609">
        <v>130</v>
      </c>
    </row>
    <row r="2610" spans="1:15" x14ac:dyDescent="0.25">
      <c r="A2610" t="s">
        <v>25</v>
      </c>
      <c r="B2610" t="s">
        <v>31</v>
      </c>
      <c r="C2610" t="s">
        <v>19</v>
      </c>
      <c r="D2610" t="s">
        <v>20</v>
      </c>
      <c r="E2610" t="s">
        <v>5</v>
      </c>
      <c r="F2610" t="s">
        <v>21</v>
      </c>
      <c r="G2610">
        <v>2715407</v>
      </c>
      <c r="H2610">
        <v>2717800</v>
      </c>
      <c r="I2610" t="s">
        <v>29</v>
      </c>
      <c r="J2610" t="s">
        <v>6592</v>
      </c>
      <c r="K2610" t="s">
        <v>6593</v>
      </c>
      <c r="M2610" t="s">
        <v>6591</v>
      </c>
      <c r="N2610">
        <v>2394</v>
      </c>
      <c r="O2610">
        <v>797</v>
      </c>
    </row>
    <row r="2611" spans="1:15" x14ac:dyDescent="0.25">
      <c r="A2611" t="s">
        <v>25</v>
      </c>
      <c r="B2611" t="s">
        <v>31</v>
      </c>
      <c r="C2611" t="s">
        <v>19</v>
      </c>
      <c r="D2611" t="s">
        <v>20</v>
      </c>
      <c r="E2611" t="s">
        <v>5</v>
      </c>
      <c r="F2611" t="s">
        <v>21</v>
      </c>
      <c r="G2611">
        <v>2717960</v>
      </c>
      <c r="H2611">
        <v>2718580</v>
      </c>
      <c r="I2611" t="s">
        <v>29</v>
      </c>
      <c r="J2611" t="s">
        <v>6595</v>
      </c>
      <c r="K2611" t="s">
        <v>33</v>
      </c>
      <c r="M2611" t="s">
        <v>6594</v>
      </c>
      <c r="N2611">
        <v>621</v>
      </c>
      <c r="O2611">
        <v>206</v>
      </c>
    </row>
    <row r="2612" spans="1:15" x14ac:dyDescent="0.25">
      <c r="A2612" t="s">
        <v>25</v>
      </c>
      <c r="B2612" t="s">
        <v>31</v>
      </c>
      <c r="C2612" t="s">
        <v>19</v>
      </c>
      <c r="D2612" t="s">
        <v>20</v>
      </c>
      <c r="E2612" t="s">
        <v>5</v>
      </c>
      <c r="F2612" t="s">
        <v>21</v>
      </c>
      <c r="G2612">
        <v>2718663</v>
      </c>
      <c r="H2612">
        <v>2719541</v>
      </c>
      <c r="I2612" t="s">
        <v>22</v>
      </c>
      <c r="J2612" t="s">
        <v>6597</v>
      </c>
      <c r="K2612" t="s">
        <v>1189</v>
      </c>
      <c r="M2612" t="s">
        <v>6596</v>
      </c>
      <c r="N2612">
        <v>879</v>
      </c>
      <c r="O2612">
        <v>292</v>
      </c>
    </row>
    <row r="2613" spans="1:15" x14ac:dyDescent="0.25">
      <c r="A2613" t="s">
        <v>25</v>
      </c>
      <c r="B2613" t="s">
        <v>31</v>
      </c>
      <c r="C2613" t="s">
        <v>19</v>
      </c>
      <c r="D2613" t="s">
        <v>20</v>
      </c>
      <c r="E2613" t="s">
        <v>5</v>
      </c>
      <c r="F2613" t="s">
        <v>21</v>
      </c>
      <c r="G2613">
        <v>2719556</v>
      </c>
      <c r="H2613">
        <v>2720788</v>
      </c>
      <c r="I2613" t="s">
        <v>22</v>
      </c>
      <c r="J2613" t="s">
        <v>6599</v>
      </c>
      <c r="K2613" t="s">
        <v>6600</v>
      </c>
      <c r="M2613" t="s">
        <v>6598</v>
      </c>
      <c r="N2613">
        <v>1233</v>
      </c>
      <c r="O2613">
        <v>410</v>
      </c>
    </row>
    <row r="2614" spans="1:15" x14ac:dyDescent="0.25">
      <c r="A2614" t="s">
        <v>25</v>
      </c>
      <c r="B2614" t="s">
        <v>31</v>
      </c>
      <c r="C2614" t="s">
        <v>19</v>
      </c>
      <c r="D2614" t="s">
        <v>20</v>
      </c>
      <c r="E2614" t="s">
        <v>5</v>
      </c>
      <c r="F2614" t="s">
        <v>21</v>
      </c>
      <c r="G2614">
        <v>2721221</v>
      </c>
      <c r="H2614">
        <v>2722114</v>
      </c>
      <c r="I2614" t="s">
        <v>22</v>
      </c>
      <c r="J2614" t="s">
        <v>6602</v>
      </c>
      <c r="K2614" t="s">
        <v>6603</v>
      </c>
      <c r="M2614" t="s">
        <v>6601</v>
      </c>
      <c r="N2614">
        <v>894</v>
      </c>
      <c r="O2614">
        <v>297</v>
      </c>
    </row>
    <row r="2615" spans="1:15" x14ac:dyDescent="0.25">
      <c r="A2615" t="s">
        <v>25</v>
      </c>
      <c r="B2615" t="s">
        <v>31</v>
      </c>
      <c r="C2615" t="s">
        <v>19</v>
      </c>
      <c r="D2615" t="s">
        <v>20</v>
      </c>
      <c r="E2615" t="s">
        <v>5</v>
      </c>
      <c r="F2615" t="s">
        <v>21</v>
      </c>
      <c r="G2615">
        <v>2722198</v>
      </c>
      <c r="H2615">
        <v>2724012</v>
      </c>
      <c r="I2615" t="s">
        <v>22</v>
      </c>
      <c r="J2615" t="s">
        <v>6605</v>
      </c>
      <c r="K2615" t="s">
        <v>6606</v>
      </c>
      <c r="M2615" t="s">
        <v>6604</v>
      </c>
      <c r="N2615">
        <v>1815</v>
      </c>
      <c r="O2615">
        <v>604</v>
      </c>
    </row>
    <row r="2616" spans="1:15" x14ac:dyDescent="0.25">
      <c r="A2616" t="s">
        <v>25</v>
      </c>
      <c r="B2616" t="s">
        <v>31</v>
      </c>
      <c r="C2616" t="s">
        <v>19</v>
      </c>
      <c r="D2616" t="s">
        <v>20</v>
      </c>
      <c r="E2616" t="s">
        <v>5</v>
      </c>
      <c r="F2616" t="s">
        <v>21</v>
      </c>
      <c r="G2616">
        <v>2724198</v>
      </c>
      <c r="H2616">
        <v>2725547</v>
      </c>
      <c r="I2616" t="s">
        <v>29</v>
      </c>
      <c r="J2616" t="s">
        <v>6608</v>
      </c>
      <c r="K2616" t="s">
        <v>6609</v>
      </c>
      <c r="M2616" t="s">
        <v>6607</v>
      </c>
      <c r="N2616">
        <v>1350</v>
      </c>
      <c r="O2616">
        <v>449</v>
      </c>
    </row>
    <row r="2617" spans="1:15" x14ac:dyDescent="0.25">
      <c r="A2617" t="s">
        <v>25</v>
      </c>
      <c r="B2617" t="s">
        <v>31</v>
      </c>
      <c r="C2617" t="s">
        <v>19</v>
      </c>
      <c r="D2617" t="s">
        <v>20</v>
      </c>
      <c r="E2617" t="s">
        <v>5</v>
      </c>
      <c r="F2617" t="s">
        <v>21</v>
      </c>
      <c r="G2617">
        <v>2725569</v>
      </c>
      <c r="H2617">
        <v>2726855</v>
      </c>
      <c r="I2617" t="s">
        <v>22</v>
      </c>
      <c r="J2617" t="s">
        <v>6611</v>
      </c>
      <c r="K2617" t="s">
        <v>6612</v>
      </c>
      <c r="M2617" t="s">
        <v>6610</v>
      </c>
      <c r="N2617">
        <v>1287</v>
      </c>
      <c r="O2617">
        <v>428</v>
      </c>
    </row>
    <row r="2618" spans="1:15" x14ac:dyDescent="0.25">
      <c r="A2618" t="s">
        <v>25</v>
      </c>
      <c r="B2618" t="s">
        <v>31</v>
      </c>
      <c r="C2618" t="s">
        <v>19</v>
      </c>
      <c r="D2618" t="s">
        <v>20</v>
      </c>
      <c r="E2618" t="s">
        <v>5</v>
      </c>
      <c r="F2618" t="s">
        <v>21</v>
      </c>
      <c r="G2618">
        <v>2726975</v>
      </c>
      <c r="H2618">
        <v>2728282</v>
      </c>
      <c r="I2618" t="s">
        <v>22</v>
      </c>
      <c r="J2618" t="s">
        <v>6614</v>
      </c>
      <c r="K2618" t="s">
        <v>1143</v>
      </c>
      <c r="M2618" t="s">
        <v>6613</v>
      </c>
      <c r="N2618">
        <v>1308</v>
      </c>
      <c r="O2618">
        <v>435</v>
      </c>
    </row>
    <row r="2619" spans="1:15" x14ac:dyDescent="0.25">
      <c r="A2619" t="s">
        <v>25</v>
      </c>
      <c r="B2619" t="s">
        <v>31</v>
      </c>
      <c r="C2619" t="s">
        <v>19</v>
      </c>
      <c r="D2619" t="s">
        <v>20</v>
      </c>
      <c r="E2619" t="s">
        <v>5</v>
      </c>
      <c r="F2619" t="s">
        <v>21</v>
      </c>
      <c r="G2619">
        <v>2728582</v>
      </c>
      <c r="H2619">
        <v>2730081</v>
      </c>
      <c r="I2619" t="s">
        <v>22</v>
      </c>
      <c r="J2619" t="s">
        <v>6616</v>
      </c>
      <c r="K2619" t="s">
        <v>6617</v>
      </c>
      <c r="M2619" t="s">
        <v>6615</v>
      </c>
      <c r="N2619">
        <v>1500</v>
      </c>
      <c r="O2619">
        <v>499</v>
      </c>
    </row>
    <row r="2620" spans="1:15" x14ac:dyDescent="0.25">
      <c r="A2620" t="s">
        <v>25</v>
      </c>
      <c r="B2620" t="s">
        <v>31</v>
      </c>
      <c r="C2620" t="s">
        <v>19</v>
      </c>
      <c r="D2620" t="s">
        <v>20</v>
      </c>
      <c r="E2620" t="s">
        <v>5</v>
      </c>
      <c r="F2620" t="s">
        <v>21</v>
      </c>
      <c r="G2620">
        <v>2730290</v>
      </c>
      <c r="H2620">
        <v>2731015</v>
      </c>
      <c r="I2620" t="s">
        <v>29</v>
      </c>
      <c r="J2620" t="s">
        <v>6620</v>
      </c>
      <c r="K2620" t="s">
        <v>6621</v>
      </c>
      <c r="L2620" t="s">
        <v>6618</v>
      </c>
      <c r="M2620" t="s">
        <v>6619</v>
      </c>
      <c r="N2620">
        <v>726</v>
      </c>
      <c r="O2620">
        <v>241</v>
      </c>
    </row>
    <row r="2621" spans="1:15" x14ac:dyDescent="0.25">
      <c r="A2621" t="s">
        <v>25</v>
      </c>
      <c r="B2621" t="s">
        <v>31</v>
      </c>
      <c r="C2621" t="s">
        <v>19</v>
      </c>
      <c r="D2621" t="s">
        <v>20</v>
      </c>
      <c r="E2621" t="s">
        <v>5</v>
      </c>
      <c r="F2621" t="s">
        <v>21</v>
      </c>
      <c r="G2621">
        <v>2731012</v>
      </c>
      <c r="H2621">
        <v>2731641</v>
      </c>
      <c r="I2621" t="s">
        <v>29</v>
      </c>
      <c r="J2621" t="s">
        <v>6623</v>
      </c>
      <c r="K2621" t="s">
        <v>6624</v>
      </c>
      <c r="M2621" t="s">
        <v>6622</v>
      </c>
      <c r="N2621">
        <v>630</v>
      </c>
      <c r="O2621">
        <v>209</v>
      </c>
    </row>
    <row r="2622" spans="1:15" x14ac:dyDescent="0.25">
      <c r="A2622" t="s">
        <v>25</v>
      </c>
      <c r="B2622" t="s">
        <v>31</v>
      </c>
      <c r="C2622" t="s">
        <v>19</v>
      </c>
      <c r="D2622" t="s">
        <v>20</v>
      </c>
      <c r="E2622" t="s">
        <v>5</v>
      </c>
      <c r="F2622" t="s">
        <v>21</v>
      </c>
      <c r="G2622">
        <v>2731727</v>
      </c>
      <c r="H2622">
        <v>2732998</v>
      </c>
      <c r="I2622" t="s">
        <v>29</v>
      </c>
      <c r="J2622" t="s">
        <v>6626</v>
      </c>
      <c r="K2622" t="s">
        <v>33</v>
      </c>
      <c r="M2622" t="s">
        <v>6625</v>
      </c>
      <c r="N2622">
        <v>1272</v>
      </c>
      <c r="O2622">
        <v>423</v>
      </c>
    </row>
    <row r="2623" spans="1:15" x14ac:dyDescent="0.25">
      <c r="A2623" t="s">
        <v>25</v>
      </c>
      <c r="B2623" t="s">
        <v>31</v>
      </c>
      <c r="C2623" t="s">
        <v>19</v>
      </c>
      <c r="D2623" t="s">
        <v>20</v>
      </c>
      <c r="E2623" t="s">
        <v>5</v>
      </c>
      <c r="F2623" t="s">
        <v>21</v>
      </c>
      <c r="G2623">
        <v>2733215</v>
      </c>
      <c r="H2623">
        <v>2733706</v>
      </c>
      <c r="I2623" t="s">
        <v>22</v>
      </c>
      <c r="J2623" t="s">
        <v>6628</v>
      </c>
      <c r="K2623" t="s">
        <v>6629</v>
      </c>
      <c r="M2623" t="s">
        <v>6627</v>
      </c>
      <c r="N2623">
        <v>492</v>
      </c>
      <c r="O2623">
        <v>163</v>
      </c>
    </row>
    <row r="2624" spans="1:15" x14ac:dyDescent="0.25">
      <c r="A2624" t="s">
        <v>25</v>
      </c>
      <c r="B2624" t="s">
        <v>31</v>
      </c>
      <c r="C2624" t="s">
        <v>19</v>
      </c>
      <c r="D2624" t="s">
        <v>20</v>
      </c>
      <c r="E2624" t="s">
        <v>5</v>
      </c>
      <c r="F2624" t="s">
        <v>21</v>
      </c>
      <c r="G2624">
        <v>2734090</v>
      </c>
      <c r="H2624">
        <v>2734779</v>
      </c>
      <c r="I2624" t="s">
        <v>29</v>
      </c>
      <c r="J2624" t="s">
        <v>6631</v>
      </c>
      <c r="K2624" t="s">
        <v>3289</v>
      </c>
      <c r="M2624" t="s">
        <v>6630</v>
      </c>
      <c r="N2624">
        <v>690</v>
      </c>
      <c r="O2624">
        <v>229</v>
      </c>
    </row>
    <row r="2625" spans="1:16" x14ac:dyDescent="0.25">
      <c r="A2625" t="s">
        <v>25</v>
      </c>
      <c r="B2625" t="s">
        <v>31</v>
      </c>
      <c r="C2625" t="s">
        <v>19</v>
      </c>
      <c r="D2625" t="s">
        <v>20</v>
      </c>
      <c r="E2625" t="s">
        <v>5</v>
      </c>
      <c r="F2625" t="s">
        <v>21</v>
      </c>
      <c r="G2625">
        <v>2734875</v>
      </c>
      <c r="H2625">
        <v>2735786</v>
      </c>
      <c r="I2625" t="s">
        <v>29</v>
      </c>
      <c r="J2625" t="s">
        <v>6633</v>
      </c>
      <c r="K2625" t="s">
        <v>3289</v>
      </c>
      <c r="M2625" t="s">
        <v>6632</v>
      </c>
      <c r="N2625">
        <v>912</v>
      </c>
      <c r="O2625">
        <v>303</v>
      </c>
    </row>
    <row r="2626" spans="1:16" x14ac:dyDescent="0.25">
      <c r="A2626" t="s">
        <v>25</v>
      </c>
      <c r="B2626" t="s">
        <v>31</v>
      </c>
      <c r="C2626" t="s">
        <v>19</v>
      </c>
      <c r="D2626" t="s">
        <v>20</v>
      </c>
      <c r="E2626" t="s">
        <v>5</v>
      </c>
      <c r="F2626" t="s">
        <v>21</v>
      </c>
      <c r="G2626">
        <v>2735822</v>
      </c>
      <c r="H2626">
        <v>2736814</v>
      </c>
      <c r="I2626" t="s">
        <v>29</v>
      </c>
      <c r="J2626" t="s">
        <v>6635</v>
      </c>
      <c r="K2626" t="s">
        <v>161</v>
      </c>
      <c r="M2626" t="s">
        <v>6634</v>
      </c>
      <c r="N2626">
        <v>993</v>
      </c>
      <c r="O2626">
        <v>330</v>
      </c>
    </row>
    <row r="2627" spans="1:16" x14ac:dyDescent="0.25">
      <c r="A2627" t="s">
        <v>25</v>
      </c>
      <c r="B2627" t="s">
        <v>31</v>
      </c>
      <c r="C2627" t="s">
        <v>19</v>
      </c>
      <c r="D2627" t="s">
        <v>20</v>
      </c>
      <c r="E2627" t="s">
        <v>5</v>
      </c>
      <c r="F2627" t="s">
        <v>21</v>
      </c>
      <c r="G2627">
        <v>2736819</v>
      </c>
      <c r="H2627">
        <v>2737601</v>
      </c>
      <c r="I2627" t="s">
        <v>22</v>
      </c>
      <c r="J2627" t="s">
        <v>6637</v>
      </c>
      <c r="K2627" t="s">
        <v>6638</v>
      </c>
      <c r="M2627" t="s">
        <v>6636</v>
      </c>
      <c r="N2627">
        <v>783</v>
      </c>
      <c r="O2627">
        <v>260</v>
      </c>
    </row>
    <row r="2628" spans="1:16" x14ac:dyDescent="0.25">
      <c r="A2628" t="s">
        <v>25</v>
      </c>
      <c r="B2628" t="s">
        <v>26</v>
      </c>
      <c r="C2628" t="s">
        <v>19</v>
      </c>
      <c r="D2628" t="s">
        <v>20</v>
      </c>
      <c r="E2628" t="s">
        <v>5</v>
      </c>
      <c r="F2628" t="s">
        <v>21</v>
      </c>
      <c r="G2628">
        <v>2737723</v>
      </c>
      <c r="H2628">
        <v>2737938</v>
      </c>
      <c r="I2628" t="s">
        <v>22</v>
      </c>
      <c r="K2628" t="s">
        <v>205</v>
      </c>
      <c r="M2628" t="s">
        <v>6639</v>
      </c>
      <c r="N2628">
        <v>216</v>
      </c>
      <c r="P2628" t="s">
        <v>24</v>
      </c>
    </row>
    <row r="2629" spans="1:16" x14ac:dyDescent="0.25">
      <c r="A2629" t="s">
        <v>25</v>
      </c>
      <c r="B2629" t="s">
        <v>31</v>
      </c>
      <c r="C2629" t="s">
        <v>19</v>
      </c>
      <c r="D2629" t="s">
        <v>20</v>
      </c>
      <c r="E2629" t="s">
        <v>5</v>
      </c>
      <c r="F2629" t="s">
        <v>21</v>
      </c>
      <c r="G2629">
        <v>2738109</v>
      </c>
      <c r="H2629">
        <v>2738366</v>
      </c>
      <c r="I2629" t="s">
        <v>29</v>
      </c>
      <c r="J2629" t="s">
        <v>6641</v>
      </c>
      <c r="K2629" t="s">
        <v>33</v>
      </c>
      <c r="M2629" t="s">
        <v>6640</v>
      </c>
      <c r="N2629">
        <v>258</v>
      </c>
      <c r="O2629">
        <v>85</v>
      </c>
    </row>
    <row r="2630" spans="1:16" x14ac:dyDescent="0.25">
      <c r="A2630" t="s">
        <v>25</v>
      </c>
      <c r="B2630" t="s">
        <v>31</v>
      </c>
      <c r="C2630" t="s">
        <v>19</v>
      </c>
      <c r="D2630" t="s">
        <v>20</v>
      </c>
      <c r="E2630" t="s">
        <v>5</v>
      </c>
      <c r="F2630" t="s">
        <v>21</v>
      </c>
      <c r="G2630">
        <v>2738436</v>
      </c>
      <c r="H2630">
        <v>2738912</v>
      </c>
      <c r="I2630" t="s">
        <v>22</v>
      </c>
      <c r="J2630" t="s">
        <v>6643</v>
      </c>
      <c r="K2630" t="s">
        <v>3597</v>
      </c>
      <c r="M2630" t="s">
        <v>6642</v>
      </c>
      <c r="N2630">
        <v>477</v>
      </c>
      <c r="O2630">
        <v>158</v>
      </c>
    </row>
    <row r="2631" spans="1:16" x14ac:dyDescent="0.25">
      <c r="A2631" t="s">
        <v>25</v>
      </c>
      <c r="B2631" t="s">
        <v>31</v>
      </c>
      <c r="C2631" t="s">
        <v>19</v>
      </c>
      <c r="D2631" t="s">
        <v>20</v>
      </c>
      <c r="E2631" t="s">
        <v>5</v>
      </c>
      <c r="F2631" t="s">
        <v>21</v>
      </c>
      <c r="G2631">
        <v>2739043</v>
      </c>
      <c r="H2631">
        <v>2740707</v>
      </c>
      <c r="I2631" t="s">
        <v>29</v>
      </c>
      <c r="J2631" t="s">
        <v>6645</v>
      </c>
      <c r="K2631" t="s">
        <v>33</v>
      </c>
      <c r="M2631" t="s">
        <v>6644</v>
      </c>
      <c r="N2631">
        <v>1665</v>
      </c>
      <c r="O2631">
        <v>554</v>
      </c>
    </row>
    <row r="2632" spans="1:16" x14ac:dyDescent="0.25">
      <c r="A2632" t="s">
        <v>25</v>
      </c>
      <c r="B2632" t="s">
        <v>31</v>
      </c>
      <c r="C2632" t="s">
        <v>19</v>
      </c>
      <c r="D2632" t="s">
        <v>20</v>
      </c>
      <c r="E2632" t="s">
        <v>5</v>
      </c>
      <c r="F2632" t="s">
        <v>21</v>
      </c>
      <c r="G2632">
        <v>2740820</v>
      </c>
      <c r="H2632">
        <v>2742652</v>
      </c>
      <c r="I2632" t="s">
        <v>22</v>
      </c>
      <c r="J2632" t="s">
        <v>6647</v>
      </c>
      <c r="K2632" t="s">
        <v>6648</v>
      </c>
      <c r="M2632" t="s">
        <v>6646</v>
      </c>
      <c r="N2632">
        <v>1833</v>
      </c>
      <c r="O2632">
        <v>610</v>
      </c>
    </row>
    <row r="2633" spans="1:16" x14ac:dyDescent="0.25">
      <c r="A2633" t="s">
        <v>25</v>
      </c>
      <c r="B2633" t="s">
        <v>31</v>
      </c>
      <c r="C2633" t="s">
        <v>19</v>
      </c>
      <c r="D2633" t="s">
        <v>20</v>
      </c>
      <c r="E2633" t="s">
        <v>5</v>
      </c>
      <c r="F2633" t="s">
        <v>21</v>
      </c>
      <c r="G2633">
        <v>2742787</v>
      </c>
      <c r="H2633">
        <v>2743833</v>
      </c>
      <c r="I2633" t="s">
        <v>22</v>
      </c>
      <c r="J2633" t="s">
        <v>6650</v>
      </c>
      <c r="K2633" t="s">
        <v>33</v>
      </c>
      <c r="M2633" t="s">
        <v>6649</v>
      </c>
      <c r="N2633">
        <v>1047</v>
      </c>
      <c r="O2633">
        <v>348</v>
      </c>
    </row>
    <row r="2634" spans="1:16" x14ac:dyDescent="0.25">
      <c r="A2634" t="s">
        <v>25</v>
      </c>
      <c r="B2634" t="s">
        <v>31</v>
      </c>
      <c r="C2634" t="s">
        <v>19</v>
      </c>
      <c r="D2634" t="s">
        <v>20</v>
      </c>
      <c r="E2634" t="s">
        <v>5</v>
      </c>
      <c r="F2634" t="s">
        <v>21</v>
      </c>
      <c r="G2634">
        <v>2743915</v>
      </c>
      <c r="H2634">
        <v>2744802</v>
      </c>
      <c r="I2634" t="s">
        <v>29</v>
      </c>
      <c r="J2634" t="s">
        <v>6652</v>
      </c>
      <c r="K2634" t="s">
        <v>286</v>
      </c>
      <c r="M2634" t="s">
        <v>6651</v>
      </c>
      <c r="N2634">
        <v>888</v>
      </c>
      <c r="O2634">
        <v>295</v>
      </c>
    </row>
    <row r="2635" spans="1:16" x14ac:dyDescent="0.25">
      <c r="A2635" t="s">
        <v>25</v>
      </c>
      <c r="B2635" t="s">
        <v>31</v>
      </c>
      <c r="C2635" t="s">
        <v>19</v>
      </c>
      <c r="D2635" t="s">
        <v>20</v>
      </c>
      <c r="E2635" t="s">
        <v>5</v>
      </c>
      <c r="F2635" t="s">
        <v>21</v>
      </c>
      <c r="G2635">
        <v>2744809</v>
      </c>
      <c r="H2635">
        <v>2746857</v>
      </c>
      <c r="I2635" t="s">
        <v>22</v>
      </c>
      <c r="J2635" t="s">
        <v>6654</v>
      </c>
      <c r="K2635" t="s">
        <v>6655</v>
      </c>
      <c r="M2635" t="s">
        <v>6653</v>
      </c>
      <c r="N2635">
        <v>2049</v>
      </c>
      <c r="O2635">
        <v>682</v>
      </c>
    </row>
    <row r="2636" spans="1:16" x14ac:dyDescent="0.25">
      <c r="A2636" t="s">
        <v>25</v>
      </c>
      <c r="B2636" t="s">
        <v>31</v>
      </c>
      <c r="C2636" t="s">
        <v>19</v>
      </c>
      <c r="D2636" t="s">
        <v>20</v>
      </c>
      <c r="E2636" t="s">
        <v>5</v>
      </c>
      <c r="F2636" t="s">
        <v>21</v>
      </c>
      <c r="G2636">
        <v>2746988</v>
      </c>
      <c r="H2636">
        <v>2748856</v>
      </c>
      <c r="I2636" t="s">
        <v>29</v>
      </c>
      <c r="J2636" t="s">
        <v>6657</v>
      </c>
      <c r="K2636" t="s">
        <v>6658</v>
      </c>
      <c r="M2636" t="s">
        <v>6656</v>
      </c>
      <c r="N2636">
        <v>1869</v>
      </c>
      <c r="O2636">
        <v>622</v>
      </c>
    </row>
    <row r="2637" spans="1:16" x14ac:dyDescent="0.25">
      <c r="A2637" t="s">
        <v>25</v>
      </c>
      <c r="B2637" t="s">
        <v>31</v>
      </c>
      <c r="C2637" t="s">
        <v>19</v>
      </c>
      <c r="D2637" t="s">
        <v>20</v>
      </c>
      <c r="E2637" t="s">
        <v>5</v>
      </c>
      <c r="F2637" t="s">
        <v>21</v>
      </c>
      <c r="G2637">
        <v>2748861</v>
      </c>
      <c r="H2637">
        <v>2749775</v>
      </c>
      <c r="I2637" t="s">
        <v>22</v>
      </c>
      <c r="J2637" t="s">
        <v>6660</v>
      </c>
      <c r="K2637" t="s">
        <v>161</v>
      </c>
      <c r="M2637" t="s">
        <v>6659</v>
      </c>
      <c r="N2637">
        <v>915</v>
      </c>
      <c r="O2637">
        <v>304</v>
      </c>
    </row>
    <row r="2638" spans="1:16" x14ac:dyDescent="0.25">
      <c r="A2638" t="s">
        <v>25</v>
      </c>
      <c r="B2638" t="s">
        <v>31</v>
      </c>
      <c r="C2638" t="s">
        <v>19</v>
      </c>
      <c r="D2638" t="s">
        <v>20</v>
      </c>
      <c r="E2638" t="s">
        <v>5</v>
      </c>
      <c r="F2638" t="s">
        <v>21</v>
      </c>
      <c r="G2638">
        <v>2749887</v>
      </c>
      <c r="H2638">
        <v>2750327</v>
      </c>
      <c r="I2638" t="s">
        <v>29</v>
      </c>
      <c r="J2638" t="s">
        <v>6662</v>
      </c>
      <c r="K2638" t="s">
        <v>33</v>
      </c>
      <c r="M2638" t="s">
        <v>6661</v>
      </c>
      <c r="N2638">
        <v>441</v>
      </c>
      <c r="O2638">
        <v>146</v>
      </c>
    </row>
    <row r="2639" spans="1:16" x14ac:dyDescent="0.25">
      <c r="A2639" t="s">
        <v>25</v>
      </c>
      <c r="B2639" t="s">
        <v>31</v>
      </c>
      <c r="C2639" t="s">
        <v>19</v>
      </c>
      <c r="D2639" t="s">
        <v>20</v>
      </c>
      <c r="E2639" t="s">
        <v>5</v>
      </c>
      <c r="F2639" t="s">
        <v>21</v>
      </c>
      <c r="G2639">
        <v>2750423</v>
      </c>
      <c r="H2639">
        <v>2751766</v>
      </c>
      <c r="I2639" t="s">
        <v>29</v>
      </c>
      <c r="J2639" t="s">
        <v>6664</v>
      </c>
      <c r="K2639" t="s">
        <v>473</v>
      </c>
      <c r="M2639" t="s">
        <v>6663</v>
      </c>
      <c r="N2639">
        <v>1344</v>
      </c>
      <c r="O2639">
        <v>447</v>
      </c>
    </row>
    <row r="2640" spans="1:16" x14ac:dyDescent="0.25">
      <c r="A2640" t="s">
        <v>25</v>
      </c>
      <c r="B2640" t="s">
        <v>31</v>
      </c>
      <c r="C2640" t="s">
        <v>19</v>
      </c>
      <c r="D2640" t="s">
        <v>20</v>
      </c>
      <c r="E2640" t="s">
        <v>5</v>
      </c>
      <c r="F2640" t="s">
        <v>21</v>
      </c>
      <c r="G2640">
        <v>2751864</v>
      </c>
      <c r="H2640">
        <v>2752418</v>
      </c>
      <c r="I2640" t="s">
        <v>29</v>
      </c>
      <c r="J2640" t="s">
        <v>6666</v>
      </c>
      <c r="K2640" t="s">
        <v>33</v>
      </c>
      <c r="M2640" t="s">
        <v>6665</v>
      </c>
      <c r="N2640">
        <v>555</v>
      </c>
      <c r="O2640">
        <v>184</v>
      </c>
    </row>
    <row r="2641" spans="1:15" x14ac:dyDescent="0.25">
      <c r="A2641" t="s">
        <v>25</v>
      </c>
      <c r="B2641" t="s">
        <v>31</v>
      </c>
      <c r="C2641" t="s">
        <v>19</v>
      </c>
      <c r="D2641" t="s">
        <v>20</v>
      </c>
      <c r="E2641" t="s">
        <v>5</v>
      </c>
      <c r="F2641" t="s">
        <v>21</v>
      </c>
      <c r="G2641">
        <v>2752490</v>
      </c>
      <c r="H2641">
        <v>2754919</v>
      </c>
      <c r="I2641" t="s">
        <v>22</v>
      </c>
      <c r="J2641" t="s">
        <v>6668</v>
      </c>
      <c r="K2641" t="s">
        <v>6669</v>
      </c>
      <c r="M2641" t="s">
        <v>6667</v>
      </c>
      <c r="N2641">
        <v>2430</v>
      </c>
      <c r="O2641">
        <v>809</v>
      </c>
    </row>
    <row r="2642" spans="1:15" x14ac:dyDescent="0.25">
      <c r="A2642" t="s">
        <v>25</v>
      </c>
      <c r="B2642" t="s">
        <v>31</v>
      </c>
      <c r="C2642" t="s">
        <v>19</v>
      </c>
      <c r="D2642" t="s">
        <v>20</v>
      </c>
      <c r="E2642" t="s">
        <v>5</v>
      </c>
      <c r="F2642" t="s">
        <v>21</v>
      </c>
      <c r="G2642">
        <v>2755164</v>
      </c>
      <c r="H2642">
        <v>2756342</v>
      </c>
      <c r="I2642" t="s">
        <v>22</v>
      </c>
      <c r="J2642" t="s">
        <v>6671</v>
      </c>
      <c r="K2642" t="s">
        <v>6672</v>
      </c>
      <c r="M2642" t="s">
        <v>6670</v>
      </c>
      <c r="N2642">
        <v>1179</v>
      </c>
      <c r="O2642">
        <v>392</v>
      </c>
    </row>
    <row r="2643" spans="1:15" x14ac:dyDescent="0.25">
      <c r="A2643" t="s">
        <v>25</v>
      </c>
      <c r="B2643" t="s">
        <v>31</v>
      </c>
      <c r="C2643" t="s">
        <v>19</v>
      </c>
      <c r="D2643" t="s">
        <v>20</v>
      </c>
      <c r="E2643" t="s">
        <v>5</v>
      </c>
      <c r="F2643" t="s">
        <v>21</v>
      </c>
      <c r="G2643">
        <v>2757267</v>
      </c>
      <c r="H2643">
        <v>2758385</v>
      </c>
      <c r="I2643" t="s">
        <v>22</v>
      </c>
      <c r="J2643" t="s">
        <v>6674</v>
      </c>
      <c r="K2643" t="s">
        <v>6675</v>
      </c>
      <c r="M2643" t="s">
        <v>6673</v>
      </c>
      <c r="N2643">
        <v>1119</v>
      </c>
      <c r="O2643">
        <v>372</v>
      </c>
    </row>
    <row r="2644" spans="1:15" x14ac:dyDescent="0.25">
      <c r="A2644" t="s">
        <v>25</v>
      </c>
      <c r="B2644" t="s">
        <v>31</v>
      </c>
      <c r="C2644" t="s">
        <v>19</v>
      </c>
      <c r="D2644" t="s">
        <v>20</v>
      </c>
      <c r="E2644" t="s">
        <v>5</v>
      </c>
      <c r="F2644" t="s">
        <v>21</v>
      </c>
      <c r="G2644">
        <v>2758686</v>
      </c>
      <c r="H2644">
        <v>2760131</v>
      </c>
      <c r="I2644" t="s">
        <v>22</v>
      </c>
      <c r="J2644" t="s">
        <v>6677</v>
      </c>
      <c r="K2644" t="s">
        <v>6678</v>
      </c>
      <c r="M2644" t="s">
        <v>6676</v>
      </c>
      <c r="N2644">
        <v>1446</v>
      </c>
      <c r="O2644">
        <v>481</v>
      </c>
    </row>
    <row r="2645" spans="1:15" x14ac:dyDescent="0.25">
      <c r="A2645" t="s">
        <v>25</v>
      </c>
      <c r="B2645" t="s">
        <v>31</v>
      </c>
      <c r="C2645" t="s">
        <v>19</v>
      </c>
      <c r="D2645" t="s">
        <v>20</v>
      </c>
      <c r="E2645" t="s">
        <v>5</v>
      </c>
      <c r="F2645" t="s">
        <v>21</v>
      </c>
      <c r="G2645">
        <v>2760617</v>
      </c>
      <c r="H2645">
        <v>2760886</v>
      </c>
      <c r="I2645" t="s">
        <v>22</v>
      </c>
      <c r="J2645" t="s">
        <v>6680</v>
      </c>
      <c r="K2645" t="s">
        <v>6681</v>
      </c>
      <c r="M2645" t="s">
        <v>6679</v>
      </c>
      <c r="N2645">
        <v>270</v>
      </c>
      <c r="O2645">
        <v>89</v>
      </c>
    </row>
    <row r="2646" spans="1:15" x14ac:dyDescent="0.25">
      <c r="A2646" t="s">
        <v>25</v>
      </c>
      <c r="B2646" t="s">
        <v>31</v>
      </c>
      <c r="C2646" t="s">
        <v>19</v>
      </c>
      <c r="D2646" t="s">
        <v>20</v>
      </c>
      <c r="E2646" t="s">
        <v>5</v>
      </c>
      <c r="F2646" t="s">
        <v>21</v>
      </c>
      <c r="G2646">
        <v>2761053</v>
      </c>
      <c r="H2646">
        <v>2761838</v>
      </c>
      <c r="I2646" t="s">
        <v>22</v>
      </c>
      <c r="J2646" t="s">
        <v>6683</v>
      </c>
      <c r="K2646" t="s">
        <v>3158</v>
      </c>
      <c r="M2646" t="s">
        <v>6682</v>
      </c>
      <c r="N2646">
        <v>786</v>
      </c>
      <c r="O2646">
        <v>261</v>
      </c>
    </row>
    <row r="2647" spans="1:15" x14ac:dyDescent="0.25">
      <c r="A2647" t="s">
        <v>25</v>
      </c>
      <c r="B2647" t="s">
        <v>31</v>
      </c>
      <c r="C2647" t="s">
        <v>19</v>
      </c>
      <c r="D2647" t="s">
        <v>20</v>
      </c>
      <c r="E2647" t="s">
        <v>5</v>
      </c>
      <c r="F2647" t="s">
        <v>21</v>
      </c>
      <c r="G2647">
        <v>2761975</v>
      </c>
      <c r="H2647">
        <v>2762835</v>
      </c>
      <c r="I2647" t="s">
        <v>22</v>
      </c>
      <c r="J2647" t="s">
        <v>6685</v>
      </c>
      <c r="K2647" t="s">
        <v>6686</v>
      </c>
      <c r="M2647" t="s">
        <v>6684</v>
      </c>
      <c r="N2647">
        <v>861</v>
      </c>
      <c r="O2647">
        <v>286</v>
      </c>
    </row>
    <row r="2648" spans="1:15" x14ac:dyDescent="0.25">
      <c r="A2648" t="s">
        <v>25</v>
      </c>
      <c r="B2648" t="s">
        <v>31</v>
      </c>
      <c r="C2648" t="s">
        <v>19</v>
      </c>
      <c r="D2648" t="s">
        <v>20</v>
      </c>
      <c r="E2648" t="s">
        <v>5</v>
      </c>
      <c r="F2648" t="s">
        <v>21</v>
      </c>
      <c r="G2648">
        <v>2762897</v>
      </c>
      <c r="H2648">
        <v>2763796</v>
      </c>
      <c r="I2648" t="s">
        <v>29</v>
      </c>
      <c r="J2648" t="s">
        <v>6688</v>
      </c>
      <c r="K2648" t="s">
        <v>3289</v>
      </c>
      <c r="M2648" t="s">
        <v>6687</v>
      </c>
      <c r="N2648">
        <v>900</v>
      </c>
      <c r="O2648">
        <v>299</v>
      </c>
    </row>
    <row r="2649" spans="1:15" x14ac:dyDescent="0.25">
      <c r="A2649" t="s">
        <v>25</v>
      </c>
      <c r="B2649" t="s">
        <v>31</v>
      </c>
      <c r="C2649" t="s">
        <v>19</v>
      </c>
      <c r="D2649" t="s">
        <v>20</v>
      </c>
      <c r="E2649" t="s">
        <v>5</v>
      </c>
      <c r="F2649" t="s">
        <v>21</v>
      </c>
      <c r="G2649">
        <v>2763870</v>
      </c>
      <c r="H2649">
        <v>2764607</v>
      </c>
      <c r="I2649" t="s">
        <v>29</v>
      </c>
      <c r="J2649" t="s">
        <v>6690</v>
      </c>
      <c r="K2649" t="s">
        <v>6691</v>
      </c>
      <c r="M2649" t="s">
        <v>6689</v>
      </c>
      <c r="N2649">
        <v>738</v>
      </c>
      <c r="O2649">
        <v>245</v>
      </c>
    </row>
    <row r="2650" spans="1:15" x14ac:dyDescent="0.25">
      <c r="A2650" t="s">
        <v>25</v>
      </c>
      <c r="B2650" t="s">
        <v>31</v>
      </c>
      <c r="C2650" t="s">
        <v>19</v>
      </c>
      <c r="D2650" t="s">
        <v>20</v>
      </c>
      <c r="E2650" t="s">
        <v>5</v>
      </c>
      <c r="F2650" t="s">
        <v>21</v>
      </c>
      <c r="G2650">
        <v>2764833</v>
      </c>
      <c r="H2650">
        <v>2765471</v>
      </c>
      <c r="I2650" t="s">
        <v>29</v>
      </c>
      <c r="J2650" t="s">
        <v>6693</v>
      </c>
      <c r="K2650" t="s">
        <v>6694</v>
      </c>
      <c r="M2650" t="s">
        <v>6692</v>
      </c>
      <c r="N2650">
        <v>639</v>
      </c>
      <c r="O2650">
        <v>212</v>
      </c>
    </row>
    <row r="2651" spans="1:15" x14ac:dyDescent="0.25">
      <c r="A2651" t="s">
        <v>25</v>
      </c>
      <c r="B2651" t="s">
        <v>31</v>
      </c>
      <c r="C2651" t="s">
        <v>19</v>
      </c>
      <c r="D2651" t="s">
        <v>20</v>
      </c>
      <c r="E2651" t="s">
        <v>5</v>
      </c>
      <c r="F2651" t="s">
        <v>21</v>
      </c>
      <c r="G2651">
        <v>2765459</v>
      </c>
      <c r="H2651">
        <v>2766718</v>
      </c>
      <c r="I2651" t="s">
        <v>29</v>
      </c>
      <c r="J2651" t="s">
        <v>6696</v>
      </c>
      <c r="K2651" t="s">
        <v>6697</v>
      </c>
      <c r="M2651" t="s">
        <v>6695</v>
      </c>
      <c r="N2651">
        <v>1260</v>
      </c>
      <c r="O2651">
        <v>419</v>
      </c>
    </row>
    <row r="2652" spans="1:15" x14ac:dyDescent="0.25">
      <c r="A2652" t="s">
        <v>25</v>
      </c>
      <c r="B2652" t="s">
        <v>31</v>
      </c>
      <c r="C2652" t="s">
        <v>19</v>
      </c>
      <c r="D2652" t="s">
        <v>20</v>
      </c>
      <c r="E2652" t="s">
        <v>5</v>
      </c>
      <c r="F2652" t="s">
        <v>21</v>
      </c>
      <c r="G2652">
        <v>2766718</v>
      </c>
      <c r="H2652">
        <v>2767206</v>
      </c>
      <c r="I2652" t="s">
        <v>29</v>
      </c>
      <c r="J2652" t="s">
        <v>6699</v>
      </c>
      <c r="K2652" t="s">
        <v>33</v>
      </c>
      <c r="M2652" t="s">
        <v>6698</v>
      </c>
      <c r="N2652">
        <v>489</v>
      </c>
      <c r="O2652">
        <v>162</v>
      </c>
    </row>
    <row r="2653" spans="1:15" x14ac:dyDescent="0.25">
      <c r="A2653" t="s">
        <v>25</v>
      </c>
      <c r="B2653" t="s">
        <v>31</v>
      </c>
      <c r="C2653" t="s">
        <v>19</v>
      </c>
      <c r="D2653" t="s">
        <v>20</v>
      </c>
      <c r="E2653" t="s">
        <v>5</v>
      </c>
      <c r="F2653" t="s">
        <v>21</v>
      </c>
      <c r="G2653">
        <v>2767203</v>
      </c>
      <c r="H2653">
        <v>2768060</v>
      </c>
      <c r="I2653" t="s">
        <v>29</v>
      </c>
      <c r="J2653" t="s">
        <v>6701</v>
      </c>
      <c r="K2653" t="s">
        <v>6702</v>
      </c>
      <c r="M2653" t="s">
        <v>6700</v>
      </c>
      <c r="N2653">
        <v>858</v>
      </c>
      <c r="O2653">
        <v>285</v>
      </c>
    </row>
    <row r="2654" spans="1:15" x14ac:dyDescent="0.25">
      <c r="A2654" t="s">
        <v>25</v>
      </c>
      <c r="B2654" t="s">
        <v>31</v>
      </c>
      <c r="C2654" t="s">
        <v>19</v>
      </c>
      <c r="D2654" t="s">
        <v>20</v>
      </c>
      <c r="E2654" t="s">
        <v>5</v>
      </c>
      <c r="F2654" t="s">
        <v>21</v>
      </c>
      <c r="G2654">
        <v>2768071</v>
      </c>
      <c r="H2654">
        <v>2768970</v>
      </c>
      <c r="I2654" t="s">
        <v>29</v>
      </c>
      <c r="J2654" t="s">
        <v>6704</v>
      </c>
      <c r="K2654" t="s">
        <v>6705</v>
      </c>
      <c r="M2654" t="s">
        <v>6703</v>
      </c>
      <c r="N2654">
        <v>900</v>
      </c>
      <c r="O2654">
        <v>299</v>
      </c>
    </row>
    <row r="2655" spans="1:15" x14ac:dyDescent="0.25">
      <c r="A2655" t="s">
        <v>25</v>
      </c>
      <c r="B2655" t="s">
        <v>31</v>
      </c>
      <c r="C2655" t="s">
        <v>19</v>
      </c>
      <c r="D2655" t="s">
        <v>20</v>
      </c>
      <c r="E2655" t="s">
        <v>5</v>
      </c>
      <c r="F2655" t="s">
        <v>21</v>
      </c>
      <c r="G2655">
        <v>2768982</v>
      </c>
      <c r="H2655">
        <v>2770268</v>
      </c>
      <c r="I2655" t="s">
        <v>29</v>
      </c>
      <c r="J2655" t="s">
        <v>6707</v>
      </c>
      <c r="K2655" t="s">
        <v>6708</v>
      </c>
      <c r="M2655" t="s">
        <v>6706</v>
      </c>
      <c r="N2655">
        <v>1287</v>
      </c>
      <c r="O2655">
        <v>428</v>
      </c>
    </row>
    <row r="2656" spans="1:15" x14ac:dyDescent="0.25">
      <c r="A2656" t="s">
        <v>25</v>
      </c>
      <c r="B2656" t="s">
        <v>31</v>
      </c>
      <c r="C2656" t="s">
        <v>19</v>
      </c>
      <c r="D2656" t="s">
        <v>20</v>
      </c>
      <c r="E2656" t="s">
        <v>5</v>
      </c>
      <c r="F2656" t="s">
        <v>21</v>
      </c>
      <c r="G2656">
        <v>2770473</v>
      </c>
      <c r="H2656">
        <v>2770805</v>
      </c>
      <c r="I2656" t="s">
        <v>22</v>
      </c>
      <c r="J2656" t="s">
        <v>6710</v>
      </c>
      <c r="K2656" t="s">
        <v>902</v>
      </c>
      <c r="M2656" t="s">
        <v>6709</v>
      </c>
      <c r="N2656">
        <v>333</v>
      </c>
      <c r="O2656">
        <v>110</v>
      </c>
    </row>
    <row r="2657" spans="1:15" x14ac:dyDescent="0.25">
      <c r="A2657" t="s">
        <v>25</v>
      </c>
      <c r="B2657" t="s">
        <v>31</v>
      </c>
      <c r="C2657" t="s">
        <v>19</v>
      </c>
      <c r="D2657" t="s">
        <v>20</v>
      </c>
      <c r="E2657" t="s">
        <v>5</v>
      </c>
      <c r="F2657" t="s">
        <v>21</v>
      </c>
      <c r="G2657">
        <v>2770931</v>
      </c>
      <c r="H2657">
        <v>2774368</v>
      </c>
      <c r="I2657" t="s">
        <v>22</v>
      </c>
      <c r="J2657" t="s">
        <v>6712</v>
      </c>
      <c r="K2657" t="s">
        <v>6713</v>
      </c>
      <c r="M2657" t="s">
        <v>6711</v>
      </c>
      <c r="N2657">
        <v>3438</v>
      </c>
      <c r="O2657">
        <v>1145</v>
      </c>
    </row>
    <row r="2658" spans="1:15" x14ac:dyDescent="0.25">
      <c r="A2658" t="s">
        <v>25</v>
      </c>
      <c r="B2658" t="s">
        <v>31</v>
      </c>
      <c r="C2658" t="s">
        <v>19</v>
      </c>
      <c r="D2658" t="s">
        <v>20</v>
      </c>
      <c r="E2658" t="s">
        <v>5</v>
      </c>
      <c r="F2658" t="s">
        <v>21</v>
      </c>
      <c r="G2658">
        <v>2774365</v>
      </c>
      <c r="H2658">
        <v>2777439</v>
      </c>
      <c r="I2658" t="s">
        <v>22</v>
      </c>
      <c r="J2658" t="s">
        <v>6715</v>
      </c>
      <c r="K2658" t="s">
        <v>6716</v>
      </c>
      <c r="M2658" t="s">
        <v>6714</v>
      </c>
      <c r="N2658">
        <v>3075</v>
      </c>
      <c r="O2658">
        <v>1024</v>
      </c>
    </row>
    <row r="2659" spans="1:15" x14ac:dyDescent="0.25">
      <c r="A2659" t="s">
        <v>25</v>
      </c>
      <c r="B2659" t="s">
        <v>31</v>
      </c>
      <c r="C2659" t="s">
        <v>19</v>
      </c>
      <c r="D2659" t="s">
        <v>20</v>
      </c>
      <c r="E2659" t="s">
        <v>5</v>
      </c>
      <c r="F2659" t="s">
        <v>21</v>
      </c>
      <c r="G2659">
        <v>2777442</v>
      </c>
      <c r="H2659">
        <v>2778155</v>
      </c>
      <c r="I2659" t="s">
        <v>22</v>
      </c>
      <c r="J2659" t="s">
        <v>6718</v>
      </c>
      <c r="K2659" t="s">
        <v>6719</v>
      </c>
      <c r="M2659" t="s">
        <v>6717</v>
      </c>
      <c r="N2659">
        <v>714</v>
      </c>
      <c r="O2659">
        <v>237</v>
      </c>
    </row>
    <row r="2660" spans="1:15" x14ac:dyDescent="0.25">
      <c r="A2660" t="s">
        <v>25</v>
      </c>
      <c r="B2660" t="s">
        <v>31</v>
      </c>
      <c r="C2660" t="s">
        <v>19</v>
      </c>
      <c r="D2660" t="s">
        <v>20</v>
      </c>
      <c r="E2660" t="s">
        <v>5</v>
      </c>
      <c r="F2660" t="s">
        <v>21</v>
      </c>
      <c r="G2660">
        <v>2778343</v>
      </c>
      <c r="H2660">
        <v>2779431</v>
      </c>
      <c r="I2660" t="s">
        <v>22</v>
      </c>
      <c r="J2660" t="s">
        <v>6721</v>
      </c>
      <c r="K2660" t="s">
        <v>1927</v>
      </c>
      <c r="M2660" t="s">
        <v>6720</v>
      </c>
      <c r="N2660">
        <v>1089</v>
      </c>
      <c r="O2660">
        <v>362</v>
      </c>
    </row>
    <row r="2661" spans="1:15" x14ac:dyDescent="0.25">
      <c r="A2661" t="s">
        <v>25</v>
      </c>
      <c r="B2661" t="s">
        <v>31</v>
      </c>
      <c r="C2661" t="s">
        <v>19</v>
      </c>
      <c r="D2661" t="s">
        <v>20</v>
      </c>
      <c r="E2661" t="s">
        <v>5</v>
      </c>
      <c r="F2661" t="s">
        <v>21</v>
      </c>
      <c r="G2661">
        <v>2779424</v>
      </c>
      <c r="H2661">
        <v>2779885</v>
      </c>
      <c r="I2661" t="s">
        <v>22</v>
      </c>
      <c r="J2661" t="s">
        <v>6723</v>
      </c>
      <c r="K2661" t="s">
        <v>6724</v>
      </c>
      <c r="M2661" t="s">
        <v>6722</v>
      </c>
      <c r="N2661">
        <v>462</v>
      </c>
      <c r="O2661">
        <v>153</v>
      </c>
    </row>
    <row r="2662" spans="1:15" x14ac:dyDescent="0.25">
      <c r="A2662" t="s">
        <v>25</v>
      </c>
      <c r="B2662" t="s">
        <v>31</v>
      </c>
      <c r="C2662" t="s">
        <v>19</v>
      </c>
      <c r="D2662" t="s">
        <v>20</v>
      </c>
      <c r="E2662" t="s">
        <v>5</v>
      </c>
      <c r="F2662" t="s">
        <v>21</v>
      </c>
      <c r="G2662">
        <v>2779896</v>
      </c>
      <c r="H2662">
        <v>2780732</v>
      </c>
      <c r="I2662" t="s">
        <v>22</v>
      </c>
      <c r="J2662" t="s">
        <v>6726</v>
      </c>
      <c r="K2662" t="s">
        <v>2653</v>
      </c>
      <c r="M2662" t="s">
        <v>6725</v>
      </c>
      <c r="N2662">
        <v>837</v>
      </c>
      <c r="O2662">
        <v>278</v>
      </c>
    </row>
    <row r="2663" spans="1:15" x14ac:dyDescent="0.25">
      <c r="A2663" t="s">
        <v>25</v>
      </c>
      <c r="B2663" t="s">
        <v>31</v>
      </c>
      <c r="C2663" t="s">
        <v>19</v>
      </c>
      <c r="D2663" t="s">
        <v>20</v>
      </c>
      <c r="E2663" t="s">
        <v>5</v>
      </c>
      <c r="F2663" t="s">
        <v>21</v>
      </c>
      <c r="G2663">
        <v>2780858</v>
      </c>
      <c r="H2663">
        <v>2782993</v>
      </c>
      <c r="I2663" t="s">
        <v>29</v>
      </c>
      <c r="J2663" t="s">
        <v>6728</v>
      </c>
      <c r="K2663" t="s">
        <v>2511</v>
      </c>
      <c r="M2663" t="s">
        <v>6727</v>
      </c>
      <c r="N2663">
        <v>2136</v>
      </c>
      <c r="O2663">
        <v>711</v>
      </c>
    </row>
    <row r="2664" spans="1:15" x14ac:dyDescent="0.25">
      <c r="A2664" t="s">
        <v>25</v>
      </c>
      <c r="B2664" t="s">
        <v>31</v>
      </c>
      <c r="C2664" t="s">
        <v>19</v>
      </c>
      <c r="D2664" t="s">
        <v>20</v>
      </c>
      <c r="E2664" t="s">
        <v>5</v>
      </c>
      <c r="F2664" t="s">
        <v>21</v>
      </c>
      <c r="G2664">
        <v>2783059</v>
      </c>
      <c r="H2664">
        <v>2783709</v>
      </c>
      <c r="I2664" t="s">
        <v>29</v>
      </c>
      <c r="J2664" t="s">
        <v>6730</v>
      </c>
      <c r="K2664" t="s">
        <v>33</v>
      </c>
      <c r="M2664" t="s">
        <v>6729</v>
      </c>
      <c r="N2664">
        <v>651</v>
      </c>
      <c r="O2664">
        <v>216</v>
      </c>
    </row>
    <row r="2665" spans="1:15" x14ac:dyDescent="0.25">
      <c r="A2665" t="s">
        <v>25</v>
      </c>
      <c r="B2665" t="s">
        <v>31</v>
      </c>
      <c r="C2665" t="s">
        <v>19</v>
      </c>
      <c r="D2665" t="s">
        <v>20</v>
      </c>
      <c r="E2665" t="s">
        <v>5</v>
      </c>
      <c r="F2665" t="s">
        <v>21</v>
      </c>
      <c r="G2665">
        <v>2783714</v>
      </c>
      <c r="H2665">
        <v>2784241</v>
      </c>
      <c r="I2665" t="s">
        <v>22</v>
      </c>
      <c r="J2665" t="s">
        <v>6732</v>
      </c>
      <c r="K2665" t="s">
        <v>33</v>
      </c>
      <c r="M2665" t="s">
        <v>6731</v>
      </c>
      <c r="N2665">
        <v>528</v>
      </c>
      <c r="O2665">
        <v>175</v>
      </c>
    </row>
    <row r="2666" spans="1:15" x14ac:dyDescent="0.25">
      <c r="A2666" t="s">
        <v>25</v>
      </c>
      <c r="B2666" t="s">
        <v>31</v>
      </c>
      <c r="C2666" t="s">
        <v>19</v>
      </c>
      <c r="D2666" t="s">
        <v>20</v>
      </c>
      <c r="E2666" t="s">
        <v>5</v>
      </c>
      <c r="F2666" t="s">
        <v>21</v>
      </c>
      <c r="G2666">
        <v>2784352</v>
      </c>
      <c r="H2666">
        <v>2785797</v>
      </c>
      <c r="I2666" t="s">
        <v>29</v>
      </c>
      <c r="J2666" t="s">
        <v>6734</v>
      </c>
      <c r="K2666" t="s">
        <v>6735</v>
      </c>
      <c r="M2666" t="s">
        <v>6733</v>
      </c>
      <c r="N2666">
        <v>1446</v>
      </c>
      <c r="O2666">
        <v>481</v>
      </c>
    </row>
    <row r="2667" spans="1:15" x14ac:dyDescent="0.25">
      <c r="A2667" t="s">
        <v>25</v>
      </c>
      <c r="B2667" t="s">
        <v>31</v>
      </c>
      <c r="C2667" t="s">
        <v>19</v>
      </c>
      <c r="D2667" t="s">
        <v>20</v>
      </c>
      <c r="E2667" t="s">
        <v>5</v>
      </c>
      <c r="F2667" t="s">
        <v>21</v>
      </c>
      <c r="G2667">
        <v>2786101</v>
      </c>
      <c r="H2667">
        <v>2786727</v>
      </c>
      <c r="I2667" t="s">
        <v>29</v>
      </c>
      <c r="J2667" t="s">
        <v>6737</v>
      </c>
      <c r="K2667" t="s">
        <v>33</v>
      </c>
      <c r="M2667" t="s">
        <v>6736</v>
      </c>
      <c r="N2667">
        <v>627</v>
      </c>
      <c r="O2667">
        <v>208</v>
      </c>
    </row>
    <row r="2668" spans="1:15" x14ac:dyDescent="0.25">
      <c r="A2668" t="s">
        <v>25</v>
      </c>
      <c r="B2668" t="s">
        <v>31</v>
      </c>
      <c r="C2668" t="s">
        <v>19</v>
      </c>
      <c r="D2668" t="s">
        <v>20</v>
      </c>
      <c r="E2668" t="s">
        <v>5</v>
      </c>
      <c r="F2668" t="s">
        <v>21</v>
      </c>
      <c r="G2668">
        <v>2786729</v>
      </c>
      <c r="H2668">
        <v>2787058</v>
      </c>
      <c r="I2668" t="s">
        <v>29</v>
      </c>
      <c r="J2668" t="s">
        <v>6739</v>
      </c>
      <c r="K2668" t="s">
        <v>205</v>
      </c>
      <c r="M2668" t="s">
        <v>6738</v>
      </c>
      <c r="N2668">
        <v>330</v>
      </c>
      <c r="O2668">
        <v>109</v>
      </c>
    </row>
    <row r="2669" spans="1:15" x14ac:dyDescent="0.25">
      <c r="A2669" t="s">
        <v>25</v>
      </c>
      <c r="B2669" t="s">
        <v>31</v>
      </c>
      <c r="C2669" t="s">
        <v>19</v>
      </c>
      <c r="D2669" t="s">
        <v>20</v>
      </c>
      <c r="E2669" t="s">
        <v>5</v>
      </c>
      <c r="F2669" t="s">
        <v>21</v>
      </c>
      <c r="G2669">
        <v>2787276</v>
      </c>
      <c r="H2669">
        <v>2788460</v>
      </c>
      <c r="I2669" t="s">
        <v>29</v>
      </c>
      <c r="J2669" t="s">
        <v>6741</v>
      </c>
      <c r="K2669" t="s">
        <v>6742</v>
      </c>
      <c r="M2669" t="s">
        <v>6740</v>
      </c>
      <c r="N2669">
        <v>1185</v>
      </c>
      <c r="O2669">
        <v>394</v>
      </c>
    </row>
    <row r="2670" spans="1:15" x14ac:dyDescent="0.25">
      <c r="A2670" t="s">
        <v>25</v>
      </c>
      <c r="B2670" t="s">
        <v>31</v>
      </c>
      <c r="C2670" t="s">
        <v>19</v>
      </c>
      <c r="D2670" t="s">
        <v>20</v>
      </c>
      <c r="E2670" t="s">
        <v>5</v>
      </c>
      <c r="F2670" t="s">
        <v>21</v>
      </c>
      <c r="G2670">
        <v>2788462</v>
      </c>
      <c r="H2670">
        <v>2789019</v>
      </c>
      <c r="I2670" t="s">
        <v>22</v>
      </c>
      <c r="J2670" t="s">
        <v>6744</v>
      </c>
      <c r="K2670" t="s">
        <v>5457</v>
      </c>
      <c r="M2670" t="s">
        <v>6743</v>
      </c>
      <c r="N2670">
        <v>558</v>
      </c>
      <c r="O2670">
        <v>185</v>
      </c>
    </row>
    <row r="2671" spans="1:15" x14ac:dyDescent="0.25">
      <c r="A2671" t="s">
        <v>25</v>
      </c>
      <c r="B2671" t="s">
        <v>31</v>
      </c>
      <c r="C2671" t="s">
        <v>19</v>
      </c>
      <c r="D2671" t="s">
        <v>20</v>
      </c>
      <c r="E2671" t="s">
        <v>5</v>
      </c>
      <c r="F2671" t="s">
        <v>21</v>
      </c>
      <c r="G2671">
        <v>2789016</v>
      </c>
      <c r="H2671">
        <v>2789546</v>
      </c>
      <c r="I2671" t="s">
        <v>22</v>
      </c>
      <c r="J2671" t="s">
        <v>6746</v>
      </c>
      <c r="K2671" t="s">
        <v>5457</v>
      </c>
      <c r="M2671" t="s">
        <v>6745</v>
      </c>
      <c r="N2671">
        <v>531</v>
      </c>
      <c r="O2671">
        <v>176</v>
      </c>
    </row>
    <row r="2672" spans="1:15" x14ac:dyDescent="0.25">
      <c r="A2672" t="s">
        <v>25</v>
      </c>
      <c r="B2672" t="s">
        <v>31</v>
      </c>
      <c r="C2672" t="s">
        <v>19</v>
      </c>
      <c r="D2672" t="s">
        <v>20</v>
      </c>
      <c r="E2672" t="s">
        <v>5</v>
      </c>
      <c r="F2672" t="s">
        <v>21</v>
      </c>
      <c r="G2672">
        <v>2789560</v>
      </c>
      <c r="H2672">
        <v>2789970</v>
      </c>
      <c r="I2672" t="s">
        <v>22</v>
      </c>
      <c r="J2672" t="s">
        <v>6748</v>
      </c>
      <c r="K2672" t="s">
        <v>6749</v>
      </c>
      <c r="M2672" t="s">
        <v>6747</v>
      </c>
      <c r="N2672">
        <v>411</v>
      </c>
      <c r="O2672">
        <v>136</v>
      </c>
    </row>
    <row r="2673" spans="1:15" x14ac:dyDescent="0.25">
      <c r="A2673" t="s">
        <v>25</v>
      </c>
      <c r="B2673" t="s">
        <v>31</v>
      </c>
      <c r="C2673" t="s">
        <v>19</v>
      </c>
      <c r="D2673" t="s">
        <v>20</v>
      </c>
      <c r="E2673" t="s">
        <v>5</v>
      </c>
      <c r="F2673" t="s">
        <v>21</v>
      </c>
      <c r="G2673">
        <v>2790253</v>
      </c>
      <c r="H2673">
        <v>2790435</v>
      </c>
      <c r="I2673" t="s">
        <v>29</v>
      </c>
      <c r="J2673" t="s">
        <v>6751</v>
      </c>
      <c r="K2673" t="s">
        <v>6752</v>
      </c>
      <c r="M2673" t="s">
        <v>6750</v>
      </c>
      <c r="N2673">
        <v>183</v>
      </c>
      <c r="O2673">
        <v>60</v>
      </c>
    </row>
    <row r="2674" spans="1:15" x14ac:dyDescent="0.25">
      <c r="A2674" t="s">
        <v>25</v>
      </c>
      <c r="B2674" t="s">
        <v>31</v>
      </c>
      <c r="C2674" t="s">
        <v>19</v>
      </c>
      <c r="D2674" t="s">
        <v>20</v>
      </c>
      <c r="E2674" t="s">
        <v>5</v>
      </c>
      <c r="F2674" t="s">
        <v>21</v>
      </c>
      <c r="G2674">
        <v>2790557</v>
      </c>
      <c r="H2674">
        <v>2791069</v>
      </c>
      <c r="I2674" t="s">
        <v>29</v>
      </c>
      <c r="J2674" t="s">
        <v>6754</v>
      </c>
      <c r="K2674" t="s">
        <v>6755</v>
      </c>
      <c r="M2674" t="s">
        <v>6753</v>
      </c>
      <c r="N2674">
        <v>513</v>
      </c>
      <c r="O2674">
        <v>170</v>
      </c>
    </row>
    <row r="2675" spans="1:15" x14ac:dyDescent="0.25">
      <c r="A2675" t="s">
        <v>25</v>
      </c>
      <c r="B2675" t="s">
        <v>31</v>
      </c>
      <c r="C2675" t="s">
        <v>19</v>
      </c>
      <c r="D2675" t="s">
        <v>20</v>
      </c>
      <c r="E2675" t="s">
        <v>5</v>
      </c>
      <c r="F2675" t="s">
        <v>21</v>
      </c>
      <c r="G2675">
        <v>2791188</v>
      </c>
      <c r="H2675">
        <v>2792135</v>
      </c>
      <c r="I2675" t="s">
        <v>29</v>
      </c>
      <c r="J2675" t="s">
        <v>6757</v>
      </c>
      <c r="K2675" t="s">
        <v>6758</v>
      </c>
      <c r="M2675" t="s">
        <v>6756</v>
      </c>
      <c r="N2675">
        <v>948</v>
      </c>
      <c r="O2675">
        <v>315</v>
      </c>
    </row>
    <row r="2676" spans="1:15" x14ac:dyDescent="0.25">
      <c r="A2676" t="s">
        <v>25</v>
      </c>
      <c r="B2676" t="s">
        <v>31</v>
      </c>
      <c r="C2676" t="s">
        <v>19</v>
      </c>
      <c r="D2676" t="s">
        <v>20</v>
      </c>
      <c r="E2676" t="s">
        <v>5</v>
      </c>
      <c r="F2676" t="s">
        <v>21</v>
      </c>
      <c r="G2676">
        <v>2792132</v>
      </c>
      <c r="H2676">
        <v>2793700</v>
      </c>
      <c r="I2676" t="s">
        <v>29</v>
      </c>
      <c r="J2676" t="s">
        <v>6760</v>
      </c>
      <c r="K2676" t="s">
        <v>6749</v>
      </c>
      <c r="M2676" t="s">
        <v>6759</v>
      </c>
      <c r="N2676">
        <v>1569</v>
      </c>
      <c r="O2676">
        <v>522</v>
      </c>
    </row>
    <row r="2677" spans="1:15" x14ac:dyDescent="0.25">
      <c r="A2677" t="s">
        <v>25</v>
      </c>
      <c r="B2677" t="s">
        <v>31</v>
      </c>
      <c r="C2677" t="s">
        <v>19</v>
      </c>
      <c r="D2677" t="s">
        <v>20</v>
      </c>
      <c r="E2677" t="s">
        <v>5</v>
      </c>
      <c r="F2677" t="s">
        <v>21</v>
      </c>
      <c r="G2677">
        <v>2793706</v>
      </c>
      <c r="H2677">
        <v>2794395</v>
      </c>
      <c r="I2677" t="s">
        <v>29</v>
      </c>
      <c r="J2677" t="s">
        <v>6762</v>
      </c>
      <c r="K2677" t="s">
        <v>6763</v>
      </c>
      <c r="M2677" t="s">
        <v>6761</v>
      </c>
      <c r="N2677">
        <v>690</v>
      </c>
      <c r="O2677">
        <v>229</v>
      </c>
    </row>
    <row r="2678" spans="1:15" x14ac:dyDescent="0.25">
      <c r="A2678" t="s">
        <v>25</v>
      </c>
      <c r="B2678" t="s">
        <v>31</v>
      </c>
      <c r="C2678" t="s">
        <v>19</v>
      </c>
      <c r="D2678" t="s">
        <v>20</v>
      </c>
      <c r="E2678" t="s">
        <v>5</v>
      </c>
      <c r="F2678" t="s">
        <v>21</v>
      </c>
      <c r="G2678">
        <v>2794392</v>
      </c>
      <c r="H2678">
        <v>2795843</v>
      </c>
      <c r="I2678" t="s">
        <v>29</v>
      </c>
      <c r="J2678" t="s">
        <v>6765</v>
      </c>
      <c r="K2678" t="s">
        <v>6766</v>
      </c>
      <c r="M2678" t="s">
        <v>6764</v>
      </c>
      <c r="N2678">
        <v>1452</v>
      </c>
      <c r="O2678">
        <v>483</v>
      </c>
    </row>
    <row r="2679" spans="1:15" x14ac:dyDescent="0.25">
      <c r="A2679" t="s">
        <v>25</v>
      </c>
      <c r="B2679" t="s">
        <v>31</v>
      </c>
      <c r="C2679" t="s">
        <v>19</v>
      </c>
      <c r="D2679" t="s">
        <v>20</v>
      </c>
      <c r="E2679" t="s">
        <v>5</v>
      </c>
      <c r="F2679" t="s">
        <v>21</v>
      </c>
      <c r="G2679">
        <v>2795844</v>
      </c>
      <c r="H2679">
        <v>2797418</v>
      </c>
      <c r="I2679" t="s">
        <v>29</v>
      </c>
      <c r="J2679" t="s">
        <v>6768</v>
      </c>
      <c r="K2679" t="s">
        <v>6769</v>
      </c>
      <c r="M2679" t="s">
        <v>6767</v>
      </c>
      <c r="N2679">
        <v>1575</v>
      </c>
      <c r="O2679">
        <v>524</v>
      </c>
    </row>
    <row r="2680" spans="1:15" x14ac:dyDescent="0.25">
      <c r="A2680" t="s">
        <v>25</v>
      </c>
      <c r="B2680" t="s">
        <v>31</v>
      </c>
      <c r="C2680" t="s">
        <v>19</v>
      </c>
      <c r="D2680" t="s">
        <v>20</v>
      </c>
      <c r="E2680" t="s">
        <v>5</v>
      </c>
      <c r="F2680" t="s">
        <v>21</v>
      </c>
      <c r="G2680">
        <v>2797427</v>
      </c>
      <c r="H2680">
        <v>2798407</v>
      </c>
      <c r="I2680" t="s">
        <v>29</v>
      </c>
      <c r="J2680" t="s">
        <v>6771</v>
      </c>
      <c r="K2680" t="s">
        <v>6772</v>
      </c>
      <c r="M2680" t="s">
        <v>6770</v>
      </c>
      <c r="N2680">
        <v>981</v>
      </c>
      <c r="O2680">
        <v>326</v>
      </c>
    </row>
    <row r="2681" spans="1:15" x14ac:dyDescent="0.25">
      <c r="A2681" t="s">
        <v>25</v>
      </c>
      <c r="B2681" t="s">
        <v>31</v>
      </c>
      <c r="C2681" t="s">
        <v>19</v>
      </c>
      <c r="D2681" t="s">
        <v>20</v>
      </c>
      <c r="E2681" t="s">
        <v>5</v>
      </c>
      <c r="F2681" t="s">
        <v>21</v>
      </c>
      <c r="G2681">
        <v>2798436</v>
      </c>
      <c r="H2681">
        <v>2799416</v>
      </c>
      <c r="I2681" t="s">
        <v>29</v>
      </c>
      <c r="J2681" t="s">
        <v>6774</v>
      </c>
      <c r="K2681" t="s">
        <v>6775</v>
      </c>
      <c r="M2681" t="s">
        <v>6773</v>
      </c>
      <c r="N2681">
        <v>981</v>
      </c>
      <c r="O2681">
        <v>326</v>
      </c>
    </row>
    <row r="2682" spans="1:15" x14ac:dyDescent="0.25">
      <c r="A2682" t="s">
        <v>25</v>
      </c>
      <c r="B2682" t="s">
        <v>31</v>
      </c>
      <c r="C2682" t="s">
        <v>19</v>
      </c>
      <c r="D2682" t="s">
        <v>20</v>
      </c>
      <c r="E2682" t="s">
        <v>5</v>
      </c>
      <c r="F2682" t="s">
        <v>21</v>
      </c>
      <c r="G2682">
        <v>2799438</v>
      </c>
      <c r="H2682">
        <v>2799872</v>
      </c>
      <c r="I2682" t="s">
        <v>22</v>
      </c>
      <c r="J2682" t="s">
        <v>6777</v>
      </c>
      <c r="K2682" t="s">
        <v>6778</v>
      </c>
      <c r="M2682" t="s">
        <v>6776</v>
      </c>
      <c r="N2682">
        <v>435</v>
      </c>
      <c r="O2682">
        <v>144</v>
      </c>
    </row>
    <row r="2683" spans="1:15" x14ac:dyDescent="0.25">
      <c r="A2683" t="s">
        <v>25</v>
      </c>
      <c r="B2683" t="s">
        <v>31</v>
      </c>
      <c r="C2683" t="s">
        <v>19</v>
      </c>
      <c r="D2683" t="s">
        <v>20</v>
      </c>
      <c r="E2683" t="s">
        <v>5</v>
      </c>
      <c r="F2683" t="s">
        <v>21</v>
      </c>
      <c r="G2683">
        <v>2800002</v>
      </c>
      <c r="H2683">
        <v>2800343</v>
      </c>
      <c r="I2683" t="s">
        <v>29</v>
      </c>
      <c r="J2683" t="s">
        <v>6780</v>
      </c>
      <c r="K2683" t="s">
        <v>33</v>
      </c>
      <c r="M2683" t="s">
        <v>6779</v>
      </c>
      <c r="N2683">
        <v>342</v>
      </c>
      <c r="O2683">
        <v>113</v>
      </c>
    </row>
    <row r="2684" spans="1:15" x14ac:dyDescent="0.25">
      <c r="A2684" t="s">
        <v>25</v>
      </c>
      <c r="B2684" t="s">
        <v>31</v>
      </c>
      <c r="C2684" t="s">
        <v>19</v>
      </c>
      <c r="D2684" t="s">
        <v>20</v>
      </c>
      <c r="E2684" t="s">
        <v>5</v>
      </c>
      <c r="F2684" t="s">
        <v>21</v>
      </c>
      <c r="G2684">
        <v>2800345</v>
      </c>
      <c r="H2684">
        <v>2800560</v>
      </c>
      <c r="I2684" t="s">
        <v>29</v>
      </c>
      <c r="J2684" t="s">
        <v>6782</v>
      </c>
      <c r="K2684" t="s">
        <v>33</v>
      </c>
      <c r="M2684" t="s">
        <v>6781</v>
      </c>
      <c r="N2684">
        <v>216</v>
      </c>
      <c r="O2684">
        <v>71</v>
      </c>
    </row>
    <row r="2685" spans="1:15" x14ac:dyDescent="0.25">
      <c r="A2685" t="s">
        <v>25</v>
      </c>
      <c r="B2685" t="s">
        <v>31</v>
      </c>
      <c r="C2685" t="s">
        <v>19</v>
      </c>
      <c r="D2685" t="s">
        <v>20</v>
      </c>
      <c r="E2685" t="s">
        <v>5</v>
      </c>
      <c r="F2685" t="s">
        <v>21</v>
      </c>
      <c r="G2685">
        <v>2800732</v>
      </c>
      <c r="H2685">
        <v>2801061</v>
      </c>
      <c r="I2685" t="s">
        <v>29</v>
      </c>
      <c r="J2685" t="s">
        <v>6784</v>
      </c>
      <c r="K2685" t="s">
        <v>6785</v>
      </c>
      <c r="M2685" t="s">
        <v>6783</v>
      </c>
      <c r="N2685">
        <v>330</v>
      </c>
      <c r="O2685">
        <v>109</v>
      </c>
    </row>
    <row r="2686" spans="1:15" x14ac:dyDescent="0.25">
      <c r="A2686" t="s">
        <v>25</v>
      </c>
      <c r="B2686" t="s">
        <v>31</v>
      </c>
      <c r="C2686" t="s">
        <v>19</v>
      </c>
      <c r="D2686" t="s">
        <v>20</v>
      </c>
      <c r="E2686" t="s">
        <v>5</v>
      </c>
      <c r="F2686" t="s">
        <v>21</v>
      </c>
      <c r="G2686">
        <v>2801089</v>
      </c>
      <c r="H2686">
        <v>2802276</v>
      </c>
      <c r="I2686" t="s">
        <v>22</v>
      </c>
      <c r="J2686" t="s">
        <v>6787</v>
      </c>
      <c r="K2686" t="s">
        <v>4124</v>
      </c>
      <c r="M2686" t="s">
        <v>6786</v>
      </c>
      <c r="N2686">
        <v>1188</v>
      </c>
      <c r="O2686">
        <v>395</v>
      </c>
    </row>
    <row r="2687" spans="1:15" x14ac:dyDescent="0.25">
      <c r="A2687" t="s">
        <v>25</v>
      </c>
      <c r="B2687" t="s">
        <v>31</v>
      </c>
      <c r="C2687" t="s">
        <v>19</v>
      </c>
      <c r="D2687" t="s">
        <v>20</v>
      </c>
      <c r="E2687" t="s">
        <v>5</v>
      </c>
      <c r="F2687" t="s">
        <v>21</v>
      </c>
      <c r="G2687">
        <v>2802474</v>
      </c>
      <c r="H2687">
        <v>2803682</v>
      </c>
      <c r="I2687" t="s">
        <v>29</v>
      </c>
      <c r="J2687" t="s">
        <v>6789</v>
      </c>
      <c r="K2687" t="s">
        <v>342</v>
      </c>
      <c r="M2687" t="s">
        <v>6788</v>
      </c>
      <c r="N2687">
        <v>1209</v>
      </c>
      <c r="O2687">
        <v>402</v>
      </c>
    </row>
    <row r="2688" spans="1:15" x14ac:dyDescent="0.25">
      <c r="A2688" t="s">
        <v>25</v>
      </c>
      <c r="B2688" t="s">
        <v>31</v>
      </c>
      <c r="C2688" t="s">
        <v>19</v>
      </c>
      <c r="D2688" t="s">
        <v>20</v>
      </c>
      <c r="E2688" t="s">
        <v>5</v>
      </c>
      <c r="F2688" t="s">
        <v>21</v>
      </c>
      <c r="G2688">
        <v>2803875</v>
      </c>
      <c r="H2688">
        <v>2804912</v>
      </c>
      <c r="I2688" t="s">
        <v>22</v>
      </c>
      <c r="J2688" t="s">
        <v>6791</v>
      </c>
      <c r="K2688" t="s">
        <v>6792</v>
      </c>
      <c r="M2688" t="s">
        <v>6790</v>
      </c>
      <c r="N2688">
        <v>1038</v>
      </c>
      <c r="O2688">
        <v>345</v>
      </c>
    </row>
    <row r="2689" spans="1:16" x14ac:dyDescent="0.25">
      <c r="A2689" t="s">
        <v>25</v>
      </c>
      <c r="B2689" t="s">
        <v>31</v>
      </c>
      <c r="C2689" t="s">
        <v>19</v>
      </c>
      <c r="D2689" t="s">
        <v>20</v>
      </c>
      <c r="E2689" t="s">
        <v>5</v>
      </c>
      <c r="F2689" t="s">
        <v>21</v>
      </c>
      <c r="G2689">
        <v>2805006</v>
      </c>
      <c r="H2689">
        <v>2805413</v>
      </c>
      <c r="I2689" t="s">
        <v>29</v>
      </c>
      <c r="J2689" t="s">
        <v>6794</v>
      </c>
      <c r="K2689" t="s">
        <v>6795</v>
      </c>
      <c r="M2689" t="s">
        <v>6793</v>
      </c>
      <c r="N2689">
        <v>408</v>
      </c>
      <c r="O2689">
        <v>135</v>
      </c>
    </row>
    <row r="2690" spans="1:16" x14ac:dyDescent="0.25">
      <c r="A2690" t="s">
        <v>25</v>
      </c>
      <c r="B2690" t="s">
        <v>31</v>
      </c>
      <c r="C2690" t="s">
        <v>19</v>
      </c>
      <c r="D2690" t="s">
        <v>20</v>
      </c>
      <c r="E2690" t="s">
        <v>5</v>
      </c>
      <c r="F2690" t="s">
        <v>21</v>
      </c>
      <c r="G2690">
        <v>2805853</v>
      </c>
      <c r="H2690">
        <v>2806395</v>
      </c>
      <c r="I2690" t="s">
        <v>22</v>
      </c>
      <c r="J2690" t="s">
        <v>6797</v>
      </c>
      <c r="K2690" t="s">
        <v>6798</v>
      </c>
      <c r="M2690" t="s">
        <v>6796</v>
      </c>
      <c r="N2690">
        <v>543</v>
      </c>
      <c r="O2690">
        <v>180</v>
      </c>
    </row>
    <row r="2691" spans="1:16" x14ac:dyDescent="0.25">
      <c r="A2691" t="s">
        <v>25</v>
      </c>
      <c r="B2691" t="s">
        <v>31</v>
      </c>
      <c r="C2691" t="s">
        <v>19</v>
      </c>
      <c r="D2691" t="s">
        <v>20</v>
      </c>
      <c r="E2691" t="s">
        <v>5</v>
      </c>
      <c r="F2691" t="s">
        <v>21</v>
      </c>
      <c r="G2691">
        <v>2806631</v>
      </c>
      <c r="H2691">
        <v>2807470</v>
      </c>
      <c r="I2691" t="s">
        <v>29</v>
      </c>
      <c r="J2691" t="s">
        <v>6800</v>
      </c>
      <c r="K2691" t="s">
        <v>6801</v>
      </c>
      <c r="M2691" t="s">
        <v>6799</v>
      </c>
      <c r="N2691">
        <v>840</v>
      </c>
      <c r="O2691">
        <v>279</v>
      </c>
    </row>
    <row r="2692" spans="1:16" x14ac:dyDescent="0.25">
      <c r="A2692" t="s">
        <v>25</v>
      </c>
      <c r="B2692" t="s">
        <v>31</v>
      </c>
      <c r="C2692" t="s">
        <v>19</v>
      </c>
      <c r="D2692" t="s">
        <v>20</v>
      </c>
      <c r="E2692" t="s">
        <v>5</v>
      </c>
      <c r="F2692" t="s">
        <v>21</v>
      </c>
      <c r="G2692">
        <v>2807527</v>
      </c>
      <c r="H2692">
        <v>2808441</v>
      </c>
      <c r="I2692" t="s">
        <v>29</v>
      </c>
      <c r="J2692" t="s">
        <v>6803</v>
      </c>
      <c r="K2692" t="s">
        <v>6804</v>
      </c>
      <c r="M2692" t="s">
        <v>6802</v>
      </c>
      <c r="N2692">
        <v>915</v>
      </c>
      <c r="O2692">
        <v>304</v>
      </c>
    </row>
    <row r="2693" spans="1:16" x14ac:dyDescent="0.25">
      <c r="A2693" t="s">
        <v>25</v>
      </c>
      <c r="B2693" t="s">
        <v>31</v>
      </c>
      <c r="C2693" t="s">
        <v>19</v>
      </c>
      <c r="D2693" t="s">
        <v>20</v>
      </c>
      <c r="E2693" t="s">
        <v>5</v>
      </c>
      <c r="F2693" t="s">
        <v>21</v>
      </c>
      <c r="G2693">
        <v>2808577</v>
      </c>
      <c r="H2693">
        <v>2809752</v>
      </c>
      <c r="I2693" t="s">
        <v>29</v>
      </c>
      <c r="J2693" t="s">
        <v>6806</v>
      </c>
      <c r="K2693" t="s">
        <v>6807</v>
      </c>
      <c r="M2693" t="s">
        <v>6805</v>
      </c>
      <c r="N2693">
        <v>1176</v>
      </c>
      <c r="O2693">
        <v>391</v>
      </c>
    </row>
    <row r="2694" spans="1:16" x14ac:dyDescent="0.25">
      <c r="A2694" t="s">
        <v>25</v>
      </c>
      <c r="B2694" t="s">
        <v>31</v>
      </c>
      <c r="C2694" t="s">
        <v>19</v>
      </c>
      <c r="D2694" t="s">
        <v>20</v>
      </c>
      <c r="E2694" t="s">
        <v>5</v>
      </c>
      <c r="F2694" t="s">
        <v>21</v>
      </c>
      <c r="G2694">
        <v>2809907</v>
      </c>
      <c r="H2694">
        <v>2810824</v>
      </c>
      <c r="I2694" t="s">
        <v>29</v>
      </c>
      <c r="J2694" t="s">
        <v>6809</v>
      </c>
      <c r="K2694" t="s">
        <v>6810</v>
      </c>
      <c r="M2694" t="s">
        <v>6808</v>
      </c>
      <c r="N2694">
        <v>918</v>
      </c>
      <c r="O2694">
        <v>305</v>
      </c>
    </row>
    <row r="2695" spans="1:16" x14ac:dyDescent="0.25">
      <c r="A2695" t="s">
        <v>25</v>
      </c>
      <c r="B2695" t="s">
        <v>31</v>
      </c>
      <c r="C2695" t="s">
        <v>19</v>
      </c>
      <c r="D2695" t="s">
        <v>20</v>
      </c>
      <c r="E2695" t="s">
        <v>5</v>
      </c>
      <c r="F2695" t="s">
        <v>21</v>
      </c>
      <c r="G2695">
        <v>2810869</v>
      </c>
      <c r="H2695">
        <v>2811375</v>
      </c>
      <c r="I2695" t="s">
        <v>22</v>
      </c>
      <c r="J2695" t="s">
        <v>6812</v>
      </c>
      <c r="K2695" t="s">
        <v>33</v>
      </c>
      <c r="M2695" t="s">
        <v>6811</v>
      </c>
      <c r="N2695">
        <v>507</v>
      </c>
      <c r="O2695">
        <v>168</v>
      </c>
    </row>
    <row r="2696" spans="1:16" x14ac:dyDescent="0.25">
      <c r="A2696" t="s">
        <v>25</v>
      </c>
      <c r="B2696" t="s">
        <v>31</v>
      </c>
      <c r="C2696" t="s">
        <v>19</v>
      </c>
      <c r="D2696" t="s">
        <v>20</v>
      </c>
      <c r="E2696" t="s">
        <v>5</v>
      </c>
      <c r="F2696" t="s">
        <v>21</v>
      </c>
      <c r="G2696">
        <v>2811436</v>
      </c>
      <c r="H2696">
        <v>2811654</v>
      </c>
      <c r="I2696" t="s">
        <v>22</v>
      </c>
      <c r="J2696" t="s">
        <v>6814</v>
      </c>
      <c r="K2696" t="s">
        <v>33</v>
      </c>
      <c r="M2696" t="s">
        <v>6813</v>
      </c>
      <c r="N2696">
        <v>219</v>
      </c>
      <c r="O2696">
        <v>72</v>
      </c>
    </row>
    <row r="2697" spans="1:16" x14ac:dyDescent="0.25">
      <c r="A2697" t="s">
        <v>25</v>
      </c>
      <c r="B2697" t="s">
        <v>31</v>
      </c>
      <c r="C2697" t="s">
        <v>19</v>
      </c>
      <c r="D2697" t="s">
        <v>20</v>
      </c>
      <c r="E2697" t="s">
        <v>5</v>
      </c>
      <c r="F2697" t="s">
        <v>21</v>
      </c>
      <c r="G2697">
        <v>2811923</v>
      </c>
      <c r="H2697">
        <v>2814721</v>
      </c>
      <c r="I2697" t="s">
        <v>29</v>
      </c>
      <c r="J2697" t="s">
        <v>6816</v>
      </c>
      <c r="K2697" t="s">
        <v>33</v>
      </c>
      <c r="M2697" t="s">
        <v>6815</v>
      </c>
      <c r="N2697">
        <v>2799</v>
      </c>
      <c r="O2697">
        <v>932</v>
      </c>
    </row>
    <row r="2698" spans="1:16" x14ac:dyDescent="0.25">
      <c r="A2698" t="s">
        <v>25</v>
      </c>
      <c r="B2698" t="s">
        <v>31</v>
      </c>
      <c r="C2698" t="s">
        <v>19</v>
      </c>
      <c r="D2698" t="s">
        <v>20</v>
      </c>
      <c r="E2698" t="s">
        <v>5</v>
      </c>
      <c r="F2698" t="s">
        <v>21</v>
      </c>
      <c r="G2698">
        <v>2814842</v>
      </c>
      <c r="H2698">
        <v>2815765</v>
      </c>
      <c r="I2698" t="s">
        <v>29</v>
      </c>
      <c r="J2698" t="s">
        <v>6818</v>
      </c>
      <c r="K2698" t="s">
        <v>2878</v>
      </c>
      <c r="M2698" t="s">
        <v>6817</v>
      </c>
      <c r="N2698">
        <v>924</v>
      </c>
      <c r="O2698">
        <v>307</v>
      </c>
    </row>
    <row r="2699" spans="1:16" x14ac:dyDescent="0.25">
      <c r="A2699" t="s">
        <v>25</v>
      </c>
      <c r="B2699" t="s">
        <v>31</v>
      </c>
      <c r="C2699" t="s">
        <v>19</v>
      </c>
      <c r="D2699" t="s">
        <v>20</v>
      </c>
      <c r="E2699" t="s">
        <v>5</v>
      </c>
      <c r="F2699" t="s">
        <v>21</v>
      </c>
      <c r="G2699">
        <v>2815765</v>
      </c>
      <c r="H2699">
        <v>2816580</v>
      </c>
      <c r="I2699" t="s">
        <v>29</v>
      </c>
      <c r="J2699" t="s">
        <v>6820</v>
      </c>
      <c r="K2699" t="s">
        <v>33</v>
      </c>
      <c r="M2699" t="s">
        <v>6819</v>
      </c>
      <c r="N2699">
        <v>816</v>
      </c>
      <c r="O2699">
        <v>271</v>
      </c>
    </row>
    <row r="2700" spans="1:16" x14ac:dyDescent="0.25">
      <c r="A2700" t="s">
        <v>25</v>
      </c>
      <c r="B2700" t="s">
        <v>31</v>
      </c>
      <c r="C2700" t="s">
        <v>19</v>
      </c>
      <c r="D2700" t="s">
        <v>20</v>
      </c>
      <c r="E2700" t="s">
        <v>5</v>
      </c>
      <c r="F2700" t="s">
        <v>21</v>
      </c>
      <c r="G2700">
        <v>2816876</v>
      </c>
      <c r="H2700">
        <v>2819068</v>
      </c>
      <c r="I2700" t="s">
        <v>22</v>
      </c>
      <c r="J2700" t="s">
        <v>6822</v>
      </c>
      <c r="K2700" t="s">
        <v>2104</v>
      </c>
      <c r="M2700" t="s">
        <v>6821</v>
      </c>
      <c r="N2700">
        <v>2193</v>
      </c>
      <c r="O2700">
        <v>730</v>
      </c>
    </row>
    <row r="2701" spans="1:16" x14ac:dyDescent="0.25">
      <c r="A2701" t="s">
        <v>25</v>
      </c>
      <c r="B2701" t="s">
        <v>31</v>
      </c>
      <c r="C2701" t="s">
        <v>19</v>
      </c>
      <c r="D2701" t="s">
        <v>20</v>
      </c>
      <c r="E2701" t="s">
        <v>5</v>
      </c>
      <c r="F2701" t="s">
        <v>21</v>
      </c>
      <c r="G2701">
        <v>2819086</v>
      </c>
      <c r="H2701">
        <v>2820291</v>
      </c>
      <c r="I2701" t="s">
        <v>22</v>
      </c>
      <c r="J2701" t="s">
        <v>6824</v>
      </c>
      <c r="K2701" t="s">
        <v>3081</v>
      </c>
      <c r="M2701" t="s">
        <v>6823</v>
      </c>
      <c r="N2701">
        <v>1206</v>
      </c>
      <c r="O2701">
        <v>401</v>
      </c>
    </row>
    <row r="2702" spans="1:16" x14ac:dyDescent="0.25">
      <c r="A2702" t="s">
        <v>25</v>
      </c>
      <c r="B2702" t="s">
        <v>31</v>
      </c>
      <c r="C2702" t="s">
        <v>19</v>
      </c>
      <c r="D2702" t="s">
        <v>20</v>
      </c>
      <c r="E2702" t="s">
        <v>5</v>
      </c>
      <c r="F2702" t="s">
        <v>21</v>
      </c>
      <c r="G2702">
        <v>2820532</v>
      </c>
      <c r="H2702">
        <v>2821764</v>
      </c>
      <c r="I2702" t="s">
        <v>22</v>
      </c>
      <c r="J2702" t="s">
        <v>6826</v>
      </c>
      <c r="K2702" t="s">
        <v>5861</v>
      </c>
      <c r="M2702" t="s">
        <v>6825</v>
      </c>
      <c r="N2702">
        <v>1233</v>
      </c>
      <c r="O2702">
        <v>410</v>
      </c>
    </row>
    <row r="2703" spans="1:16" x14ac:dyDescent="0.25">
      <c r="A2703" t="s">
        <v>130</v>
      </c>
      <c r="C2703" t="s">
        <v>19</v>
      </c>
      <c r="D2703" t="s">
        <v>20</v>
      </c>
      <c r="E2703" t="s">
        <v>5</v>
      </c>
      <c r="F2703" t="s">
        <v>21</v>
      </c>
      <c r="G2703">
        <v>2821959</v>
      </c>
      <c r="H2703">
        <v>2822035</v>
      </c>
      <c r="I2703" t="s">
        <v>29</v>
      </c>
      <c r="K2703" t="s">
        <v>842</v>
      </c>
      <c r="M2703" t="s">
        <v>6827</v>
      </c>
      <c r="N2703">
        <v>77</v>
      </c>
      <c r="P2703" t="s">
        <v>843</v>
      </c>
    </row>
    <row r="2704" spans="1:16" x14ac:dyDescent="0.25">
      <c r="A2704" t="s">
        <v>25</v>
      </c>
      <c r="B2704" t="s">
        <v>31</v>
      </c>
      <c r="C2704" t="s">
        <v>19</v>
      </c>
      <c r="D2704" t="s">
        <v>20</v>
      </c>
      <c r="E2704" t="s">
        <v>5</v>
      </c>
      <c r="F2704" t="s">
        <v>21</v>
      </c>
      <c r="G2704">
        <v>2822280</v>
      </c>
      <c r="H2704">
        <v>2822489</v>
      </c>
      <c r="I2704" t="s">
        <v>22</v>
      </c>
      <c r="J2704" t="s">
        <v>6829</v>
      </c>
      <c r="K2704" t="s">
        <v>1448</v>
      </c>
      <c r="M2704" t="s">
        <v>6828</v>
      </c>
      <c r="N2704">
        <v>210</v>
      </c>
      <c r="O2704">
        <v>69</v>
      </c>
    </row>
    <row r="2705" spans="1:15" x14ac:dyDescent="0.25">
      <c r="A2705" t="s">
        <v>25</v>
      </c>
      <c r="B2705" t="s">
        <v>31</v>
      </c>
      <c r="C2705" t="s">
        <v>19</v>
      </c>
      <c r="D2705" t="s">
        <v>20</v>
      </c>
      <c r="E2705" t="s">
        <v>5</v>
      </c>
      <c r="F2705" t="s">
        <v>21</v>
      </c>
      <c r="G2705">
        <v>2823104</v>
      </c>
      <c r="H2705">
        <v>2823331</v>
      </c>
      <c r="I2705" t="s">
        <v>22</v>
      </c>
      <c r="J2705" t="s">
        <v>6831</v>
      </c>
      <c r="K2705" t="s">
        <v>33</v>
      </c>
      <c r="M2705" t="s">
        <v>6830</v>
      </c>
      <c r="N2705">
        <v>228</v>
      </c>
      <c r="O2705">
        <v>75</v>
      </c>
    </row>
    <row r="2706" spans="1:15" x14ac:dyDescent="0.25">
      <c r="A2706" t="s">
        <v>25</v>
      </c>
      <c r="B2706" t="s">
        <v>31</v>
      </c>
      <c r="C2706" t="s">
        <v>19</v>
      </c>
      <c r="D2706" t="s">
        <v>20</v>
      </c>
      <c r="E2706" t="s">
        <v>5</v>
      </c>
      <c r="F2706" t="s">
        <v>21</v>
      </c>
      <c r="G2706">
        <v>2823424</v>
      </c>
      <c r="H2706">
        <v>2824011</v>
      </c>
      <c r="I2706" t="s">
        <v>22</v>
      </c>
      <c r="J2706" t="s">
        <v>6833</v>
      </c>
      <c r="K2706" t="s">
        <v>33</v>
      </c>
      <c r="M2706" t="s">
        <v>6832</v>
      </c>
      <c r="N2706">
        <v>588</v>
      </c>
      <c r="O2706">
        <v>195</v>
      </c>
    </row>
    <row r="2707" spans="1:15" x14ac:dyDescent="0.25">
      <c r="A2707" t="s">
        <v>25</v>
      </c>
      <c r="B2707" t="s">
        <v>31</v>
      </c>
      <c r="C2707" t="s">
        <v>19</v>
      </c>
      <c r="D2707" t="s">
        <v>20</v>
      </c>
      <c r="E2707" t="s">
        <v>5</v>
      </c>
      <c r="F2707" t="s">
        <v>21</v>
      </c>
      <c r="G2707">
        <v>2824309</v>
      </c>
      <c r="H2707">
        <v>2825472</v>
      </c>
      <c r="I2707" t="s">
        <v>29</v>
      </c>
      <c r="J2707" t="s">
        <v>6835</v>
      </c>
      <c r="K2707" t="s">
        <v>6836</v>
      </c>
      <c r="M2707" t="s">
        <v>6834</v>
      </c>
      <c r="N2707">
        <v>1164</v>
      </c>
      <c r="O2707">
        <v>387</v>
      </c>
    </row>
    <row r="2708" spans="1:15" x14ac:dyDescent="0.25">
      <c r="A2708" t="s">
        <v>25</v>
      </c>
      <c r="B2708" t="s">
        <v>31</v>
      </c>
      <c r="C2708" t="s">
        <v>19</v>
      </c>
      <c r="D2708" t="s">
        <v>20</v>
      </c>
      <c r="E2708" t="s">
        <v>5</v>
      </c>
      <c r="F2708" t="s">
        <v>21</v>
      </c>
      <c r="G2708">
        <v>2825605</v>
      </c>
      <c r="H2708">
        <v>2826048</v>
      </c>
      <c r="I2708" t="s">
        <v>29</v>
      </c>
      <c r="J2708" t="s">
        <v>6838</v>
      </c>
      <c r="K2708" t="s">
        <v>33</v>
      </c>
      <c r="M2708" t="s">
        <v>6837</v>
      </c>
      <c r="N2708">
        <v>444</v>
      </c>
      <c r="O2708">
        <v>147</v>
      </c>
    </row>
    <row r="2709" spans="1:15" x14ac:dyDescent="0.25">
      <c r="A2709" t="s">
        <v>25</v>
      </c>
      <c r="B2709" t="s">
        <v>31</v>
      </c>
      <c r="C2709" t="s">
        <v>19</v>
      </c>
      <c r="D2709" t="s">
        <v>20</v>
      </c>
      <c r="E2709" t="s">
        <v>5</v>
      </c>
      <c r="F2709" t="s">
        <v>21</v>
      </c>
      <c r="G2709">
        <v>2826059</v>
      </c>
      <c r="H2709">
        <v>2826883</v>
      </c>
      <c r="I2709" t="s">
        <v>29</v>
      </c>
      <c r="J2709" t="s">
        <v>6840</v>
      </c>
      <c r="K2709" t="s">
        <v>6841</v>
      </c>
      <c r="M2709" t="s">
        <v>6839</v>
      </c>
      <c r="N2709">
        <v>825</v>
      </c>
      <c r="O2709">
        <v>274</v>
      </c>
    </row>
    <row r="2710" spans="1:15" x14ac:dyDescent="0.25">
      <c r="A2710" t="s">
        <v>25</v>
      </c>
      <c r="B2710" t="s">
        <v>31</v>
      </c>
      <c r="C2710" t="s">
        <v>19</v>
      </c>
      <c r="D2710" t="s">
        <v>20</v>
      </c>
      <c r="E2710" t="s">
        <v>5</v>
      </c>
      <c r="F2710" t="s">
        <v>21</v>
      </c>
      <c r="G2710">
        <v>2826891</v>
      </c>
      <c r="H2710">
        <v>2827925</v>
      </c>
      <c r="I2710" t="s">
        <v>22</v>
      </c>
      <c r="J2710" t="s">
        <v>6843</v>
      </c>
      <c r="K2710" t="s">
        <v>33</v>
      </c>
      <c r="M2710" t="s">
        <v>6842</v>
      </c>
      <c r="N2710">
        <v>1035</v>
      </c>
      <c r="O2710">
        <v>344</v>
      </c>
    </row>
    <row r="2711" spans="1:15" x14ac:dyDescent="0.25">
      <c r="A2711" t="s">
        <v>25</v>
      </c>
      <c r="B2711" t="s">
        <v>31</v>
      </c>
      <c r="C2711" t="s">
        <v>19</v>
      </c>
      <c r="D2711" t="s">
        <v>20</v>
      </c>
      <c r="E2711" t="s">
        <v>5</v>
      </c>
      <c r="F2711" t="s">
        <v>21</v>
      </c>
      <c r="G2711">
        <v>2827982</v>
      </c>
      <c r="H2711">
        <v>2830837</v>
      </c>
      <c r="I2711" t="s">
        <v>22</v>
      </c>
      <c r="J2711" t="s">
        <v>6845</v>
      </c>
      <c r="K2711" t="s">
        <v>467</v>
      </c>
      <c r="M2711" t="s">
        <v>6844</v>
      </c>
      <c r="N2711">
        <v>2856</v>
      </c>
      <c r="O2711">
        <v>951</v>
      </c>
    </row>
    <row r="2712" spans="1:15" x14ac:dyDescent="0.25">
      <c r="A2712" t="s">
        <v>25</v>
      </c>
      <c r="B2712" t="s">
        <v>31</v>
      </c>
      <c r="C2712" t="s">
        <v>19</v>
      </c>
      <c r="D2712" t="s">
        <v>20</v>
      </c>
      <c r="E2712" t="s">
        <v>5</v>
      </c>
      <c r="F2712" t="s">
        <v>21</v>
      </c>
      <c r="G2712">
        <v>2831049</v>
      </c>
      <c r="H2712">
        <v>2833319</v>
      </c>
      <c r="I2712" t="s">
        <v>29</v>
      </c>
      <c r="J2712" t="s">
        <v>6847</v>
      </c>
      <c r="K2712" t="s">
        <v>217</v>
      </c>
      <c r="M2712" t="s">
        <v>6846</v>
      </c>
      <c r="N2712">
        <v>2271</v>
      </c>
      <c r="O2712">
        <v>756</v>
      </c>
    </row>
    <row r="2713" spans="1:15" x14ac:dyDescent="0.25">
      <c r="A2713" t="s">
        <v>25</v>
      </c>
      <c r="B2713" t="s">
        <v>31</v>
      </c>
      <c r="C2713" t="s">
        <v>19</v>
      </c>
      <c r="D2713" t="s">
        <v>20</v>
      </c>
      <c r="E2713" t="s">
        <v>5</v>
      </c>
      <c r="F2713" t="s">
        <v>21</v>
      </c>
      <c r="G2713">
        <v>2833494</v>
      </c>
      <c r="H2713">
        <v>2836082</v>
      </c>
      <c r="I2713" t="s">
        <v>29</v>
      </c>
      <c r="J2713" t="s">
        <v>6849</v>
      </c>
      <c r="K2713" t="s">
        <v>6850</v>
      </c>
      <c r="M2713" t="s">
        <v>6848</v>
      </c>
      <c r="N2713">
        <v>2589</v>
      </c>
      <c r="O2713">
        <v>862</v>
      </c>
    </row>
    <row r="2714" spans="1:15" x14ac:dyDescent="0.25">
      <c r="A2714" t="s">
        <v>25</v>
      </c>
      <c r="B2714" t="s">
        <v>31</v>
      </c>
      <c r="C2714" t="s">
        <v>19</v>
      </c>
      <c r="D2714" t="s">
        <v>20</v>
      </c>
      <c r="E2714" t="s">
        <v>5</v>
      </c>
      <c r="F2714" t="s">
        <v>21</v>
      </c>
      <c r="G2714">
        <v>2837151</v>
      </c>
      <c r="H2714">
        <v>2837486</v>
      </c>
      <c r="I2714" t="s">
        <v>29</v>
      </c>
      <c r="J2714" t="s">
        <v>6852</v>
      </c>
      <c r="K2714" t="s">
        <v>2325</v>
      </c>
      <c r="M2714" t="s">
        <v>6851</v>
      </c>
      <c r="N2714">
        <v>336</v>
      </c>
      <c r="O2714">
        <v>111</v>
      </c>
    </row>
    <row r="2715" spans="1:15" x14ac:dyDescent="0.25">
      <c r="A2715" t="s">
        <v>25</v>
      </c>
      <c r="B2715" t="s">
        <v>31</v>
      </c>
      <c r="C2715" t="s">
        <v>19</v>
      </c>
      <c r="D2715" t="s">
        <v>20</v>
      </c>
      <c r="E2715" t="s">
        <v>5</v>
      </c>
      <c r="F2715" t="s">
        <v>21</v>
      </c>
      <c r="G2715">
        <v>2837490</v>
      </c>
      <c r="H2715">
        <v>2837846</v>
      </c>
      <c r="I2715" t="s">
        <v>22</v>
      </c>
      <c r="J2715" t="s">
        <v>6854</v>
      </c>
      <c r="K2715" t="s">
        <v>33</v>
      </c>
      <c r="M2715" t="s">
        <v>6853</v>
      </c>
      <c r="N2715">
        <v>357</v>
      </c>
      <c r="O2715">
        <v>118</v>
      </c>
    </row>
    <row r="2716" spans="1:15" x14ac:dyDescent="0.25">
      <c r="A2716" t="s">
        <v>25</v>
      </c>
      <c r="B2716" t="s">
        <v>31</v>
      </c>
      <c r="C2716" t="s">
        <v>19</v>
      </c>
      <c r="D2716" t="s">
        <v>20</v>
      </c>
      <c r="E2716" t="s">
        <v>5</v>
      </c>
      <c r="F2716" t="s">
        <v>21</v>
      </c>
      <c r="G2716">
        <v>2837918</v>
      </c>
      <c r="H2716">
        <v>2838559</v>
      </c>
      <c r="I2716" t="s">
        <v>22</v>
      </c>
      <c r="J2716" t="s">
        <v>6856</v>
      </c>
      <c r="K2716" t="s">
        <v>6857</v>
      </c>
      <c r="M2716" t="s">
        <v>6855</v>
      </c>
      <c r="N2716">
        <v>642</v>
      </c>
      <c r="O2716">
        <v>213</v>
      </c>
    </row>
    <row r="2717" spans="1:15" x14ac:dyDescent="0.25">
      <c r="A2717" t="s">
        <v>25</v>
      </c>
      <c r="B2717" t="s">
        <v>31</v>
      </c>
      <c r="C2717" t="s">
        <v>19</v>
      </c>
      <c r="D2717" t="s">
        <v>20</v>
      </c>
      <c r="E2717" t="s">
        <v>5</v>
      </c>
      <c r="F2717" t="s">
        <v>21</v>
      </c>
      <c r="G2717">
        <v>2838558</v>
      </c>
      <c r="H2717">
        <v>2839976</v>
      </c>
      <c r="I2717" t="s">
        <v>29</v>
      </c>
      <c r="J2717" t="s">
        <v>6859</v>
      </c>
      <c r="K2717" t="s">
        <v>6860</v>
      </c>
      <c r="M2717" t="s">
        <v>6858</v>
      </c>
      <c r="N2717">
        <v>1419</v>
      </c>
      <c r="O2717">
        <v>472</v>
      </c>
    </row>
    <row r="2718" spans="1:15" x14ac:dyDescent="0.25">
      <c r="A2718" t="s">
        <v>25</v>
      </c>
      <c r="B2718" t="s">
        <v>31</v>
      </c>
      <c r="C2718" t="s">
        <v>19</v>
      </c>
      <c r="D2718" t="s">
        <v>20</v>
      </c>
      <c r="E2718" t="s">
        <v>5</v>
      </c>
      <c r="F2718" t="s">
        <v>21</v>
      </c>
      <c r="G2718">
        <v>2839988</v>
      </c>
      <c r="H2718">
        <v>2840224</v>
      </c>
      <c r="I2718" t="s">
        <v>29</v>
      </c>
      <c r="J2718" t="s">
        <v>6862</v>
      </c>
      <c r="K2718" t="s">
        <v>33</v>
      </c>
      <c r="M2718" t="s">
        <v>6861</v>
      </c>
      <c r="N2718">
        <v>237</v>
      </c>
      <c r="O2718">
        <v>78</v>
      </c>
    </row>
    <row r="2719" spans="1:15" x14ac:dyDescent="0.25">
      <c r="A2719" t="s">
        <v>25</v>
      </c>
      <c r="B2719" t="s">
        <v>31</v>
      </c>
      <c r="C2719" t="s">
        <v>19</v>
      </c>
      <c r="D2719" t="s">
        <v>20</v>
      </c>
      <c r="E2719" t="s">
        <v>5</v>
      </c>
      <c r="F2719" t="s">
        <v>21</v>
      </c>
      <c r="G2719">
        <v>2840262</v>
      </c>
      <c r="H2719">
        <v>2841542</v>
      </c>
      <c r="I2719" t="s">
        <v>29</v>
      </c>
      <c r="J2719" t="s">
        <v>6864</v>
      </c>
      <c r="K2719" t="s">
        <v>6865</v>
      </c>
      <c r="M2719" t="s">
        <v>6863</v>
      </c>
      <c r="N2719">
        <v>1281</v>
      </c>
      <c r="O2719">
        <v>426</v>
      </c>
    </row>
    <row r="2720" spans="1:15" x14ac:dyDescent="0.25">
      <c r="A2720" t="s">
        <v>25</v>
      </c>
      <c r="B2720" t="s">
        <v>31</v>
      </c>
      <c r="C2720" t="s">
        <v>19</v>
      </c>
      <c r="D2720" t="s">
        <v>20</v>
      </c>
      <c r="E2720" t="s">
        <v>5</v>
      </c>
      <c r="F2720" t="s">
        <v>21</v>
      </c>
      <c r="G2720">
        <v>2841539</v>
      </c>
      <c r="H2720">
        <v>2842078</v>
      </c>
      <c r="I2720" t="s">
        <v>22</v>
      </c>
      <c r="J2720" t="s">
        <v>6867</v>
      </c>
      <c r="K2720" t="s">
        <v>6868</v>
      </c>
      <c r="M2720" t="s">
        <v>6866</v>
      </c>
      <c r="N2720">
        <v>540</v>
      </c>
      <c r="O2720">
        <v>179</v>
      </c>
    </row>
    <row r="2721" spans="1:15" x14ac:dyDescent="0.25">
      <c r="A2721" t="s">
        <v>25</v>
      </c>
      <c r="B2721" t="s">
        <v>31</v>
      </c>
      <c r="C2721" t="s">
        <v>19</v>
      </c>
      <c r="D2721" t="s">
        <v>20</v>
      </c>
      <c r="E2721" t="s">
        <v>5</v>
      </c>
      <c r="F2721" t="s">
        <v>21</v>
      </c>
      <c r="G2721">
        <v>2842071</v>
      </c>
      <c r="H2721">
        <v>2842934</v>
      </c>
      <c r="I2721" t="s">
        <v>22</v>
      </c>
      <c r="J2721" t="s">
        <v>6870</v>
      </c>
      <c r="K2721" t="s">
        <v>33</v>
      </c>
      <c r="M2721" t="s">
        <v>6869</v>
      </c>
      <c r="N2721">
        <v>864</v>
      </c>
      <c r="O2721">
        <v>287</v>
      </c>
    </row>
    <row r="2722" spans="1:15" x14ac:dyDescent="0.25">
      <c r="A2722" t="s">
        <v>25</v>
      </c>
      <c r="B2722" t="s">
        <v>31</v>
      </c>
      <c r="C2722" t="s">
        <v>19</v>
      </c>
      <c r="D2722" t="s">
        <v>20</v>
      </c>
      <c r="E2722" t="s">
        <v>5</v>
      </c>
      <c r="F2722" t="s">
        <v>21</v>
      </c>
      <c r="G2722">
        <v>2843004</v>
      </c>
      <c r="H2722">
        <v>2843744</v>
      </c>
      <c r="I2722" t="s">
        <v>29</v>
      </c>
      <c r="J2722" t="s">
        <v>6872</v>
      </c>
      <c r="K2722" t="s">
        <v>6873</v>
      </c>
      <c r="M2722" t="s">
        <v>6871</v>
      </c>
      <c r="N2722">
        <v>741</v>
      </c>
      <c r="O2722">
        <v>246</v>
      </c>
    </row>
    <row r="2723" spans="1:15" x14ac:dyDescent="0.25">
      <c r="A2723" t="s">
        <v>25</v>
      </c>
      <c r="B2723" t="s">
        <v>31</v>
      </c>
      <c r="C2723" t="s">
        <v>19</v>
      </c>
      <c r="D2723" t="s">
        <v>20</v>
      </c>
      <c r="E2723" t="s">
        <v>5</v>
      </c>
      <c r="F2723" t="s">
        <v>21</v>
      </c>
      <c r="G2723">
        <v>2843741</v>
      </c>
      <c r="H2723">
        <v>2844622</v>
      </c>
      <c r="I2723" t="s">
        <v>29</v>
      </c>
      <c r="J2723" t="s">
        <v>6875</v>
      </c>
      <c r="K2723" t="s">
        <v>866</v>
      </c>
      <c r="M2723" t="s">
        <v>6874</v>
      </c>
      <c r="N2723">
        <v>882</v>
      </c>
      <c r="O2723">
        <v>293</v>
      </c>
    </row>
    <row r="2724" spans="1:15" x14ac:dyDescent="0.25">
      <c r="A2724" t="s">
        <v>25</v>
      </c>
      <c r="B2724" t="s">
        <v>31</v>
      </c>
      <c r="C2724" t="s">
        <v>19</v>
      </c>
      <c r="D2724" t="s">
        <v>20</v>
      </c>
      <c r="E2724" t="s">
        <v>5</v>
      </c>
      <c r="F2724" t="s">
        <v>21</v>
      </c>
      <c r="G2724">
        <v>2844633</v>
      </c>
      <c r="H2724">
        <v>2845280</v>
      </c>
      <c r="I2724" t="s">
        <v>29</v>
      </c>
      <c r="J2724" t="s">
        <v>6877</v>
      </c>
      <c r="K2724" t="s">
        <v>33</v>
      </c>
      <c r="M2724" t="s">
        <v>6876</v>
      </c>
      <c r="N2724">
        <v>648</v>
      </c>
      <c r="O2724">
        <v>215</v>
      </c>
    </row>
    <row r="2725" spans="1:15" x14ac:dyDescent="0.25">
      <c r="A2725" t="s">
        <v>25</v>
      </c>
      <c r="B2725" t="s">
        <v>31</v>
      </c>
      <c r="C2725" t="s">
        <v>19</v>
      </c>
      <c r="D2725" t="s">
        <v>20</v>
      </c>
      <c r="E2725" t="s">
        <v>5</v>
      </c>
      <c r="F2725" t="s">
        <v>21</v>
      </c>
      <c r="G2725">
        <v>2845277</v>
      </c>
      <c r="H2725">
        <v>2845990</v>
      </c>
      <c r="I2725" t="s">
        <v>29</v>
      </c>
      <c r="J2725" t="s">
        <v>6879</v>
      </c>
      <c r="K2725" t="s">
        <v>6880</v>
      </c>
      <c r="M2725" t="s">
        <v>6878</v>
      </c>
      <c r="N2725">
        <v>714</v>
      </c>
      <c r="O2725">
        <v>237</v>
      </c>
    </row>
    <row r="2726" spans="1:15" x14ac:dyDescent="0.25">
      <c r="A2726" t="s">
        <v>25</v>
      </c>
      <c r="B2726" t="s">
        <v>31</v>
      </c>
      <c r="C2726" t="s">
        <v>19</v>
      </c>
      <c r="D2726" t="s">
        <v>20</v>
      </c>
      <c r="E2726" t="s">
        <v>5</v>
      </c>
      <c r="F2726" t="s">
        <v>21</v>
      </c>
      <c r="G2726">
        <v>2846042</v>
      </c>
      <c r="H2726">
        <v>2846833</v>
      </c>
      <c r="I2726" t="s">
        <v>29</v>
      </c>
      <c r="J2726" t="s">
        <v>6882</v>
      </c>
      <c r="K2726" t="s">
        <v>6883</v>
      </c>
      <c r="M2726" t="s">
        <v>6881</v>
      </c>
      <c r="N2726">
        <v>792</v>
      </c>
      <c r="O2726">
        <v>263</v>
      </c>
    </row>
    <row r="2727" spans="1:15" x14ac:dyDescent="0.25">
      <c r="A2727" t="s">
        <v>25</v>
      </c>
      <c r="B2727" t="s">
        <v>31</v>
      </c>
      <c r="C2727" t="s">
        <v>19</v>
      </c>
      <c r="D2727" t="s">
        <v>20</v>
      </c>
      <c r="E2727" t="s">
        <v>5</v>
      </c>
      <c r="F2727" t="s">
        <v>21</v>
      </c>
      <c r="G2727">
        <v>2846838</v>
      </c>
      <c r="H2727">
        <v>2847953</v>
      </c>
      <c r="I2727" t="s">
        <v>22</v>
      </c>
      <c r="J2727" t="s">
        <v>6885</v>
      </c>
      <c r="K2727" t="s">
        <v>6886</v>
      </c>
      <c r="M2727" t="s">
        <v>6884</v>
      </c>
      <c r="N2727">
        <v>1116</v>
      </c>
      <c r="O2727">
        <v>371</v>
      </c>
    </row>
    <row r="2728" spans="1:15" x14ac:dyDescent="0.25">
      <c r="A2728" t="s">
        <v>25</v>
      </c>
      <c r="B2728" t="s">
        <v>31</v>
      </c>
      <c r="C2728" t="s">
        <v>19</v>
      </c>
      <c r="D2728" t="s">
        <v>20</v>
      </c>
      <c r="E2728" t="s">
        <v>5</v>
      </c>
      <c r="F2728" t="s">
        <v>21</v>
      </c>
      <c r="G2728">
        <v>2847984</v>
      </c>
      <c r="H2728">
        <v>2848676</v>
      </c>
      <c r="I2728" t="s">
        <v>22</v>
      </c>
      <c r="J2728" t="s">
        <v>6888</v>
      </c>
      <c r="K2728" t="s">
        <v>33</v>
      </c>
      <c r="M2728" t="s">
        <v>6887</v>
      </c>
      <c r="N2728">
        <v>693</v>
      </c>
      <c r="O2728">
        <v>230</v>
      </c>
    </row>
    <row r="2729" spans="1:15" x14ac:dyDescent="0.25">
      <c r="A2729" t="s">
        <v>25</v>
      </c>
      <c r="B2729" t="s">
        <v>31</v>
      </c>
      <c r="C2729" t="s">
        <v>19</v>
      </c>
      <c r="D2729" t="s">
        <v>20</v>
      </c>
      <c r="E2729" t="s">
        <v>5</v>
      </c>
      <c r="F2729" t="s">
        <v>21</v>
      </c>
      <c r="G2729">
        <v>2848690</v>
      </c>
      <c r="H2729">
        <v>2849748</v>
      </c>
      <c r="I2729" t="s">
        <v>22</v>
      </c>
      <c r="J2729" t="s">
        <v>6890</v>
      </c>
      <c r="K2729" t="s">
        <v>33</v>
      </c>
      <c r="M2729" t="s">
        <v>6889</v>
      </c>
      <c r="N2729">
        <v>1059</v>
      </c>
      <c r="O2729">
        <v>352</v>
      </c>
    </row>
    <row r="2730" spans="1:15" x14ac:dyDescent="0.25">
      <c r="A2730" t="s">
        <v>25</v>
      </c>
      <c r="B2730" t="s">
        <v>31</v>
      </c>
      <c r="C2730" t="s">
        <v>19</v>
      </c>
      <c r="D2730" t="s">
        <v>20</v>
      </c>
      <c r="E2730" t="s">
        <v>5</v>
      </c>
      <c r="F2730" t="s">
        <v>21</v>
      </c>
      <c r="G2730">
        <v>2849824</v>
      </c>
      <c r="H2730">
        <v>2852700</v>
      </c>
      <c r="I2730" t="s">
        <v>22</v>
      </c>
      <c r="J2730" t="s">
        <v>6892</v>
      </c>
      <c r="K2730" t="s">
        <v>6893</v>
      </c>
      <c r="M2730" t="s">
        <v>6891</v>
      </c>
      <c r="N2730">
        <v>2877</v>
      </c>
      <c r="O2730">
        <v>958</v>
      </c>
    </row>
    <row r="2731" spans="1:15" x14ac:dyDescent="0.25">
      <c r="A2731" t="s">
        <v>25</v>
      </c>
      <c r="B2731" t="s">
        <v>31</v>
      </c>
      <c r="C2731" t="s">
        <v>19</v>
      </c>
      <c r="D2731" t="s">
        <v>20</v>
      </c>
      <c r="E2731" t="s">
        <v>5</v>
      </c>
      <c r="F2731" t="s">
        <v>21</v>
      </c>
      <c r="G2731">
        <v>2852759</v>
      </c>
      <c r="H2731">
        <v>2855491</v>
      </c>
      <c r="I2731" t="s">
        <v>29</v>
      </c>
      <c r="J2731" t="s">
        <v>6895</v>
      </c>
      <c r="K2731" t="s">
        <v>3138</v>
      </c>
      <c r="M2731" t="s">
        <v>6894</v>
      </c>
      <c r="N2731">
        <v>2733</v>
      </c>
      <c r="O2731">
        <v>910</v>
      </c>
    </row>
    <row r="2732" spans="1:15" x14ac:dyDescent="0.25">
      <c r="A2732" t="s">
        <v>25</v>
      </c>
      <c r="B2732" t="s">
        <v>31</v>
      </c>
      <c r="C2732" t="s">
        <v>19</v>
      </c>
      <c r="D2732" t="s">
        <v>20</v>
      </c>
      <c r="E2732" t="s">
        <v>5</v>
      </c>
      <c r="F2732" t="s">
        <v>21</v>
      </c>
      <c r="G2732">
        <v>2855658</v>
      </c>
      <c r="H2732">
        <v>2856389</v>
      </c>
      <c r="I2732" t="s">
        <v>29</v>
      </c>
      <c r="J2732" t="s">
        <v>6897</v>
      </c>
      <c r="K2732" t="s">
        <v>6898</v>
      </c>
      <c r="M2732" t="s">
        <v>6896</v>
      </c>
      <c r="N2732">
        <v>732</v>
      </c>
      <c r="O2732">
        <v>243</v>
      </c>
    </row>
    <row r="2733" spans="1:15" x14ac:dyDescent="0.25">
      <c r="A2733" t="s">
        <v>25</v>
      </c>
      <c r="B2733" t="s">
        <v>31</v>
      </c>
      <c r="C2733" t="s">
        <v>19</v>
      </c>
      <c r="D2733" t="s">
        <v>20</v>
      </c>
      <c r="E2733" t="s">
        <v>5</v>
      </c>
      <c r="F2733" t="s">
        <v>21</v>
      </c>
      <c r="G2733">
        <v>2856421</v>
      </c>
      <c r="H2733">
        <v>2856909</v>
      </c>
      <c r="I2733" t="s">
        <v>22</v>
      </c>
      <c r="J2733" t="s">
        <v>6900</v>
      </c>
      <c r="K2733" t="s">
        <v>4715</v>
      </c>
      <c r="M2733" t="s">
        <v>6899</v>
      </c>
      <c r="N2733">
        <v>489</v>
      </c>
      <c r="O2733">
        <v>162</v>
      </c>
    </row>
    <row r="2734" spans="1:15" x14ac:dyDescent="0.25">
      <c r="A2734" t="s">
        <v>25</v>
      </c>
      <c r="B2734" t="s">
        <v>31</v>
      </c>
      <c r="C2734" t="s">
        <v>19</v>
      </c>
      <c r="D2734" t="s">
        <v>20</v>
      </c>
      <c r="E2734" t="s">
        <v>5</v>
      </c>
      <c r="F2734" t="s">
        <v>21</v>
      </c>
      <c r="G2734">
        <v>2857058</v>
      </c>
      <c r="H2734">
        <v>2858287</v>
      </c>
      <c r="I2734" t="s">
        <v>29</v>
      </c>
      <c r="J2734" t="s">
        <v>6902</v>
      </c>
      <c r="K2734" t="s">
        <v>6903</v>
      </c>
      <c r="M2734" t="s">
        <v>6901</v>
      </c>
      <c r="N2734">
        <v>1230</v>
      </c>
      <c r="O2734">
        <v>409</v>
      </c>
    </row>
    <row r="2735" spans="1:15" x14ac:dyDescent="0.25">
      <c r="A2735" t="s">
        <v>25</v>
      </c>
      <c r="B2735" t="s">
        <v>31</v>
      </c>
      <c r="C2735" t="s">
        <v>19</v>
      </c>
      <c r="D2735" t="s">
        <v>20</v>
      </c>
      <c r="E2735" t="s">
        <v>5</v>
      </c>
      <c r="F2735" t="s">
        <v>21</v>
      </c>
      <c r="G2735">
        <v>2858375</v>
      </c>
      <c r="H2735">
        <v>2859394</v>
      </c>
      <c r="I2735" t="s">
        <v>29</v>
      </c>
      <c r="J2735" t="s">
        <v>6905</v>
      </c>
      <c r="K2735" t="s">
        <v>6903</v>
      </c>
      <c r="M2735" t="s">
        <v>6904</v>
      </c>
      <c r="N2735">
        <v>1020</v>
      </c>
      <c r="O2735">
        <v>339</v>
      </c>
    </row>
    <row r="2736" spans="1:15" x14ac:dyDescent="0.25">
      <c r="A2736" t="s">
        <v>25</v>
      </c>
      <c r="B2736" t="s">
        <v>31</v>
      </c>
      <c r="C2736" t="s">
        <v>19</v>
      </c>
      <c r="D2736" t="s">
        <v>20</v>
      </c>
      <c r="E2736" t="s">
        <v>5</v>
      </c>
      <c r="F2736" t="s">
        <v>21</v>
      </c>
      <c r="G2736">
        <v>2859750</v>
      </c>
      <c r="H2736">
        <v>2861075</v>
      </c>
      <c r="I2736" t="s">
        <v>29</v>
      </c>
      <c r="J2736" t="s">
        <v>6907</v>
      </c>
      <c r="K2736" t="s">
        <v>6908</v>
      </c>
      <c r="M2736" t="s">
        <v>6906</v>
      </c>
      <c r="N2736">
        <v>1326</v>
      </c>
      <c r="O2736">
        <v>441</v>
      </c>
    </row>
    <row r="2737" spans="1:16" x14ac:dyDescent="0.25">
      <c r="A2737" t="s">
        <v>25</v>
      </c>
      <c r="B2737" t="s">
        <v>31</v>
      </c>
      <c r="C2737" t="s">
        <v>19</v>
      </c>
      <c r="D2737" t="s">
        <v>20</v>
      </c>
      <c r="E2737" t="s">
        <v>5</v>
      </c>
      <c r="F2737" t="s">
        <v>21</v>
      </c>
      <c r="G2737">
        <v>2861385</v>
      </c>
      <c r="H2737">
        <v>2862782</v>
      </c>
      <c r="I2737" t="s">
        <v>29</v>
      </c>
      <c r="J2737" t="s">
        <v>6910</v>
      </c>
      <c r="K2737" t="s">
        <v>2967</v>
      </c>
      <c r="M2737" t="s">
        <v>6909</v>
      </c>
      <c r="N2737">
        <v>1398</v>
      </c>
      <c r="O2737">
        <v>465</v>
      </c>
    </row>
    <row r="2738" spans="1:16" x14ac:dyDescent="0.25">
      <c r="A2738" t="s">
        <v>25</v>
      </c>
      <c r="B2738" t="s">
        <v>31</v>
      </c>
      <c r="C2738" t="s">
        <v>19</v>
      </c>
      <c r="D2738" t="s">
        <v>20</v>
      </c>
      <c r="E2738" t="s">
        <v>5</v>
      </c>
      <c r="F2738" t="s">
        <v>21</v>
      </c>
      <c r="G2738">
        <v>2862962</v>
      </c>
      <c r="H2738">
        <v>2863267</v>
      </c>
      <c r="I2738" t="s">
        <v>22</v>
      </c>
      <c r="J2738" t="s">
        <v>6912</v>
      </c>
      <c r="K2738" t="s">
        <v>6913</v>
      </c>
      <c r="M2738" t="s">
        <v>6911</v>
      </c>
      <c r="N2738">
        <v>306</v>
      </c>
      <c r="O2738">
        <v>101</v>
      </c>
    </row>
    <row r="2739" spans="1:16" x14ac:dyDescent="0.25">
      <c r="A2739" t="s">
        <v>25</v>
      </c>
      <c r="B2739" t="s">
        <v>31</v>
      </c>
      <c r="C2739" t="s">
        <v>19</v>
      </c>
      <c r="D2739" t="s">
        <v>20</v>
      </c>
      <c r="E2739" t="s">
        <v>5</v>
      </c>
      <c r="F2739" t="s">
        <v>21</v>
      </c>
      <c r="G2739">
        <v>2863336</v>
      </c>
      <c r="H2739">
        <v>2864622</v>
      </c>
      <c r="I2739" t="s">
        <v>22</v>
      </c>
      <c r="J2739" t="s">
        <v>6915</v>
      </c>
      <c r="K2739" t="s">
        <v>33</v>
      </c>
      <c r="M2739" t="s">
        <v>6914</v>
      </c>
      <c r="N2739">
        <v>1287</v>
      </c>
      <c r="O2739">
        <v>428</v>
      </c>
    </row>
    <row r="2740" spans="1:16" x14ac:dyDescent="0.25">
      <c r="A2740" t="s">
        <v>130</v>
      </c>
      <c r="C2740" t="s">
        <v>19</v>
      </c>
      <c r="D2740" t="s">
        <v>20</v>
      </c>
      <c r="E2740" t="s">
        <v>5</v>
      </c>
      <c r="F2740" t="s">
        <v>21</v>
      </c>
      <c r="G2740">
        <v>2864760</v>
      </c>
      <c r="H2740">
        <v>2864836</v>
      </c>
      <c r="I2740" t="s">
        <v>29</v>
      </c>
      <c r="K2740" t="s">
        <v>3108</v>
      </c>
      <c r="M2740" t="s">
        <v>6916</v>
      </c>
      <c r="N2740">
        <v>77</v>
      </c>
      <c r="P2740" t="s">
        <v>6917</v>
      </c>
    </row>
    <row r="2741" spans="1:16" x14ac:dyDescent="0.25">
      <c r="A2741" t="s">
        <v>130</v>
      </c>
      <c r="C2741" t="s">
        <v>19</v>
      </c>
      <c r="D2741" t="s">
        <v>20</v>
      </c>
      <c r="E2741" t="s">
        <v>5</v>
      </c>
      <c r="F2741" t="s">
        <v>21</v>
      </c>
      <c r="G2741">
        <v>2865081</v>
      </c>
      <c r="H2741">
        <v>2865157</v>
      </c>
      <c r="I2741" t="s">
        <v>22</v>
      </c>
      <c r="K2741" t="s">
        <v>3108</v>
      </c>
      <c r="M2741" t="s">
        <v>6918</v>
      </c>
      <c r="N2741">
        <v>77</v>
      </c>
      <c r="P2741" t="s">
        <v>6919</v>
      </c>
    </row>
    <row r="2742" spans="1:16" x14ac:dyDescent="0.25">
      <c r="A2742" t="s">
        <v>25</v>
      </c>
      <c r="B2742" t="s">
        <v>31</v>
      </c>
      <c r="C2742" t="s">
        <v>19</v>
      </c>
      <c r="D2742" t="s">
        <v>20</v>
      </c>
      <c r="E2742" t="s">
        <v>5</v>
      </c>
      <c r="F2742" t="s">
        <v>21</v>
      </c>
      <c r="G2742">
        <v>2865351</v>
      </c>
      <c r="H2742">
        <v>2867072</v>
      </c>
      <c r="I2742" t="s">
        <v>29</v>
      </c>
      <c r="J2742" t="s">
        <v>6921</v>
      </c>
      <c r="K2742" t="s">
        <v>4151</v>
      </c>
      <c r="M2742" t="s">
        <v>6920</v>
      </c>
      <c r="N2742">
        <v>1722</v>
      </c>
      <c r="O2742">
        <v>573</v>
      </c>
    </row>
    <row r="2743" spans="1:16" x14ac:dyDescent="0.25">
      <c r="A2743" t="s">
        <v>25</v>
      </c>
      <c r="B2743" t="s">
        <v>31</v>
      </c>
      <c r="C2743" t="s">
        <v>19</v>
      </c>
      <c r="D2743" t="s">
        <v>20</v>
      </c>
      <c r="E2743" t="s">
        <v>5</v>
      </c>
      <c r="F2743" t="s">
        <v>21</v>
      </c>
      <c r="G2743">
        <v>2867083</v>
      </c>
      <c r="H2743">
        <v>2867937</v>
      </c>
      <c r="I2743" t="s">
        <v>22</v>
      </c>
      <c r="J2743" t="s">
        <v>6923</v>
      </c>
      <c r="K2743" t="s">
        <v>33</v>
      </c>
      <c r="M2743" t="s">
        <v>6922</v>
      </c>
      <c r="N2743">
        <v>855</v>
      </c>
      <c r="O2743">
        <v>284</v>
      </c>
    </row>
    <row r="2744" spans="1:16" x14ac:dyDescent="0.25">
      <c r="A2744" t="s">
        <v>25</v>
      </c>
      <c r="B2744" t="s">
        <v>31</v>
      </c>
      <c r="C2744" t="s">
        <v>19</v>
      </c>
      <c r="D2744" t="s">
        <v>20</v>
      </c>
      <c r="E2744" t="s">
        <v>5</v>
      </c>
      <c r="F2744" t="s">
        <v>21</v>
      </c>
      <c r="G2744">
        <v>2868109</v>
      </c>
      <c r="H2744">
        <v>2869992</v>
      </c>
      <c r="I2744" t="s">
        <v>22</v>
      </c>
      <c r="J2744" t="s">
        <v>6925</v>
      </c>
      <c r="K2744" t="s">
        <v>6926</v>
      </c>
      <c r="M2744" t="s">
        <v>6924</v>
      </c>
      <c r="N2744">
        <v>1884</v>
      </c>
      <c r="O2744">
        <v>627</v>
      </c>
    </row>
    <row r="2745" spans="1:16" x14ac:dyDescent="0.25">
      <c r="A2745" t="s">
        <v>25</v>
      </c>
      <c r="B2745" t="s">
        <v>31</v>
      </c>
      <c r="C2745" t="s">
        <v>19</v>
      </c>
      <c r="D2745" t="s">
        <v>20</v>
      </c>
      <c r="E2745" t="s">
        <v>5</v>
      </c>
      <c r="F2745" t="s">
        <v>21</v>
      </c>
      <c r="G2745">
        <v>2870246</v>
      </c>
      <c r="H2745">
        <v>2870983</v>
      </c>
      <c r="I2745" t="s">
        <v>29</v>
      </c>
      <c r="J2745" t="s">
        <v>6928</v>
      </c>
      <c r="K2745" t="s">
        <v>6898</v>
      </c>
      <c r="M2745" t="s">
        <v>6927</v>
      </c>
      <c r="N2745">
        <v>738</v>
      </c>
      <c r="O2745">
        <v>245</v>
      </c>
    </row>
    <row r="2746" spans="1:16" x14ac:dyDescent="0.25">
      <c r="A2746" t="s">
        <v>25</v>
      </c>
      <c r="B2746" t="s">
        <v>31</v>
      </c>
      <c r="C2746" t="s">
        <v>19</v>
      </c>
      <c r="D2746" t="s">
        <v>20</v>
      </c>
      <c r="E2746" t="s">
        <v>5</v>
      </c>
      <c r="F2746" t="s">
        <v>21</v>
      </c>
      <c r="G2746">
        <v>2871066</v>
      </c>
      <c r="H2746">
        <v>2872385</v>
      </c>
      <c r="I2746" t="s">
        <v>29</v>
      </c>
      <c r="J2746" t="s">
        <v>6930</v>
      </c>
      <c r="K2746" t="s">
        <v>6931</v>
      </c>
      <c r="M2746" t="s">
        <v>6929</v>
      </c>
      <c r="N2746">
        <v>1320</v>
      </c>
      <c r="O2746">
        <v>439</v>
      </c>
    </row>
    <row r="2747" spans="1:16" x14ac:dyDescent="0.25">
      <c r="A2747" t="s">
        <v>25</v>
      </c>
      <c r="B2747" t="s">
        <v>31</v>
      </c>
      <c r="C2747" t="s">
        <v>19</v>
      </c>
      <c r="D2747" t="s">
        <v>20</v>
      </c>
      <c r="E2747" t="s">
        <v>5</v>
      </c>
      <c r="F2747" t="s">
        <v>21</v>
      </c>
      <c r="G2747">
        <v>2872555</v>
      </c>
      <c r="H2747">
        <v>2873598</v>
      </c>
      <c r="I2747" t="s">
        <v>29</v>
      </c>
      <c r="J2747" t="s">
        <v>6933</v>
      </c>
      <c r="K2747" t="s">
        <v>6934</v>
      </c>
      <c r="M2747" t="s">
        <v>6932</v>
      </c>
      <c r="N2747">
        <v>1044</v>
      </c>
      <c r="O2747">
        <v>347</v>
      </c>
    </row>
    <row r="2748" spans="1:16" x14ac:dyDescent="0.25">
      <c r="A2748" t="s">
        <v>25</v>
      </c>
      <c r="B2748" t="s">
        <v>31</v>
      </c>
      <c r="C2748" t="s">
        <v>19</v>
      </c>
      <c r="D2748" t="s">
        <v>20</v>
      </c>
      <c r="E2748" t="s">
        <v>5</v>
      </c>
      <c r="F2748" t="s">
        <v>21</v>
      </c>
      <c r="G2748">
        <v>2873674</v>
      </c>
      <c r="H2748">
        <v>2874174</v>
      </c>
      <c r="I2748" t="s">
        <v>22</v>
      </c>
      <c r="J2748" t="s">
        <v>6936</v>
      </c>
      <c r="K2748" t="s">
        <v>5107</v>
      </c>
      <c r="M2748" t="s">
        <v>6935</v>
      </c>
      <c r="N2748">
        <v>501</v>
      </c>
      <c r="O2748">
        <v>166</v>
      </c>
    </row>
    <row r="2749" spans="1:16" x14ac:dyDescent="0.25">
      <c r="A2749" t="s">
        <v>25</v>
      </c>
      <c r="B2749" t="s">
        <v>31</v>
      </c>
      <c r="C2749" t="s">
        <v>19</v>
      </c>
      <c r="D2749" t="s">
        <v>20</v>
      </c>
      <c r="E2749" t="s">
        <v>5</v>
      </c>
      <c r="F2749" t="s">
        <v>21</v>
      </c>
      <c r="G2749">
        <v>2874322</v>
      </c>
      <c r="H2749">
        <v>2875782</v>
      </c>
      <c r="I2749" t="s">
        <v>22</v>
      </c>
      <c r="J2749" t="s">
        <v>6938</v>
      </c>
      <c r="K2749" t="s">
        <v>1017</v>
      </c>
      <c r="M2749" t="s">
        <v>6937</v>
      </c>
      <c r="N2749">
        <v>1461</v>
      </c>
      <c r="O2749">
        <v>486</v>
      </c>
    </row>
    <row r="2750" spans="1:16" x14ac:dyDescent="0.25">
      <c r="A2750" t="s">
        <v>25</v>
      </c>
      <c r="B2750" t="s">
        <v>31</v>
      </c>
      <c r="C2750" t="s">
        <v>19</v>
      </c>
      <c r="D2750" t="s">
        <v>20</v>
      </c>
      <c r="E2750" t="s">
        <v>5</v>
      </c>
      <c r="F2750" t="s">
        <v>21</v>
      </c>
      <c r="G2750">
        <v>2875779</v>
      </c>
      <c r="H2750">
        <v>2876507</v>
      </c>
      <c r="I2750" t="s">
        <v>22</v>
      </c>
      <c r="J2750" t="s">
        <v>6940</v>
      </c>
      <c r="K2750" t="s">
        <v>3279</v>
      </c>
      <c r="M2750" t="s">
        <v>6939</v>
      </c>
      <c r="N2750">
        <v>729</v>
      </c>
      <c r="O2750">
        <v>242</v>
      </c>
    </row>
    <row r="2751" spans="1:16" x14ac:dyDescent="0.25">
      <c r="A2751" t="s">
        <v>25</v>
      </c>
      <c r="B2751" t="s">
        <v>31</v>
      </c>
      <c r="C2751" t="s">
        <v>19</v>
      </c>
      <c r="D2751" t="s">
        <v>20</v>
      </c>
      <c r="E2751" t="s">
        <v>5</v>
      </c>
      <c r="F2751" t="s">
        <v>21</v>
      </c>
      <c r="G2751">
        <v>2876687</v>
      </c>
      <c r="H2751">
        <v>2876821</v>
      </c>
      <c r="I2751" t="s">
        <v>29</v>
      </c>
      <c r="J2751" t="s">
        <v>6942</v>
      </c>
      <c r="K2751" t="s">
        <v>6943</v>
      </c>
      <c r="M2751" t="s">
        <v>6941</v>
      </c>
      <c r="N2751">
        <v>135</v>
      </c>
      <c r="O2751">
        <v>44</v>
      </c>
    </row>
    <row r="2752" spans="1:16" x14ac:dyDescent="0.25">
      <c r="A2752" t="s">
        <v>25</v>
      </c>
      <c r="B2752" t="s">
        <v>31</v>
      </c>
      <c r="C2752" t="s">
        <v>19</v>
      </c>
      <c r="D2752" t="s">
        <v>20</v>
      </c>
      <c r="E2752" t="s">
        <v>5</v>
      </c>
      <c r="F2752" t="s">
        <v>21</v>
      </c>
      <c r="G2752">
        <v>2876856</v>
      </c>
      <c r="H2752">
        <v>2877296</v>
      </c>
      <c r="I2752" t="s">
        <v>29</v>
      </c>
      <c r="J2752" t="s">
        <v>6945</v>
      </c>
      <c r="K2752" t="s">
        <v>6946</v>
      </c>
      <c r="M2752" t="s">
        <v>6944</v>
      </c>
      <c r="N2752">
        <v>441</v>
      </c>
      <c r="O2752">
        <v>146</v>
      </c>
    </row>
    <row r="2753" spans="1:15" x14ac:dyDescent="0.25">
      <c r="A2753" t="s">
        <v>25</v>
      </c>
      <c r="B2753" t="s">
        <v>31</v>
      </c>
      <c r="C2753" t="s">
        <v>19</v>
      </c>
      <c r="D2753" t="s">
        <v>20</v>
      </c>
      <c r="E2753" t="s">
        <v>5</v>
      </c>
      <c r="F2753" t="s">
        <v>21</v>
      </c>
      <c r="G2753">
        <v>2877302</v>
      </c>
      <c r="H2753">
        <v>2879104</v>
      </c>
      <c r="I2753" t="s">
        <v>29</v>
      </c>
      <c r="J2753" t="s">
        <v>6948</v>
      </c>
      <c r="K2753" t="s">
        <v>6949</v>
      </c>
      <c r="M2753" t="s">
        <v>6947</v>
      </c>
      <c r="N2753">
        <v>1803</v>
      </c>
      <c r="O2753">
        <v>600</v>
      </c>
    </row>
    <row r="2754" spans="1:15" x14ac:dyDescent="0.25">
      <c r="A2754" t="s">
        <v>25</v>
      </c>
      <c r="B2754" t="s">
        <v>31</v>
      </c>
      <c r="C2754" t="s">
        <v>19</v>
      </c>
      <c r="D2754" t="s">
        <v>20</v>
      </c>
      <c r="E2754" t="s">
        <v>5</v>
      </c>
      <c r="F2754" t="s">
        <v>21</v>
      </c>
      <c r="G2754">
        <v>2879109</v>
      </c>
      <c r="H2754">
        <v>2879777</v>
      </c>
      <c r="I2754" t="s">
        <v>29</v>
      </c>
      <c r="J2754" t="s">
        <v>6951</v>
      </c>
      <c r="K2754" t="s">
        <v>6952</v>
      </c>
      <c r="M2754" t="s">
        <v>6950</v>
      </c>
      <c r="N2754">
        <v>669</v>
      </c>
      <c r="O2754">
        <v>222</v>
      </c>
    </row>
    <row r="2755" spans="1:15" x14ac:dyDescent="0.25">
      <c r="A2755" t="s">
        <v>25</v>
      </c>
      <c r="B2755" t="s">
        <v>31</v>
      </c>
      <c r="C2755" t="s">
        <v>19</v>
      </c>
      <c r="D2755" t="s">
        <v>20</v>
      </c>
      <c r="E2755" t="s">
        <v>5</v>
      </c>
      <c r="F2755" t="s">
        <v>21</v>
      </c>
      <c r="G2755">
        <v>2879853</v>
      </c>
      <c r="H2755">
        <v>2880362</v>
      </c>
      <c r="I2755" t="s">
        <v>29</v>
      </c>
      <c r="J2755" t="s">
        <v>6954</v>
      </c>
      <c r="K2755" t="s">
        <v>33</v>
      </c>
      <c r="M2755" t="s">
        <v>6953</v>
      </c>
      <c r="N2755">
        <v>510</v>
      </c>
      <c r="O2755">
        <v>169</v>
      </c>
    </row>
    <row r="2756" spans="1:15" x14ac:dyDescent="0.25">
      <c r="A2756" t="s">
        <v>25</v>
      </c>
      <c r="B2756" t="s">
        <v>31</v>
      </c>
      <c r="C2756" t="s">
        <v>19</v>
      </c>
      <c r="D2756" t="s">
        <v>20</v>
      </c>
      <c r="E2756" t="s">
        <v>5</v>
      </c>
      <c r="F2756" t="s">
        <v>21</v>
      </c>
      <c r="G2756">
        <v>2880447</v>
      </c>
      <c r="H2756">
        <v>2881448</v>
      </c>
      <c r="I2756" t="s">
        <v>29</v>
      </c>
      <c r="J2756" t="s">
        <v>6956</v>
      </c>
      <c r="K2756" t="s">
        <v>6957</v>
      </c>
      <c r="M2756" t="s">
        <v>6955</v>
      </c>
      <c r="N2756">
        <v>1002</v>
      </c>
      <c r="O2756">
        <v>333</v>
      </c>
    </row>
    <row r="2757" spans="1:15" x14ac:dyDescent="0.25">
      <c r="A2757" t="s">
        <v>25</v>
      </c>
      <c r="B2757" t="s">
        <v>31</v>
      </c>
      <c r="C2757" t="s">
        <v>19</v>
      </c>
      <c r="D2757" t="s">
        <v>20</v>
      </c>
      <c r="E2757" t="s">
        <v>5</v>
      </c>
      <c r="F2757" t="s">
        <v>21</v>
      </c>
      <c r="G2757">
        <v>2881445</v>
      </c>
      <c r="H2757">
        <v>2882185</v>
      </c>
      <c r="I2757" t="s">
        <v>22</v>
      </c>
      <c r="J2757" t="s">
        <v>6959</v>
      </c>
      <c r="K2757" t="s">
        <v>33</v>
      </c>
      <c r="M2757" t="s">
        <v>6958</v>
      </c>
      <c r="N2757">
        <v>741</v>
      </c>
      <c r="O2757">
        <v>246</v>
      </c>
    </row>
    <row r="2758" spans="1:15" x14ac:dyDescent="0.25">
      <c r="A2758" t="s">
        <v>25</v>
      </c>
      <c r="B2758" t="s">
        <v>31</v>
      </c>
      <c r="C2758" t="s">
        <v>19</v>
      </c>
      <c r="D2758" t="s">
        <v>20</v>
      </c>
      <c r="E2758" t="s">
        <v>5</v>
      </c>
      <c r="F2758" t="s">
        <v>21</v>
      </c>
      <c r="G2758">
        <v>2882301</v>
      </c>
      <c r="H2758">
        <v>2882825</v>
      </c>
      <c r="I2758" t="s">
        <v>22</v>
      </c>
      <c r="J2758" t="s">
        <v>6961</v>
      </c>
      <c r="K2758" t="s">
        <v>33</v>
      </c>
      <c r="M2758" t="s">
        <v>6960</v>
      </c>
      <c r="N2758">
        <v>525</v>
      </c>
      <c r="O2758">
        <v>174</v>
      </c>
    </row>
    <row r="2759" spans="1:15" x14ac:dyDescent="0.25">
      <c r="A2759" t="s">
        <v>25</v>
      </c>
      <c r="B2759" t="s">
        <v>31</v>
      </c>
      <c r="C2759" t="s">
        <v>19</v>
      </c>
      <c r="D2759" t="s">
        <v>20</v>
      </c>
      <c r="E2759" t="s">
        <v>5</v>
      </c>
      <c r="F2759" t="s">
        <v>21</v>
      </c>
      <c r="G2759">
        <v>2882832</v>
      </c>
      <c r="H2759">
        <v>2883977</v>
      </c>
      <c r="I2759" t="s">
        <v>22</v>
      </c>
      <c r="J2759" t="s">
        <v>6963</v>
      </c>
      <c r="K2759" t="s">
        <v>1883</v>
      </c>
      <c r="M2759" t="s">
        <v>6962</v>
      </c>
      <c r="N2759">
        <v>1146</v>
      </c>
      <c r="O2759">
        <v>381</v>
      </c>
    </row>
    <row r="2760" spans="1:15" x14ac:dyDescent="0.25">
      <c r="A2760" t="s">
        <v>25</v>
      </c>
      <c r="B2760" t="s">
        <v>31</v>
      </c>
      <c r="C2760" t="s">
        <v>19</v>
      </c>
      <c r="D2760" t="s">
        <v>20</v>
      </c>
      <c r="E2760" t="s">
        <v>5</v>
      </c>
      <c r="F2760" t="s">
        <v>21</v>
      </c>
      <c r="G2760">
        <v>2884013</v>
      </c>
      <c r="H2760">
        <v>2885278</v>
      </c>
      <c r="I2760" t="s">
        <v>22</v>
      </c>
      <c r="J2760" t="s">
        <v>6965</v>
      </c>
      <c r="K2760" t="s">
        <v>649</v>
      </c>
      <c r="M2760" t="s">
        <v>6964</v>
      </c>
      <c r="N2760">
        <v>1266</v>
      </c>
      <c r="O2760">
        <v>421</v>
      </c>
    </row>
    <row r="2761" spans="1:15" x14ac:dyDescent="0.25">
      <c r="A2761" t="s">
        <v>25</v>
      </c>
      <c r="B2761" t="s">
        <v>31</v>
      </c>
      <c r="C2761" t="s">
        <v>19</v>
      </c>
      <c r="D2761" t="s">
        <v>20</v>
      </c>
      <c r="E2761" t="s">
        <v>5</v>
      </c>
      <c r="F2761" t="s">
        <v>21</v>
      </c>
      <c r="G2761">
        <v>2885278</v>
      </c>
      <c r="H2761">
        <v>2886273</v>
      </c>
      <c r="I2761" t="s">
        <v>22</v>
      </c>
      <c r="J2761" t="s">
        <v>6967</v>
      </c>
      <c r="K2761" t="s">
        <v>6968</v>
      </c>
      <c r="M2761" t="s">
        <v>6966</v>
      </c>
      <c r="N2761">
        <v>996</v>
      </c>
      <c r="O2761">
        <v>331</v>
      </c>
    </row>
    <row r="2762" spans="1:15" x14ac:dyDescent="0.25">
      <c r="A2762" t="s">
        <v>25</v>
      </c>
      <c r="B2762" t="s">
        <v>31</v>
      </c>
      <c r="C2762" t="s">
        <v>19</v>
      </c>
      <c r="D2762" t="s">
        <v>20</v>
      </c>
      <c r="E2762" t="s">
        <v>5</v>
      </c>
      <c r="F2762" t="s">
        <v>21</v>
      </c>
      <c r="G2762">
        <v>2886477</v>
      </c>
      <c r="H2762">
        <v>2887262</v>
      </c>
      <c r="I2762" t="s">
        <v>29</v>
      </c>
      <c r="J2762" t="s">
        <v>6970</v>
      </c>
      <c r="K2762" t="s">
        <v>6971</v>
      </c>
      <c r="M2762" t="s">
        <v>6969</v>
      </c>
      <c r="N2762">
        <v>786</v>
      </c>
      <c r="O2762">
        <v>261</v>
      </c>
    </row>
    <row r="2763" spans="1:15" x14ac:dyDescent="0.25">
      <c r="A2763" t="s">
        <v>25</v>
      </c>
      <c r="B2763" t="s">
        <v>31</v>
      </c>
      <c r="C2763" t="s">
        <v>19</v>
      </c>
      <c r="D2763" t="s">
        <v>20</v>
      </c>
      <c r="E2763" t="s">
        <v>5</v>
      </c>
      <c r="F2763" t="s">
        <v>21</v>
      </c>
      <c r="G2763">
        <v>2887252</v>
      </c>
      <c r="H2763">
        <v>2889036</v>
      </c>
      <c r="I2763" t="s">
        <v>29</v>
      </c>
      <c r="J2763" t="s">
        <v>6973</v>
      </c>
      <c r="K2763" t="s">
        <v>6974</v>
      </c>
      <c r="M2763" t="s">
        <v>6972</v>
      </c>
      <c r="N2763">
        <v>1785</v>
      </c>
      <c r="O2763">
        <v>594</v>
      </c>
    </row>
    <row r="2764" spans="1:15" x14ac:dyDescent="0.25">
      <c r="A2764" t="s">
        <v>25</v>
      </c>
      <c r="B2764" t="s">
        <v>31</v>
      </c>
      <c r="C2764" t="s">
        <v>19</v>
      </c>
      <c r="D2764" t="s">
        <v>20</v>
      </c>
      <c r="E2764" t="s">
        <v>5</v>
      </c>
      <c r="F2764" t="s">
        <v>21</v>
      </c>
      <c r="G2764">
        <v>2889033</v>
      </c>
      <c r="H2764">
        <v>2890403</v>
      </c>
      <c r="I2764" t="s">
        <v>29</v>
      </c>
      <c r="J2764" t="s">
        <v>6976</v>
      </c>
      <c r="K2764" t="s">
        <v>6977</v>
      </c>
      <c r="M2764" t="s">
        <v>6975</v>
      </c>
      <c r="N2764">
        <v>1371</v>
      </c>
      <c r="O2764">
        <v>456</v>
      </c>
    </row>
    <row r="2765" spans="1:15" x14ac:dyDescent="0.25">
      <c r="A2765" t="s">
        <v>25</v>
      </c>
      <c r="B2765" t="s">
        <v>31</v>
      </c>
      <c r="C2765" t="s">
        <v>19</v>
      </c>
      <c r="D2765" t="s">
        <v>20</v>
      </c>
      <c r="E2765" t="s">
        <v>5</v>
      </c>
      <c r="F2765" t="s">
        <v>21</v>
      </c>
      <c r="G2765">
        <v>2891348</v>
      </c>
      <c r="H2765">
        <v>2892301</v>
      </c>
      <c r="I2765" t="s">
        <v>29</v>
      </c>
      <c r="J2765" t="s">
        <v>6979</v>
      </c>
      <c r="K2765" t="s">
        <v>33</v>
      </c>
      <c r="M2765" t="s">
        <v>6978</v>
      </c>
      <c r="N2765">
        <v>954</v>
      </c>
      <c r="O2765">
        <v>317</v>
      </c>
    </row>
    <row r="2766" spans="1:15" x14ac:dyDescent="0.25">
      <c r="A2766" t="s">
        <v>25</v>
      </c>
      <c r="B2766" t="s">
        <v>31</v>
      </c>
      <c r="C2766" t="s">
        <v>19</v>
      </c>
      <c r="D2766" t="s">
        <v>20</v>
      </c>
      <c r="E2766" t="s">
        <v>5</v>
      </c>
      <c r="F2766" t="s">
        <v>21</v>
      </c>
      <c r="G2766">
        <v>2892599</v>
      </c>
      <c r="H2766">
        <v>2893753</v>
      </c>
      <c r="I2766" t="s">
        <v>29</v>
      </c>
      <c r="J2766" t="s">
        <v>6981</v>
      </c>
      <c r="K2766" t="s">
        <v>97</v>
      </c>
      <c r="M2766" t="s">
        <v>6980</v>
      </c>
      <c r="N2766">
        <v>1155</v>
      </c>
      <c r="O2766">
        <v>384</v>
      </c>
    </row>
    <row r="2767" spans="1:15" x14ac:dyDescent="0.25">
      <c r="A2767" t="s">
        <v>25</v>
      </c>
      <c r="B2767" t="s">
        <v>31</v>
      </c>
      <c r="C2767" t="s">
        <v>19</v>
      </c>
      <c r="D2767" t="s">
        <v>20</v>
      </c>
      <c r="E2767" t="s">
        <v>5</v>
      </c>
      <c r="F2767" t="s">
        <v>21</v>
      </c>
      <c r="G2767">
        <v>2893939</v>
      </c>
      <c r="H2767">
        <v>2895183</v>
      </c>
      <c r="I2767" t="s">
        <v>29</v>
      </c>
      <c r="J2767" t="s">
        <v>6983</v>
      </c>
      <c r="K2767" t="s">
        <v>1244</v>
      </c>
      <c r="M2767" t="s">
        <v>6982</v>
      </c>
      <c r="N2767">
        <v>1245</v>
      </c>
      <c r="O2767">
        <v>414</v>
      </c>
    </row>
    <row r="2768" spans="1:15" x14ac:dyDescent="0.25">
      <c r="A2768" t="s">
        <v>25</v>
      </c>
      <c r="B2768" t="s">
        <v>31</v>
      </c>
      <c r="C2768" t="s">
        <v>19</v>
      </c>
      <c r="D2768" t="s">
        <v>20</v>
      </c>
      <c r="E2768" t="s">
        <v>5</v>
      </c>
      <c r="F2768" t="s">
        <v>21</v>
      </c>
      <c r="G2768">
        <v>2895355</v>
      </c>
      <c r="H2768">
        <v>2898645</v>
      </c>
      <c r="I2768" t="s">
        <v>29</v>
      </c>
      <c r="J2768" t="s">
        <v>6985</v>
      </c>
      <c r="K2768" t="s">
        <v>217</v>
      </c>
      <c r="M2768" t="s">
        <v>6984</v>
      </c>
      <c r="N2768">
        <v>3291</v>
      </c>
      <c r="O2768">
        <v>1096</v>
      </c>
    </row>
    <row r="2769" spans="1:15" x14ac:dyDescent="0.25">
      <c r="A2769" t="s">
        <v>25</v>
      </c>
      <c r="B2769" t="s">
        <v>31</v>
      </c>
      <c r="C2769" t="s">
        <v>19</v>
      </c>
      <c r="D2769" t="s">
        <v>20</v>
      </c>
      <c r="E2769" t="s">
        <v>5</v>
      </c>
      <c r="F2769" t="s">
        <v>21</v>
      </c>
      <c r="G2769">
        <v>2898960</v>
      </c>
      <c r="H2769">
        <v>2899919</v>
      </c>
      <c r="I2769" t="s">
        <v>29</v>
      </c>
      <c r="J2769" t="s">
        <v>6987</v>
      </c>
      <c r="K2769" t="s">
        <v>6988</v>
      </c>
      <c r="M2769" t="s">
        <v>6986</v>
      </c>
      <c r="N2769">
        <v>960</v>
      </c>
      <c r="O2769">
        <v>319</v>
      </c>
    </row>
    <row r="2770" spans="1:15" x14ac:dyDescent="0.25">
      <c r="A2770" t="s">
        <v>25</v>
      </c>
      <c r="B2770" t="s">
        <v>31</v>
      </c>
      <c r="C2770" t="s">
        <v>19</v>
      </c>
      <c r="D2770" t="s">
        <v>20</v>
      </c>
      <c r="E2770" t="s">
        <v>5</v>
      </c>
      <c r="F2770" t="s">
        <v>21</v>
      </c>
      <c r="G2770">
        <v>2899919</v>
      </c>
      <c r="H2770">
        <v>2900785</v>
      </c>
      <c r="I2770" t="s">
        <v>29</v>
      </c>
      <c r="J2770" t="s">
        <v>6990</v>
      </c>
      <c r="K2770" t="s">
        <v>6991</v>
      </c>
      <c r="M2770" t="s">
        <v>6989</v>
      </c>
      <c r="N2770">
        <v>867</v>
      </c>
      <c r="O2770">
        <v>288</v>
      </c>
    </row>
    <row r="2771" spans="1:15" x14ac:dyDescent="0.25">
      <c r="A2771" t="s">
        <v>25</v>
      </c>
      <c r="B2771" t="s">
        <v>31</v>
      </c>
      <c r="C2771" t="s">
        <v>19</v>
      </c>
      <c r="D2771" t="s">
        <v>20</v>
      </c>
      <c r="E2771" t="s">
        <v>5</v>
      </c>
      <c r="F2771" t="s">
        <v>21</v>
      </c>
      <c r="G2771">
        <v>2900871</v>
      </c>
      <c r="H2771">
        <v>2903792</v>
      </c>
      <c r="I2771" t="s">
        <v>22</v>
      </c>
      <c r="J2771" t="s">
        <v>6993</v>
      </c>
      <c r="K2771" t="s">
        <v>217</v>
      </c>
      <c r="M2771" t="s">
        <v>6992</v>
      </c>
      <c r="N2771">
        <v>2922</v>
      </c>
      <c r="O2771">
        <v>973</v>
      </c>
    </row>
    <row r="2772" spans="1:15" x14ac:dyDescent="0.25">
      <c r="A2772" t="s">
        <v>25</v>
      </c>
      <c r="B2772" t="s">
        <v>31</v>
      </c>
      <c r="C2772" t="s">
        <v>19</v>
      </c>
      <c r="D2772" t="s">
        <v>20</v>
      </c>
      <c r="E2772" t="s">
        <v>5</v>
      </c>
      <c r="F2772" t="s">
        <v>21</v>
      </c>
      <c r="G2772">
        <v>2904034</v>
      </c>
      <c r="H2772">
        <v>2904999</v>
      </c>
      <c r="I2772" t="s">
        <v>22</v>
      </c>
      <c r="J2772" t="s">
        <v>6995</v>
      </c>
      <c r="K2772" t="s">
        <v>33</v>
      </c>
      <c r="M2772" t="s">
        <v>6994</v>
      </c>
      <c r="N2772">
        <v>966</v>
      </c>
      <c r="O2772">
        <v>321</v>
      </c>
    </row>
    <row r="2773" spans="1:15" x14ac:dyDescent="0.25">
      <c r="A2773" t="s">
        <v>25</v>
      </c>
      <c r="B2773" t="s">
        <v>31</v>
      </c>
      <c r="C2773" t="s">
        <v>19</v>
      </c>
      <c r="D2773" t="s">
        <v>20</v>
      </c>
      <c r="E2773" t="s">
        <v>5</v>
      </c>
      <c r="F2773" t="s">
        <v>21</v>
      </c>
      <c r="G2773">
        <v>2905027</v>
      </c>
      <c r="H2773">
        <v>2905851</v>
      </c>
      <c r="I2773" t="s">
        <v>22</v>
      </c>
      <c r="J2773" t="s">
        <v>6997</v>
      </c>
      <c r="K2773" t="s">
        <v>6998</v>
      </c>
      <c r="M2773" t="s">
        <v>6996</v>
      </c>
      <c r="N2773">
        <v>825</v>
      </c>
      <c r="O2773">
        <v>274</v>
      </c>
    </row>
    <row r="2774" spans="1:15" x14ac:dyDescent="0.25">
      <c r="A2774" t="s">
        <v>25</v>
      </c>
      <c r="B2774" t="s">
        <v>31</v>
      </c>
      <c r="C2774" t="s">
        <v>19</v>
      </c>
      <c r="D2774" t="s">
        <v>20</v>
      </c>
      <c r="E2774" t="s">
        <v>5</v>
      </c>
      <c r="F2774" t="s">
        <v>21</v>
      </c>
      <c r="G2774">
        <v>2905851</v>
      </c>
      <c r="H2774">
        <v>2906336</v>
      </c>
      <c r="I2774" t="s">
        <v>22</v>
      </c>
      <c r="J2774" t="s">
        <v>7000</v>
      </c>
      <c r="K2774" t="s">
        <v>33</v>
      </c>
      <c r="M2774" t="s">
        <v>6999</v>
      </c>
      <c r="N2774">
        <v>486</v>
      </c>
      <c r="O2774">
        <v>161</v>
      </c>
    </row>
    <row r="2775" spans="1:15" x14ac:dyDescent="0.25">
      <c r="A2775" t="s">
        <v>25</v>
      </c>
      <c r="B2775" t="s">
        <v>31</v>
      </c>
      <c r="C2775" t="s">
        <v>19</v>
      </c>
      <c r="D2775" t="s">
        <v>20</v>
      </c>
      <c r="E2775" t="s">
        <v>5</v>
      </c>
      <c r="F2775" t="s">
        <v>21</v>
      </c>
      <c r="G2775">
        <v>2906406</v>
      </c>
      <c r="H2775">
        <v>2906726</v>
      </c>
      <c r="I2775" t="s">
        <v>22</v>
      </c>
      <c r="J2775" t="s">
        <v>7002</v>
      </c>
      <c r="K2775" t="s">
        <v>258</v>
      </c>
      <c r="M2775" t="s">
        <v>7001</v>
      </c>
      <c r="N2775">
        <v>321</v>
      </c>
      <c r="O2775">
        <v>106</v>
      </c>
    </row>
    <row r="2776" spans="1:15" x14ac:dyDescent="0.25">
      <c r="A2776" t="s">
        <v>25</v>
      </c>
      <c r="B2776" t="s">
        <v>31</v>
      </c>
      <c r="C2776" t="s">
        <v>19</v>
      </c>
      <c r="D2776" t="s">
        <v>20</v>
      </c>
      <c r="E2776" t="s">
        <v>5</v>
      </c>
      <c r="F2776" t="s">
        <v>21</v>
      </c>
      <c r="G2776">
        <v>2906874</v>
      </c>
      <c r="H2776">
        <v>2907926</v>
      </c>
      <c r="I2776" t="s">
        <v>22</v>
      </c>
      <c r="J2776" t="s">
        <v>7004</v>
      </c>
      <c r="K2776" t="s">
        <v>7005</v>
      </c>
      <c r="M2776" t="s">
        <v>7003</v>
      </c>
      <c r="N2776">
        <v>1053</v>
      </c>
      <c r="O2776">
        <v>350</v>
      </c>
    </row>
    <row r="2777" spans="1:15" x14ac:dyDescent="0.25">
      <c r="A2777" t="s">
        <v>25</v>
      </c>
      <c r="B2777" t="s">
        <v>31</v>
      </c>
      <c r="C2777" t="s">
        <v>19</v>
      </c>
      <c r="D2777" t="s">
        <v>20</v>
      </c>
      <c r="E2777" t="s">
        <v>5</v>
      </c>
      <c r="F2777" t="s">
        <v>21</v>
      </c>
      <c r="G2777">
        <v>2908053</v>
      </c>
      <c r="H2777">
        <v>2909315</v>
      </c>
      <c r="I2777" t="s">
        <v>22</v>
      </c>
      <c r="J2777" t="s">
        <v>7007</v>
      </c>
      <c r="K2777" t="s">
        <v>7008</v>
      </c>
      <c r="M2777" t="s">
        <v>7006</v>
      </c>
      <c r="N2777">
        <v>1263</v>
      </c>
      <c r="O2777">
        <v>420</v>
      </c>
    </row>
    <row r="2778" spans="1:15" x14ac:dyDescent="0.25">
      <c r="A2778" t="s">
        <v>25</v>
      </c>
      <c r="B2778" t="s">
        <v>31</v>
      </c>
      <c r="C2778" t="s">
        <v>19</v>
      </c>
      <c r="D2778" t="s">
        <v>20</v>
      </c>
      <c r="E2778" t="s">
        <v>5</v>
      </c>
      <c r="F2778" t="s">
        <v>21</v>
      </c>
      <c r="G2778">
        <v>2909794</v>
      </c>
      <c r="H2778">
        <v>2910588</v>
      </c>
      <c r="I2778" t="s">
        <v>29</v>
      </c>
      <c r="J2778" t="s">
        <v>7010</v>
      </c>
      <c r="K2778" t="s">
        <v>7011</v>
      </c>
      <c r="M2778" t="s">
        <v>7009</v>
      </c>
      <c r="N2778">
        <v>795</v>
      </c>
      <c r="O2778">
        <v>264</v>
      </c>
    </row>
    <row r="2779" spans="1:15" x14ac:dyDescent="0.25">
      <c r="A2779" t="s">
        <v>25</v>
      </c>
      <c r="B2779" t="s">
        <v>31</v>
      </c>
      <c r="C2779" t="s">
        <v>19</v>
      </c>
      <c r="D2779" t="s">
        <v>20</v>
      </c>
      <c r="E2779" t="s">
        <v>5</v>
      </c>
      <c r="F2779" t="s">
        <v>21</v>
      </c>
      <c r="G2779">
        <v>2910585</v>
      </c>
      <c r="H2779">
        <v>2911595</v>
      </c>
      <c r="I2779" t="s">
        <v>29</v>
      </c>
      <c r="J2779" t="s">
        <v>7013</v>
      </c>
      <c r="K2779" t="s">
        <v>7014</v>
      </c>
      <c r="M2779" t="s">
        <v>7012</v>
      </c>
      <c r="N2779">
        <v>1011</v>
      </c>
      <c r="O2779">
        <v>336</v>
      </c>
    </row>
    <row r="2780" spans="1:15" x14ac:dyDescent="0.25">
      <c r="A2780" t="s">
        <v>25</v>
      </c>
      <c r="B2780" t="s">
        <v>31</v>
      </c>
      <c r="C2780" t="s">
        <v>19</v>
      </c>
      <c r="D2780" t="s">
        <v>20</v>
      </c>
      <c r="E2780" t="s">
        <v>5</v>
      </c>
      <c r="F2780" t="s">
        <v>21</v>
      </c>
      <c r="G2780">
        <v>2911592</v>
      </c>
      <c r="H2780">
        <v>2912407</v>
      </c>
      <c r="I2780" t="s">
        <v>29</v>
      </c>
      <c r="J2780" t="s">
        <v>7016</v>
      </c>
      <c r="K2780" t="s">
        <v>7017</v>
      </c>
      <c r="M2780" t="s">
        <v>7015</v>
      </c>
      <c r="N2780">
        <v>816</v>
      </c>
      <c r="O2780">
        <v>271</v>
      </c>
    </row>
    <row r="2781" spans="1:15" x14ac:dyDescent="0.25">
      <c r="A2781" t="s">
        <v>25</v>
      </c>
      <c r="B2781" t="s">
        <v>31</v>
      </c>
      <c r="C2781" t="s">
        <v>19</v>
      </c>
      <c r="D2781" t="s">
        <v>20</v>
      </c>
      <c r="E2781" t="s">
        <v>5</v>
      </c>
      <c r="F2781" t="s">
        <v>21</v>
      </c>
      <c r="G2781">
        <v>2912525</v>
      </c>
      <c r="H2781">
        <v>2913556</v>
      </c>
      <c r="I2781" t="s">
        <v>29</v>
      </c>
      <c r="J2781" t="s">
        <v>7019</v>
      </c>
      <c r="K2781" t="s">
        <v>7020</v>
      </c>
      <c r="M2781" t="s">
        <v>7018</v>
      </c>
      <c r="N2781">
        <v>1032</v>
      </c>
      <c r="O2781">
        <v>343</v>
      </c>
    </row>
    <row r="2782" spans="1:15" x14ac:dyDescent="0.25">
      <c r="A2782" t="s">
        <v>25</v>
      </c>
      <c r="B2782" t="s">
        <v>31</v>
      </c>
      <c r="C2782" t="s">
        <v>19</v>
      </c>
      <c r="D2782" t="s">
        <v>20</v>
      </c>
      <c r="E2782" t="s">
        <v>5</v>
      </c>
      <c r="F2782" t="s">
        <v>21</v>
      </c>
      <c r="G2782">
        <v>2913626</v>
      </c>
      <c r="H2782">
        <v>2916553</v>
      </c>
      <c r="I2782" t="s">
        <v>22</v>
      </c>
      <c r="J2782" t="s">
        <v>7022</v>
      </c>
      <c r="K2782" t="s">
        <v>217</v>
      </c>
      <c r="M2782" t="s">
        <v>7021</v>
      </c>
      <c r="N2782">
        <v>2928</v>
      </c>
      <c r="O2782">
        <v>975</v>
      </c>
    </row>
    <row r="2783" spans="1:15" x14ac:dyDescent="0.25">
      <c r="A2783" t="s">
        <v>25</v>
      </c>
      <c r="B2783" t="s">
        <v>31</v>
      </c>
      <c r="C2783" t="s">
        <v>19</v>
      </c>
      <c r="D2783" t="s">
        <v>20</v>
      </c>
      <c r="E2783" t="s">
        <v>5</v>
      </c>
      <c r="F2783" t="s">
        <v>21</v>
      </c>
      <c r="G2783">
        <v>2916919</v>
      </c>
      <c r="H2783">
        <v>2917407</v>
      </c>
      <c r="I2783" t="s">
        <v>29</v>
      </c>
      <c r="J2783" t="s">
        <v>7024</v>
      </c>
      <c r="K2783" t="s">
        <v>33</v>
      </c>
      <c r="M2783" t="s">
        <v>7023</v>
      </c>
      <c r="N2783">
        <v>489</v>
      </c>
      <c r="O2783">
        <v>162</v>
      </c>
    </row>
    <row r="2784" spans="1:15" x14ac:dyDescent="0.25">
      <c r="A2784" t="s">
        <v>25</v>
      </c>
      <c r="B2784" t="s">
        <v>31</v>
      </c>
      <c r="C2784" t="s">
        <v>19</v>
      </c>
      <c r="D2784" t="s">
        <v>20</v>
      </c>
      <c r="E2784" t="s">
        <v>5</v>
      </c>
      <c r="F2784" t="s">
        <v>21</v>
      </c>
      <c r="G2784">
        <v>2917415</v>
      </c>
      <c r="H2784">
        <v>2918500</v>
      </c>
      <c r="I2784" t="s">
        <v>22</v>
      </c>
      <c r="J2784" t="s">
        <v>7026</v>
      </c>
      <c r="K2784" t="s">
        <v>7027</v>
      </c>
      <c r="M2784" t="s">
        <v>7025</v>
      </c>
      <c r="N2784">
        <v>1086</v>
      </c>
      <c r="O2784">
        <v>361</v>
      </c>
    </row>
    <row r="2785" spans="1:15" x14ac:dyDescent="0.25">
      <c r="A2785" t="s">
        <v>25</v>
      </c>
      <c r="B2785" t="s">
        <v>31</v>
      </c>
      <c r="C2785" t="s">
        <v>19</v>
      </c>
      <c r="D2785" t="s">
        <v>20</v>
      </c>
      <c r="E2785" t="s">
        <v>5</v>
      </c>
      <c r="F2785" t="s">
        <v>21</v>
      </c>
      <c r="G2785">
        <v>2918761</v>
      </c>
      <c r="H2785">
        <v>2921871</v>
      </c>
      <c r="I2785" t="s">
        <v>29</v>
      </c>
      <c r="J2785" t="s">
        <v>7029</v>
      </c>
      <c r="K2785" t="s">
        <v>7030</v>
      </c>
      <c r="M2785" t="s">
        <v>7028</v>
      </c>
      <c r="N2785">
        <v>3111</v>
      </c>
      <c r="O2785">
        <v>1036</v>
      </c>
    </row>
    <row r="2786" spans="1:15" x14ac:dyDescent="0.25">
      <c r="A2786" t="s">
        <v>25</v>
      </c>
      <c r="B2786" t="s">
        <v>31</v>
      </c>
      <c r="C2786" t="s">
        <v>19</v>
      </c>
      <c r="D2786" t="s">
        <v>20</v>
      </c>
      <c r="E2786" t="s">
        <v>5</v>
      </c>
      <c r="F2786" t="s">
        <v>21</v>
      </c>
      <c r="G2786">
        <v>2921958</v>
      </c>
      <c r="H2786">
        <v>2923217</v>
      </c>
      <c r="I2786" t="s">
        <v>29</v>
      </c>
      <c r="J2786" t="s">
        <v>7032</v>
      </c>
      <c r="K2786" t="s">
        <v>33</v>
      </c>
      <c r="M2786" t="s">
        <v>7031</v>
      </c>
      <c r="N2786">
        <v>1260</v>
      </c>
      <c r="O2786">
        <v>419</v>
      </c>
    </row>
    <row r="2787" spans="1:15" x14ac:dyDescent="0.25">
      <c r="A2787" t="s">
        <v>25</v>
      </c>
      <c r="B2787" t="s">
        <v>31</v>
      </c>
      <c r="C2787" t="s">
        <v>19</v>
      </c>
      <c r="D2787" t="s">
        <v>20</v>
      </c>
      <c r="E2787" t="s">
        <v>5</v>
      </c>
      <c r="F2787" t="s">
        <v>21</v>
      </c>
      <c r="G2787">
        <v>2923167</v>
      </c>
      <c r="H2787">
        <v>2923937</v>
      </c>
      <c r="I2787" t="s">
        <v>22</v>
      </c>
      <c r="J2787" t="s">
        <v>7034</v>
      </c>
      <c r="K2787" t="s">
        <v>33</v>
      </c>
      <c r="M2787" t="s">
        <v>7033</v>
      </c>
      <c r="N2787">
        <v>771</v>
      </c>
      <c r="O2787">
        <v>256</v>
      </c>
    </row>
    <row r="2788" spans="1:15" x14ac:dyDescent="0.25">
      <c r="A2788" t="s">
        <v>25</v>
      </c>
      <c r="B2788" t="s">
        <v>31</v>
      </c>
      <c r="C2788" t="s">
        <v>19</v>
      </c>
      <c r="D2788" t="s">
        <v>20</v>
      </c>
      <c r="E2788" t="s">
        <v>5</v>
      </c>
      <c r="F2788" t="s">
        <v>21</v>
      </c>
      <c r="G2788">
        <v>2924278</v>
      </c>
      <c r="H2788">
        <v>2925204</v>
      </c>
      <c r="I2788" t="s">
        <v>22</v>
      </c>
      <c r="J2788" t="s">
        <v>7036</v>
      </c>
      <c r="K2788" t="s">
        <v>7037</v>
      </c>
      <c r="M2788" t="s">
        <v>7035</v>
      </c>
      <c r="N2788">
        <v>927</v>
      </c>
      <c r="O2788">
        <v>308</v>
      </c>
    </row>
    <row r="2789" spans="1:15" x14ac:dyDescent="0.25">
      <c r="A2789" t="s">
        <v>25</v>
      </c>
      <c r="B2789" t="s">
        <v>31</v>
      </c>
      <c r="C2789" t="s">
        <v>19</v>
      </c>
      <c r="D2789" t="s">
        <v>20</v>
      </c>
      <c r="E2789" t="s">
        <v>5</v>
      </c>
      <c r="F2789" t="s">
        <v>21</v>
      </c>
      <c r="G2789">
        <v>2925204</v>
      </c>
      <c r="H2789">
        <v>2926877</v>
      </c>
      <c r="I2789" t="s">
        <v>22</v>
      </c>
      <c r="J2789" t="s">
        <v>7039</v>
      </c>
      <c r="K2789" t="s">
        <v>7040</v>
      </c>
      <c r="M2789" t="s">
        <v>7038</v>
      </c>
      <c r="N2789">
        <v>1674</v>
      </c>
      <c r="O2789">
        <v>557</v>
      </c>
    </row>
    <row r="2790" spans="1:15" x14ac:dyDescent="0.25">
      <c r="A2790" t="s">
        <v>25</v>
      </c>
      <c r="B2790" t="s">
        <v>31</v>
      </c>
      <c r="C2790" t="s">
        <v>19</v>
      </c>
      <c r="D2790" t="s">
        <v>20</v>
      </c>
      <c r="E2790" t="s">
        <v>5</v>
      </c>
      <c r="F2790" t="s">
        <v>21</v>
      </c>
      <c r="G2790">
        <v>2926982</v>
      </c>
      <c r="H2790">
        <v>2927719</v>
      </c>
      <c r="I2790" t="s">
        <v>29</v>
      </c>
      <c r="J2790" t="s">
        <v>7042</v>
      </c>
      <c r="K2790" t="s">
        <v>7043</v>
      </c>
      <c r="M2790" t="s">
        <v>7041</v>
      </c>
      <c r="N2790">
        <v>738</v>
      </c>
      <c r="O2790">
        <v>245</v>
      </c>
    </row>
    <row r="2791" spans="1:15" x14ac:dyDescent="0.25">
      <c r="A2791" t="s">
        <v>25</v>
      </c>
      <c r="B2791" t="s">
        <v>31</v>
      </c>
      <c r="C2791" t="s">
        <v>19</v>
      </c>
      <c r="D2791" t="s">
        <v>20</v>
      </c>
      <c r="E2791" t="s">
        <v>5</v>
      </c>
      <c r="F2791" t="s">
        <v>21</v>
      </c>
      <c r="G2791">
        <v>2928075</v>
      </c>
      <c r="H2791">
        <v>2928440</v>
      </c>
      <c r="I2791" t="s">
        <v>22</v>
      </c>
      <c r="J2791" t="s">
        <v>7045</v>
      </c>
      <c r="K2791" t="s">
        <v>33</v>
      </c>
      <c r="M2791" t="s">
        <v>7044</v>
      </c>
      <c r="N2791">
        <v>366</v>
      </c>
      <c r="O2791">
        <v>121</v>
      </c>
    </row>
    <row r="2792" spans="1:15" x14ac:dyDescent="0.25">
      <c r="A2792" t="s">
        <v>25</v>
      </c>
      <c r="B2792" t="s">
        <v>31</v>
      </c>
      <c r="C2792" t="s">
        <v>19</v>
      </c>
      <c r="D2792" t="s">
        <v>20</v>
      </c>
      <c r="E2792" t="s">
        <v>5</v>
      </c>
      <c r="F2792" t="s">
        <v>21</v>
      </c>
      <c r="G2792">
        <v>2928447</v>
      </c>
      <c r="H2792">
        <v>2929103</v>
      </c>
      <c r="I2792" t="s">
        <v>22</v>
      </c>
      <c r="J2792" t="s">
        <v>7047</v>
      </c>
      <c r="K2792" t="s">
        <v>7048</v>
      </c>
      <c r="M2792" t="s">
        <v>7046</v>
      </c>
      <c r="N2792">
        <v>657</v>
      </c>
      <c r="O2792">
        <v>218</v>
      </c>
    </row>
    <row r="2793" spans="1:15" x14ac:dyDescent="0.25">
      <c r="A2793" t="s">
        <v>25</v>
      </c>
      <c r="B2793" t="s">
        <v>31</v>
      </c>
      <c r="C2793" t="s">
        <v>19</v>
      </c>
      <c r="D2793" t="s">
        <v>20</v>
      </c>
      <c r="E2793" t="s">
        <v>5</v>
      </c>
      <c r="F2793" t="s">
        <v>21</v>
      </c>
      <c r="G2793">
        <v>2929149</v>
      </c>
      <c r="H2793">
        <v>2929844</v>
      </c>
      <c r="I2793" t="s">
        <v>22</v>
      </c>
      <c r="J2793" t="s">
        <v>7050</v>
      </c>
      <c r="K2793" t="s">
        <v>7051</v>
      </c>
      <c r="M2793" t="s">
        <v>7049</v>
      </c>
      <c r="N2793">
        <v>696</v>
      </c>
      <c r="O2793">
        <v>231</v>
      </c>
    </row>
    <row r="2794" spans="1:15" x14ac:dyDescent="0.25">
      <c r="A2794" t="s">
        <v>25</v>
      </c>
      <c r="B2794" t="s">
        <v>31</v>
      </c>
      <c r="C2794" t="s">
        <v>19</v>
      </c>
      <c r="D2794" t="s">
        <v>20</v>
      </c>
      <c r="E2794" t="s">
        <v>5</v>
      </c>
      <c r="F2794" t="s">
        <v>21</v>
      </c>
      <c r="G2794">
        <v>2930025</v>
      </c>
      <c r="H2794">
        <v>2931197</v>
      </c>
      <c r="I2794" t="s">
        <v>29</v>
      </c>
      <c r="J2794" t="s">
        <v>7053</v>
      </c>
      <c r="K2794" t="s">
        <v>3081</v>
      </c>
      <c r="M2794" t="s">
        <v>7052</v>
      </c>
      <c r="N2794">
        <v>1173</v>
      </c>
      <c r="O2794">
        <v>390</v>
      </c>
    </row>
    <row r="2795" spans="1:15" x14ac:dyDescent="0.25">
      <c r="A2795" t="s">
        <v>25</v>
      </c>
      <c r="B2795" t="s">
        <v>31</v>
      </c>
      <c r="C2795" t="s">
        <v>19</v>
      </c>
      <c r="D2795" t="s">
        <v>20</v>
      </c>
      <c r="E2795" t="s">
        <v>5</v>
      </c>
      <c r="F2795" t="s">
        <v>21</v>
      </c>
      <c r="G2795">
        <v>2931431</v>
      </c>
      <c r="H2795">
        <v>2933530</v>
      </c>
      <c r="I2795" t="s">
        <v>22</v>
      </c>
      <c r="J2795" t="s">
        <v>7055</v>
      </c>
      <c r="K2795" t="s">
        <v>7056</v>
      </c>
      <c r="M2795" t="s">
        <v>7054</v>
      </c>
      <c r="N2795">
        <v>2100</v>
      </c>
      <c r="O2795">
        <v>699</v>
      </c>
    </row>
    <row r="2796" spans="1:15" x14ac:dyDescent="0.25">
      <c r="A2796" t="s">
        <v>25</v>
      </c>
      <c r="B2796" t="s">
        <v>31</v>
      </c>
      <c r="C2796" t="s">
        <v>19</v>
      </c>
      <c r="D2796" t="s">
        <v>20</v>
      </c>
      <c r="E2796" t="s">
        <v>5</v>
      </c>
      <c r="F2796" t="s">
        <v>21</v>
      </c>
      <c r="G2796">
        <v>2933848</v>
      </c>
      <c r="H2796">
        <v>2934717</v>
      </c>
      <c r="I2796" t="s">
        <v>22</v>
      </c>
      <c r="J2796" t="s">
        <v>7058</v>
      </c>
      <c r="K2796" t="s">
        <v>7059</v>
      </c>
      <c r="M2796" t="s">
        <v>7057</v>
      </c>
      <c r="N2796">
        <v>870</v>
      </c>
      <c r="O2796">
        <v>289</v>
      </c>
    </row>
    <row r="2797" spans="1:15" x14ac:dyDescent="0.25">
      <c r="A2797" t="s">
        <v>25</v>
      </c>
      <c r="B2797" t="s">
        <v>31</v>
      </c>
      <c r="C2797" t="s">
        <v>19</v>
      </c>
      <c r="D2797" t="s">
        <v>20</v>
      </c>
      <c r="E2797" t="s">
        <v>5</v>
      </c>
      <c r="F2797" t="s">
        <v>21</v>
      </c>
      <c r="G2797">
        <v>2934714</v>
      </c>
      <c r="H2797">
        <v>2935379</v>
      </c>
      <c r="I2797" t="s">
        <v>22</v>
      </c>
      <c r="J2797" t="s">
        <v>7061</v>
      </c>
      <c r="K2797" t="s">
        <v>7062</v>
      </c>
      <c r="M2797" t="s">
        <v>7060</v>
      </c>
      <c r="N2797">
        <v>666</v>
      </c>
      <c r="O2797">
        <v>221</v>
      </c>
    </row>
    <row r="2798" spans="1:15" x14ac:dyDescent="0.25">
      <c r="A2798" t="s">
        <v>25</v>
      </c>
      <c r="B2798" t="s">
        <v>31</v>
      </c>
      <c r="C2798" t="s">
        <v>19</v>
      </c>
      <c r="D2798" t="s">
        <v>20</v>
      </c>
      <c r="E2798" t="s">
        <v>5</v>
      </c>
      <c r="F2798" t="s">
        <v>21</v>
      </c>
      <c r="G2798">
        <v>2935421</v>
      </c>
      <c r="H2798">
        <v>2936350</v>
      </c>
      <c r="I2798" t="s">
        <v>22</v>
      </c>
      <c r="J2798" t="s">
        <v>7064</v>
      </c>
      <c r="K2798" t="s">
        <v>7065</v>
      </c>
      <c r="M2798" t="s">
        <v>7063</v>
      </c>
      <c r="N2798">
        <v>930</v>
      </c>
      <c r="O2798">
        <v>309</v>
      </c>
    </row>
    <row r="2799" spans="1:15" x14ac:dyDescent="0.25">
      <c r="A2799" t="s">
        <v>25</v>
      </c>
      <c r="B2799" t="s">
        <v>31</v>
      </c>
      <c r="C2799" t="s">
        <v>19</v>
      </c>
      <c r="D2799" t="s">
        <v>20</v>
      </c>
      <c r="E2799" t="s">
        <v>5</v>
      </c>
      <c r="F2799" t="s">
        <v>21</v>
      </c>
      <c r="G2799">
        <v>2936409</v>
      </c>
      <c r="H2799">
        <v>2937245</v>
      </c>
      <c r="I2799" t="s">
        <v>22</v>
      </c>
      <c r="J2799" t="s">
        <v>7067</v>
      </c>
      <c r="K2799" t="s">
        <v>33</v>
      </c>
      <c r="M2799" t="s">
        <v>7066</v>
      </c>
      <c r="N2799">
        <v>837</v>
      </c>
      <c r="O2799">
        <v>278</v>
      </c>
    </row>
    <row r="2800" spans="1:15" x14ac:dyDescent="0.25">
      <c r="A2800" t="s">
        <v>25</v>
      </c>
      <c r="B2800" t="s">
        <v>31</v>
      </c>
      <c r="C2800" t="s">
        <v>19</v>
      </c>
      <c r="D2800" t="s">
        <v>20</v>
      </c>
      <c r="E2800" t="s">
        <v>5</v>
      </c>
      <c r="F2800" t="s">
        <v>21</v>
      </c>
      <c r="G2800">
        <v>2937330</v>
      </c>
      <c r="H2800">
        <v>2939549</v>
      </c>
      <c r="I2800" t="s">
        <v>29</v>
      </c>
      <c r="J2800" t="s">
        <v>7069</v>
      </c>
      <c r="K2800" t="s">
        <v>6719</v>
      </c>
      <c r="M2800" t="s">
        <v>7068</v>
      </c>
      <c r="N2800">
        <v>2220</v>
      </c>
      <c r="O2800">
        <v>739</v>
      </c>
    </row>
    <row r="2801" spans="1:15" x14ac:dyDescent="0.25">
      <c r="A2801" t="s">
        <v>25</v>
      </c>
      <c r="B2801" t="s">
        <v>31</v>
      </c>
      <c r="C2801" t="s">
        <v>19</v>
      </c>
      <c r="D2801" t="s">
        <v>20</v>
      </c>
      <c r="E2801" t="s">
        <v>5</v>
      </c>
      <c r="F2801" t="s">
        <v>21</v>
      </c>
      <c r="G2801">
        <v>2939576</v>
      </c>
      <c r="H2801">
        <v>2940547</v>
      </c>
      <c r="I2801" t="s">
        <v>29</v>
      </c>
      <c r="J2801" t="s">
        <v>7071</v>
      </c>
      <c r="K2801" t="s">
        <v>2181</v>
      </c>
      <c r="M2801" t="s">
        <v>7070</v>
      </c>
      <c r="N2801">
        <v>972</v>
      </c>
      <c r="O2801">
        <v>323</v>
      </c>
    </row>
    <row r="2802" spans="1:15" x14ac:dyDescent="0.25">
      <c r="A2802" t="s">
        <v>25</v>
      </c>
      <c r="B2802" t="s">
        <v>31</v>
      </c>
      <c r="C2802" t="s">
        <v>19</v>
      </c>
      <c r="D2802" t="s">
        <v>20</v>
      </c>
      <c r="E2802" t="s">
        <v>5</v>
      </c>
      <c r="F2802" t="s">
        <v>21</v>
      </c>
      <c r="G2802">
        <v>2940552</v>
      </c>
      <c r="H2802">
        <v>2941484</v>
      </c>
      <c r="I2802" t="s">
        <v>22</v>
      </c>
      <c r="J2802" t="s">
        <v>7073</v>
      </c>
      <c r="K2802" t="s">
        <v>33</v>
      </c>
      <c r="M2802" t="s">
        <v>7072</v>
      </c>
      <c r="N2802">
        <v>933</v>
      </c>
      <c r="O2802">
        <v>310</v>
      </c>
    </row>
    <row r="2803" spans="1:15" x14ac:dyDescent="0.25">
      <c r="A2803" t="s">
        <v>25</v>
      </c>
      <c r="B2803" t="s">
        <v>31</v>
      </c>
      <c r="C2803" t="s">
        <v>19</v>
      </c>
      <c r="D2803" t="s">
        <v>20</v>
      </c>
      <c r="E2803" t="s">
        <v>5</v>
      </c>
      <c r="F2803" t="s">
        <v>21</v>
      </c>
      <c r="G2803">
        <v>2941580</v>
      </c>
      <c r="H2803">
        <v>2942245</v>
      </c>
      <c r="I2803" t="s">
        <v>22</v>
      </c>
      <c r="J2803" t="s">
        <v>7075</v>
      </c>
      <c r="K2803" t="s">
        <v>33</v>
      </c>
      <c r="M2803" t="s">
        <v>7074</v>
      </c>
      <c r="N2803">
        <v>666</v>
      </c>
      <c r="O2803">
        <v>221</v>
      </c>
    </row>
    <row r="2804" spans="1:15" x14ac:dyDescent="0.25">
      <c r="A2804" t="s">
        <v>25</v>
      </c>
      <c r="B2804" t="s">
        <v>31</v>
      </c>
      <c r="C2804" t="s">
        <v>19</v>
      </c>
      <c r="D2804" t="s">
        <v>20</v>
      </c>
      <c r="E2804" t="s">
        <v>5</v>
      </c>
      <c r="F2804" t="s">
        <v>21</v>
      </c>
      <c r="G2804">
        <v>2942245</v>
      </c>
      <c r="H2804">
        <v>2943366</v>
      </c>
      <c r="I2804" t="s">
        <v>22</v>
      </c>
      <c r="J2804" t="s">
        <v>7077</v>
      </c>
      <c r="K2804" t="s">
        <v>33</v>
      </c>
      <c r="M2804" t="s">
        <v>7076</v>
      </c>
      <c r="N2804">
        <v>1122</v>
      </c>
      <c r="O2804">
        <v>373</v>
      </c>
    </row>
    <row r="2805" spans="1:15" x14ac:dyDescent="0.25">
      <c r="A2805" t="s">
        <v>25</v>
      </c>
      <c r="B2805" t="s">
        <v>31</v>
      </c>
      <c r="C2805" t="s">
        <v>19</v>
      </c>
      <c r="D2805" t="s">
        <v>20</v>
      </c>
      <c r="E2805" t="s">
        <v>5</v>
      </c>
      <c r="F2805" t="s">
        <v>21</v>
      </c>
      <c r="G2805">
        <v>2943356</v>
      </c>
      <c r="H2805">
        <v>2945152</v>
      </c>
      <c r="I2805" t="s">
        <v>22</v>
      </c>
      <c r="J2805" t="s">
        <v>7079</v>
      </c>
      <c r="K2805" t="s">
        <v>33</v>
      </c>
      <c r="M2805" t="s">
        <v>7078</v>
      </c>
      <c r="N2805">
        <v>1797</v>
      </c>
      <c r="O2805">
        <v>598</v>
      </c>
    </row>
    <row r="2806" spans="1:15" x14ac:dyDescent="0.25">
      <c r="A2806" t="s">
        <v>25</v>
      </c>
      <c r="B2806" t="s">
        <v>31</v>
      </c>
      <c r="C2806" t="s">
        <v>19</v>
      </c>
      <c r="D2806" t="s">
        <v>20</v>
      </c>
      <c r="E2806" t="s">
        <v>5</v>
      </c>
      <c r="F2806" t="s">
        <v>21</v>
      </c>
      <c r="G2806">
        <v>2945380</v>
      </c>
      <c r="H2806">
        <v>2947905</v>
      </c>
      <c r="I2806" t="s">
        <v>29</v>
      </c>
      <c r="J2806" t="s">
        <v>7081</v>
      </c>
      <c r="K2806" t="s">
        <v>33</v>
      </c>
      <c r="M2806" t="s">
        <v>7080</v>
      </c>
      <c r="N2806">
        <v>2526</v>
      </c>
      <c r="O2806">
        <v>841</v>
      </c>
    </row>
    <row r="2807" spans="1:15" x14ac:dyDescent="0.25">
      <c r="A2807" t="s">
        <v>25</v>
      </c>
      <c r="B2807" t="s">
        <v>31</v>
      </c>
      <c r="C2807" t="s">
        <v>19</v>
      </c>
      <c r="D2807" t="s">
        <v>20</v>
      </c>
      <c r="E2807" t="s">
        <v>5</v>
      </c>
      <c r="F2807" t="s">
        <v>21</v>
      </c>
      <c r="G2807">
        <v>2947905</v>
      </c>
      <c r="H2807">
        <v>2948789</v>
      </c>
      <c r="I2807" t="s">
        <v>29</v>
      </c>
      <c r="J2807" t="s">
        <v>7083</v>
      </c>
      <c r="K2807" t="s">
        <v>7084</v>
      </c>
      <c r="M2807" t="s">
        <v>7082</v>
      </c>
      <c r="N2807">
        <v>885</v>
      </c>
      <c r="O2807">
        <v>294</v>
      </c>
    </row>
    <row r="2808" spans="1:15" x14ac:dyDescent="0.25">
      <c r="A2808" t="s">
        <v>25</v>
      </c>
      <c r="B2808" t="s">
        <v>31</v>
      </c>
      <c r="C2808" t="s">
        <v>19</v>
      </c>
      <c r="D2808" t="s">
        <v>20</v>
      </c>
      <c r="E2808" t="s">
        <v>5</v>
      </c>
      <c r="F2808" t="s">
        <v>21</v>
      </c>
      <c r="G2808">
        <v>2948786</v>
      </c>
      <c r="H2808">
        <v>2949670</v>
      </c>
      <c r="I2808" t="s">
        <v>29</v>
      </c>
      <c r="J2808" t="s">
        <v>7086</v>
      </c>
      <c r="K2808" t="s">
        <v>7087</v>
      </c>
      <c r="M2808" t="s">
        <v>7085</v>
      </c>
      <c r="N2808">
        <v>885</v>
      </c>
      <c r="O2808">
        <v>294</v>
      </c>
    </row>
    <row r="2809" spans="1:15" x14ac:dyDescent="0.25">
      <c r="A2809" t="s">
        <v>25</v>
      </c>
      <c r="B2809" t="s">
        <v>31</v>
      </c>
      <c r="C2809" t="s">
        <v>19</v>
      </c>
      <c r="D2809" t="s">
        <v>20</v>
      </c>
      <c r="E2809" t="s">
        <v>5</v>
      </c>
      <c r="F2809" t="s">
        <v>21</v>
      </c>
      <c r="G2809">
        <v>2949707</v>
      </c>
      <c r="H2809">
        <v>2950846</v>
      </c>
      <c r="I2809" t="s">
        <v>22</v>
      </c>
      <c r="J2809" t="s">
        <v>7089</v>
      </c>
      <c r="K2809" t="s">
        <v>33</v>
      </c>
      <c r="M2809" t="s">
        <v>7088</v>
      </c>
      <c r="N2809">
        <v>1140</v>
      </c>
      <c r="O2809">
        <v>379</v>
      </c>
    </row>
    <row r="2810" spans="1:15" x14ac:dyDescent="0.25">
      <c r="A2810" t="s">
        <v>25</v>
      </c>
      <c r="B2810" t="s">
        <v>31</v>
      </c>
      <c r="C2810" t="s">
        <v>19</v>
      </c>
      <c r="D2810" t="s">
        <v>20</v>
      </c>
      <c r="E2810" t="s">
        <v>5</v>
      </c>
      <c r="F2810" t="s">
        <v>21</v>
      </c>
      <c r="G2810">
        <v>2952348</v>
      </c>
      <c r="H2810">
        <v>2952710</v>
      </c>
      <c r="I2810" t="s">
        <v>29</v>
      </c>
      <c r="J2810" t="s">
        <v>7091</v>
      </c>
      <c r="K2810" t="s">
        <v>33</v>
      </c>
      <c r="M2810" t="s">
        <v>7090</v>
      </c>
      <c r="N2810">
        <v>363</v>
      </c>
      <c r="O2810">
        <v>120</v>
      </c>
    </row>
    <row r="2811" spans="1:15" x14ac:dyDescent="0.25">
      <c r="A2811" t="s">
        <v>25</v>
      </c>
      <c r="B2811" t="s">
        <v>31</v>
      </c>
      <c r="C2811" t="s">
        <v>19</v>
      </c>
      <c r="D2811" t="s">
        <v>20</v>
      </c>
      <c r="E2811" t="s">
        <v>5</v>
      </c>
      <c r="F2811" t="s">
        <v>21</v>
      </c>
      <c r="G2811">
        <v>2952834</v>
      </c>
      <c r="H2811">
        <v>2953094</v>
      </c>
      <c r="I2811" t="s">
        <v>29</v>
      </c>
      <c r="J2811" t="s">
        <v>7093</v>
      </c>
      <c r="K2811" t="s">
        <v>33</v>
      </c>
      <c r="M2811" t="s">
        <v>7092</v>
      </c>
      <c r="N2811">
        <v>261</v>
      </c>
      <c r="O2811">
        <v>86</v>
      </c>
    </row>
    <row r="2812" spans="1:15" x14ac:dyDescent="0.25">
      <c r="A2812" t="s">
        <v>25</v>
      </c>
      <c r="B2812" t="s">
        <v>31</v>
      </c>
      <c r="C2812" t="s">
        <v>19</v>
      </c>
      <c r="D2812" t="s">
        <v>20</v>
      </c>
      <c r="E2812" t="s">
        <v>5</v>
      </c>
      <c r="F2812" t="s">
        <v>21</v>
      </c>
      <c r="G2812">
        <v>2953250</v>
      </c>
      <c r="H2812">
        <v>2954980</v>
      </c>
      <c r="I2812" t="s">
        <v>29</v>
      </c>
      <c r="J2812" t="s">
        <v>7095</v>
      </c>
      <c r="K2812" t="s">
        <v>33</v>
      </c>
      <c r="M2812" t="s">
        <v>7094</v>
      </c>
      <c r="N2812">
        <v>1731</v>
      </c>
      <c r="O2812">
        <v>576</v>
      </c>
    </row>
    <row r="2813" spans="1:15" x14ac:dyDescent="0.25">
      <c r="A2813" t="s">
        <v>25</v>
      </c>
      <c r="B2813" t="s">
        <v>31</v>
      </c>
      <c r="C2813" t="s">
        <v>19</v>
      </c>
      <c r="D2813" t="s">
        <v>20</v>
      </c>
      <c r="E2813" t="s">
        <v>5</v>
      </c>
      <c r="F2813" t="s">
        <v>21</v>
      </c>
      <c r="G2813">
        <v>2954977</v>
      </c>
      <c r="H2813">
        <v>2955657</v>
      </c>
      <c r="I2813" t="s">
        <v>29</v>
      </c>
      <c r="J2813" t="s">
        <v>7097</v>
      </c>
      <c r="K2813" t="s">
        <v>33</v>
      </c>
      <c r="M2813" t="s">
        <v>7096</v>
      </c>
      <c r="N2813">
        <v>681</v>
      </c>
      <c r="O2813">
        <v>226</v>
      </c>
    </row>
    <row r="2814" spans="1:15" x14ac:dyDescent="0.25">
      <c r="A2814" t="s">
        <v>25</v>
      </c>
      <c r="B2814" t="s">
        <v>31</v>
      </c>
      <c r="C2814" t="s">
        <v>19</v>
      </c>
      <c r="D2814" t="s">
        <v>20</v>
      </c>
      <c r="E2814" t="s">
        <v>5</v>
      </c>
      <c r="F2814" t="s">
        <v>21</v>
      </c>
      <c r="G2814">
        <v>2955654</v>
      </c>
      <c r="H2814">
        <v>2956565</v>
      </c>
      <c r="I2814" t="s">
        <v>29</v>
      </c>
      <c r="J2814" t="s">
        <v>7099</v>
      </c>
      <c r="K2814" t="s">
        <v>33</v>
      </c>
      <c r="M2814" t="s">
        <v>7098</v>
      </c>
      <c r="N2814">
        <v>912</v>
      </c>
      <c r="O2814">
        <v>303</v>
      </c>
    </row>
    <row r="2815" spans="1:15" x14ac:dyDescent="0.25">
      <c r="A2815" t="s">
        <v>25</v>
      </c>
      <c r="B2815" t="s">
        <v>31</v>
      </c>
      <c r="C2815" t="s">
        <v>19</v>
      </c>
      <c r="D2815" t="s">
        <v>20</v>
      </c>
      <c r="E2815" t="s">
        <v>5</v>
      </c>
      <c r="F2815" t="s">
        <v>21</v>
      </c>
      <c r="G2815">
        <v>2956565</v>
      </c>
      <c r="H2815">
        <v>2957773</v>
      </c>
      <c r="I2815" t="s">
        <v>29</v>
      </c>
      <c r="J2815" t="s">
        <v>7101</v>
      </c>
      <c r="K2815" t="s">
        <v>33</v>
      </c>
      <c r="M2815" t="s">
        <v>7100</v>
      </c>
      <c r="N2815">
        <v>1209</v>
      </c>
      <c r="O2815">
        <v>402</v>
      </c>
    </row>
    <row r="2816" spans="1:15" x14ac:dyDescent="0.25">
      <c r="A2816" t="s">
        <v>25</v>
      </c>
      <c r="B2816" t="s">
        <v>31</v>
      </c>
      <c r="C2816" t="s">
        <v>19</v>
      </c>
      <c r="D2816" t="s">
        <v>20</v>
      </c>
      <c r="E2816" t="s">
        <v>5</v>
      </c>
      <c r="F2816" t="s">
        <v>21</v>
      </c>
      <c r="G2816">
        <v>2957773</v>
      </c>
      <c r="H2816">
        <v>2958198</v>
      </c>
      <c r="I2816" t="s">
        <v>29</v>
      </c>
      <c r="J2816" t="s">
        <v>7103</v>
      </c>
      <c r="K2816" t="s">
        <v>33</v>
      </c>
      <c r="M2816" t="s">
        <v>7102</v>
      </c>
      <c r="N2816">
        <v>426</v>
      </c>
      <c r="O2816">
        <v>141</v>
      </c>
    </row>
    <row r="2817" spans="1:16" x14ac:dyDescent="0.25">
      <c r="A2817" t="s">
        <v>25</v>
      </c>
      <c r="B2817" t="s">
        <v>31</v>
      </c>
      <c r="C2817" t="s">
        <v>19</v>
      </c>
      <c r="D2817" t="s">
        <v>20</v>
      </c>
      <c r="E2817" t="s">
        <v>5</v>
      </c>
      <c r="F2817" t="s">
        <v>21</v>
      </c>
      <c r="G2817">
        <v>2958202</v>
      </c>
      <c r="H2817">
        <v>2960535</v>
      </c>
      <c r="I2817" t="s">
        <v>22</v>
      </c>
      <c r="J2817" t="s">
        <v>7105</v>
      </c>
      <c r="K2817" t="s">
        <v>33</v>
      </c>
      <c r="M2817" t="s">
        <v>7104</v>
      </c>
      <c r="N2817">
        <v>2334</v>
      </c>
      <c r="O2817">
        <v>777</v>
      </c>
    </row>
    <row r="2818" spans="1:16" x14ac:dyDescent="0.25">
      <c r="A2818" t="s">
        <v>25</v>
      </c>
      <c r="B2818" t="s">
        <v>31</v>
      </c>
      <c r="C2818" t="s">
        <v>19</v>
      </c>
      <c r="D2818" t="s">
        <v>20</v>
      </c>
      <c r="E2818" t="s">
        <v>5</v>
      </c>
      <c r="F2818" t="s">
        <v>21</v>
      </c>
      <c r="G2818">
        <v>2960553</v>
      </c>
      <c r="H2818">
        <v>2961014</v>
      </c>
      <c r="I2818" t="s">
        <v>22</v>
      </c>
      <c r="J2818" t="s">
        <v>7107</v>
      </c>
      <c r="K2818" t="s">
        <v>33</v>
      </c>
      <c r="M2818" t="s">
        <v>7106</v>
      </c>
      <c r="N2818">
        <v>462</v>
      </c>
      <c r="O2818">
        <v>153</v>
      </c>
    </row>
    <row r="2819" spans="1:16" x14ac:dyDescent="0.25">
      <c r="A2819" t="s">
        <v>25</v>
      </c>
      <c r="B2819" t="s">
        <v>31</v>
      </c>
      <c r="C2819" t="s">
        <v>19</v>
      </c>
      <c r="D2819" t="s">
        <v>20</v>
      </c>
      <c r="E2819" t="s">
        <v>5</v>
      </c>
      <c r="F2819" t="s">
        <v>21</v>
      </c>
      <c r="G2819">
        <v>2961011</v>
      </c>
      <c r="H2819">
        <v>2961646</v>
      </c>
      <c r="I2819" t="s">
        <v>22</v>
      </c>
      <c r="J2819" t="s">
        <v>7109</v>
      </c>
      <c r="K2819" t="s">
        <v>33</v>
      </c>
      <c r="M2819" t="s">
        <v>7108</v>
      </c>
      <c r="N2819">
        <v>636</v>
      </c>
      <c r="O2819">
        <v>211</v>
      </c>
    </row>
    <row r="2820" spans="1:16" x14ac:dyDescent="0.25">
      <c r="A2820" t="s">
        <v>25</v>
      </c>
      <c r="B2820" t="s">
        <v>31</v>
      </c>
      <c r="C2820" t="s">
        <v>19</v>
      </c>
      <c r="D2820" t="s">
        <v>20</v>
      </c>
      <c r="E2820" t="s">
        <v>5</v>
      </c>
      <c r="F2820" t="s">
        <v>21</v>
      </c>
      <c r="G2820">
        <v>2961871</v>
      </c>
      <c r="H2820">
        <v>2962290</v>
      </c>
      <c r="I2820" t="s">
        <v>29</v>
      </c>
      <c r="J2820" t="s">
        <v>7111</v>
      </c>
      <c r="K2820" t="s">
        <v>60</v>
      </c>
      <c r="M2820" t="s">
        <v>7110</v>
      </c>
      <c r="N2820">
        <v>420</v>
      </c>
      <c r="O2820">
        <v>139</v>
      </c>
    </row>
    <row r="2821" spans="1:16" x14ac:dyDescent="0.25">
      <c r="A2821" t="s">
        <v>25</v>
      </c>
      <c r="B2821" t="s">
        <v>31</v>
      </c>
      <c r="C2821" t="s">
        <v>19</v>
      </c>
      <c r="D2821" t="s">
        <v>20</v>
      </c>
      <c r="E2821" t="s">
        <v>5</v>
      </c>
      <c r="F2821" t="s">
        <v>21</v>
      </c>
      <c r="G2821">
        <v>2962265</v>
      </c>
      <c r="H2821">
        <v>2962729</v>
      </c>
      <c r="I2821" t="s">
        <v>29</v>
      </c>
      <c r="J2821" t="s">
        <v>7113</v>
      </c>
      <c r="K2821" t="s">
        <v>33</v>
      </c>
      <c r="M2821" t="s">
        <v>7112</v>
      </c>
      <c r="N2821">
        <v>465</v>
      </c>
      <c r="O2821">
        <v>154</v>
      </c>
    </row>
    <row r="2822" spans="1:16" x14ac:dyDescent="0.25">
      <c r="A2822" t="s">
        <v>25</v>
      </c>
      <c r="B2822" t="s">
        <v>31</v>
      </c>
      <c r="C2822" t="s">
        <v>19</v>
      </c>
      <c r="D2822" t="s">
        <v>20</v>
      </c>
      <c r="E2822" t="s">
        <v>5</v>
      </c>
      <c r="F2822" t="s">
        <v>21</v>
      </c>
      <c r="G2822">
        <v>2962745</v>
      </c>
      <c r="H2822">
        <v>2963830</v>
      </c>
      <c r="I2822" t="s">
        <v>22</v>
      </c>
      <c r="J2822" t="s">
        <v>7115</v>
      </c>
      <c r="K2822" t="s">
        <v>33</v>
      </c>
      <c r="M2822" t="s">
        <v>7114</v>
      </c>
      <c r="N2822">
        <v>1086</v>
      </c>
      <c r="O2822">
        <v>361</v>
      </c>
    </row>
    <row r="2823" spans="1:16" x14ac:dyDescent="0.25">
      <c r="A2823" t="s">
        <v>25</v>
      </c>
      <c r="B2823" t="s">
        <v>31</v>
      </c>
      <c r="C2823" t="s">
        <v>19</v>
      </c>
      <c r="D2823" t="s">
        <v>20</v>
      </c>
      <c r="E2823" t="s">
        <v>5</v>
      </c>
      <c r="F2823" t="s">
        <v>21</v>
      </c>
      <c r="G2823">
        <v>2963835</v>
      </c>
      <c r="H2823">
        <v>2964458</v>
      </c>
      <c r="I2823" t="s">
        <v>22</v>
      </c>
      <c r="J2823" t="s">
        <v>7117</v>
      </c>
      <c r="K2823" t="s">
        <v>33</v>
      </c>
      <c r="M2823" t="s">
        <v>7116</v>
      </c>
      <c r="N2823">
        <v>624</v>
      </c>
      <c r="O2823">
        <v>207</v>
      </c>
    </row>
    <row r="2824" spans="1:16" x14ac:dyDescent="0.25">
      <c r="A2824" t="s">
        <v>25</v>
      </c>
      <c r="B2824" t="s">
        <v>31</v>
      </c>
      <c r="C2824" t="s">
        <v>19</v>
      </c>
      <c r="D2824" t="s">
        <v>20</v>
      </c>
      <c r="E2824" t="s">
        <v>5</v>
      </c>
      <c r="F2824" t="s">
        <v>21</v>
      </c>
      <c r="G2824">
        <v>2965120</v>
      </c>
      <c r="H2824">
        <v>2965503</v>
      </c>
      <c r="I2824" t="s">
        <v>22</v>
      </c>
      <c r="J2824" t="s">
        <v>7119</v>
      </c>
      <c r="K2824" t="s">
        <v>33</v>
      </c>
      <c r="M2824" t="s">
        <v>7118</v>
      </c>
      <c r="N2824">
        <v>384</v>
      </c>
      <c r="O2824">
        <v>127</v>
      </c>
    </row>
    <row r="2825" spans="1:16" x14ac:dyDescent="0.25">
      <c r="A2825" t="s">
        <v>25</v>
      </c>
      <c r="B2825" t="s">
        <v>31</v>
      </c>
      <c r="C2825" t="s">
        <v>19</v>
      </c>
      <c r="D2825" t="s">
        <v>20</v>
      </c>
      <c r="E2825" t="s">
        <v>5</v>
      </c>
      <c r="F2825" t="s">
        <v>21</v>
      </c>
      <c r="G2825">
        <v>2966093</v>
      </c>
      <c r="H2825">
        <v>2966512</v>
      </c>
      <c r="I2825" t="s">
        <v>29</v>
      </c>
      <c r="J2825" t="s">
        <v>7121</v>
      </c>
      <c r="K2825" t="s">
        <v>33</v>
      </c>
      <c r="M2825" t="s">
        <v>7120</v>
      </c>
      <c r="N2825">
        <v>420</v>
      </c>
      <c r="O2825">
        <v>139</v>
      </c>
    </row>
    <row r="2826" spans="1:16" x14ac:dyDescent="0.25">
      <c r="A2826" t="s">
        <v>25</v>
      </c>
      <c r="B2826" t="s">
        <v>31</v>
      </c>
      <c r="C2826" t="s">
        <v>19</v>
      </c>
      <c r="D2826" t="s">
        <v>20</v>
      </c>
      <c r="E2826" t="s">
        <v>5</v>
      </c>
      <c r="F2826" t="s">
        <v>21</v>
      </c>
      <c r="G2826">
        <v>2966673</v>
      </c>
      <c r="H2826">
        <v>2966894</v>
      </c>
      <c r="I2826" t="s">
        <v>29</v>
      </c>
      <c r="J2826" t="s">
        <v>7123</v>
      </c>
      <c r="K2826" t="s">
        <v>33</v>
      </c>
      <c r="M2826" t="s">
        <v>7122</v>
      </c>
      <c r="N2826">
        <v>222</v>
      </c>
      <c r="O2826">
        <v>73</v>
      </c>
    </row>
    <row r="2827" spans="1:16" x14ac:dyDescent="0.25">
      <c r="A2827" t="s">
        <v>25</v>
      </c>
      <c r="B2827" t="s">
        <v>26</v>
      </c>
      <c r="C2827" t="s">
        <v>19</v>
      </c>
      <c r="D2827" t="s">
        <v>20</v>
      </c>
      <c r="E2827" t="s">
        <v>5</v>
      </c>
      <c r="F2827" t="s">
        <v>21</v>
      </c>
      <c r="G2827">
        <v>2967095</v>
      </c>
      <c r="H2827">
        <v>2968105</v>
      </c>
      <c r="I2827" t="s">
        <v>29</v>
      </c>
      <c r="K2827" t="s">
        <v>76</v>
      </c>
      <c r="M2827" t="s">
        <v>7124</v>
      </c>
      <c r="N2827">
        <v>1011</v>
      </c>
      <c r="P2827" t="s">
        <v>24</v>
      </c>
    </row>
    <row r="2828" spans="1:16" x14ac:dyDescent="0.25">
      <c r="A2828" t="s">
        <v>25</v>
      </c>
      <c r="B2828" t="s">
        <v>31</v>
      </c>
      <c r="C2828" t="s">
        <v>19</v>
      </c>
      <c r="D2828" t="s">
        <v>20</v>
      </c>
      <c r="E2828" t="s">
        <v>5</v>
      </c>
      <c r="F2828" t="s">
        <v>21</v>
      </c>
      <c r="G2828">
        <v>2968507</v>
      </c>
      <c r="H2828">
        <v>2968863</v>
      </c>
      <c r="I2828" t="s">
        <v>29</v>
      </c>
      <c r="J2828" t="s">
        <v>7126</v>
      </c>
      <c r="K2828" t="s">
        <v>33</v>
      </c>
      <c r="M2828" t="s">
        <v>7125</v>
      </c>
      <c r="N2828">
        <v>357</v>
      </c>
      <c r="O2828">
        <v>118</v>
      </c>
    </row>
    <row r="2829" spans="1:16" x14ac:dyDescent="0.25">
      <c r="A2829" t="s">
        <v>25</v>
      </c>
      <c r="B2829" t="s">
        <v>26</v>
      </c>
      <c r="C2829" t="s">
        <v>19</v>
      </c>
      <c r="D2829" t="s">
        <v>20</v>
      </c>
      <c r="E2829" t="s">
        <v>5</v>
      </c>
      <c r="F2829" t="s">
        <v>21</v>
      </c>
      <c r="G2829">
        <v>2968929</v>
      </c>
      <c r="H2829">
        <v>2969501</v>
      </c>
      <c r="I2829" t="s">
        <v>22</v>
      </c>
      <c r="K2829" t="s">
        <v>81</v>
      </c>
      <c r="M2829" t="s">
        <v>7127</v>
      </c>
      <c r="N2829">
        <v>573</v>
      </c>
      <c r="P2829" t="s">
        <v>24</v>
      </c>
    </row>
    <row r="2830" spans="1:16" x14ac:dyDescent="0.25">
      <c r="A2830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65"/>
  <sheetViews>
    <sheetView workbookViewId="0">
      <selection activeCell="F3" sqref="F3:I5"/>
    </sheetView>
  </sheetViews>
  <sheetFormatPr defaultRowHeight="15" x14ac:dyDescent="0.25"/>
  <cols>
    <col min="1" max="1" width="11.5703125" customWidth="1"/>
    <col min="2" max="2" width="13.85546875" customWidth="1"/>
    <col min="3" max="3" width="10" customWidth="1"/>
    <col min="6" max="6" width="10.28515625" customWidth="1"/>
    <col min="7" max="7" width="16.28515625" customWidth="1"/>
    <col min="8" max="8" width="15" customWidth="1"/>
    <col min="9" max="9" width="13.7109375" customWidth="1"/>
  </cols>
  <sheetData>
    <row r="1" spans="1:19" ht="15.75" thickBot="1" x14ac:dyDescent="0.3">
      <c r="A1" s="1"/>
      <c r="B1" s="1" t="s">
        <v>7134</v>
      </c>
      <c r="C1" s="1" t="s">
        <v>7135</v>
      </c>
    </row>
    <row r="2" spans="1:19" ht="25.5" x14ac:dyDescent="0.25">
      <c r="A2" s="2"/>
      <c r="B2" s="2" t="s">
        <v>7136</v>
      </c>
      <c r="C2" s="2">
        <v>55</v>
      </c>
    </row>
    <row r="3" spans="1:19" ht="38.25" x14ac:dyDescent="0.25">
      <c r="A3" s="2" t="s">
        <v>7131</v>
      </c>
      <c r="B3" s="2" t="s">
        <v>7137</v>
      </c>
      <c r="C3" s="2">
        <v>232</v>
      </c>
      <c r="F3" s="5" t="s">
        <v>7145</v>
      </c>
      <c r="G3" s="5" t="s">
        <v>7140</v>
      </c>
      <c r="H3" s="5" t="s">
        <v>7141</v>
      </c>
      <c r="I3" s="5" t="s">
        <v>7142</v>
      </c>
    </row>
    <row r="4" spans="1:19" ht="25.5" x14ac:dyDescent="0.25">
      <c r="A4" s="2"/>
      <c r="B4" s="2" t="s">
        <v>7138</v>
      </c>
      <c r="C4" s="2">
        <v>1342</v>
      </c>
      <c r="F4" s="6" t="s">
        <v>7143</v>
      </c>
      <c r="G4" s="4">
        <v>1393</v>
      </c>
      <c r="H4" s="4">
        <v>6</v>
      </c>
      <c r="I4" s="4">
        <v>25</v>
      </c>
    </row>
    <row r="5" spans="1:19" x14ac:dyDescent="0.25">
      <c r="A5" s="2" t="s">
        <v>7132</v>
      </c>
      <c r="B5" s="2" t="s">
        <v>7139</v>
      </c>
      <c r="C5" s="2">
        <v>3157</v>
      </c>
      <c r="F5" s="6" t="s">
        <v>7144</v>
      </c>
      <c r="G5" s="4">
        <v>1361</v>
      </c>
      <c r="H5" s="4">
        <v>9</v>
      </c>
      <c r="I5" s="4">
        <v>34</v>
      </c>
    </row>
    <row r="6" spans="1:19" x14ac:dyDescent="0.25">
      <c r="A6" s="2"/>
      <c r="B6" s="2" t="s">
        <v>130</v>
      </c>
      <c r="C6" s="2">
        <v>58</v>
      </c>
    </row>
    <row r="7" spans="1:19" ht="25.5" x14ac:dyDescent="0.25">
      <c r="A7" s="2" t="s">
        <v>7133</v>
      </c>
      <c r="B7" s="2" t="s">
        <v>1078</v>
      </c>
      <c r="C7" s="2">
        <v>12</v>
      </c>
    </row>
    <row r="8" spans="1:19" ht="15.75" thickBot="1" x14ac:dyDescent="0.3">
      <c r="A8" s="3"/>
      <c r="B8" s="3" t="s">
        <v>7139</v>
      </c>
      <c r="C8" s="3">
        <v>4</v>
      </c>
    </row>
    <row r="11" spans="1:19" x14ac:dyDescent="0.25">
      <c r="A11" t="s">
        <v>0</v>
      </c>
      <c r="B11" t="s">
        <v>1</v>
      </c>
      <c r="C11" t="s">
        <v>2</v>
      </c>
      <c r="D11" t="s">
        <v>3</v>
      </c>
      <c r="E11" t="s">
        <v>4</v>
      </c>
      <c r="F11" t="s">
        <v>6</v>
      </c>
      <c r="G11" t="s">
        <v>7</v>
      </c>
      <c r="H11" t="s">
        <v>8</v>
      </c>
      <c r="I11" t="s">
        <v>9</v>
      </c>
      <c r="J11" t="s">
        <v>10</v>
      </c>
      <c r="K11" t="s">
        <v>11</v>
      </c>
      <c r="L11" t="s">
        <v>12</v>
      </c>
      <c r="M11" t="s">
        <v>13</v>
      </c>
      <c r="N11" t="s">
        <v>14</v>
      </c>
      <c r="S11" t="s">
        <v>29</v>
      </c>
    </row>
    <row r="12" spans="1:19" x14ac:dyDescent="0.25">
      <c r="A12" t="s">
        <v>17</v>
      </c>
      <c r="B12" t="s">
        <v>28</v>
      </c>
      <c r="C12" t="s">
        <v>19</v>
      </c>
      <c r="D12" t="s">
        <v>20</v>
      </c>
      <c r="E12" t="s">
        <v>5</v>
      </c>
      <c r="F12" t="s">
        <v>21</v>
      </c>
      <c r="G12">
        <v>121</v>
      </c>
      <c r="H12">
        <v>738</v>
      </c>
      <c r="I12" t="s">
        <v>29</v>
      </c>
      <c r="M12" t="s">
        <v>30</v>
      </c>
      <c r="N12">
        <v>618</v>
      </c>
      <c r="S12" t="s">
        <v>22</v>
      </c>
    </row>
    <row r="13" spans="1:19" x14ac:dyDescent="0.25">
      <c r="A13" t="s">
        <v>17</v>
      </c>
      <c r="B13" t="s">
        <v>28</v>
      </c>
      <c r="C13" t="s">
        <v>19</v>
      </c>
      <c r="D13" t="s">
        <v>20</v>
      </c>
      <c r="E13" t="s">
        <v>5</v>
      </c>
      <c r="F13" t="s">
        <v>21</v>
      </c>
      <c r="G13">
        <v>921</v>
      </c>
      <c r="H13">
        <v>1433</v>
      </c>
      <c r="I13" t="s">
        <v>22</v>
      </c>
      <c r="M13" t="s">
        <v>34</v>
      </c>
      <c r="N13">
        <v>513</v>
      </c>
      <c r="S13">
        <f>COUNTIF(I:I,S11)</f>
        <v>1393</v>
      </c>
    </row>
    <row r="14" spans="1:19" x14ac:dyDescent="0.25">
      <c r="A14" t="s">
        <v>17</v>
      </c>
      <c r="B14" t="s">
        <v>28</v>
      </c>
      <c r="C14" t="s">
        <v>19</v>
      </c>
      <c r="D14" t="s">
        <v>20</v>
      </c>
      <c r="E14" t="s">
        <v>5</v>
      </c>
      <c r="F14" t="s">
        <v>21</v>
      </c>
      <c r="G14">
        <v>1454</v>
      </c>
      <c r="H14">
        <v>1927</v>
      </c>
      <c r="I14" t="s">
        <v>22</v>
      </c>
      <c r="M14" t="s">
        <v>36</v>
      </c>
      <c r="N14">
        <v>474</v>
      </c>
      <c r="S14">
        <f>COUNTIF(I:I,S12)</f>
        <v>1361</v>
      </c>
    </row>
    <row r="15" spans="1:19" x14ac:dyDescent="0.25">
      <c r="A15" t="s">
        <v>17</v>
      </c>
      <c r="B15" t="s">
        <v>28</v>
      </c>
      <c r="C15" t="s">
        <v>19</v>
      </c>
      <c r="D15" t="s">
        <v>20</v>
      </c>
      <c r="E15" t="s">
        <v>5</v>
      </c>
      <c r="F15" t="s">
        <v>21</v>
      </c>
      <c r="G15">
        <v>3429</v>
      </c>
      <c r="H15">
        <v>3791</v>
      </c>
      <c r="I15" t="s">
        <v>29</v>
      </c>
      <c r="M15" t="s">
        <v>38</v>
      </c>
      <c r="N15">
        <v>363</v>
      </c>
    </row>
    <row r="16" spans="1:19" x14ac:dyDescent="0.25">
      <c r="A16" t="s">
        <v>17</v>
      </c>
      <c r="B16" t="s">
        <v>28</v>
      </c>
      <c r="C16" t="s">
        <v>19</v>
      </c>
      <c r="D16" t="s">
        <v>20</v>
      </c>
      <c r="E16" t="s">
        <v>5</v>
      </c>
      <c r="F16" t="s">
        <v>21</v>
      </c>
      <c r="G16">
        <v>3915</v>
      </c>
      <c r="H16">
        <v>4175</v>
      </c>
      <c r="I16" t="s">
        <v>29</v>
      </c>
      <c r="M16" t="s">
        <v>40</v>
      </c>
      <c r="N16">
        <v>261</v>
      </c>
    </row>
    <row r="17" spans="1:14" x14ac:dyDescent="0.25">
      <c r="A17" t="s">
        <v>17</v>
      </c>
      <c r="B17" t="s">
        <v>28</v>
      </c>
      <c r="C17" t="s">
        <v>19</v>
      </c>
      <c r="D17" t="s">
        <v>20</v>
      </c>
      <c r="E17" t="s">
        <v>5</v>
      </c>
      <c r="F17" t="s">
        <v>21</v>
      </c>
      <c r="G17">
        <v>4330</v>
      </c>
      <c r="H17">
        <v>6060</v>
      </c>
      <c r="I17" t="s">
        <v>29</v>
      </c>
      <c r="M17" t="s">
        <v>42</v>
      </c>
      <c r="N17">
        <v>1731</v>
      </c>
    </row>
    <row r="18" spans="1:14" x14ac:dyDescent="0.25">
      <c r="A18" t="s">
        <v>17</v>
      </c>
      <c r="B18" t="s">
        <v>28</v>
      </c>
      <c r="C18" t="s">
        <v>19</v>
      </c>
      <c r="D18" t="s">
        <v>20</v>
      </c>
      <c r="E18" t="s">
        <v>5</v>
      </c>
      <c r="F18" t="s">
        <v>21</v>
      </c>
      <c r="G18">
        <v>6057</v>
      </c>
      <c r="H18">
        <v>6737</v>
      </c>
      <c r="I18" t="s">
        <v>29</v>
      </c>
      <c r="M18" t="s">
        <v>44</v>
      </c>
      <c r="N18">
        <v>681</v>
      </c>
    </row>
    <row r="19" spans="1:14" x14ac:dyDescent="0.25">
      <c r="A19" t="s">
        <v>17</v>
      </c>
      <c r="B19" t="s">
        <v>28</v>
      </c>
      <c r="C19" t="s">
        <v>19</v>
      </c>
      <c r="D19" t="s">
        <v>20</v>
      </c>
      <c r="E19" t="s">
        <v>5</v>
      </c>
      <c r="F19" t="s">
        <v>21</v>
      </c>
      <c r="G19">
        <v>6734</v>
      </c>
      <c r="H19">
        <v>7645</v>
      </c>
      <c r="I19" t="s">
        <v>29</v>
      </c>
      <c r="M19" t="s">
        <v>46</v>
      </c>
      <c r="N19">
        <v>912</v>
      </c>
    </row>
    <row r="20" spans="1:14" x14ac:dyDescent="0.25">
      <c r="A20" t="s">
        <v>17</v>
      </c>
      <c r="B20" t="s">
        <v>28</v>
      </c>
      <c r="C20" t="s">
        <v>19</v>
      </c>
      <c r="D20" t="s">
        <v>20</v>
      </c>
      <c r="E20" t="s">
        <v>5</v>
      </c>
      <c r="F20" t="s">
        <v>21</v>
      </c>
      <c r="G20">
        <v>7645</v>
      </c>
      <c r="H20">
        <v>8853</v>
      </c>
      <c r="I20" t="s">
        <v>29</v>
      </c>
      <c r="M20" t="s">
        <v>48</v>
      </c>
      <c r="N20">
        <v>1209</v>
      </c>
    </row>
    <row r="21" spans="1:14" x14ac:dyDescent="0.25">
      <c r="A21" t="s">
        <v>17</v>
      </c>
      <c r="B21" t="s">
        <v>28</v>
      </c>
      <c r="C21" t="s">
        <v>19</v>
      </c>
      <c r="D21" t="s">
        <v>20</v>
      </c>
      <c r="E21" t="s">
        <v>5</v>
      </c>
      <c r="F21" t="s">
        <v>21</v>
      </c>
      <c r="G21">
        <v>8853</v>
      </c>
      <c r="H21">
        <v>9278</v>
      </c>
      <c r="I21" t="s">
        <v>29</v>
      </c>
      <c r="M21" t="s">
        <v>50</v>
      </c>
      <c r="N21">
        <v>426</v>
      </c>
    </row>
    <row r="22" spans="1:14" x14ac:dyDescent="0.25">
      <c r="A22" t="s">
        <v>17</v>
      </c>
      <c r="B22" t="s">
        <v>28</v>
      </c>
      <c r="C22" t="s">
        <v>19</v>
      </c>
      <c r="D22" t="s">
        <v>20</v>
      </c>
      <c r="E22" t="s">
        <v>5</v>
      </c>
      <c r="F22" t="s">
        <v>21</v>
      </c>
      <c r="G22">
        <v>9282</v>
      </c>
      <c r="H22">
        <v>11615</v>
      </c>
      <c r="I22" t="s">
        <v>22</v>
      </c>
      <c r="M22" t="s">
        <v>52</v>
      </c>
      <c r="N22">
        <v>2334</v>
      </c>
    </row>
    <row r="23" spans="1:14" x14ac:dyDescent="0.25">
      <c r="A23" t="s">
        <v>17</v>
      </c>
      <c r="B23" t="s">
        <v>28</v>
      </c>
      <c r="C23" t="s">
        <v>19</v>
      </c>
      <c r="D23" t="s">
        <v>20</v>
      </c>
      <c r="E23" t="s">
        <v>5</v>
      </c>
      <c r="F23" t="s">
        <v>21</v>
      </c>
      <c r="G23">
        <v>11633</v>
      </c>
      <c r="H23">
        <v>12094</v>
      </c>
      <c r="I23" t="s">
        <v>22</v>
      </c>
      <c r="M23" t="s">
        <v>54</v>
      </c>
      <c r="N23">
        <v>462</v>
      </c>
    </row>
    <row r="24" spans="1:14" x14ac:dyDescent="0.25">
      <c r="A24" t="s">
        <v>17</v>
      </c>
      <c r="B24" t="s">
        <v>28</v>
      </c>
      <c r="C24" t="s">
        <v>19</v>
      </c>
      <c r="D24" t="s">
        <v>20</v>
      </c>
      <c r="E24" t="s">
        <v>5</v>
      </c>
      <c r="F24" t="s">
        <v>21</v>
      </c>
      <c r="G24">
        <v>12091</v>
      </c>
      <c r="H24">
        <v>12726</v>
      </c>
      <c r="I24" t="s">
        <v>22</v>
      </c>
      <c r="M24" t="s">
        <v>56</v>
      </c>
      <c r="N24">
        <v>636</v>
      </c>
    </row>
    <row r="25" spans="1:14" x14ac:dyDescent="0.25">
      <c r="A25" t="s">
        <v>17</v>
      </c>
      <c r="B25" t="s">
        <v>28</v>
      </c>
      <c r="C25" t="s">
        <v>19</v>
      </c>
      <c r="D25" t="s">
        <v>20</v>
      </c>
      <c r="E25" t="s">
        <v>5</v>
      </c>
      <c r="F25" t="s">
        <v>21</v>
      </c>
      <c r="G25">
        <v>12951</v>
      </c>
      <c r="H25">
        <v>13370</v>
      </c>
      <c r="I25" t="s">
        <v>29</v>
      </c>
      <c r="M25" t="s">
        <v>58</v>
      </c>
      <c r="N25">
        <v>420</v>
      </c>
    </row>
    <row r="26" spans="1:14" x14ac:dyDescent="0.25">
      <c r="A26" t="s">
        <v>17</v>
      </c>
      <c r="B26" t="s">
        <v>28</v>
      </c>
      <c r="C26" t="s">
        <v>19</v>
      </c>
      <c r="D26" t="s">
        <v>20</v>
      </c>
      <c r="E26" t="s">
        <v>5</v>
      </c>
      <c r="F26" t="s">
        <v>21</v>
      </c>
      <c r="G26">
        <v>13345</v>
      </c>
      <c r="H26">
        <v>13809</v>
      </c>
      <c r="I26" t="s">
        <v>29</v>
      </c>
      <c r="M26" t="s">
        <v>61</v>
      </c>
      <c r="N26">
        <v>465</v>
      </c>
    </row>
    <row r="27" spans="1:14" x14ac:dyDescent="0.25">
      <c r="A27" t="s">
        <v>17</v>
      </c>
      <c r="B27" t="s">
        <v>28</v>
      </c>
      <c r="C27" t="s">
        <v>19</v>
      </c>
      <c r="D27" t="s">
        <v>20</v>
      </c>
      <c r="E27" t="s">
        <v>5</v>
      </c>
      <c r="F27" t="s">
        <v>21</v>
      </c>
      <c r="G27">
        <v>13825</v>
      </c>
      <c r="H27">
        <v>14910</v>
      </c>
      <c r="I27" t="s">
        <v>22</v>
      </c>
      <c r="M27" t="s">
        <v>63</v>
      </c>
      <c r="N27">
        <v>1086</v>
      </c>
    </row>
    <row r="28" spans="1:14" x14ac:dyDescent="0.25">
      <c r="A28" t="s">
        <v>17</v>
      </c>
      <c r="B28" t="s">
        <v>28</v>
      </c>
      <c r="C28" t="s">
        <v>19</v>
      </c>
      <c r="D28" t="s">
        <v>20</v>
      </c>
      <c r="E28" t="s">
        <v>5</v>
      </c>
      <c r="F28" t="s">
        <v>21</v>
      </c>
      <c r="G28">
        <v>14915</v>
      </c>
      <c r="H28">
        <v>15913</v>
      </c>
      <c r="I28" t="s">
        <v>22</v>
      </c>
      <c r="M28" t="s">
        <v>65</v>
      </c>
      <c r="N28">
        <v>999</v>
      </c>
    </row>
    <row r="29" spans="1:14" x14ac:dyDescent="0.25">
      <c r="A29" t="s">
        <v>17</v>
      </c>
      <c r="B29" t="s">
        <v>28</v>
      </c>
      <c r="C29" t="s">
        <v>19</v>
      </c>
      <c r="D29" t="s">
        <v>20</v>
      </c>
      <c r="E29" t="s">
        <v>5</v>
      </c>
      <c r="F29" t="s">
        <v>21</v>
      </c>
      <c r="G29">
        <v>15960</v>
      </c>
      <c r="H29">
        <v>16583</v>
      </c>
      <c r="I29" t="s">
        <v>22</v>
      </c>
      <c r="M29" t="s">
        <v>67</v>
      </c>
      <c r="N29">
        <v>624</v>
      </c>
    </row>
    <row r="30" spans="1:14" x14ac:dyDescent="0.25">
      <c r="A30" t="s">
        <v>17</v>
      </c>
      <c r="B30" t="s">
        <v>28</v>
      </c>
      <c r="C30" t="s">
        <v>19</v>
      </c>
      <c r="D30" t="s">
        <v>20</v>
      </c>
      <c r="E30" t="s">
        <v>5</v>
      </c>
      <c r="F30" t="s">
        <v>21</v>
      </c>
      <c r="G30">
        <v>16714</v>
      </c>
      <c r="H30">
        <v>17691</v>
      </c>
      <c r="I30" t="s">
        <v>29</v>
      </c>
      <c r="M30" t="s">
        <v>69</v>
      </c>
      <c r="N30">
        <v>978</v>
      </c>
    </row>
    <row r="31" spans="1:14" x14ac:dyDescent="0.25">
      <c r="A31" t="s">
        <v>17</v>
      </c>
      <c r="B31" t="s">
        <v>28</v>
      </c>
      <c r="C31" t="s">
        <v>19</v>
      </c>
      <c r="D31" t="s">
        <v>20</v>
      </c>
      <c r="E31" t="s">
        <v>5</v>
      </c>
      <c r="F31" t="s">
        <v>21</v>
      </c>
      <c r="G31">
        <v>17688</v>
      </c>
      <c r="H31">
        <v>18287</v>
      </c>
      <c r="I31" t="s">
        <v>29</v>
      </c>
      <c r="M31" t="s">
        <v>71</v>
      </c>
      <c r="N31">
        <v>600</v>
      </c>
    </row>
    <row r="32" spans="1:14" x14ac:dyDescent="0.25">
      <c r="A32" t="s">
        <v>17</v>
      </c>
      <c r="B32" t="s">
        <v>28</v>
      </c>
      <c r="C32" t="s">
        <v>19</v>
      </c>
      <c r="D32" t="s">
        <v>20</v>
      </c>
      <c r="E32" t="s">
        <v>5</v>
      </c>
      <c r="F32" t="s">
        <v>21</v>
      </c>
      <c r="G32">
        <v>18323</v>
      </c>
      <c r="H32">
        <v>19366</v>
      </c>
      <c r="I32" t="s">
        <v>29</v>
      </c>
      <c r="M32" t="s">
        <v>74</v>
      </c>
      <c r="N32">
        <v>1044</v>
      </c>
    </row>
    <row r="33" spans="1:14" x14ac:dyDescent="0.25">
      <c r="A33" t="s">
        <v>17</v>
      </c>
      <c r="B33" t="s">
        <v>28</v>
      </c>
      <c r="C33" t="s">
        <v>19</v>
      </c>
      <c r="D33" t="s">
        <v>20</v>
      </c>
      <c r="E33" t="s">
        <v>5</v>
      </c>
      <c r="F33" t="s">
        <v>21</v>
      </c>
      <c r="G33">
        <v>19368</v>
      </c>
      <c r="H33">
        <v>20216</v>
      </c>
      <c r="I33" t="s">
        <v>22</v>
      </c>
      <c r="M33" t="s">
        <v>77</v>
      </c>
      <c r="N33">
        <v>849</v>
      </c>
    </row>
    <row r="34" spans="1:14" x14ac:dyDescent="0.25">
      <c r="A34" t="s">
        <v>17</v>
      </c>
      <c r="B34" t="s">
        <v>28</v>
      </c>
      <c r="C34" t="s">
        <v>19</v>
      </c>
      <c r="D34" t="s">
        <v>20</v>
      </c>
      <c r="E34" t="s">
        <v>5</v>
      </c>
      <c r="F34" t="s">
        <v>21</v>
      </c>
      <c r="G34">
        <v>20213</v>
      </c>
      <c r="H34">
        <v>20890</v>
      </c>
      <c r="I34" t="s">
        <v>22</v>
      </c>
      <c r="M34" t="s">
        <v>79</v>
      </c>
      <c r="N34">
        <v>678</v>
      </c>
    </row>
    <row r="35" spans="1:14" x14ac:dyDescent="0.25">
      <c r="A35" t="s">
        <v>17</v>
      </c>
      <c r="B35" t="s">
        <v>28</v>
      </c>
      <c r="C35" t="s">
        <v>19</v>
      </c>
      <c r="D35" t="s">
        <v>20</v>
      </c>
      <c r="E35" t="s">
        <v>5</v>
      </c>
      <c r="F35" t="s">
        <v>21</v>
      </c>
      <c r="G35">
        <v>20890</v>
      </c>
      <c r="H35">
        <v>22056</v>
      </c>
      <c r="I35" t="s">
        <v>22</v>
      </c>
      <c r="M35" t="s">
        <v>82</v>
      </c>
      <c r="N35">
        <v>1167</v>
      </c>
    </row>
    <row r="36" spans="1:14" x14ac:dyDescent="0.25">
      <c r="A36" t="s">
        <v>17</v>
      </c>
      <c r="B36" t="s">
        <v>28</v>
      </c>
      <c r="C36" t="s">
        <v>19</v>
      </c>
      <c r="D36" t="s">
        <v>20</v>
      </c>
      <c r="E36" t="s">
        <v>5</v>
      </c>
      <c r="F36" t="s">
        <v>21</v>
      </c>
      <c r="G36">
        <v>22089</v>
      </c>
      <c r="H36">
        <v>22862</v>
      </c>
      <c r="I36" t="s">
        <v>22</v>
      </c>
      <c r="M36" t="s">
        <v>85</v>
      </c>
      <c r="N36">
        <v>774</v>
      </c>
    </row>
    <row r="37" spans="1:14" x14ac:dyDescent="0.25">
      <c r="A37" t="s">
        <v>17</v>
      </c>
      <c r="B37" t="s">
        <v>28</v>
      </c>
      <c r="C37" t="s">
        <v>19</v>
      </c>
      <c r="D37" t="s">
        <v>20</v>
      </c>
      <c r="E37" t="s">
        <v>5</v>
      </c>
      <c r="F37" t="s">
        <v>21</v>
      </c>
      <c r="G37">
        <v>23145</v>
      </c>
      <c r="H37">
        <v>24974</v>
      </c>
      <c r="I37" t="s">
        <v>22</v>
      </c>
      <c r="M37" t="s">
        <v>87</v>
      </c>
      <c r="N37">
        <v>1830</v>
      </c>
    </row>
    <row r="38" spans="1:14" x14ac:dyDescent="0.25">
      <c r="A38" t="s">
        <v>17</v>
      </c>
      <c r="B38" t="s">
        <v>28</v>
      </c>
      <c r="C38" t="s">
        <v>19</v>
      </c>
      <c r="D38" t="s">
        <v>20</v>
      </c>
      <c r="E38" t="s">
        <v>5</v>
      </c>
      <c r="F38" t="s">
        <v>21</v>
      </c>
      <c r="G38">
        <v>24974</v>
      </c>
      <c r="H38">
        <v>25894</v>
      </c>
      <c r="I38" t="s">
        <v>22</v>
      </c>
      <c r="M38" t="s">
        <v>90</v>
      </c>
      <c r="N38">
        <v>921</v>
      </c>
    </row>
    <row r="39" spans="1:14" x14ac:dyDescent="0.25">
      <c r="A39" t="s">
        <v>17</v>
      </c>
      <c r="B39" t="s">
        <v>28</v>
      </c>
      <c r="C39" t="s">
        <v>19</v>
      </c>
      <c r="D39" t="s">
        <v>20</v>
      </c>
      <c r="E39" t="s">
        <v>5</v>
      </c>
      <c r="F39" t="s">
        <v>21</v>
      </c>
      <c r="G39">
        <v>25899</v>
      </c>
      <c r="H39">
        <v>27221</v>
      </c>
      <c r="I39" t="s">
        <v>22</v>
      </c>
      <c r="M39" t="s">
        <v>93</v>
      </c>
      <c r="N39">
        <v>1323</v>
      </c>
    </row>
    <row r="40" spans="1:14" x14ac:dyDescent="0.25">
      <c r="A40" t="s">
        <v>17</v>
      </c>
      <c r="B40" t="s">
        <v>28</v>
      </c>
      <c r="C40" t="s">
        <v>19</v>
      </c>
      <c r="D40" t="s">
        <v>20</v>
      </c>
      <c r="E40" t="s">
        <v>5</v>
      </c>
      <c r="F40" t="s">
        <v>21</v>
      </c>
      <c r="G40">
        <v>27466</v>
      </c>
      <c r="H40">
        <v>28629</v>
      </c>
      <c r="I40" t="s">
        <v>29</v>
      </c>
      <c r="M40" t="s">
        <v>95</v>
      </c>
      <c r="N40">
        <v>1164</v>
      </c>
    </row>
    <row r="41" spans="1:14" x14ac:dyDescent="0.25">
      <c r="A41" t="s">
        <v>17</v>
      </c>
      <c r="B41" t="s">
        <v>28</v>
      </c>
      <c r="C41" t="s">
        <v>19</v>
      </c>
      <c r="D41" t="s">
        <v>20</v>
      </c>
      <c r="E41" t="s">
        <v>5</v>
      </c>
      <c r="F41" t="s">
        <v>21</v>
      </c>
      <c r="G41">
        <v>28805</v>
      </c>
      <c r="H41">
        <v>30121</v>
      </c>
      <c r="I41" t="s">
        <v>29</v>
      </c>
      <c r="M41" t="s">
        <v>98</v>
      </c>
      <c r="N41">
        <v>1317</v>
      </c>
    </row>
    <row r="42" spans="1:14" x14ac:dyDescent="0.25">
      <c r="A42" t="s">
        <v>17</v>
      </c>
      <c r="B42" t="s">
        <v>28</v>
      </c>
      <c r="C42" t="s">
        <v>19</v>
      </c>
      <c r="D42" t="s">
        <v>20</v>
      </c>
      <c r="E42" t="s">
        <v>5</v>
      </c>
      <c r="F42" t="s">
        <v>21</v>
      </c>
      <c r="G42">
        <v>30394</v>
      </c>
      <c r="H42">
        <v>31068</v>
      </c>
      <c r="I42" t="s">
        <v>22</v>
      </c>
      <c r="M42" t="s">
        <v>101</v>
      </c>
      <c r="N42">
        <v>675</v>
      </c>
    </row>
    <row r="43" spans="1:14" x14ac:dyDescent="0.25">
      <c r="A43" t="s">
        <v>17</v>
      </c>
      <c r="B43" t="s">
        <v>28</v>
      </c>
      <c r="C43" t="s">
        <v>19</v>
      </c>
      <c r="D43" t="s">
        <v>20</v>
      </c>
      <c r="E43" t="s">
        <v>5</v>
      </c>
      <c r="F43" t="s">
        <v>21</v>
      </c>
      <c r="G43">
        <v>31291</v>
      </c>
      <c r="H43">
        <v>31713</v>
      </c>
      <c r="I43" t="s">
        <v>29</v>
      </c>
      <c r="M43" t="s">
        <v>103</v>
      </c>
      <c r="N43">
        <v>423</v>
      </c>
    </row>
    <row r="44" spans="1:14" x14ac:dyDescent="0.25">
      <c r="A44" t="s">
        <v>17</v>
      </c>
      <c r="B44" t="s">
        <v>28</v>
      </c>
      <c r="C44" t="s">
        <v>19</v>
      </c>
      <c r="D44" t="s">
        <v>20</v>
      </c>
      <c r="E44" t="s">
        <v>5</v>
      </c>
      <c r="F44" t="s">
        <v>21</v>
      </c>
      <c r="G44">
        <v>31773</v>
      </c>
      <c r="H44">
        <v>32027</v>
      </c>
      <c r="I44" t="s">
        <v>29</v>
      </c>
      <c r="M44" t="s">
        <v>106</v>
      </c>
      <c r="N44">
        <v>255</v>
      </c>
    </row>
    <row r="45" spans="1:14" x14ac:dyDescent="0.25">
      <c r="A45" t="s">
        <v>17</v>
      </c>
      <c r="B45" t="s">
        <v>28</v>
      </c>
      <c r="C45" t="s">
        <v>19</v>
      </c>
      <c r="D45" t="s">
        <v>20</v>
      </c>
      <c r="E45" t="s">
        <v>5</v>
      </c>
      <c r="F45" t="s">
        <v>21</v>
      </c>
      <c r="G45">
        <v>32080</v>
      </c>
      <c r="H45">
        <v>32544</v>
      </c>
      <c r="I45" t="s">
        <v>22</v>
      </c>
      <c r="M45" t="s">
        <v>109</v>
      </c>
      <c r="N45">
        <v>465</v>
      </c>
    </row>
    <row r="46" spans="1:14" x14ac:dyDescent="0.25">
      <c r="A46" t="s">
        <v>17</v>
      </c>
      <c r="B46" t="s">
        <v>28</v>
      </c>
      <c r="C46" t="s">
        <v>19</v>
      </c>
      <c r="D46" t="s">
        <v>20</v>
      </c>
      <c r="E46" t="s">
        <v>5</v>
      </c>
      <c r="F46" t="s">
        <v>21</v>
      </c>
      <c r="G46">
        <v>32624</v>
      </c>
      <c r="H46">
        <v>33271</v>
      </c>
      <c r="I46" t="s">
        <v>22</v>
      </c>
      <c r="M46" t="s">
        <v>112</v>
      </c>
      <c r="N46">
        <v>648</v>
      </c>
    </row>
    <row r="47" spans="1:14" x14ac:dyDescent="0.25">
      <c r="A47" t="s">
        <v>17</v>
      </c>
      <c r="B47" t="s">
        <v>28</v>
      </c>
      <c r="C47" t="s">
        <v>19</v>
      </c>
      <c r="D47" t="s">
        <v>20</v>
      </c>
      <c r="E47" t="s">
        <v>5</v>
      </c>
      <c r="F47" t="s">
        <v>21</v>
      </c>
      <c r="G47">
        <v>33348</v>
      </c>
      <c r="H47">
        <v>34874</v>
      </c>
      <c r="I47" t="s">
        <v>22</v>
      </c>
      <c r="M47" t="s">
        <v>115</v>
      </c>
      <c r="N47">
        <v>1527</v>
      </c>
    </row>
    <row r="48" spans="1:14" x14ac:dyDescent="0.25">
      <c r="A48" t="s">
        <v>17</v>
      </c>
      <c r="B48" t="s">
        <v>28</v>
      </c>
      <c r="C48" t="s">
        <v>19</v>
      </c>
      <c r="D48" t="s">
        <v>20</v>
      </c>
      <c r="E48" t="s">
        <v>5</v>
      </c>
      <c r="F48" t="s">
        <v>21</v>
      </c>
      <c r="G48">
        <v>34988</v>
      </c>
      <c r="H48">
        <v>35788</v>
      </c>
      <c r="I48" t="s">
        <v>22</v>
      </c>
      <c r="M48" t="s">
        <v>118</v>
      </c>
      <c r="N48">
        <v>801</v>
      </c>
    </row>
    <row r="49" spans="1:14" x14ac:dyDescent="0.25">
      <c r="A49" t="s">
        <v>17</v>
      </c>
      <c r="B49" t="s">
        <v>28</v>
      </c>
      <c r="C49" t="s">
        <v>19</v>
      </c>
      <c r="D49" t="s">
        <v>20</v>
      </c>
      <c r="E49" t="s">
        <v>5</v>
      </c>
      <c r="F49" t="s">
        <v>21</v>
      </c>
      <c r="G49">
        <v>35795</v>
      </c>
      <c r="H49">
        <v>36283</v>
      </c>
      <c r="I49" t="s">
        <v>22</v>
      </c>
      <c r="M49" t="s">
        <v>121</v>
      </c>
      <c r="N49">
        <v>489</v>
      </c>
    </row>
    <row r="50" spans="1:14" x14ac:dyDescent="0.25">
      <c r="A50" t="s">
        <v>17</v>
      </c>
      <c r="B50" t="s">
        <v>28</v>
      </c>
      <c r="C50" t="s">
        <v>19</v>
      </c>
      <c r="D50" t="s">
        <v>20</v>
      </c>
      <c r="E50" t="s">
        <v>5</v>
      </c>
      <c r="F50" t="s">
        <v>21</v>
      </c>
      <c r="G50">
        <v>36280</v>
      </c>
      <c r="H50">
        <v>36942</v>
      </c>
      <c r="I50" t="s">
        <v>22</v>
      </c>
      <c r="M50" t="s">
        <v>124</v>
      </c>
      <c r="N50">
        <v>663</v>
      </c>
    </row>
    <row r="51" spans="1:14" x14ac:dyDescent="0.25">
      <c r="A51" t="s">
        <v>17</v>
      </c>
      <c r="B51" t="s">
        <v>28</v>
      </c>
      <c r="C51" t="s">
        <v>19</v>
      </c>
      <c r="D51" t="s">
        <v>20</v>
      </c>
      <c r="E51" t="s">
        <v>5</v>
      </c>
      <c r="F51" t="s">
        <v>21</v>
      </c>
      <c r="G51">
        <v>36964</v>
      </c>
      <c r="H51">
        <v>37578</v>
      </c>
      <c r="I51" t="s">
        <v>22</v>
      </c>
      <c r="M51" t="s">
        <v>127</v>
      </c>
      <c r="N51">
        <v>615</v>
      </c>
    </row>
    <row r="52" spans="1:14" x14ac:dyDescent="0.25">
      <c r="A52" t="s">
        <v>17</v>
      </c>
      <c r="B52" t="s">
        <v>28</v>
      </c>
      <c r="C52" t="s">
        <v>19</v>
      </c>
      <c r="D52" t="s">
        <v>20</v>
      </c>
      <c r="E52" t="s">
        <v>5</v>
      </c>
      <c r="F52" t="s">
        <v>21</v>
      </c>
      <c r="G52">
        <v>37965</v>
      </c>
      <c r="H52">
        <v>38498</v>
      </c>
      <c r="I52" t="s">
        <v>22</v>
      </c>
      <c r="M52" t="s">
        <v>134</v>
      </c>
      <c r="N52">
        <v>534</v>
      </c>
    </row>
    <row r="53" spans="1:14" x14ac:dyDescent="0.25">
      <c r="A53" t="s">
        <v>17</v>
      </c>
      <c r="B53" t="s">
        <v>28</v>
      </c>
      <c r="C53" t="s">
        <v>19</v>
      </c>
      <c r="D53" t="s">
        <v>20</v>
      </c>
      <c r="E53" t="s">
        <v>5</v>
      </c>
      <c r="F53" t="s">
        <v>21</v>
      </c>
      <c r="G53">
        <v>38676</v>
      </c>
      <c r="H53">
        <v>38960</v>
      </c>
      <c r="I53" t="s">
        <v>22</v>
      </c>
      <c r="M53" t="s">
        <v>137</v>
      </c>
      <c r="N53">
        <v>285</v>
      </c>
    </row>
    <row r="54" spans="1:14" x14ac:dyDescent="0.25">
      <c r="A54" t="s">
        <v>17</v>
      </c>
      <c r="B54" t="s">
        <v>28</v>
      </c>
      <c r="C54" t="s">
        <v>19</v>
      </c>
      <c r="D54" t="s">
        <v>20</v>
      </c>
      <c r="E54" t="s">
        <v>5</v>
      </c>
      <c r="F54" t="s">
        <v>21</v>
      </c>
      <c r="G54">
        <v>39057</v>
      </c>
      <c r="H54">
        <v>39545</v>
      </c>
      <c r="I54" t="s">
        <v>22</v>
      </c>
      <c r="M54" t="s">
        <v>140</v>
      </c>
      <c r="N54">
        <v>489</v>
      </c>
    </row>
    <row r="55" spans="1:14" x14ac:dyDescent="0.25">
      <c r="A55" t="s">
        <v>17</v>
      </c>
      <c r="B55" t="s">
        <v>28</v>
      </c>
      <c r="C55" t="s">
        <v>19</v>
      </c>
      <c r="D55" t="s">
        <v>20</v>
      </c>
      <c r="E55" t="s">
        <v>5</v>
      </c>
      <c r="F55" t="s">
        <v>21</v>
      </c>
      <c r="G55">
        <v>39840</v>
      </c>
      <c r="H55">
        <v>40508</v>
      </c>
      <c r="I55" t="s">
        <v>29</v>
      </c>
      <c r="M55" t="s">
        <v>143</v>
      </c>
      <c r="N55">
        <v>669</v>
      </c>
    </row>
    <row r="56" spans="1:14" x14ac:dyDescent="0.25">
      <c r="A56" t="s">
        <v>17</v>
      </c>
      <c r="B56" t="s">
        <v>28</v>
      </c>
      <c r="C56" t="s">
        <v>19</v>
      </c>
      <c r="D56" t="s">
        <v>20</v>
      </c>
      <c r="E56" t="s">
        <v>5</v>
      </c>
      <c r="F56" t="s">
        <v>21</v>
      </c>
      <c r="G56">
        <v>40600</v>
      </c>
      <c r="H56">
        <v>41556</v>
      </c>
      <c r="I56" t="s">
        <v>29</v>
      </c>
      <c r="M56" t="s">
        <v>145</v>
      </c>
      <c r="N56">
        <v>957</v>
      </c>
    </row>
    <row r="57" spans="1:14" x14ac:dyDescent="0.25">
      <c r="A57" t="s">
        <v>17</v>
      </c>
      <c r="B57" t="s">
        <v>28</v>
      </c>
      <c r="C57" t="s">
        <v>19</v>
      </c>
      <c r="D57" t="s">
        <v>20</v>
      </c>
      <c r="E57" t="s">
        <v>5</v>
      </c>
      <c r="F57" t="s">
        <v>21</v>
      </c>
      <c r="G57">
        <v>41739</v>
      </c>
      <c r="H57">
        <v>42833</v>
      </c>
      <c r="I57" t="s">
        <v>29</v>
      </c>
      <c r="M57" t="s">
        <v>148</v>
      </c>
      <c r="N57">
        <v>1095</v>
      </c>
    </row>
    <row r="58" spans="1:14" x14ac:dyDescent="0.25">
      <c r="A58" t="s">
        <v>17</v>
      </c>
      <c r="B58" t="s">
        <v>28</v>
      </c>
      <c r="C58" t="s">
        <v>19</v>
      </c>
      <c r="D58" t="s">
        <v>20</v>
      </c>
      <c r="E58" t="s">
        <v>5</v>
      </c>
      <c r="F58" t="s">
        <v>21</v>
      </c>
      <c r="G58">
        <v>42830</v>
      </c>
      <c r="H58">
        <v>43042</v>
      </c>
      <c r="I58" t="s">
        <v>29</v>
      </c>
      <c r="M58" t="s">
        <v>151</v>
      </c>
      <c r="N58">
        <v>213</v>
      </c>
    </row>
    <row r="59" spans="1:14" x14ac:dyDescent="0.25">
      <c r="A59" t="s">
        <v>17</v>
      </c>
      <c r="B59" t="s">
        <v>28</v>
      </c>
      <c r="C59" t="s">
        <v>19</v>
      </c>
      <c r="D59" t="s">
        <v>20</v>
      </c>
      <c r="E59" t="s">
        <v>5</v>
      </c>
      <c r="F59" t="s">
        <v>21</v>
      </c>
      <c r="G59">
        <v>43101</v>
      </c>
      <c r="H59">
        <v>43340</v>
      </c>
      <c r="I59" t="s">
        <v>29</v>
      </c>
      <c r="M59" t="s">
        <v>153</v>
      </c>
      <c r="N59">
        <v>240</v>
      </c>
    </row>
    <row r="60" spans="1:14" x14ac:dyDescent="0.25">
      <c r="A60" t="s">
        <v>17</v>
      </c>
      <c r="B60" t="s">
        <v>28</v>
      </c>
      <c r="C60" t="s">
        <v>19</v>
      </c>
      <c r="D60" t="s">
        <v>20</v>
      </c>
      <c r="E60" t="s">
        <v>5</v>
      </c>
      <c r="F60" t="s">
        <v>21</v>
      </c>
      <c r="G60">
        <v>43337</v>
      </c>
      <c r="H60">
        <v>43654</v>
      </c>
      <c r="I60" t="s">
        <v>29</v>
      </c>
      <c r="M60" t="s">
        <v>156</v>
      </c>
      <c r="N60">
        <v>318</v>
      </c>
    </row>
    <row r="61" spans="1:14" x14ac:dyDescent="0.25">
      <c r="A61" t="s">
        <v>17</v>
      </c>
      <c r="B61" t="s">
        <v>28</v>
      </c>
      <c r="C61" t="s">
        <v>19</v>
      </c>
      <c r="D61" t="s">
        <v>20</v>
      </c>
      <c r="E61" t="s">
        <v>5</v>
      </c>
      <c r="F61" t="s">
        <v>21</v>
      </c>
      <c r="G61">
        <v>43663</v>
      </c>
      <c r="H61">
        <v>44355</v>
      </c>
      <c r="I61" t="s">
        <v>22</v>
      </c>
      <c r="M61" t="s">
        <v>159</v>
      </c>
      <c r="N61">
        <v>693</v>
      </c>
    </row>
    <row r="62" spans="1:14" x14ac:dyDescent="0.25">
      <c r="A62" t="s">
        <v>17</v>
      </c>
      <c r="B62" t="s">
        <v>28</v>
      </c>
      <c r="C62" t="s">
        <v>19</v>
      </c>
      <c r="D62" t="s">
        <v>20</v>
      </c>
      <c r="E62" t="s">
        <v>5</v>
      </c>
      <c r="F62" t="s">
        <v>21</v>
      </c>
      <c r="G62">
        <v>44442</v>
      </c>
      <c r="H62">
        <v>45407</v>
      </c>
      <c r="I62" t="s">
        <v>29</v>
      </c>
      <c r="M62" t="s">
        <v>162</v>
      </c>
      <c r="N62">
        <v>966</v>
      </c>
    </row>
    <row r="63" spans="1:14" x14ac:dyDescent="0.25">
      <c r="A63" t="s">
        <v>17</v>
      </c>
      <c r="B63" t="s">
        <v>28</v>
      </c>
      <c r="C63" t="s">
        <v>19</v>
      </c>
      <c r="D63" t="s">
        <v>20</v>
      </c>
      <c r="E63" t="s">
        <v>5</v>
      </c>
      <c r="F63" t="s">
        <v>21</v>
      </c>
      <c r="G63">
        <v>45448</v>
      </c>
      <c r="H63">
        <v>46155</v>
      </c>
      <c r="I63" t="s">
        <v>29</v>
      </c>
      <c r="M63" t="s">
        <v>164</v>
      </c>
      <c r="N63">
        <v>708</v>
      </c>
    </row>
    <row r="64" spans="1:14" x14ac:dyDescent="0.25">
      <c r="A64" t="s">
        <v>17</v>
      </c>
      <c r="B64" t="s">
        <v>28</v>
      </c>
      <c r="C64" t="s">
        <v>19</v>
      </c>
      <c r="D64" t="s">
        <v>20</v>
      </c>
      <c r="E64" t="s">
        <v>5</v>
      </c>
      <c r="F64" t="s">
        <v>21</v>
      </c>
      <c r="G64">
        <v>46332</v>
      </c>
      <c r="H64">
        <v>48224</v>
      </c>
      <c r="I64" t="s">
        <v>29</v>
      </c>
      <c r="M64" t="s">
        <v>167</v>
      </c>
      <c r="N64">
        <v>1893</v>
      </c>
    </row>
    <row r="65" spans="1:14" x14ac:dyDescent="0.25">
      <c r="A65" t="s">
        <v>17</v>
      </c>
      <c r="B65" t="s">
        <v>28</v>
      </c>
      <c r="C65" t="s">
        <v>19</v>
      </c>
      <c r="D65" t="s">
        <v>20</v>
      </c>
      <c r="E65" t="s">
        <v>5</v>
      </c>
      <c r="F65" t="s">
        <v>21</v>
      </c>
      <c r="G65">
        <v>48402</v>
      </c>
      <c r="H65">
        <v>49313</v>
      </c>
      <c r="I65" t="s">
        <v>22</v>
      </c>
      <c r="M65" t="s">
        <v>169</v>
      </c>
      <c r="N65">
        <v>912</v>
      </c>
    </row>
    <row r="66" spans="1:14" x14ac:dyDescent="0.25">
      <c r="A66" t="s">
        <v>17</v>
      </c>
      <c r="B66" t="s">
        <v>28</v>
      </c>
      <c r="C66" t="s">
        <v>19</v>
      </c>
      <c r="D66" t="s">
        <v>20</v>
      </c>
      <c r="E66" t="s">
        <v>5</v>
      </c>
      <c r="F66" t="s">
        <v>21</v>
      </c>
      <c r="G66">
        <v>49478</v>
      </c>
      <c r="H66">
        <v>50320</v>
      </c>
      <c r="I66" t="s">
        <v>22</v>
      </c>
      <c r="M66" t="s">
        <v>172</v>
      </c>
      <c r="N66">
        <v>843</v>
      </c>
    </row>
    <row r="67" spans="1:14" x14ac:dyDescent="0.25">
      <c r="A67" t="s">
        <v>17</v>
      </c>
      <c r="B67" t="s">
        <v>28</v>
      </c>
      <c r="C67" t="s">
        <v>19</v>
      </c>
      <c r="D67" t="s">
        <v>20</v>
      </c>
      <c r="E67" t="s">
        <v>5</v>
      </c>
      <c r="F67" t="s">
        <v>21</v>
      </c>
      <c r="G67">
        <v>50369</v>
      </c>
      <c r="H67">
        <v>51094</v>
      </c>
      <c r="I67" t="s">
        <v>22</v>
      </c>
      <c r="M67" t="s">
        <v>175</v>
      </c>
      <c r="N67">
        <v>726</v>
      </c>
    </row>
    <row r="68" spans="1:14" x14ac:dyDescent="0.25">
      <c r="A68" t="s">
        <v>17</v>
      </c>
      <c r="B68" t="s">
        <v>28</v>
      </c>
      <c r="C68" t="s">
        <v>19</v>
      </c>
      <c r="D68" t="s">
        <v>20</v>
      </c>
      <c r="E68" t="s">
        <v>5</v>
      </c>
      <c r="F68" t="s">
        <v>21</v>
      </c>
      <c r="G68">
        <v>51197</v>
      </c>
      <c r="H68">
        <v>52267</v>
      </c>
      <c r="I68" t="s">
        <v>22</v>
      </c>
      <c r="M68" t="s">
        <v>178</v>
      </c>
      <c r="N68">
        <v>1071</v>
      </c>
    </row>
    <row r="69" spans="1:14" x14ac:dyDescent="0.25">
      <c r="A69" t="s">
        <v>17</v>
      </c>
      <c r="B69" t="s">
        <v>28</v>
      </c>
      <c r="C69" t="s">
        <v>19</v>
      </c>
      <c r="D69" t="s">
        <v>20</v>
      </c>
      <c r="E69" t="s">
        <v>5</v>
      </c>
      <c r="F69" t="s">
        <v>21</v>
      </c>
      <c r="G69">
        <v>52273</v>
      </c>
      <c r="H69">
        <v>53025</v>
      </c>
      <c r="I69" t="s">
        <v>22</v>
      </c>
      <c r="M69" t="s">
        <v>181</v>
      </c>
      <c r="N69">
        <v>753</v>
      </c>
    </row>
    <row r="70" spans="1:14" x14ac:dyDescent="0.25">
      <c r="A70" t="s">
        <v>17</v>
      </c>
      <c r="B70" t="s">
        <v>28</v>
      </c>
      <c r="C70" t="s">
        <v>19</v>
      </c>
      <c r="D70" t="s">
        <v>20</v>
      </c>
      <c r="E70" t="s">
        <v>5</v>
      </c>
      <c r="F70" t="s">
        <v>21</v>
      </c>
      <c r="G70">
        <v>53810</v>
      </c>
      <c r="H70">
        <v>54586</v>
      </c>
      <c r="I70" t="s">
        <v>22</v>
      </c>
      <c r="M70" t="s">
        <v>183</v>
      </c>
      <c r="N70">
        <v>777</v>
      </c>
    </row>
    <row r="71" spans="1:14" x14ac:dyDescent="0.25">
      <c r="A71" t="s">
        <v>17</v>
      </c>
      <c r="B71" t="s">
        <v>28</v>
      </c>
      <c r="C71" t="s">
        <v>19</v>
      </c>
      <c r="D71" t="s">
        <v>20</v>
      </c>
      <c r="E71" t="s">
        <v>5</v>
      </c>
      <c r="F71" t="s">
        <v>21</v>
      </c>
      <c r="G71">
        <v>54724</v>
      </c>
      <c r="H71">
        <v>55110</v>
      </c>
      <c r="I71" t="s">
        <v>29</v>
      </c>
      <c r="M71" t="s">
        <v>185</v>
      </c>
      <c r="N71">
        <v>387</v>
      </c>
    </row>
    <row r="72" spans="1:14" x14ac:dyDescent="0.25">
      <c r="A72" t="s">
        <v>17</v>
      </c>
      <c r="B72" t="s">
        <v>28</v>
      </c>
      <c r="C72" t="s">
        <v>19</v>
      </c>
      <c r="D72" t="s">
        <v>20</v>
      </c>
      <c r="E72" t="s">
        <v>5</v>
      </c>
      <c r="F72" t="s">
        <v>21</v>
      </c>
      <c r="G72">
        <v>55195</v>
      </c>
      <c r="H72">
        <v>55989</v>
      </c>
      <c r="I72" t="s">
        <v>29</v>
      </c>
      <c r="M72" t="s">
        <v>187</v>
      </c>
      <c r="N72">
        <v>795</v>
      </c>
    </row>
    <row r="73" spans="1:14" x14ac:dyDescent="0.25">
      <c r="A73" t="s">
        <v>17</v>
      </c>
      <c r="B73" t="s">
        <v>28</v>
      </c>
      <c r="C73" t="s">
        <v>19</v>
      </c>
      <c r="D73" t="s">
        <v>20</v>
      </c>
      <c r="E73" t="s">
        <v>5</v>
      </c>
      <c r="F73" t="s">
        <v>21</v>
      </c>
      <c r="G73">
        <v>55986</v>
      </c>
      <c r="H73">
        <v>57347</v>
      </c>
      <c r="I73" t="s">
        <v>22</v>
      </c>
      <c r="M73" t="s">
        <v>189</v>
      </c>
      <c r="N73">
        <v>1362</v>
      </c>
    </row>
    <row r="74" spans="1:14" x14ac:dyDescent="0.25">
      <c r="A74" t="s">
        <v>17</v>
      </c>
      <c r="B74" t="s">
        <v>28</v>
      </c>
      <c r="C74" t="s">
        <v>19</v>
      </c>
      <c r="D74" t="s">
        <v>20</v>
      </c>
      <c r="E74" t="s">
        <v>5</v>
      </c>
      <c r="F74" t="s">
        <v>21</v>
      </c>
      <c r="G74">
        <v>57417</v>
      </c>
      <c r="H74">
        <v>58136</v>
      </c>
      <c r="I74" t="s">
        <v>22</v>
      </c>
      <c r="M74" t="s">
        <v>192</v>
      </c>
      <c r="N74">
        <v>720</v>
      </c>
    </row>
    <row r="75" spans="1:14" x14ac:dyDescent="0.25">
      <c r="A75" t="s">
        <v>17</v>
      </c>
      <c r="B75" t="s">
        <v>28</v>
      </c>
      <c r="C75" t="s">
        <v>19</v>
      </c>
      <c r="D75" t="s">
        <v>20</v>
      </c>
      <c r="E75" t="s">
        <v>5</v>
      </c>
      <c r="F75" t="s">
        <v>21</v>
      </c>
      <c r="G75">
        <v>58232</v>
      </c>
      <c r="H75">
        <v>59746</v>
      </c>
      <c r="I75" t="s">
        <v>29</v>
      </c>
      <c r="M75" t="s">
        <v>195</v>
      </c>
      <c r="N75">
        <v>1515</v>
      </c>
    </row>
    <row r="76" spans="1:14" x14ac:dyDescent="0.25">
      <c r="A76" t="s">
        <v>17</v>
      </c>
      <c r="B76" t="s">
        <v>28</v>
      </c>
      <c r="C76" t="s">
        <v>19</v>
      </c>
      <c r="D76" t="s">
        <v>20</v>
      </c>
      <c r="E76" t="s">
        <v>5</v>
      </c>
      <c r="F76" t="s">
        <v>21</v>
      </c>
      <c r="G76">
        <v>59747</v>
      </c>
      <c r="H76">
        <v>60877</v>
      </c>
      <c r="I76" t="s">
        <v>22</v>
      </c>
      <c r="M76" t="s">
        <v>198</v>
      </c>
      <c r="N76">
        <v>1131</v>
      </c>
    </row>
    <row r="77" spans="1:14" x14ac:dyDescent="0.25">
      <c r="A77" t="s">
        <v>17</v>
      </c>
      <c r="B77" t="s">
        <v>28</v>
      </c>
      <c r="C77" t="s">
        <v>19</v>
      </c>
      <c r="D77" t="s">
        <v>20</v>
      </c>
      <c r="E77" t="s">
        <v>5</v>
      </c>
      <c r="F77" t="s">
        <v>21</v>
      </c>
      <c r="G77">
        <v>61081</v>
      </c>
      <c r="H77">
        <v>62862</v>
      </c>
      <c r="I77" t="s">
        <v>22</v>
      </c>
      <c r="M77" t="s">
        <v>201</v>
      </c>
      <c r="N77">
        <v>1782</v>
      </c>
    </row>
    <row r="78" spans="1:14" x14ac:dyDescent="0.25">
      <c r="A78" t="s">
        <v>17</v>
      </c>
      <c r="B78" t="s">
        <v>28</v>
      </c>
      <c r="C78" t="s">
        <v>19</v>
      </c>
      <c r="D78" t="s">
        <v>20</v>
      </c>
      <c r="E78" t="s">
        <v>5</v>
      </c>
      <c r="F78" t="s">
        <v>21</v>
      </c>
      <c r="G78">
        <v>62867</v>
      </c>
      <c r="H78">
        <v>63355</v>
      </c>
      <c r="I78" t="s">
        <v>22</v>
      </c>
      <c r="M78" t="s">
        <v>203</v>
      </c>
      <c r="N78">
        <v>489</v>
      </c>
    </row>
    <row r="79" spans="1:14" x14ac:dyDescent="0.25">
      <c r="A79" t="s">
        <v>17</v>
      </c>
      <c r="B79" t="s">
        <v>28</v>
      </c>
      <c r="C79" t="s">
        <v>19</v>
      </c>
      <c r="D79" t="s">
        <v>20</v>
      </c>
      <c r="E79" t="s">
        <v>5</v>
      </c>
      <c r="F79" t="s">
        <v>21</v>
      </c>
      <c r="G79">
        <v>63536</v>
      </c>
      <c r="H79">
        <v>63949</v>
      </c>
      <c r="I79" t="s">
        <v>22</v>
      </c>
      <c r="M79" t="s">
        <v>206</v>
      </c>
      <c r="N79">
        <v>414</v>
      </c>
    </row>
    <row r="80" spans="1:14" x14ac:dyDescent="0.25">
      <c r="A80" t="s">
        <v>17</v>
      </c>
      <c r="B80" t="s">
        <v>28</v>
      </c>
      <c r="C80" t="s">
        <v>19</v>
      </c>
      <c r="D80" t="s">
        <v>20</v>
      </c>
      <c r="E80" t="s">
        <v>5</v>
      </c>
      <c r="F80" t="s">
        <v>21</v>
      </c>
      <c r="G80">
        <v>64303</v>
      </c>
      <c r="H80">
        <v>65769</v>
      </c>
      <c r="I80" t="s">
        <v>22</v>
      </c>
      <c r="M80" t="s">
        <v>209</v>
      </c>
      <c r="N80">
        <v>1467</v>
      </c>
    </row>
    <row r="81" spans="1:14" x14ac:dyDescent="0.25">
      <c r="A81" t="s">
        <v>17</v>
      </c>
      <c r="B81" t="s">
        <v>28</v>
      </c>
      <c r="C81" t="s">
        <v>19</v>
      </c>
      <c r="D81" t="s">
        <v>20</v>
      </c>
      <c r="E81" t="s">
        <v>5</v>
      </c>
      <c r="F81" t="s">
        <v>21</v>
      </c>
      <c r="G81">
        <v>65992</v>
      </c>
      <c r="H81">
        <v>67203</v>
      </c>
      <c r="I81" t="s">
        <v>29</v>
      </c>
      <c r="M81" t="s">
        <v>212</v>
      </c>
      <c r="N81">
        <v>1212</v>
      </c>
    </row>
    <row r="82" spans="1:14" x14ac:dyDescent="0.25">
      <c r="A82" t="s">
        <v>17</v>
      </c>
      <c r="B82" t="s">
        <v>28</v>
      </c>
      <c r="C82" t="s">
        <v>19</v>
      </c>
      <c r="D82" t="s">
        <v>20</v>
      </c>
      <c r="E82" t="s">
        <v>5</v>
      </c>
      <c r="F82" t="s">
        <v>21</v>
      </c>
      <c r="G82">
        <v>67436</v>
      </c>
      <c r="H82">
        <v>70084</v>
      </c>
      <c r="I82" t="s">
        <v>29</v>
      </c>
      <c r="M82" t="s">
        <v>215</v>
      </c>
      <c r="N82">
        <v>2649</v>
      </c>
    </row>
    <row r="83" spans="1:14" x14ac:dyDescent="0.25">
      <c r="A83" t="s">
        <v>17</v>
      </c>
      <c r="B83" t="s">
        <v>28</v>
      </c>
      <c r="C83" t="s">
        <v>19</v>
      </c>
      <c r="D83" t="s">
        <v>20</v>
      </c>
      <c r="E83" t="s">
        <v>5</v>
      </c>
      <c r="F83" t="s">
        <v>21</v>
      </c>
      <c r="G83">
        <v>70421</v>
      </c>
      <c r="H83">
        <v>73510</v>
      </c>
      <c r="I83" t="s">
        <v>22</v>
      </c>
      <c r="M83" t="s">
        <v>218</v>
      </c>
      <c r="N83">
        <v>3090</v>
      </c>
    </row>
    <row r="84" spans="1:14" x14ac:dyDescent="0.25">
      <c r="A84" t="s">
        <v>17</v>
      </c>
      <c r="B84" t="s">
        <v>28</v>
      </c>
      <c r="C84" t="s">
        <v>19</v>
      </c>
      <c r="D84" t="s">
        <v>20</v>
      </c>
      <c r="E84" t="s">
        <v>5</v>
      </c>
      <c r="F84" t="s">
        <v>21</v>
      </c>
      <c r="G84">
        <v>73520</v>
      </c>
      <c r="H84">
        <v>74683</v>
      </c>
      <c r="I84" t="s">
        <v>22</v>
      </c>
      <c r="M84" t="s">
        <v>221</v>
      </c>
      <c r="N84">
        <v>1164</v>
      </c>
    </row>
    <row r="85" spans="1:14" x14ac:dyDescent="0.25">
      <c r="A85" t="s">
        <v>17</v>
      </c>
      <c r="B85" t="s">
        <v>28</v>
      </c>
      <c r="C85" t="s">
        <v>19</v>
      </c>
      <c r="D85" t="s">
        <v>20</v>
      </c>
      <c r="E85" t="s">
        <v>5</v>
      </c>
      <c r="F85" t="s">
        <v>21</v>
      </c>
      <c r="G85">
        <v>74865</v>
      </c>
      <c r="H85">
        <v>75365</v>
      </c>
      <c r="I85" t="s">
        <v>22</v>
      </c>
      <c r="M85" t="s">
        <v>224</v>
      </c>
      <c r="N85">
        <v>501</v>
      </c>
    </row>
    <row r="86" spans="1:14" x14ac:dyDescent="0.25">
      <c r="A86" t="s">
        <v>17</v>
      </c>
      <c r="B86" t="s">
        <v>28</v>
      </c>
      <c r="C86" t="s">
        <v>19</v>
      </c>
      <c r="D86" t="s">
        <v>20</v>
      </c>
      <c r="E86" t="s">
        <v>5</v>
      </c>
      <c r="F86" t="s">
        <v>21</v>
      </c>
      <c r="G86">
        <v>75396</v>
      </c>
      <c r="H86">
        <v>77222</v>
      </c>
      <c r="I86" t="s">
        <v>22</v>
      </c>
      <c r="M86" t="s">
        <v>226</v>
      </c>
      <c r="N86">
        <v>1827</v>
      </c>
    </row>
    <row r="87" spans="1:14" x14ac:dyDescent="0.25">
      <c r="A87" t="s">
        <v>17</v>
      </c>
      <c r="B87" t="s">
        <v>28</v>
      </c>
      <c r="C87" t="s">
        <v>19</v>
      </c>
      <c r="D87" t="s">
        <v>20</v>
      </c>
      <c r="E87" t="s">
        <v>5</v>
      </c>
      <c r="F87" t="s">
        <v>21</v>
      </c>
      <c r="G87">
        <v>77354</v>
      </c>
      <c r="H87">
        <v>77629</v>
      </c>
      <c r="I87" t="s">
        <v>22</v>
      </c>
      <c r="M87" t="s">
        <v>229</v>
      </c>
      <c r="N87">
        <v>276</v>
      </c>
    </row>
    <row r="88" spans="1:14" x14ac:dyDescent="0.25">
      <c r="A88" t="s">
        <v>17</v>
      </c>
      <c r="B88" t="s">
        <v>28</v>
      </c>
      <c r="C88" t="s">
        <v>19</v>
      </c>
      <c r="D88" t="s">
        <v>20</v>
      </c>
      <c r="E88" t="s">
        <v>5</v>
      </c>
      <c r="F88" t="s">
        <v>21</v>
      </c>
      <c r="G88">
        <v>77787</v>
      </c>
      <c r="H88">
        <v>78089</v>
      </c>
      <c r="I88" t="s">
        <v>22</v>
      </c>
      <c r="M88" t="s">
        <v>231</v>
      </c>
      <c r="N88">
        <v>303</v>
      </c>
    </row>
    <row r="89" spans="1:14" x14ac:dyDescent="0.25">
      <c r="A89" t="s">
        <v>17</v>
      </c>
      <c r="B89" t="s">
        <v>28</v>
      </c>
      <c r="C89" t="s">
        <v>19</v>
      </c>
      <c r="D89" t="s">
        <v>20</v>
      </c>
      <c r="E89" t="s">
        <v>5</v>
      </c>
      <c r="F89" t="s">
        <v>21</v>
      </c>
      <c r="G89">
        <v>78186</v>
      </c>
      <c r="H89">
        <v>79055</v>
      </c>
      <c r="I89" t="s">
        <v>22</v>
      </c>
      <c r="M89" t="s">
        <v>233</v>
      </c>
      <c r="N89">
        <v>870</v>
      </c>
    </row>
    <row r="90" spans="1:14" x14ac:dyDescent="0.25">
      <c r="A90" t="s">
        <v>17</v>
      </c>
      <c r="B90" t="s">
        <v>28</v>
      </c>
      <c r="C90" t="s">
        <v>19</v>
      </c>
      <c r="D90" t="s">
        <v>20</v>
      </c>
      <c r="E90" t="s">
        <v>5</v>
      </c>
      <c r="F90" t="s">
        <v>21</v>
      </c>
      <c r="G90">
        <v>79387</v>
      </c>
      <c r="H90">
        <v>81186</v>
      </c>
      <c r="I90" t="s">
        <v>22</v>
      </c>
      <c r="M90" t="s">
        <v>236</v>
      </c>
      <c r="N90">
        <v>1800</v>
      </c>
    </row>
    <row r="91" spans="1:14" x14ac:dyDescent="0.25">
      <c r="A91" t="s">
        <v>17</v>
      </c>
      <c r="B91" t="s">
        <v>28</v>
      </c>
      <c r="C91" t="s">
        <v>19</v>
      </c>
      <c r="D91" t="s">
        <v>20</v>
      </c>
      <c r="E91" t="s">
        <v>5</v>
      </c>
      <c r="F91" t="s">
        <v>21</v>
      </c>
      <c r="G91">
        <v>81339</v>
      </c>
      <c r="H91">
        <v>82652</v>
      </c>
      <c r="I91" t="s">
        <v>22</v>
      </c>
      <c r="M91" t="s">
        <v>239</v>
      </c>
      <c r="N91">
        <v>1314</v>
      </c>
    </row>
    <row r="92" spans="1:14" x14ac:dyDescent="0.25">
      <c r="A92" t="s">
        <v>17</v>
      </c>
      <c r="B92" t="s">
        <v>28</v>
      </c>
      <c r="C92" t="s">
        <v>19</v>
      </c>
      <c r="D92" t="s">
        <v>20</v>
      </c>
      <c r="E92" t="s">
        <v>5</v>
      </c>
      <c r="F92" t="s">
        <v>21</v>
      </c>
      <c r="G92">
        <v>83371</v>
      </c>
      <c r="H92">
        <v>84312</v>
      </c>
      <c r="I92" t="s">
        <v>29</v>
      </c>
      <c r="M92" t="s">
        <v>244</v>
      </c>
      <c r="N92">
        <v>942</v>
      </c>
    </row>
    <row r="93" spans="1:14" x14ac:dyDescent="0.25">
      <c r="A93" t="s">
        <v>17</v>
      </c>
      <c r="B93" t="s">
        <v>28</v>
      </c>
      <c r="C93" t="s">
        <v>19</v>
      </c>
      <c r="D93" t="s">
        <v>20</v>
      </c>
      <c r="E93" t="s">
        <v>5</v>
      </c>
      <c r="F93" t="s">
        <v>21</v>
      </c>
      <c r="G93">
        <v>84312</v>
      </c>
      <c r="H93">
        <v>85079</v>
      </c>
      <c r="I93" t="s">
        <v>29</v>
      </c>
      <c r="M93" t="s">
        <v>247</v>
      </c>
      <c r="N93">
        <v>768</v>
      </c>
    </row>
    <row r="94" spans="1:14" x14ac:dyDescent="0.25">
      <c r="A94" t="s">
        <v>17</v>
      </c>
      <c r="B94" t="s">
        <v>28</v>
      </c>
      <c r="C94" t="s">
        <v>19</v>
      </c>
      <c r="D94" t="s">
        <v>20</v>
      </c>
      <c r="E94" t="s">
        <v>5</v>
      </c>
      <c r="F94" t="s">
        <v>21</v>
      </c>
      <c r="G94">
        <v>85172</v>
      </c>
      <c r="H94">
        <v>86248</v>
      </c>
      <c r="I94" t="s">
        <v>29</v>
      </c>
      <c r="M94" t="s">
        <v>250</v>
      </c>
      <c r="N94">
        <v>1077</v>
      </c>
    </row>
    <row r="95" spans="1:14" x14ac:dyDescent="0.25">
      <c r="A95" t="s">
        <v>17</v>
      </c>
      <c r="B95" t="s">
        <v>28</v>
      </c>
      <c r="C95" t="s">
        <v>19</v>
      </c>
      <c r="D95" t="s">
        <v>20</v>
      </c>
      <c r="E95" t="s">
        <v>5</v>
      </c>
      <c r="F95" t="s">
        <v>21</v>
      </c>
      <c r="G95">
        <v>86249</v>
      </c>
      <c r="H95">
        <v>86755</v>
      </c>
      <c r="I95" t="s">
        <v>22</v>
      </c>
      <c r="M95" t="s">
        <v>252</v>
      </c>
      <c r="N95">
        <v>507</v>
      </c>
    </row>
    <row r="96" spans="1:14" x14ac:dyDescent="0.25">
      <c r="A96" t="s">
        <v>17</v>
      </c>
      <c r="B96" t="s">
        <v>28</v>
      </c>
      <c r="C96" t="s">
        <v>19</v>
      </c>
      <c r="D96" t="s">
        <v>20</v>
      </c>
      <c r="E96" t="s">
        <v>5</v>
      </c>
      <c r="F96" t="s">
        <v>21</v>
      </c>
      <c r="G96">
        <v>86816</v>
      </c>
      <c r="H96">
        <v>87199</v>
      </c>
      <c r="I96" t="s">
        <v>22</v>
      </c>
      <c r="M96" t="s">
        <v>254</v>
      </c>
      <c r="N96">
        <v>384</v>
      </c>
    </row>
    <row r="97" spans="1:14" x14ac:dyDescent="0.25">
      <c r="A97" t="s">
        <v>17</v>
      </c>
      <c r="B97" t="s">
        <v>28</v>
      </c>
      <c r="C97" t="s">
        <v>19</v>
      </c>
      <c r="D97" t="s">
        <v>20</v>
      </c>
      <c r="E97" t="s">
        <v>5</v>
      </c>
      <c r="F97" t="s">
        <v>21</v>
      </c>
      <c r="G97">
        <v>87246</v>
      </c>
      <c r="H97">
        <v>88016</v>
      </c>
      <c r="I97" t="s">
        <v>22</v>
      </c>
      <c r="M97" t="s">
        <v>256</v>
      </c>
      <c r="N97">
        <v>771</v>
      </c>
    </row>
    <row r="98" spans="1:14" x14ac:dyDescent="0.25">
      <c r="A98" t="s">
        <v>17</v>
      </c>
      <c r="B98" t="s">
        <v>28</v>
      </c>
      <c r="C98" t="s">
        <v>19</v>
      </c>
      <c r="D98" t="s">
        <v>20</v>
      </c>
      <c r="E98" t="s">
        <v>5</v>
      </c>
      <c r="F98" t="s">
        <v>21</v>
      </c>
      <c r="G98">
        <v>88110</v>
      </c>
      <c r="H98">
        <v>88394</v>
      </c>
      <c r="I98" t="s">
        <v>29</v>
      </c>
      <c r="M98" t="s">
        <v>259</v>
      </c>
      <c r="N98">
        <v>285</v>
      </c>
    </row>
    <row r="99" spans="1:14" x14ac:dyDescent="0.25">
      <c r="A99" t="s">
        <v>17</v>
      </c>
      <c r="B99" t="s">
        <v>28</v>
      </c>
      <c r="C99" t="s">
        <v>19</v>
      </c>
      <c r="D99" t="s">
        <v>20</v>
      </c>
      <c r="E99" t="s">
        <v>5</v>
      </c>
      <c r="F99" t="s">
        <v>21</v>
      </c>
      <c r="G99">
        <v>88512</v>
      </c>
      <c r="H99">
        <v>89174</v>
      </c>
      <c r="I99" t="s">
        <v>22</v>
      </c>
      <c r="M99" t="s">
        <v>261</v>
      </c>
      <c r="N99">
        <v>663</v>
      </c>
    </row>
    <row r="100" spans="1:14" x14ac:dyDescent="0.25">
      <c r="A100" t="s">
        <v>17</v>
      </c>
      <c r="B100" t="s">
        <v>28</v>
      </c>
      <c r="C100" t="s">
        <v>19</v>
      </c>
      <c r="D100" t="s">
        <v>20</v>
      </c>
      <c r="E100" t="s">
        <v>5</v>
      </c>
      <c r="F100" t="s">
        <v>21</v>
      </c>
      <c r="G100">
        <v>89340</v>
      </c>
      <c r="H100">
        <v>89900</v>
      </c>
      <c r="I100" t="s">
        <v>29</v>
      </c>
      <c r="M100" t="s">
        <v>264</v>
      </c>
      <c r="N100">
        <v>561</v>
      </c>
    </row>
    <row r="101" spans="1:14" x14ac:dyDescent="0.25">
      <c r="A101" t="s">
        <v>17</v>
      </c>
      <c r="B101" t="s">
        <v>28</v>
      </c>
      <c r="C101" t="s">
        <v>19</v>
      </c>
      <c r="D101" t="s">
        <v>20</v>
      </c>
      <c r="E101" t="s">
        <v>5</v>
      </c>
      <c r="F101" t="s">
        <v>21</v>
      </c>
      <c r="G101">
        <v>90609</v>
      </c>
      <c r="H101">
        <v>90803</v>
      </c>
      <c r="I101" t="s">
        <v>29</v>
      </c>
      <c r="M101" t="s">
        <v>266</v>
      </c>
      <c r="N101">
        <v>195</v>
      </c>
    </row>
    <row r="102" spans="1:14" x14ac:dyDescent="0.25">
      <c r="A102" t="s">
        <v>17</v>
      </c>
      <c r="B102" t="s">
        <v>28</v>
      </c>
      <c r="C102" t="s">
        <v>19</v>
      </c>
      <c r="D102" t="s">
        <v>20</v>
      </c>
      <c r="E102" t="s">
        <v>5</v>
      </c>
      <c r="F102" t="s">
        <v>21</v>
      </c>
      <c r="G102">
        <v>91150</v>
      </c>
      <c r="H102">
        <v>92961</v>
      </c>
      <c r="I102" t="s">
        <v>29</v>
      </c>
      <c r="M102" t="s">
        <v>268</v>
      </c>
      <c r="N102">
        <v>1812</v>
      </c>
    </row>
    <row r="103" spans="1:14" x14ac:dyDescent="0.25">
      <c r="A103" t="s">
        <v>17</v>
      </c>
      <c r="B103" t="s">
        <v>28</v>
      </c>
      <c r="C103" t="s">
        <v>19</v>
      </c>
      <c r="D103" t="s">
        <v>20</v>
      </c>
      <c r="E103" t="s">
        <v>5</v>
      </c>
      <c r="F103" t="s">
        <v>21</v>
      </c>
      <c r="G103">
        <v>94554</v>
      </c>
      <c r="H103">
        <v>95411</v>
      </c>
      <c r="I103" t="s">
        <v>29</v>
      </c>
      <c r="M103" t="s">
        <v>271</v>
      </c>
      <c r="N103">
        <v>858</v>
      </c>
    </row>
    <row r="104" spans="1:14" x14ac:dyDescent="0.25">
      <c r="A104" t="s">
        <v>17</v>
      </c>
      <c r="B104" t="s">
        <v>28</v>
      </c>
      <c r="C104" t="s">
        <v>19</v>
      </c>
      <c r="D104" t="s">
        <v>20</v>
      </c>
      <c r="E104" t="s">
        <v>5</v>
      </c>
      <c r="F104" t="s">
        <v>21</v>
      </c>
      <c r="G104">
        <v>95522</v>
      </c>
      <c r="H104">
        <v>96190</v>
      </c>
      <c r="I104" t="s">
        <v>22</v>
      </c>
      <c r="M104" t="s">
        <v>273</v>
      </c>
      <c r="N104">
        <v>669</v>
      </c>
    </row>
    <row r="105" spans="1:14" x14ac:dyDescent="0.25">
      <c r="A105" t="s">
        <v>17</v>
      </c>
      <c r="B105" t="s">
        <v>28</v>
      </c>
      <c r="C105" t="s">
        <v>19</v>
      </c>
      <c r="D105" t="s">
        <v>20</v>
      </c>
      <c r="E105" t="s">
        <v>5</v>
      </c>
      <c r="F105" t="s">
        <v>21</v>
      </c>
      <c r="G105">
        <v>96295</v>
      </c>
      <c r="H105">
        <v>97077</v>
      </c>
      <c r="I105" t="s">
        <v>29</v>
      </c>
      <c r="M105" t="s">
        <v>276</v>
      </c>
      <c r="N105">
        <v>783</v>
      </c>
    </row>
    <row r="106" spans="1:14" x14ac:dyDescent="0.25">
      <c r="A106" t="s">
        <v>17</v>
      </c>
      <c r="B106" t="s">
        <v>28</v>
      </c>
      <c r="C106" t="s">
        <v>19</v>
      </c>
      <c r="D106" t="s">
        <v>20</v>
      </c>
      <c r="E106" t="s">
        <v>5</v>
      </c>
      <c r="F106" t="s">
        <v>21</v>
      </c>
      <c r="G106">
        <v>97074</v>
      </c>
      <c r="H106">
        <v>97397</v>
      </c>
      <c r="I106" t="s">
        <v>29</v>
      </c>
      <c r="M106" t="s">
        <v>279</v>
      </c>
      <c r="N106">
        <v>324</v>
      </c>
    </row>
    <row r="107" spans="1:14" x14ac:dyDescent="0.25">
      <c r="A107" t="s">
        <v>17</v>
      </c>
      <c r="B107" t="s">
        <v>28</v>
      </c>
      <c r="C107" t="s">
        <v>19</v>
      </c>
      <c r="D107" t="s">
        <v>20</v>
      </c>
      <c r="E107" t="s">
        <v>5</v>
      </c>
      <c r="F107" t="s">
        <v>21</v>
      </c>
      <c r="G107">
        <v>97532</v>
      </c>
      <c r="H107">
        <v>98233</v>
      </c>
      <c r="I107" t="s">
        <v>22</v>
      </c>
      <c r="M107" t="s">
        <v>281</v>
      </c>
      <c r="N107">
        <v>702</v>
      </c>
    </row>
    <row r="108" spans="1:14" x14ac:dyDescent="0.25">
      <c r="A108" t="s">
        <v>17</v>
      </c>
      <c r="B108" t="s">
        <v>28</v>
      </c>
      <c r="C108" t="s">
        <v>19</v>
      </c>
      <c r="D108" t="s">
        <v>20</v>
      </c>
      <c r="E108" t="s">
        <v>5</v>
      </c>
      <c r="F108" t="s">
        <v>21</v>
      </c>
      <c r="G108">
        <v>98230</v>
      </c>
      <c r="H108">
        <v>99114</v>
      </c>
      <c r="I108" t="s">
        <v>22</v>
      </c>
      <c r="M108" t="s">
        <v>284</v>
      </c>
      <c r="N108">
        <v>885</v>
      </c>
    </row>
    <row r="109" spans="1:14" x14ac:dyDescent="0.25">
      <c r="A109" t="s">
        <v>17</v>
      </c>
      <c r="B109" t="s">
        <v>28</v>
      </c>
      <c r="C109" t="s">
        <v>19</v>
      </c>
      <c r="D109" t="s">
        <v>20</v>
      </c>
      <c r="E109" t="s">
        <v>5</v>
      </c>
      <c r="F109" t="s">
        <v>21</v>
      </c>
      <c r="G109">
        <v>99288</v>
      </c>
      <c r="H109">
        <v>100394</v>
      </c>
      <c r="I109" t="s">
        <v>29</v>
      </c>
      <c r="M109" t="s">
        <v>287</v>
      </c>
      <c r="N109">
        <v>1107</v>
      </c>
    </row>
    <row r="110" spans="1:14" x14ac:dyDescent="0.25">
      <c r="A110" t="s">
        <v>17</v>
      </c>
      <c r="B110" t="s">
        <v>28</v>
      </c>
      <c r="C110" t="s">
        <v>19</v>
      </c>
      <c r="D110" t="s">
        <v>20</v>
      </c>
      <c r="E110" t="s">
        <v>5</v>
      </c>
      <c r="F110" t="s">
        <v>21</v>
      </c>
      <c r="G110">
        <v>100476</v>
      </c>
      <c r="H110">
        <v>100862</v>
      </c>
      <c r="I110" t="s">
        <v>29</v>
      </c>
      <c r="M110" t="s">
        <v>290</v>
      </c>
      <c r="N110">
        <v>387</v>
      </c>
    </row>
    <row r="111" spans="1:14" x14ac:dyDescent="0.25">
      <c r="A111" t="s">
        <v>17</v>
      </c>
      <c r="B111" t="s">
        <v>28</v>
      </c>
      <c r="C111" t="s">
        <v>19</v>
      </c>
      <c r="D111" t="s">
        <v>20</v>
      </c>
      <c r="E111" t="s">
        <v>5</v>
      </c>
      <c r="F111" t="s">
        <v>21</v>
      </c>
      <c r="G111">
        <v>100874</v>
      </c>
      <c r="H111">
        <v>101431</v>
      </c>
      <c r="I111" t="s">
        <v>29</v>
      </c>
      <c r="M111" t="s">
        <v>293</v>
      </c>
      <c r="N111">
        <v>558</v>
      </c>
    </row>
    <row r="112" spans="1:14" x14ac:dyDescent="0.25">
      <c r="A112" t="s">
        <v>17</v>
      </c>
      <c r="B112" t="s">
        <v>28</v>
      </c>
      <c r="C112" t="s">
        <v>19</v>
      </c>
      <c r="D112" t="s">
        <v>20</v>
      </c>
      <c r="E112" t="s">
        <v>5</v>
      </c>
      <c r="F112" t="s">
        <v>21</v>
      </c>
      <c r="G112">
        <v>101450</v>
      </c>
      <c r="H112">
        <v>102298</v>
      </c>
      <c r="I112" t="s">
        <v>29</v>
      </c>
      <c r="M112" t="s">
        <v>295</v>
      </c>
      <c r="N112">
        <v>849</v>
      </c>
    </row>
    <row r="113" spans="1:14" x14ac:dyDescent="0.25">
      <c r="A113" t="s">
        <v>17</v>
      </c>
      <c r="B113" t="s">
        <v>28</v>
      </c>
      <c r="C113" t="s">
        <v>19</v>
      </c>
      <c r="D113" t="s">
        <v>20</v>
      </c>
      <c r="E113" t="s">
        <v>5</v>
      </c>
      <c r="F113" t="s">
        <v>21</v>
      </c>
      <c r="G113">
        <v>102304</v>
      </c>
      <c r="H113">
        <v>102531</v>
      </c>
      <c r="I113" t="s">
        <v>29</v>
      </c>
      <c r="M113" t="s">
        <v>298</v>
      </c>
      <c r="N113">
        <v>228</v>
      </c>
    </row>
    <row r="114" spans="1:14" x14ac:dyDescent="0.25">
      <c r="A114" t="s">
        <v>17</v>
      </c>
      <c r="B114" t="s">
        <v>28</v>
      </c>
      <c r="C114" t="s">
        <v>19</v>
      </c>
      <c r="D114" t="s">
        <v>20</v>
      </c>
      <c r="E114" t="s">
        <v>5</v>
      </c>
      <c r="F114" t="s">
        <v>21</v>
      </c>
      <c r="G114">
        <v>102645</v>
      </c>
      <c r="H114">
        <v>104468</v>
      </c>
      <c r="I114" t="s">
        <v>29</v>
      </c>
      <c r="M114" t="s">
        <v>300</v>
      </c>
      <c r="N114">
        <v>1824</v>
      </c>
    </row>
    <row r="115" spans="1:14" x14ac:dyDescent="0.25">
      <c r="A115" t="s">
        <v>17</v>
      </c>
      <c r="B115" t="s">
        <v>28</v>
      </c>
      <c r="C115" t="s">
        <v>19</v>
      </c>
      <c r="D115" t="s">
        <v>20</v>
      </c>
      <c r="E115" t="s">
        <v>5</v>
      </c>
      <c r="F115" t="s">
        <v>21</v>
      </c>
      <c r="G115">
        <v>104564</v>
      </c>
      <c r="H115">
        <v>106363</v>
      </c>
      <c r="I115" t="s">
        <v>29</v>
      </c>
      <c r="M115" t="s">
        <v>303</v>
      </c>
      <c r="N115">
        <v>1800</v>
      </c>
    </row>
    <row r="116" spans="1:14" x14ac:dyDescent="0.25">
      <c r="A116" t="s">
        <v>17</v>
      </c>
      <c r="B116" t="s">
        <v>28</v>
      </c>
      <c r="C116" t="s">
        <v>19</v>
      </c>
      <c r="D116" t="s">
        <v>20</v>
      </c>
      <c r="E116" t="s">
        <v>5</v>
      </c>
      <c r="F116" t="s">
        <v>21</v>
      </c>
      <c r="G116">
        <v>106434</v>
      </c>
      <c r="H116">
        <v>106970</v>
      </c>
      <c r="I116" t="s">
        <v>22</v>
      </c>
      <c r="M116" t="s">
        <v>305</v>
      </c>
      <c r="N116">
        <v>537</v>
      </c>
    </row>
    <row r="117" spans="1:14" x14ac:dyDescent="0.25">
      <c r="A117" t="s">
        <v>17</v>
      </c>
      <c r="B117" t="s">
        <v>28</v>
      </c>
      <c r="C117" t="s">
        <v>19</v>
      </c>
      <c r="D117" t="s">
        <v>20</v>
      </c>
      <c r="E117" t="s">
        <v>5</v>
      </c>
      <c r="F117" t="s">
        <v>21</v>
      </c>
      <c r="G117">
        <v>107001</v>
      </c>
      <c r="H117">
        <v>108134</v>
      </c>
      <c r="I117" t="s">
        <v>22</v>
      </c>
      <c r="M117" t="s">
        <v>307</v>
      </c>
      <c r="N117">
        <v>1134</v>
      </c>
    </row>
    <row r="118" spans="1:14" x14ac:dyDescent="0.25">
      <c r="A118" t="s">
        <v>17</v>
      </c>
      <c r="B118" t="s">
        <v>28</v>
      </c>
      <c r="C118" t="s">
        <v>19</v>
      </c>
      <c r="D118" t="s">
        <v>20</v>
      </c>
      <c r="E118" t="s">
        <v>5</v>
      </c>
      <c r="F118" t="s">
        <v>21</v>
      </c>
      <c r="G118">
        <v>108316</v>
      </c>
      <c r="H118">
        <v>109536</v>
      </c>
      <c r="I118" t="s">
        <v>29</v>
      </c>
      <c r="M118" t="s">
        <v>309</v>
      </c>
      <c r="N118">
        <v>1221</v>
      </c>
    </row>
    <row r="119" spans="1:14" x14ac:dyDescent="0.25">
      <c r="A119" t="s">
        <v>17</v>
      </c>
      <c r="B119" t="s">
        <v>28</v>
      </c>
      <c r="C119" t="s">
        <v>19</v>
      </c>
      <c r="D119" t="s">
        <v>20</v>
      </c>
      <c r="E119" t="s">
        <v>5</v>
      </c>
      <c r="F119" t="s">
        <v>21</v>
      </c>
      <c r="G119">
        <v>109941</v>
      </c>
      <c r="H119">
        <v>110492</v>
      </c>
      <c r="I119" t="s">
        <v>29</v>
      </c>
      <c r="M119" t="s">
        <v>312</v>
      </c>
      <c r="N119">
        <v>552</v>
      </c>
    </row>
    <row r="120" spans="1:14" x14ac:dyDescent="0.25">
      <c r="A120" t="s">
        <v>17</v>
      </c>
      <c r="B120" t="s">
        <v>28</v>
      </c>
      <c r="C120" t="s">
        <v>19</v>
      </c>
      <c r="D120" t="s">
        <v>20</v>
      </c>
      <c r="E120" t="s">
        <v>5</v>
      </c>
      <c r="F120" t="s">
        <v>21</v>
      </c>
      <c r="G120">
        <v>110680</v>
      </c>
      <c r="H120">
        <v>113325</v>
      </c>
      <c r="I120" t="s">
        <v>22</v>
      </c>
      <c r="M120" t="s">
        <v>314</v>
      </c>
      <c r="N120">
        <v>2646</v>
      </c>
    </row>
    <row r="121" spans="1:14" x14ac:dyDescent="0.25">
      <c r="A121" t="s">
        <v>17</v>
      </c>
      <c r="B121" t="s">
        <v>28</v>
      </c>
      <c r="C121" t="s">
        <v>19</v>
      </c>
      <c r="D121" t="s">
        <v>20</v>
      </c>
      <c r="E121" t="s">
        <v>5</v>
      </c>
      <c r="F121" t="s">
        <v>21</v>
      </c>
      <c r="G121">
        <v>113457</v>
      </c>
      <c r="H121">
        <v>113939</v>
      </c>
      <c r="I121" t="s">
        <v>22</v>
      </c>
      <c r="M121" t="s">
        <v>317</v>
      </c>
      <c r="N121">
        <v>483</v>
      </c>
    </row>
    <row r="122" spans="1:14" x14ac:dyDescent="0.25">
      <c r="A122" t="s">
        <v>17</v>
      </c>
      <c r="B122" t="s">
        <v>28</v>
      </c>
      <c r="C122" t="s">
        <v>19</v>
      </c>
      <c r="D122" t="s">
        <v>20</v>
      </c>
      <c r="E122" t="s">
        <v>5</v>
      </c>
      <c r="F122" t="s">
        <v>21</v>
      </c>
      <c r="G122">
        <v>114567</v>
      </c>
      <c r="H122">
        <v>115646</v>
      </c>
      <c r="I122" t="s">
        <v>22</v>
      </c>
      <c r="M122" t="s">
        <v>319</v>
      </c>
      <c r="N122">
        <v>1080</v>
      </c>
    </row>
    <row r="123" spans="1:14" x14ac:dyDescent="0.25">
      <c r="A123" t="s">
        <v>17</v>
      </c>
      <c r="B123" t="s">
        <v>28</v>
      </c>
      <c r="C123" t="s">
        <v>19</v>
      </c>
      <c r="D123" t="s">
        <v>20</v>
      </c>
      <c r="E123" t="s">
        <v>5</v>
      </c>
      <c r="F123" t="s">
        <v>21</v>
      </c>
      <c r="G123">
        <v>115868</v>
      </c>
      <c r="H123">
        <v>117439</v>
      </c>
      <c r="I123" t="s">
        <v>29</v>
      </c>
      <c r="M123" t="s">
        <v>322</v>
      </c>
      <c r="N123">
        <v>1572</v>
      </c>
    </row>
    <row r="124" spans="1:14" x14ac:dyDescent="0.25">
      <c r="A124" t="s">
        <v>17</v>
      </c>
      <c r="B124" t="s">
        <v>28</v>
      </c>
      <c r="C124" t="s">
        <v>19</v>
      </c>
      <c r="D124" t="s">
        <v>20</v>
      </c>
      <c r="E124" t="s">
        <v>5</v>
      </c>
      <c r="F124" t="s">
        <v>21</v>
      </c>
      <c r="G124">
        <v>117583</v>
      </c>
      <c r="H124">
        <v>118641</v>
      </c>
      <c r="I124" t="s">
        <v>22</v>
      </c>
      <c r="M124" t="s">
        <v>325</v>
      </c>
      <c r="N124">
        <v>1059</v>
      </c>
    </row>
    <row r="125" spans="1:14" x14ac:dyDescent="0.25">
      <c r="A125" t="s">
        <v>17</v>
      </c>
      <c r="B125" t="s">
        <v>28</v>
      </c>
      <c r="C125" t="s">
        <v>19</v>
      </c>
      <c r="D125" t="s">
        <v>20</v>
      </c>
      <c r="E125" t="s">
        <v>5</v>
      </c>
      <c r="F125" t="s">
        <v>21</v>
      </c>
      <c r="G125">
        <v>118838</v>
      </c>
      <c r="H125">
        <v>120721</v>
      </c>
      <c r="I125" t="s">
        <v>22</v>
      </c>
      <c r="M125" t="s">
        <v>328</v>
      </c>
      <c r="N125">
        <v>1884</v>
      </c>
    </row>
    <row r="126" spans="1:14" x14ac:dyDescent="0.25">
      <c r="A126" t="s">
        <v>17</v>
      </c>
      <c r="B126" t="s">
        <v>28</v>
      </c>
      <c r="C126" t="s">
        <v>19</v>
      </c>
      <c r="D126" t="s">
        <v>20</v>
      </c>
      <c r="E126" t="s">
        <v>5</v>
      </c>
      <c r="F126" t="s">
        <v>21</v>
      </c>
      <c r="G126">
        <v>120812</v>
      </c>
      <c r="H126">
        <v>122164</v>
      </c>
      <c r="I126" t="s">
        <v>22</v>
      </c>
      <c r="M126" t="s">
        <v>331</v>
      </c>
      <c r="N126">
        <v>1353</v>
      </c>
    </row>
    <row r="127" spans="1:14" x14ac:dyDescent="0.25">
      <c r="A127" t="s">
        <v>17</v>
      </c>
      <c r="B127" t="s">
        <v>28</v>
      </c>
      <c r="C127" t="s">
        <v>19</v>
      </c>
      <c r="D127" t="s">
        <v>20</v>
      </c>
      <c r="E127" t="s">
        <v>5</v>
      </c>
      <c r="F127" t="s">
        <v>21</v>
      </c>
      <c r="G127">
        <v>122347</v>
      </c>
      <c r="H127">
        <v>122961</v>
      </c>
      <c r="I127" t="s">
        <v>29</v>
      </c>
      <c r="M127" t="s">
        <v>334</v>
      </c>
      <c r="N127">
        <v>615</v>
      </c>
    </row>
    <row r="128" spans="1:14" x14ac:dyDescent="0.25">
      <c r="A128" t="s">
        <v>17</v>
      </c>
      <c r="B128" t="s">
        <v>28</v>
      </c>
      <c r="C128" t="s">
        <v>19</v>
      </c>
      <c r="D128" t="s">
        <v>20</v>
      </c>
      <c r="E128" t="s">
        <v>5</v>
      </c>
      <c r="F128" t="s">
        <v>21</v>
      </c>
      <c r="G128">
        <v>123132</v>
      </c>
      <c r="H128">
        <v>126506</v>
      </c>
      <c r="I128" t="s">
        <v>22</v>
      </c>
      <c r="M128" t="s">
        <v>337</v>
      </c>
      <c r="N128">
        <v>3375</v>
      </c>
    </row>
    <row r="129" spans="1:14" x14ac:dyDescent="0.25">
      <c r="A129" t="s">
        <v>17</v>
      </c>
      <c r="B129" t="s">
        <v>28</v>
      </c>
      <c r="C129" t="s">
        <v>19</v>
      </c>
      <c r="D129" t="s">
        <v>20</v>
      </c>
      <c r="E129" t="s">
        <v>5</v>
      </c>
      <c r="F129" t="s">
        <v>21</v>
      </c>
      <c r="G129">
        <v>126796</v>
      </c>
      <c r="H129">
        <v>128466</v>
      </c>
      <c r="I129" t="s">
        <v>22</v>
      </c>
      <c r="M129" t="s">
        <v>340</v>
      </c>
      <c r="N129">
        <v>1671</v>
      </c>
    </row>
    <row r="130" spans="1:14" x14ac:dyDescent="0.25">
      <c r="A130" t="s">
        <v>17</v>
      </c>
      <c r="B130" t="s">
        <v>28</v>
      </c>
      <c r="C130" t="s">
        <v>19</v>
      </c>
      <c r="D130" t="s">
        <v>20</v>
      </c>
      <c r="E130" t="s">
        <v>5</v>
      </c>
      <c r="F130" t="s">
        <v>21</v>
      </c>
      <c r="G130">
        <v>128629</v>
      </c>
      <c r="H130">
        <v>130074</v>
      </c>
      <c r="I130" t="s">
        <v>22</v>
      </c>
      <c r="L130" t="s">
        <v>343</v>
      </c>
      <c r="M130" t="s">
        <v>344</v>
      </c>
      <c r="N130">
        <v>1446</v>
      </c>
    </row>
    <row r="131" spans="1:14" x14ac:dyDescent="0.25">
      <c r="A131" t="s">
        <v>17</v>
      </c>
      <c r="B131" t="s">
        <v>28</v>
      </c>
      <c r="C131" t="s">
        <v>19</v>
      </c>
      <c r="D131" t="s">
        <v>20</v>
      </c>
      <c r="E131" t="s">
        <v>5</v>
      </c>
      <c r="F131" t="s">
        <v>21</v>
      </c>
      <c r="G131">
        <v>130166</v>
      </c>
      <c r="H131">
        <v>130768</v>
      </c>
      <c r="I131" t="s">
        <v>22</v>
      </c>
      <c r="L131" t="s">
        <v>347</v>
      </c>
      <c r="M131" t="s">
        <v>348</v>
      </c>
      <c r="N131">
        <v>603</v>
      </c>
    </row>
    <row r="132" spans="1:14" x14ac:dyDescent="0.25">
      <c r="A132" t="s">
        <v>17</v>
      </c>
      <c r="B132" t="s">
        <v>28</v>
      </c>
      <c r="C132" t="s">
        <v>19</v>
      </c>
      <c r="D132" t="s">
        <v>20</v>
      </c>
      <c r="E132" t="s">
        <v>5</v>
      </c>
      <c r="F132" t="s">
        <v>21</v>
      </c>
      <c r="G132">
        <v>130765</v>
      </c>
      <c r="H132">
        <v>132087</v>
      </c>
      <c r="I132" t="s">
        <v>22</v>
      </c>
      <c r="M132" t="s">
        <v>350</v>
      </c>
      <c r="N132">
        <v>1323</v>
      </c>
    </row>
    <row r="133" spans="1:14" x14ac:dyDescent="0.25">
      <c r="A133" t="s">
        <v>17</v>
      </c>
      <c r="B133" t="s">
        <v>28</v>
      </c>
      <c r="C133" t="s">
        <v>19</v>
      </c>
      <c r="D133" t="s">
        <v>20</v>
      </c>
      <c r="E133" t="s">
        <v>5</v>
      </c>
      <c r="F133" t="s">
        <v>21</v>
      </c>
      <c r="G133">
        <v>132449</v>
      </c>
      <c r="H133">
        <v>133168</v>
      </c>
      <c r="I133" t="s">
        <v>29</v>
      </c>
      <c r="M133" t="s">
        <v>353</v>
      </c>
      <c r="N133">
        <v>720</v>
      </c>
    </row>
    <row r="134" spans="1:14" x14ac:dyDescent="0.25">
      <c r="A134" t="s">
        <v>17</v>
      </c>
      <c r="B134" t="s">
        <v>28</v>
      </c>
      <c r="C134" t="s">
        <v>19</v>
      </c>
      <c r="D134" t="s">
        <v>20</v>
      </c>
      <c r="E134" t="s">
        <v>5</v>
      </c>
      <c r="F134" t="s">
        <v>21</v>
      </c>
      <c r="G134">
        <v>133219</v>
      </c>
      <c r="H134">
        <v>135219</v>
      </c>
      <c r="I134" t="s">
        <v>29</v>
      </c>
      <c r="M134" t="s">
        <v>355</v>
      </c>
      <c r="N134">
        <v>2001</v>
      </c>
    </row>
    <row r="135" spans="1:14" x14ac:dyDescent="0.25">
      <c r="A135" t="s">
        <v>17</v>
      </c>
      <c r="B135" t="s">
        <v>28</v>
      </c>
      <c r="C135" t="s">
        <v>19</v>
      </c>
      <c r="D135" t="s">
        <v>20</v>
      </c>
      <c r="E135" t="s">
        <v>5</v>
      </c>
      <c r="F135" t="s">
        <v>21</v>
      </c>
      <c r="G135">
        <v>135219</v>
      </c>
      <c r="H135">
        <v>135500</v>
      </c>
      <c r="I135" t="s">
        <v>29</v>
      </c>
      <c r="M135" t="s">
        <v>358</v>
      </c>
      <c r="N135">
        <v>282</v>
      </c>
    </row>
    <row r="136" spans="1:14" x14ac:dyDescent="0.25">
      <c r="A136" t="s">
        <v>17</v>
      </c>
      <c r="B136" t="s">
        <v>28</v>
      </c>
      <c r="C136" t="s">
        <v>19</v>
      </c>
      <c r="D136" t="s">
        <v>20</v>
      </c>
      <c r="E136" t="s">
        <v>5</v>
      </c>
      <c r="F136" t="s">
        <v>21</v>
      </c>
      <c r="G136">
        <v>135497</v>
      </c>
      <c r="H136">
        <v>135862</v>
      </c>
      <c r="I136" t="s">
        <v>29</v>
      </c>
      <c r="M136" t="s">
        <v>361</v>
      </c>
      <c r="N136">
        <v>366</v>
      </c>
    </row>
    <row r="137" spans="1:14" x14ac:dyDescent="0.25">
      <c r="A137" t="s">
        <v>17</v>
      </c>
      <c r="B137" t="s">
        <v>28</v>
      </c>
      <c r="C137" t="s">
        <v>19</v>
      </c>
      <c r="D137" t="s">
        <v>20</v>
      </c>
      <c r="E137" t="s">
        <v>5</v>
      </c>
      <c r="F137" t="s">
        <v>21</v>
      </c>
      <c r="G137">
        <v>135883</v>
      </c>
      <c r="H137">
        <v>138195</v>
      </c>
      <c r="I137" t="s">
        <v>29</v>
      </c>
      <c r="M137" t="s">
        <v>364</v>
      </c>
      <c r="N137">
        <v>2313</v>
      </c>
    </row>
    <row r="138" spans="1:14" x14ac:dyDescent="0.25">
      <c r="A138" t="s">
        <v>17</v>
      </c>
      <c r="B138" t="s">
        <v>28</v>
      </c>
      <c r="C138" t="s">
        <v>19</v>
      </c>
      <c r="D138" t="s">
        <v>20</v>
      </c>
      <c r="E138" t="s">
        <v>5</v>
      </c>
      <c r="F138" t="s">
        <v>21</v>
      </c>
      <c r="G138">
        <v>138200</v>
      </c>
      <c r="H138">
        <v>138685</v>
      </c>
      <c r="I138" t="s">
        <v>29</v>
      </c>
      <c r="M138" t="s">
        <v>367</v>
      </c>
      <c r="N138">
        <v>486</v>
      </c>
    </row>
    <row r="139" spans="1:14" x14ac:dyDescent="0.25">
      <c r="A139" t="s">
        <v>17</v>
      </c>
      <c r="B139" t="s">
        <v>28</v>
      </c>
      <c r="C139" t="s">
        <v>19</v>
      </c>
      <c r="D139" t="s">
        <v>20</v>
      </c>
      <c r="E139" t="s">
        <v>5</v>
      </c>
      <c r="F139" t="s">
        <v>21</v>
      </c>
      <c r="G139">
        <v>138682</v>
      </c>
      <c r="H139">
        <v>139548</v>
      </c>
      <c r="I139" t="s">
        <v>29</v>
      </c>
      <c r="M139" t="s">
        <v>370</v>
      </c>
      <c r="N139">
        <v>867</v>
      </c>
    </row>
    <row r="140" spans="1:14" x14ac:dyDescent="0.25">
      <c r="A140" t="s">
        <v>17</v>
      </c>
      <c r="B140" t="s">
        <v>28</v>
      </c>
      <c r="C140" t="s">
        <v>19</v>
      </c>
      <c r="D140" t="s">
        <v>20</v>
      </c>
      <c r="E140" t="s">
        <v>5</v>
      </c>
      <c r="F140" t="s">
        <v>21</v>
      </c>
      <c r="G140">
        <v>139545</v>
      </c>
      <c r="H140">
        <v>140582</v>
      </c>
      <c r="I140" t="s">
        <v>29</v>
      </c>
      <c r="M140" t="s">
        <v>372</v>
      </c>
      <c r="N140">
        <v>1038</v>
      </c>
    </row>
    <row r="141" spans="1:14" x14ac:dyDescent="0.25">
      <c r="A141" t="s">
        <v>17</v>
      </c>
      <c r="B141" t="s">
        <v>28</v>
      </c>
      <c r="C141" t="s">
        <v>19</v>
      </c>
      <c r="D141" t="s">
        <v>20</v>
      </c>
      <c r="E141" t="s">
        <v>5</v>
      </c>
      <c r="F141" t="s">
        <v>21</v>
      </c>
      <c r="G141">
        <v>140591</v>
      </c>
      <c r="H141">
        <v>140980</v>
      </c>
      <c r="I141" t="s">
        <v>29</v>
      </c>
      <c r="M141" t="s">
        <v>375</v>
      </c>
      <c r="N141">
        <v>390</v>
      </c>
    </row>
    <row r="142" spans="1:14" x14ac:dyDescent="0.25">
      <c r="A142" t="s">
        <v>17</v>
      </c>
      <c r="B142" t="s">
        <v>28</v>
      </c>
      <c r="C142" t="s">
        <v>19</v>
      </c>
      <c r="D142" t="s">
        <v>20</v>
      </c>
      <c r="E142" t="s">
        <v>5</v>
      </c>
      <c r="F142" t="s">
        <v>21</v>
      </c>
      <c r="G142">
        <v>140977</v>
      </c>
      <c r="H142">
        <v>141522</v>
      </c>
      <c r="I142" t="s">
        <v>29</v>
      </c>
      <c r="M142" t="s">
        <v>377</v>
      </c>
      <c r="N142">
        <v>546</v>
      </c>
    </row>
    <row r="143" spans="1:14" x14ac:dyDescent="0.25">
      <c r="A143" t="s">
        <v>17</v>
      </c>
      <c r="B143" t="s">
        <v>28</v>
      </c>
      <c r="C143" t="s">
        <v>19</v>
      </c>
      <c r="D143" t="s">
        <v>20</v>
      </c>
      <c r="E143" t="s">
        <v>5</v>
      </c>
      <c r="F143" t="s">
        <v>21</v>
      </c>
      <c r="G143">
        <v>141522</v>
      </c>
      <c r="H143">
        <v>141896</v>
      </c>
      <c r="I143" t="s">
        <v>29</v>
      </c>
      <c r="M143" t="s">
        <v>380</v>
      </c>
      <c r="N143">
        <v>375</v>
      </c>
    </row>
    <row r="144" spans="1:14" x14ac:dyDescent="0.25">
      <c r="A144" t="s">
        <v>17</v>
      </c>
      <c r="B144" t="s">
        <v>28</v>
      </c>
      <c r="C144" t="s">
        <v>19</v>
      </c>
      <c r="D144" t="s">
        <v>20</v>
      </c>
      <c r="E144" t="s">
        <v>5</v>
      </c>
      <c r="F144" t="s">
        <v>21</v>
      </c>
      <c r="G144">
        <v>141900</v>
      </c>
      <c r="H144">
        <v>142487</v>
      </c>
      <c r="I144" t="s">
        <v>29</v>
      </c>
      <c r="M144" t="s">
        <v>382</v>
      </c>
      <c r="N144">
        <v>588</v>
      </c>
    </row>
    <row r="145" spans="1:14" x14ac:dyDescent="0.25">
      <c r="A145" t="s">
        <v>17</v>
      </c>
      <c r="B145" t="s">
        <v>28</v>
      </c>
      <c r="C145" t="s">
        <v>19</v>
      </c>
      <c r="D145" t="s">
        <v>20</v>
      </c>
      <c r="E145" t="s">
        <v>5</v>
      </c>
      <c r="F145" t="s">
        <v>21</v>
      </c>
      <c r="G145">
        <v>142484</v>
      </c>
      <c r="H145">
        <v>142936</v>
      </c>
      <c r="I145" t="s">
        <v>29</v>
      </c>
      <c r="M145" t="s">
        <v>385</v>
      </c>
      <c r="N145">
        <v>453</v>
      </c>
    </row>
    <row r="146" spans="1:14" x14ac:dyDescent="0.25">
      <c r="A146" t="s">
        <v>17</v>
      </c>
      <c r="B146" t="s">
        <v>28</v>
      </c>
      <c r="C146" t="s">
        <v>19</v>
      </c>
      <c r="D146" t="s">
        <v>20</v>
      </c>
      <c r="E146" t="s">
        <v>5</v>
      </c>
      <c r="F146" t="s">
        <v>21</v>
      </c>
      <c r="G146">
        <v>143138</v>
      </c>
      <c r="H146">
        <v>144397</v>
      </c>
      <c r="I146" t="s">
        <v>22</v>
      </c>
      <c r="M146" t="s">
        <v>388</v>
      </c>
      <c r="N146">
        <v>1260</v>
      </c>
    </row>
    <row r="147" spans="1:14" x14ac:dyDescent="0.25">
      <c r="A147" t="s">
        <v>17</v>
      </c>
      <c r="B147" t="s">
        <v>28</v>
      </c>
      <c r="C147" t="s">
        <v>19</v>
      </c>
      <c r="D147" t="s">
        <v>20</v>
      </c>
      <c r="E147" t="s">
        <v>5</v>
      </c>
      <c r="F147" t="s">
        <v>21</v>
      </c>
      <c r="G147">
        <v>144575</v>
      </c>
      <c r="H147">
        <v>146191</v>
      </c>
      <c r="I147" t="s">
        <v>22</v>
      </c>
      <c r="M147" t="s">
        <v>391</v>
      </c>
      <c r="N147">
        <v>1617</v>
      </c>
    </row>
    <row r="148" spans="1:14" x14ac:dyDescent="0.25">
      <c r="A148" t="s">
        <v>17</v>
      </c>
      <c r="B148" t="s">
        <v>28</v>
      </c>
      <c r="C148" t="s">
        <v>19</v>
      </c>
      <c r="D148" t="s">
        <v>20</v>
      </c>
      <c r="E148" t="s">
        <v>5</v>
      </c>
      <c r="F148" t="s">
        <v>21</v>
      </c>
      <c r="G148">
        <v>146488</v>
      </c>
      <c r="H148">
        <v>147501</v>
      </c>
      <c r="I148" t="s">
        <v>29</v>
      </c>
      <c r="M148" t="s">
        <v>394</v>
      </c>
      <c r="N148">
        <v>1014</v>
      </c>
    </row>
    <row r="149" spans="1:14" x14ac:dyDescent="0.25">
      <c r="A149" t="s">
        <v>17</v>
      </c>
      <c r="B149" t="s">
        <v>28</v>
      </c>
      <c r="C149" t="s">
        <v>19</v>
      </c>
      <c r="D149" t="s">
        <v>20</v>
      </c>
      <c r="E149" t="s">
        <v>5</v>
      </c>
      <c r="F149" t="s">
        <v>21</v>
      </c>
      <c r="G149">
        <v>147697</v>
      </c>
      <c r="H149">
        <v>149313</v>
      </c>
      <c r="I149" t="s">
        <v>29</v>
      </c>
      <c r="M149" t="s">
        <v>397</v>
      </c>
      <c r="N149">
        <v>1617</v>
      </c>
    </row>
    <row r="150" spans="1:14" x14ac:dyDescent="0.25">
      <c r="A150" t="s">
        <v>17</v>
      </c>
      <c r="B150" t="s">
        <v>28</v>
      </c>
      <c r="C150" t="s">
        <v>19</v>
      </c>
      <c r="D150" t="s">
        <v>20</v>
      </c>
      <c r="E150" t="s">
        <v>5</v>
      </c>
      <c r="F150" t="s">
        <v>21</v>
      </c>
      <c r="G150">
        <v>149751</v>
      </c>
      <c r="H150">
        <v>150215</v>
      </c>
      <c r="I150" t="s">
        <v>22</v>
      </c>
      <c r="M150" t="s">
        <v>404</v>
      </c>
      <c r="N150">
        <v>465</v>
      </c>
    </row>
    <row r="151" spans="1:14" x14ac:dyDescent="0.25">
      <c r="A151" t="s">
        <v>17</v>
      </c>
      <c r="B151" t="s">
        <v>28</v>
      </c>
      <c r="C151" t="s">
        <v>19</v>
      </c>
      <c r="D151" t="s">
        <v>20</v>
      </c>
      <c r="E151" t="s">
        <v>5</v>
      </c>
      <c r="F151" t="s">
        <v>21</v>
      </c>
      <c r="G151">
        <v>150352</v>
      </c>
      <c r="H151">
        <v>151692</v>
      </c>
      <c r="I151" t="s">
        <v>29</v>
      </c>
      <c r="M151" t="s">
        <v>407</v>
      </c>
      <c r="N151">
        <v>1341</v>
      </c>
    </row>
    <row r="152" spans="1:14" x14ac:dyDescent="0.25">
      <c r="A152" t="s">
        <v>17</v>
      </c>
      <c r="B152" t="s">
        <v>28</v>
      </c>
      <c r="C152" t="s">
        <v>19</v>
      </c>
      <c r="D152" t="s">
        <v>20</v>
      </c>
      <c r="E152" t="s">
        <v>5</v>
      </c>
      <c r="F152" t="s">
        <v>21</v>
      </c>
      <c r="G152">
        <v>151689</v>
      </c>
      <c r="H152">
        <v>152333</v>
      </c>
      <c r="I152" t="s">
        <v>29</v>
      </c>
      <c r="M152" t="s">
        <v>410</v>
      </c>
      <c r="N152">
        <v>645</v>
      </c>
    </row>
    <row r="153" spans="1:14" x14ac:dyDescent="0.25">
      <c r="A153" t="s">
        <v>17</v>
      </c>
      <c r="B153" t="s">
        <v>28</v>
      </c>
      <c r="C153" t="s">
        <v>19</v>
      </c>
      <c r="D153" t="s">
        <v>20</v>
      </c>
      <c r="E153" t="s">
        <v>5</v>
      </c>
      <c r="F153" t="s">
        <v>21</v>
      </c>
      <c r="G153">
        <v>152518</v>
      </c>
      <c r="H153">
        <v>154215</v>
      </c>
      <c r="I153" t="s">
        <v>29</v>
      </c>
      <c r="M153" t="s">
        <v>413</v>
      </c>
      <c r="N153">
        <v>1698</v>
      </c>
    </row>
    <row r="154" spans="1:14" x14ac:dyDescent="0.25">
      <c r="A154" t="s">
        <v>17</v>
      </c>
      <c r="B154" t="s">
        <v>28</v>
      </c>
      <c r="C154" t="s">
        <v>19</v>
      </c>
      <c r="D154" t="s">
        <v>20</v>
      </c>
      <c r="E154" t="s">
        <v>5</v>
      </c>
      <c r="F154" t="s">
        <v>21</v>
      </c>
      <c r="G154">
        <v>154449</v>
      </c>
      <c r="H154">
        <v>154739</v>
      </c>
      <c r="I154" t="s">
        <v>29</v>
      </c>
      <c r="M154" t="s">
        <v>416</v>
      </c>
      <c r="N154">
        <v>291</v>
      </c>
    </row>
    <row r="155" spans="1:14" x14ac:dyDescent="0.25">
      <c r="A155" t="s">
        <v>17</v>
      </c>
      <c r="B155" t="s">
        <v>28</v>
      </c>
      <c r="C155" t="s">
        <v>19</v>
      </c>
      <c r="D155" t="s">
        <v>20</v>
      </c>
      <c r="E155" t="s">
        <v>5</v>
      </c>
      <c r="F155" t="s">
        <v>21</v>
      </c>
      <c r="G155">
        <v>154762</v>
      </c>
      <c r="H155">
        <v>155175</v>
      </c>
      <c r="I155" t="s">
        <v>29</v>
      </c>
      <c r="M155" t="s">
        <v>419</v>
      </c>
      <c r="N155">
        <v>414</v>
      </c>
    </row>
    <row r="156" spans="1:14" x14ac:dyDescent="0.25">
      <c r="A156" t="s">
        <v>17</v>
      </c>
      <c r="B156" t="s">
        <v>28</v>
      </c>
      <c r="C156" t="s">
        <v>19</v>
      </c>
      <c r="D156" t="s">
        <v>20</v>
      </c>
      <c r="E156" t="s">
        <v>5</v>
      </c>
      <c r="F156" t="s">
        <v>21</v>
      </c>
      <c r="G156">
        <v>155219</v>
      </c>
      <c r="H156">
        <v>156385</v>
      </c>
      <c r="I156" t="s">
        <v>22</v>
      </c>
      <c r="M156" t="s">
        <v>422</v>
      </c>
      <c r="N156">
        <v>1167</v>
      </c>
    </row>
    <row r="157" spans="1:14" x14ac:dyDescent="0.25">
      <c r="A157" t="s">
        <v>17</v>
      </c>
      <c r="B157" t="s">
        <v>28</v>
      </c>
      <c r="C157" t="s">
        <v>19</v>
      </c>
      <c r="D157" t="s">
        <v>20</v>
      </c>
      <c r="E157" t="s">
        <v>5</v>
      </c>
      <c r="F157" t="s">
        <v>21</v>
      </c>
      <c r="G157">
        <v>156736</v>
      </c>
      <c r="H157">
        <v>158586</v>
      </c>
      <c r="I157" t="s">
        <v>29</v>
      </c>
      <c r="M157" t="s">
        <v>424</v>
      </c>
      <c r="N157">
        <v>1851</v>
      </c>
    </row>
    <row r="158" spans="1:14" x14ac:dyDescent="0.25">
      <c r="A158" t="s">
        <v>17</v>
      </c>
      <c r="B158" t="s">
        <v>28</v>
      </c>
      <c r="C158" t="s">
        <v>19</v>
      </c>
      <c r="D158" t="s">
        <v>20</v>
      </c>
      <c r="E158" t="s">
        <v>5</v>
      </c>
      <c r="F158" t="s">
        <v>21</v>
      </c>
      <c r="G158">
        <v>158726</v>
      </c>
      <c r="H158">
        <v>160789</v>
      </c>
      <c r="I158" t="s">
        <v>22</v>
      </c>
      <c r="M158" t="s">
        <v>427</v>
      </c>
      <c r="N158">
        <v>2064</v>
      </c>
    </row>
    <row r="159" spans="1:14" x14ac:dyDescent="0.25">
      <c r="A159" t="s">
        <v>17</v>
      </c>
      <c r="B159" t="s">
        <v>28</v>
      </c>
      <c r="C159" t="s">
        <v>19</v>
      </c>
      <c r="D159" t="s">
        <v>20</v>
      </c>
      <c r="E159" t="s">
        <v>5</v>
      </c>
      <c r="F159" t="s">
        <v>21</v>
      </c>
      <c r="G159">
        <v>160933</v>
      </c>
      <c r="H159">
        <v>161877</v>
      </c>
      <c r="I159" t="s">
        <v>29</v>
      </c>
      <c r="M159" t="s">
        <v>429</v>
      </c>
      <c r="N159">
        <v>945</v>
      </c>
    </row>
    <row r="160" spans="1:14" x14ac:dyDescent="0.25">
      <c r="A160" t="s">
        <v>17</v>
      </c>
      <c r="B160" t="s">
        <v>28</v>
      </c>
      <c r="C160" t="s">
        <v>19</v>
      </c>
      <c r="D160" t="s">
        <v>20</v>
      </c>
      <c r="E160" t="s">
        <v>5</v>
      </c>
      <c r="F160" t="s">
        <v>21</v>
      </c>
      <c r="G160">
        <v>161894</v>
      </c>
      <c r="H160">
        <v>163324</v>
      </c>
      <c r="I160" t="s">
        <v>22</v>
      </c>
      <c r="L160" t="s">
        <v>432</v>
      </c>
      <c r="M160" t="s">
        <v>433</v>
      </c>
      <c r="N160">
        <v>1431</v>
      </c>
    </row>
    <row r="161" spans="1:14" x14ac:dyDescent="0.25">
      <c r="A161" t="s">
        <v>17</v>
      </c>
      <c r="B161" t="s">
        <v>28</v>
      </c>
      <c r="C161" t="s">
        <v>19</v>
      </c>
      <c r="D161" t="s">
        <v>20</v>
      </c>
      <c r="E161" t="s">
        <v>5</v>
      </c>
      <c r="F161" t="s">
        <v>21</v>
      </c>
      <c r="G161">
        <v>163431</v>
      </c>
      <c r="H161">
        <v>164210</v>
      </c>
      <c r="I161" t="s">
        <v>22</v>
      </c>
      <c r="M161" t="s">
        <v>436</v>
      </c>
      <c r="N161">
        <v>780</v>
      </c>
    </row>
    <row r="162" spans="1:14" x14ac:dyDescent="0.25">
      <c r="A162" t="s">
        <v>17</v>
      </c>
      <c r="B162" t="s">
        <v>28</v>
      </c>
      <c r="C162" t="s">
        <v>19</v>
      </c>
      <c r="D162" t="s">
        <v>20</v>
      </c>
      <c r="E162" t="s">
        <v>5</v>
      </c>
      <c r="F162" t="s">
        <v>21</v>
      </c>
      <c r="G162">
        <v>164233</v>
      </c>
      <c r="H162">
        <v>164799</v>
      </c>
      <c r="I162" t="s">
        <v>22</v>
      </c>
      <c r="M162" t="s">
        <v>438</v>
      </c>
      <c r="N162">
        <v>567</v>
      </c>
    </row>
    <row r="163" spans="1:14" x14ac:dyDescent="0.25">
      <c r="A163" t="s">
        <v>17</v>
      </c>
      <c r="B163" t="s">
        <v>28</v>
      </c>
      <c r="C163" t="s">
        <v>19</v>
      </c>
      <c r="D163" t="s">
        <v>20</v>
      </c>
      <c r="E163" t="s">
        <v>5</v>
      </c>
      <c r="F163" t="s">
        <v>21</v>
      </c>
      <c r="G163">
        <v>164796</v>
      </c>
      <c r="H163">
        <v>165227</v>
      </c>
      <c r="I163" t="s">
        <v>22</v>
      </c>
      <c r="M163" t="s">
        <v>440</v>
      </c>
      <c r="N163">
        <v>432</v>
      </c>
    </row>
    <row r="164" spans="1:14" x14ac:dyDescent="0.25">
      <c r="A164" t="s">
        <v>17</v>
      </c>
      <c r="B164" t="s">
        <v>28</v>
      </c>
      <c r="C164" t="s">
        <v>19</v>
      </c>
      <c r="D164" t="s">
        <v>20</v>
      </c>
      <c r="E164" t="s">
        <v>5</v>
      </c>
      <c r="F164" t="s">
        <v>21</v>
      </c>
      <c r="G164">
        <v>165503</v>
      </c>
      <c r="H164">
        <v>166462</v>
      </c>
      <c r="I164" t="s">
        <v>29</v>
      </c>
      <c r="M164" t="s">
        <v>443</v>
      </c>
      <c r="N164">
        <v>960</v>
      </c>
    </row>
    <row r="165" spans="1:14" x14ac:dyDescent="0.25">
      <c r="A165" t="s">
        <v>17</v>
      </c>
      <c r="B165" t="s">
        <v>28</v>
      </c>
      <c r="C165" t="s">
        <v>19</v>
      </c>
      <c r="D165" t="s">
        <v>20</v>
      </c>
      <c r="E165" t="s">
        <v>5</v>
      </c>
      <c r="F165" t="s">
        <v>21</v>
      </c>
      <c r="G165">
        <v>166486</v>
      </c>
      <c r="H165">
        <v>168132</v>
      </c>
      <c r="I165" t="s">
        <v>29</v>
      </c>
      <c r="M165" t="s">
        <v>446</v>
      </c>
      <c r="N165">
        <v>1647</v>
      </c>
    </row>
    <row r="166" spans="1:14" x14ac:dyDescent="0.25">
      <c r="A166" t="s">
        <v>17</v>
      </c>
      <c r="B166" t="s">
        <v>28</v>
      </c>
      <c r="C166" t="s">
        <v>19</v>
      </c>
      <c r="D166" t="s">
        <v>20</v>
      </c>
      <c r="E166" t="s">
        <v>5</v>
      </c>
      <c r="F166" t="s">
        <v>21</v>
      </c>
      <c r="G166">
        <v>168202</v>
      </c>
      <c r="H166">
        <v>169173</v>
      </c>
      <c r="I166" t="s">
        <v>29</v>
      </c>
      <c r="M166" t="s">
        <v>449</v>
      </c>
      <c r="N166">
        <v>972</v>
      </c>
    </row>
    <row r="167" spans="1:14" x14ac:dyDescent="0.25">
      <c r="A167" t="s">
        <v>17</v>
      </c>
      <c r="B167" t="s">
        <v>28</v>
      </c>
      <c r="C167" t="s">
        <v>19</v>
      </c>
      <c r="D167" t="s">
        <v>20</v>
      </c>
      <c r="E167" t="s">
        <v>5</v>
      </c>
      <c r="F167" t="s">
        <v>21</v>
      </c>
      <c r="G167">
        <v>169180</v>
      </c>
      <c r="H167">
        <v>169437</v>
      </c>
      <c r="I167" t="s">
        <v>29</v>
      </c>
      <c r="M167" t="s">
        <v>452</v>
      </c>
      <c r="N167">
        <v>258</v>
      </c>
    </row>
    <row r="168" spans="1:14" x14ac:dyDescent="0.25">
      <c r="A168" t="s">
        <v>17</v>
      </c>
      <c r="B168" t="s">
        <v>28</v>
      </c>
      <c r="C168" t="s">
        <v>19</v>
      </c>
      <c r="D168" t="s">
        <v>20</v>
      </c>
      <c r="E168" t="s">
        <v>5</v>
      </c>
      <c r="F168" t="s">
        <v>21</v>
      </c>
      <c r="G168">
        <v>169434</v>
      </c>
      <c r="H168">
        <v>169997</v>
      </c>
      <c r="I168" t="s">
        <v>29</v>
      </c>
      <c r="M168" t="s">
        <v>454</v>
      </c>
      <c r="N168">
        <v>564</v>
      </c>
    </row>
    <row r="169" spans="1:14" x14ac:dyDescent="0.25">
      <c r="A169" t="s">
        <v>17</v>
      </c>
      <c r="B169" t="s">
        <v>28</v>
      </c>
      <c r="C169" t="s">
        <v>19</v>
      </c>
      <c r="D169" t="s">
        <v>20</v>
      </c>
      <c r="E169" t="s">
        <v>5</v>
      </c>
      <c r="F169" t="s">
        <v>21</v>
      </c>
      <c r="G169">
        <v>170052</v>
      </c>
      <c r="H169">
        <v>170930</v>
      </c>
      <c r="I169" t="s">
        <v>29</v>
      </c>
      <c r="M169" t="s">
        <v>457</v>
      </c>
      <c r="N169">
        <v>879</v>
      </c>
    </row>
    <row r="170" spans="1:14" x14ac:dyDescent="0.25">
      <c r="A170" t="s">
        <v>17</v>
      </c>
      <c r="B170" t="s">
        <v>28</v>
      </c>
      <c r="C170" t="s">
        <v>19</v>
      </c>
      <c r="D170" t="s">
        <v>20</v>
      </c>
      <c r="E170" t="s">
        <v>5</v>
      </c>
      <c r="F170" t="s">
        <v>21</v>
      </c>
      <c r="G170">
        <v>170990</v>
      </c>
      <c r="H170">
        <v>171355</v>
      </c>
      <c r="I170" t="s">
        <v>29</v>
      </c>
      <c r="M170" t="s">
        <v>460</v>
      </c>
      <c r="N170">
        <v>366</v>
      </c>
    </row>
    <row r="171" spans="1:14" x14ac:dyDescent="0.25">
      <c r="A171" t="s">
        <v>17</v>
      </c>
      <c r="B171" t="s">
        <v>28</v>
      </c>
      <c r="C171" t="s">
        <v>19</v>
      </c>
      <c r="D171" t="s">
        <v>20</v>
      </c>
      <c r="E171" t="s">
        <v>5</v>
      </c>
      <c r="F171" t="s">
        <v>21</v>
      </c>
      <c r="G171">
        <v>171352</v>
      </c>
      <c r="H171">
        <v>172062</v>
      </c>
      <c r="I171" t="s">
        <v>29</v>
      </c>
      <c r="M171" t="s">
        <v>462</v>
      </c>
      <c r="N171">
        <v>711</v>
      </c>
    </row>
    <row r="172" spans="1:14" x14ac:dyDescent="0.25">
      <c r="A172" t="s">
        <v>17</v>
      </c>
      <c r="B172" t="s">
        <v>28</v>
      </c>
      <c r="C172" t="s">
        <v>19</v>
      </c>
      <c r="D172" t="s">
        <v>20</v>
      </c>
      <c r="E172" t="s">
        <v>5</v>
      </c>
      <c r="F172" t="s">
        <v>21</v>
      </c>
      <c r="G172">
        <v>172074</v>
      </c>
      <c r="H172">
        <v>173348</v>
      </c>
      <c r="I172" t="s">
        <v>29</v>
      </c>
      <c r="M172" t="s">
        <v>465</v>
      </c>
      <c r="N172">
        <v>1275</v>
      </c>
    </row>
    <row r="173" spans="1:14" x14ac:dyDescent="0.25">
      <c r="A173" t="s">
        <v>17</v>
      </c>
      <c r="B173" t="s">
        <v>28</v>
      </c>
      <c r="C173" t="s">
        <v>19</v>
      </c>
      <c r="D173" t="s">
        <v>20</v>
      </c>
      <c r="E173" t="s">
        <v>5</v>
      </c>
      <c r="F173" t="s">
        <v>21</v>
      </c>
      <c r="G173">
        <v>173405</v>
      </c>
      <c r="H173">
        <v>174007</v>
      </c>
      <c r="I173" t="s">
        <v>29</v>
      </c>
      <c r="M173" t="s">
        <v>468</v>
      </c>
      <c r="N173">
        <v>603</v>
      </c>
    </row>
    <row r="174" spans="1:14" x14ac:dyDescent="0.25">
      <c r="A174" t="s">
        <v>17</v>
      </c>
      <c r="B174" t="s">
        <v>28</v>
      </c>
      <c r="C174" t="s">
        <v>19</v>
      </c>
      <c r="D174" t="s">
        <v>20</v>
      </c>
      <c r="E174" t="s">
        <v>5</v>
      </c>
      <c r="F174" t="s">
        <v>21</v>
      </c>
      <c r="G174">
        <v>174018</v>
      </c>
      <c r="H174">
        <v>175685</v>
      </c>
      <c r="I174" t="s">
        <v>29</v>
      </c>
      <c r="M174" t="s">
        <v>471</v>
      </c>
      <c r="N174">
        <v>1668</v>
      </c>
    </row>
    <row r="175" spans="1:14" x14ac:dyDescent="0.25">
      <c r="A175" t="s">
        <v>17</v>
      </c>
      <c r="B175" t="s">
        <v>28</v>
      </c>
      <c r="C175" t="s">
        <v>19</v>
      </c>
      <c r="D175" t="s">
        <v>20</v>
      </c>
      <c r="E175" t="s">
        <v>5</v>
      </c>
      <c r="F175" t="s">
        <v>21</v>
      </c>
      <c r="G175">
        <v>175712</v>
      </c>
      <c r="H175">
        <v>175903</v>
      </c>
      <c r="I175" t="s">
        <v>29</v>
      </c>
      <c r="M175" t="s">
        <v>474</v>
      </c>
      <c r="N175">
        <v>192</v>
      </c>
    </row>
    <row r="176" spans="1:14" x14ac:dyDescent="0.25">
      <c r="A176" t="s">
        <v>17</v>
      </c>
      <c r="B176" t="s">
        <v>28</v>
      </c>
      <c r="C176" t="s">
        <v>19</v>
      </c>
      <c r="D176" t="s">
        <v>20</v>
      </c>
      <c r="E176" t="s">
        <v>5</v>
      </c>
      <c r="F176" t="s">
        <v>21</v>
      </c>
      <c r="G176">
        <v>175900</v>
      </c>
      <c r="H176">
        <v>176481</v>
      </c>
      <c r="I176" t="s">
        <v>22</v>
      </c>
      <c r="M176" t="s">
        <v>476</v>
      </c>
      <c r="N176">
        <v>582</v>
      </c>
    </row>
    <row r="177" spans="1:14" x14ac:dyDescent="0.25">
      <c r="A177" t="s">
        <v>17</v>
      </c>
      <c r="B177" t="s">
        <v>28</v>
      </c>
      <c r="C177" t="s">
        <v>19</v>
      </c>
      <c r="D177" t="s">
        <v>20</v>
      </c>
      <c r="E177" t="s">
        <v>5</v>
      </c>
      <c r="F177" t="s">
        <v>21</v>
      </c>
      <c r="G177">
        <v>176615</v>
      </c>
      <c r="H177">
        <v>177103</v>
      </c>
      <c r="I177" t="s">
        <v>29</v>
      </c>
      <c r="M177" t="s">
        <v>478</v>
      </c>
      <c r="N177">
        <v>489</v>
      </c>
    </row>
    <row r="178" spans="1:14" x14ac:dyDescent="0.25">
      <c r="A178" t="s">
        <v>17</v>
      </c>
      <c r="B178" t="s">
        <v>28</v>
      </c>
      <c r="C178" t="s">
        <v>19</v>
      </c>
      <c r="D178" t="s">
        <v>20</v>
      </c>
      <c r="E178" t="s">
        <v>5</v>
      </c>
      <c r="F178" t="s">
        <v>21</v>
      </c>
      <c r="G178">
        <v>177197</v>
      </c>
      <c r="H178">
        <v>177574</v>
      </c>
      <c r="I178" t="s">
        <v>29</v>
      </c>
      <c r="M178" t="s">
        <v>481</v>
      </c>
      <c r="N178">
        <v>378</v>
      </c>
    </row>
    <row r="179" spans="1:14" x14ac:dyDescent="0.25">
      <c r="A179" t="s">
        <v>17</v>
      </c>
      <c r="B179" t="s">
        <v>28</v>
      </c>
      <c r="C179" t="s">
        <v>19</v>
      </c>
      <c r="D179" t="s">
        <v>20</v>
      </c>
      <c r="E179" t="s">
        <v>5</v>
      </c>
      <c r="F179" t="s">
        <v>21</v>
      </c>
      <c r="G179">
        <v>177571</v>
      </c>
      <c r="H179">
        <v>179505</v>
      </c>
      <c r="I179" t="s">
        <v>22</v>
      </c>
      <c r="M179" t="s">
        <v>484</v>
      </c>
      <c r="N179">
        <v>1935</v>
      </c>
    </row>
    <row r="180" spans="1:14" x14ac:dyDescent="0.25">
      <c r="A180" t="s">
        <v>17</v>
      </c>
      <c r="B180" t="s">
        <v>28</v>
      </c>
      <c r="C180" t="s">
        <v>19</v>
      </c>
      <c r="D180" t="s">
        <v>20</v>
      </c>
      <c r="E180" t="s">
        <v>5</v>
      </c>
      <c r="F180" t="s">
        <v>21</v>
      </c>
      <c r="G180">
        <v>179570</v>
      </c>
      <c r="H180">
        <v>180607</v>
      </c>
      <c r="I180" t="s">
        <v>22</v>
      </c>
      <c r="M180" t="s">
        <v>486</v>
      </c>
      <c r="N180">
        <v>1038</v>
      </c>
    </row>
    <row r="181" spans="1:14" x14ac:dyDescent="0.25">
      <c r="A181" t="s">
        <v>17</v>
      </c>
      <c r="B181" t="s">
        <v>28</v>
      </c>
      <c r="C181" t="s">
        <v>19</v>
      </c>
      <c r="D181" t="s">
        <v>20</v>
      </c>
      <c r="E181" t="s">
        <v>5</v>
      </c>
      <c r="F181" t="s">
        <v>21</v>
      </c>
      <c r="G181">
        <v>180616</v>
      </c>
      <c r="H181">
        <v>180975</v>
      </c>
      <c r="I181" t="s">
        <v>22</v>
      </c>
      <c r="M181" t="s">
        <v>489</v>
      </c>
      <c r="N181">
        <v>360</v>
      </c>
    </row>
    <row r="182" spans="1:14" x14ac:dyDescent="0.25">
      <c r="A182" t="s">
        <v>17</v>
      </c>
      <c r="B182" t="s">
        <v>28</v>
      </c>
      <c r="C182" t="s">
        <v>19</v>
      </c>
      <c r="D182" t="s">
        <v>20</v>
      </c>
      <c r="E182" t="s">
        <v>5</v>
      </c>
      <c r="F182" t="s">
        <v>21</v>
      </c>
      <c r="G182">
        <v>180979</v>
      </c>
      <c r="H182">
        <v>181470</v>
      </c>
      <c r="I182" t="s">
        <v>22</v>
      </c>
      <c r="M182" t="s">
        <v>492</v>
      </c>
      <c r="N182">
        <v>492</v>
      </c>
    </row>
    <row r="183" spans="1:14" x14ac:dyDescent="0.25">
      <c r="A183" t="s">
        <v>17</v>
      </c>
      <c r="B183" t="s">
        <v>28</v>
      </c>
      <c r="C183" t="s">
        <v>19</v>
      </c>
      <c r="D183" t="s">
        <v>20</v>
      </c>
      <c r="E183" t="s">
        <v>5</v>
      </c>
      <c r="F183" t="s">
        <v>21</v>
      </c>
      <c r="G183">
        <v>181481</v>
      </c>
      <c r="H183">
        <v>182251</v>
      </c>
      <c r="I183" t="s">
        <v>22</v>
      </c>
      <c r="M183" t="s">
        <v>495</v>
      </c>
      <c r="N183">
        <v>771</v>
      </c>
    </row>
    <row r="184" spans="1:14" x14ac:dyDescent="0.25">
      <c r="A184" t="s">
        <v>17</v>
      </c>
      <c r="B184" t="s">
        <v>28</v>
      </c>
      <c r="C184" t="s">
        <v>19</v>
      </c>
      <c r="D184" t="s">
        <v>20</v>
      </c>
      <c r="E184" t="s">
        <v>5</v>
      </c>
      <c r="F184" t="s">
        <v>21</v>
      </c>
      <c r="G184">
        <v>182384</v>
      </c>
      <c r="H184">
        <v>183115</v>
      </c>
      <c r="I184" t="s">
        <v>29</v>
      </c>
      <c r="M184" t="s">
        <v>498</v>
      </c>
      <c r="N184">
        <v>732</v>
      </c>
    </row>
    <row r="185" spans="1:14" x14ac:dyDescent="0.25">
      <c r="A185" t="s">
        <v>17</v>
      </c>
      <c r="B185" t="s">
        <v>28</v>
      </c>
      <c r="C185" t="s">
        <v>19</v>
      </c>
      <c r="D185" t="s">
        <v>20</v>
      </c>
      <c r="E185" t="s">
        <v>5</v>
      </c>
      <c r="F185" t="s">
        <v>21</v>
      </c>
      <c r="G185">
        <v>183122</v>
      </c>
      <c r="H185">
        <v>184564</v>
      </c>
      <c r="I185" t="s">
        <v>22</v>
      </c>
      <c r="M185" t="s">
        <v>501</v>
      </c>
      <c r="N185">
        <v>1443</v>
      </c>
    </row>
    <row r="186" spans="1:14" x14ac:dyDescent="0.25">
      <c r="A186" t="s">
        <v>17</v>
      </c>
      <c r="B186" t="s">
        <v>28</v>
      </c>
      <c r="C186" t="s">
        <v>19</v>
      </c>
      <c r="D186" t="s">
        <v>20</v>
      </c>
      <c r="E186" t="s">
        <v>5</v>
      </c>
      <c r="F186" t="s">
        <v>21</v>
      </c>
      <c r="G186">
        <v>184862</v>
      </c>
      <c r="H186">
        <v>185674</v>
      </c>
      <c r="I186" t="s">
        <v>29</v>
      </c>
      <c r="M186" t="s">
        <v>504</v>
      </c>
      <c r="N186">
        <v>813</v>
      </c>
    </row>
    <row r="187" spans="1:14" x14ac:dyDescent="0.25">
      <c r="A187" t="s">
        <v>17</v>
      </c>
      <c r="B187" t="s">
        <v>28</v>
      </c>
      <c r="C187" t="s">
        <v>19</v>
      </c>
      <c r="D187" t="s">
        <v>20</v>
      </c>
      <c r="E187" t="s">
        <v>5</v>
      </c>
      <c r="F187" t="s">
        <v>21</v>
      </c>
      <c r="G187">
        <v>185671</v>
      </c>
      <c r="H187">
        <v>185979</v>
      </c>
      <c r="I187" t="s">
        <v>29</v>
      </c>
      <c r="M187" t="s">
        <v>506</v>
      </c>
      <c r="N187">
        <v>309</v>
      </c>
    </row>
    <row r="188" spans="1:14" x14ac:dyDescent="0.25">
      <c r="A188" t="s">
        <v>17</v>
      </c>
      <c r="B188" t="s">
        <v>28</v>
      </c>
      <c r="C188" t="s">
        <v>19</v>
      </c>
      <c r="D188" t="s">
        <v>20</v>
      </c>
      <c r="E188" t="s">
        <v>5</v>
      </c>
      <c r="F188" t="s">
        <v>21</v>
      </c>
      <c r="G188">
        <v>185988</v>
      </c>
      <c r="H188">
        <v>186341</v>
      </c>
      <c r="I188" t="s">
        <v>29</v>
      </c>
      <c r="M188" t="s">
        <v>508</v>
      </c>
      <c r="N188">
        <v>354</v>
      </c>
    </row>
    <row r="189" spans="1:14" x14ac:dyDescent="0.25">
      <c r="A189" t="s">
        <v>17</v>
      </c>
      <c r="B189" t="s">
        <v>28</v>
      </c>
      <c r="C189" t="s">
        <v>19</v>
      </c>
      <c r="D189" t="s">
        <v>20</v>
      </c>
      <c r="E189" t="s">
        <v>5</v>
      </c>
      <c r="F189" t="s">
        <v>21</v>
      </c>
      <c r="G189">
        <v>186338</v>
      </c>
      <c r="H189">
        <v>187018</v>
      </c>
      <c r="I189" t="s">
        <v>29</v>
      </c>
      <c r="M189" t="s">
        <v>510</v>
      </c>
      <c r="N189">
        <v>681</v>
      </c>
    </row>
    <row r="190" spans="1:14" x14ac:dyDescent="0.25">
      <c r="A190" t="s">
        <v>17</v>
      </c>
      <c r="B190" t="s">
        <v>28</v>
      </c>
      <c r="C190" t="s">
        <v>19</v>
      </c>
      <c r="D190" t="s">
        <v>20</v>
      </c>
      <c r="E190" t="s">
        <v>5</v>
      </c>
      <c r="F190" t="s">
        <v>21</v>
      </c>
      <c r="G190">
        <v>187146</v>
      </c>
      <c r="H190">
        <v>188138</v>
      </c>
      <c r="I190" t="s">
        <v>29</v>
      </c>
      <c r="M190" t="s">
        <v>512</v>
      </c>
      <c r="N190">
        <v>993</v>
      </c>
    </row>
    <row r="191" spans="1:14" x14ac:dyDescent="0.25">
      <c r="A191" t="s">
        <v>17</v>
      </c>
      <c r="B191" t="s">
        <v>28</v>
      </c>
      <c r="C191" t="s">
        <v>19</v>
      </c>
      <c r="D191" t="s">
        <v>20</v>
      </c>
      <c r="E191" t="s">
        <v>5</v>
      </c>
      <c r="F191" t="s">
        <v>21</v>
      </c>
      <c r="G191">
        <v>188173</v>
      </c>
      <c r="H191">
        <v>189387</v>
      </c>
      <c r="I191" t="s">
        <v>29</v>
      </c>
      <c r="M191" t="s">
        <v>515</v>
      </c>
      <c r="N191">
        <v>1215</v>
      </c>
    </row>
    <row r="192" spans="1:14" x14ac:dyDescent="0.25">
      <c r="A192" t="s">
        <v>17</v>
      </c>
      <c r="B192" t="s">
        <v>28</v>
      </c>
      <c r="C192" t="s">
        <v>19</v>
      </c>
      <c r="D192" t="s">
        <v>20</v>
      </c>
      <c r="E192" t="s">
        <v>5</v>
      </c>
      <c r="F192" t="s">
        <v>21</v>
      </c>
      <c r="G192">
        <v>189553</v>
      </c>
      <c r="H192">
        <v>189975</v>
      </c>
      <c r="I192" t="s">
        <v>29</v>
      </c>
      <c r="M192" t="s">
        <v>517</v>
      </c>
      <c r="N192">
        <v>423</v>
      </c>
    </row>
    <row r="193" spans="1:14" x14ac:dyDescent="0.25">
      <c r="A193" t="s">
        <v>17</v>
      </c>
      <c r="B193" t="s">
        <v>28</v>
      </c>
      <c r="C193" t="s">
        <v>19</v>
      </c>
      <c r="D193" t="s">
        <v>20</v>
      </c>
      <c r="E193" t="s">
        <v>5</v>
      </c>
      <c r="F193" t="s">
        <v>21</v>
      </c>
      <c r="G193">
        <v>190055</v>
      </c>
      <c r="H193">
        <v>191173</v>
      </c>
      <c r="I193" t="s">
        <v>22</v>
      </c>
      <c r="M193" t="s">
        <v>520</v>
      </c>
      <c r="N193">
        <v>1119</v>
      </c>
    </row>
    <row r="194" spans="1:14" x14ac:dyDescent="0.25">
      <c r="A194" t="s">
        <v>17</v>
      </c>
      <c r="B194" t="s">
        <v>28</v>
      </c>
      <c r="C194" t="s">
        <v>19</v>
      </c>
      <c r="D194" t="s">
        <v>20</v>
      </c>
      <c r="E194" t="s">
        <v>5</v>
      </c>
      <c r="F194" t="s">
        <v>21</v>
      </c>
      <c r="G194">
        <v>191170</v>
      </c>
      <c r="H194">
        <v>192351</v>
      </c>
      <c r="I194" t="s">
        <v>22</v>
      </c>
      <c r="M194" t="s">
        <v>522</v>
      </c>
      <c r="N194">
        <v>1182</v>
      </c>
    </row>
    <row r="195" spans="1:14" x14ac:dyDescent="0.25">
      <c r="A195" t="s">
        <v>17</v>
      </c>
      <c r="B195" t="s">
        <v>28</v>
      </c>
      <c r="C195" t="s">
        <v>19</v>
      </c>
      <c r="D195" t="s">
        <v>20</v>
      </c>
      <c r="E195" t="s">
        <v>5</v>
      </c>
      <c r="F195" t="s">
        <v>21</v>
      </c>
      <c r="G195">
        <v>192431</v>
      </c>
      <c r="H195">
        <v>193441</v>
      </c>
      <c r="I195" t="s">
        <v>22</v>
      </c>
      <c r="M195" t="s">
        <v>524</v>
      </c>
      <c r="N195">
        <v>1011</v>
      </c>
    </row>
    <row r="196" spans="1:14" x14ac:dyDescent="0.25">
      <c r="A196" t="s">
        <v>17</v>
      </c>
      <c r="B196" t="s">
        <v>28</v>
      </c>
      <c r="C196" t="s">
        <v>19</v>
      </c>
      <c r="D196" t="s">
        <v>20</v>
      </c>
      <c r="E196" t="s">
        <v>5</v>
      </c>
      <c r="F196" t="s">
        <v>21</v>
      </c>
      <c r="G196">
        <v>194135</v>
      </c>
      <c r="H196">
        <v>194677</v>
      </c>
      <c r="I196" t="s">
        <v>22</v>
      </c>
      <c r="M196" t="s">
        <v>527</v>
      </c>
      <c r="N196">
        <v>543</v>
      </c>
    </row>
    <row r="197" spans="1:14" x14ac:dyDescent="0.25">
      <c r="A197" t="s">
        <v>17</v>
      </c>
      <c r="B197" t="s">
        <v>28</v>
      </c>
      <c r="C197" t="s">
        <v>19</v>
      </c>
      <c r="D197" t="s">
        <v>20</v>
      </c>
      <c r="E197" t="s">
        <v>5</v>
      </c>
      <c r="F197" t="s">
        <v>21</v>
      </c>
      <c r="G197">
        <v>194718</v>
      </c>
      <c r="H197">
        <v>196589</v>
      </c>
      <c r="I197" t="s">
        <v>22</v>
      </c>
      <c r="M197" t="s">
        <v>529</v>
      </c>
      <c r="N197">
        <v>1872</v>
      </c>
    </row>
    <row r="198" spans="1:14" x14ac:dyDescent="0.25">
      <c r="A198" t="s">
        <v>17</v>
      </c>
      <c r="B198" t="s">
        <v>28</v>
      </c>
      <c r="C198" t="s">
        <v>19</v>
      </c>
      <c r="D198" t="s">
        <v>20</v>
      </c>
      <c r="E198" t="s">
        <v>5</v>
      </c>
      <c r="F198" t="s">
        <v>21</v>
      </c>
      <c r="G198">
        <v>196689</v>
      </c>
      <c r="H198">
        <v>197297</v>
      </c>
      <c r="I198" t="s">
        <v>29</v>
      </c>
      <c r="M198" t="s">
        <v>532</v>
      </c>
      <c r="N198">
        <v>609</v>
      </c>
    </row>
    <row r="199" spans="1:14" x14ac:dyDescent="0.25">
      <c r="A199" t="s">
        <v>17</v>
      </c>
      <c r="B199" t="s">
        <v>28</v>
      </c>
      <c r="C199" t="s">
        <v>19</v>
      </c>
      <c r="D199" t="s">
        <v>20</v>
      </c>
      <c r="E199" t="s">
        <v>5</v>
      </c>
      <c r="F199" t="s">
        <v>21</v>
      </c>
      <c r="G199">
        <v>197294</v>
      </c>
      <c r="H199">
        <v>197632</v>
      </c>
      <c r="I199" t="s">
        <v>29</v>
      </c>
      <c r="M199" t="s">
        <v>535</v>
      </c>
      <c r="N199">
        <v>339</v>
      </c>
    </row>
    <row r="200" spans="1:14" x14ac:dyDescent="0.25">
      <c r="A200" t="s">
        <v>17</v>
      </c>
      <c r="B200" t="s">
        <v>28</v>
      </c>
      <c r="C200" t="s">
        <v>19</v>
      </c>
      <c r="D200" t="s">
        <v>20</v>
      </c>
      <c r="E200" t="s">
        <v>5</v>
      </c>
      <c r="F200" t="s">
        <v>21</v>
      </c>
      <c r="G200">
        <v>197776</v>
      </c>
      <c r="H200">
        <v>198255</v>
      </c>
      <c r="I200" t="s">
        <v>29</v>
      </c>
      <c r="M200" t="s">
        <v>538</v>
      </c>
      <c r="N200">
        <v>480</v>
      </c>
    </row>
    <row r="201" spans="1:14" x14ac:dyDescent="0.25">
      <c r="A201" t="s">
        <v>17</v>
      </c>
      <c r="B201" t="s">
        <v>28</v>
      </c>
      <c r="C201" t="s">
        <v>19</v>
      </c>
      <c r="D201" t="s">
        <v>20</v>
      </c>
      <c r="E201" t="s">
        <v>5</v>
      </c>
      <c r="F201" t="s">
        <v>21</v>
      </c>
      <c r="G201">
        <v>198299</v>
      </c>
      <c r="H201">
        <v>200722</v>
      </c>
      <c r="I201" t="s">
        <v>29</v>
      </c>
      <c r="M201" t="s">
        <v>540</v>
      </c>
      <c r="N201">
        <v>2424</v>
      </c>
    </row>
    <row r="202" spans="1:14" x14ac:dyDescent="0.25">
      <c r="A202" t="s">
        <v>17</v>
      </c>
      <c r="B202" t="s">
        <v>28</v>
      </c>
      <c r="C202" t="s">
        <v>19</v>
      </c>
      <c r="D202" t="s">
        <v>20</v>
      </c>
      <c r="E202" t="s">
        <v>5</v>
      </c>
      <c r="F202" t="s">
        <v>21</v>
      </c>
      <c r="G202">
        <v>200832</v>
      </c>
      <c r="H202">
        <v>201296</v>
      </c>
      <c r="I202" t="s">
        <v>29</v>
      </c>
      <c r="M202" t="s">
        <v>542</v>
      </c>
      <c r="N202">
        <v>465</v>
      </c>
    </row>
    <row r="203" spans="1:14" x14ac:dyDescent="0.25">
      <c r="A203" t="s">
        <v>17</v>
      </c>
      <c r="B203" t="s">
        <v>28</v>
      </c>
      <c r="C203" t="s">
        <v>19</v>
      </c>
      <c r="D203" t="s">
        <v>20</v>
      </c>
      <c r="E203" t="s">
        <v>5</v>
      </c>
      <c r="F203" t="s">
        <v>21</v>
      </c>
      <c r="G203">
        <v>201313</v>
      </c>
      <c r="H203">
        <v>202437</v>
      </c>
      <c r="I203" t="s">
        <v>29</v>
      </c>
      <c r="M203" t="s">
        <v>544</v>
      </c>
      <c r="N203">
        <v>1125</v>
      </c>
    </row>
    <row r="204" spans="1:14" x14ac:dyDescent="0.25">
      <c r="A204" t="s">
        <v>17</v>
      </c>
      <c r="B204" t="s">
        <v>28</v>
      </c>
      <c r="C204" t="s">
        <v>19</v>
      </c>
      <c r="D204" t="s">
        <v>20</v>
      </c>
      <c r="E204" t="s">
        <v>5</v>
      </c>
      <c r="F204" t="s">
        <v>21</v>
      </c>
      <c r="G204">
        <v>202523</v>
      </c>
      <c r="H204">
        <v>203170</v>
      </c>
      <c r="I204" t="s">
        <v>29</v>
      </c>
      <c r="M204" t="s">
        <v>547</v>
      </c>
      <c r="N204">
        <v>648</v>
      </c>
    </row>
    <row r="205" spans="1:14" x14ac:dyDescent="0.25">
      <c r="A205" t="s">
        <v>17</v>
      </c>
      <c r="B205" t="s">
        <v>28</v>
      </c>
      <c r="C205" t="s">
        <v>19</v>
      </c>
      <c r="D205" t="s">
        <v>20</v>
      </c>
      <c r="E205" t="s">
        <v>5</v>
      </c>
      <c r="F205" t="s">
        <v>21</v>
      </c>
      <c r="G205">
        <v>203249</v>
      </c>
      <c r="H205">
        <v>204415</v>
      </c>
      <c r="I205" t="s">
        <v>29</v>
      </c>
      <c r="M205" t="s">
        <v>549</v>
      </c>
      <c r="N205">
        <v>1167</v>
      </c>
    </row>
    <row r="206" spans="1:14" x14ac:dyDescent="0.25">
      <c r="A206" t="s">
        <v>17</v>
      </c>
      <c r="B206" t="s">
        <v>28</v>
      </c>
      <c r="C206" t="s">
        <v>19</v>
      </c>
      <c r="D206" t="s">
        <v>20</v>
      </c>
      <c r="E206" t="s">
        <v>5</v>
      </c>
      <c r="F206" t="s">
        <v>21</v>
      </c>
      <c r="G206">
        <v>204415</v>
      </c>
      <c r="H206">
        <v>204639</v>
      </c>
      <c r="I206" t="s">
        <v>29</v>
      </c>
      <c r="M206" t="s">
        <v>552</v>
      </c>
      <c r="N206">
        <v>225</v>
      </c>
    </row>
    <row r="207" spans="1:14" x14ac:dyDescent="0.25">
      <c r="A207" t="s">
        <v>17</v>
      </c>
      <c r="B207" t="s">
        <v>28</v>
      </c>
      <c r="C207" t="s">
        <v>19</v>
      </c>
      <c r="D207" t="s">
        <v>20</v>
      </c>
      <c r="E207" t="s">
        <v>5</v>
      </c>
      <c r="F207" t="s">
        <v>21</v>
      </c>
      <c r="G207">
        <v>204636</v>
      </c>
      <c r="H207">
        <v>205079</v>
      </c>
      <c r="I207" t="s">
        <v>29</v>
      </c>
      <c r="M207" t="s">
        <v>554</v>
      </c>
      <c r="N207">
        <v>444</v>
      </c>
    </row>
    <row r="208" spans="1:14" x14ac:dyDescent="0.25">
      <c r="A208" t="s">
        <v>17</v>
      </c>
      <c r="B208" t="s">
        <v>28</v>
      </c>
      <c r="C208" t="s">
        <v>19</v>
      </c>
      <c r="D208" t="s">
        <v>20</v>
      </c>
      <c r="E208" t="s">
        <v>5</v>
      </c>
      <c r="F208" t="s">
        <v>21</v>
      </c>
      <c r="G208">
        <v>205087</v>
      </c>
      <c r="H208">
        <v>205491</v>
      </c>
      <c r="I208" t="s">
        <v>22</v>
      </c>
      <c r="M208" t="s">
        <v>557</v>
      </c>
      <c r="N208">
        <v>405</v>
      </c>
    </row>
    <row r="209" spans="1:14" x14ac:dyDescent="0.25">
      <c r="A209" t="s">
        <v>17</v>
      </c>
      <c r="B209" t="s">
        <v>28</v>
      </c>
      <c r="C209" t="s">
        <v>19</v>
      </c>
      <c r="D209" t="s">
        <v>20</v>
      </c>
      <c r="E209" t="s">
        <v>5</v>
      </c>
      <c r="F209" t="s">
        <v>21</v>
      </c>
      <c r="G209">
        <v>205628</v>
      </c>
      <c r="H209">
        <v>206872</v>
      </c>
      <c r="I209" t="s">
        <v>29</v>
      </c>
      <c r="M209" t="s">
        <v>559</v>
      </c>
      <c r="N209">
        <v>1245</v>
      </c>
    </row>
    <row r="210" spans="1:14" x14ac:dyDescent="0.25">
      <c r="A210" t="s">
        <v>17</v>
      </c>
      <c r="B210" t="s">
        <v>28</v>
      </c>
      <c r="C210" t="s">
        <v>19</v>
      </c>
      <c r="D210" t="s">
        <v>20</v>
      </c>
      <c r="E210" t="s">
        <v>5</v>
      </c>
      <c r="F210" t="s">
        <v>21</v>
      </c>
      <c r="G210">
        <v>207064</v>
      </c>
      <c r="H210">
        <v>207330</v>
      </c>
      <c r="I210" t="s">
        <v>29</v>
      </c>
      <c r="M210" t="s">
        <v>562</v>
      </c>
      <c r="N210">
        <v>267</v>
      </c>
    </row>
    <row r="211" spans="1:14" x14ac:dyDescent="0.25">
      <c r="A211" t="s">
        <v>17</v>
      </c>
      <c r="B211" t="s">
        <v>28</v>
      </c>
      <c r="C211" t="s">
        <v>19</v>
      </c>
      <c r="D211" t="s">
        <v>20</v>
      </c>
      <c r="E211" t="s">
        <v>5</v>
      </c>
      <c r="F211" t="s">
        <v>21</v>
      </c>
      <c r="G211">
        <v>207342</v>
      </c>
      <c r="H211">
        <v>207644</v>
      </c>
      <c r="I211" t="s">
        <v>29</v>
      </c>
      <c r="M211" t="s">
        <v>564</v>
      </c>
      <c r="N211">
        <v>303</v>
      </c>
    </row>
    <row r="212" spans="1:14" x14ac:dyDescent="0.25">
      <c r="A212" t="s">
        <v>17</v>
      </c>
      <c r="B212" t="s">
        <v>28</v>
      </c>
      <c r="C212" t="s">
        <v>19</v>
      </c>
      <c r="D212" t="s">
        <v>20</v>
      </c>
      <c r="E212" t="s">
        <v>5</v>
      </c>
      <c r="F212" t="s">
        <v>21</v>
      </c>
      <c r="G212">
        <v>207641</v>
      </c>
      <c r="H212">
        <v>208048</v>
      </c>
      <c r="I212" t="s">
        <v>29</v>
      </c>
      <c r="M212" t="s">
        <v>567</v>
      </c>
      <c r="N212">
        <v>408</v>
      </c>
    </row>
    <row r="213" spans="1:14" x14ac:dyDescent="0.25">
      <c r="A213" t="s">
        <v>17</v>
      </c>
      <c r="B213" t="s">
        <v>28</v>
      </c>
      <c r="C213" t="s">
        <v>19</v>
      </c>
      <c r="D213" t="s">
        <v>20</v>
      </c>
      <c r="E213" t="s">
        <v>5</v>
      </c>
      <c r="F213" t="s">
        <v>21</v>
      </c>
      <c r="G213">
        <v>208237</v>
      </c>
      <c r="H213">
        <v>208647</v>
      </c>
      <c r="I213" t="s">
        <v>29</v>
      </c>
      <c r="M213" t="s">
        <v>569</v>
      </c>
      <c r="N213">
        <v>411</v>
      </c>
    </row>
    <row r="214" spans="1:14" x14ac:dyDescent="0.25">
      <c r="A214" t="s">
        <v>17</v>
      </c>
      <c r="B214" t="s">
        <v>28</v>
      </c>
      <c r="C214" t="s">
        <v>19</v>
      </c>
      <c r="D214" t="s">
        <v>20</v>
      </c>
      <c r="E214" t="s">
        <v>5</v>
      </c>
      <c r="F214" t="s">
        <v>21</v>
      </c>
      <c r="G214">
        <v>208647</v>
      </c>
      <c r="H214">
        <v>208937</v>
      </c>
      <c r="I214" t="s">
        <v>29</v>
      </c>
      <c r="M214" t="s">
        <v>572</v>
      </c>
      <c r="N214">
        <v>291</v>
      </c>
    </row>
    <row r="215" spans="1:14" x14ac:dyDescent="0.25">
      <c r="A215" t="s">
        <v>17</v>
      </c>
      <c r="B215" t="s">
        <v>28</v>
      </c>
      <c r="C215" t="s">
        <v>19</v>
      </c>
      <c r="D215" t="s">
        <v>20</v>
      </c>
      <c r="E215" t="s">
        <v>5</v>
      </c>
      <c r="F215" t="s">
        <v>21</v>
      </c>
      <c r="G215">
        <v>209103</v>
      </c>
      <c r="H215">
        <v>209639</v>
      </c>
      <c r="I215" t="s">
        <v>29</v>
      </c>
      <c r="M215" t="s">
        <v>574</v>
      </c>
      <c r="N215">
        <v>537</v>
      </c>
    </row>
    <row r="216" spans="1:14" x14ac:dyDescent="0.25">
      <c r="A216" t="s">
        <v>17</v>
      </c>
      <c r="B216" t="s">
        <v>28</v>
      </c>
      <c r="C216" t="s">
        <v>19</v>
      </c>
      <c r="D216" t="s">
        <v>20</v>
      </c>
      <c r="E216" t="s">
        <v>5</v>
      </c>
      <c r="F216" t="s">
        <v>21</v>
      </c>
      <c r="G216">
        <v>209854</v>
      </c>
      <c r="H216">
        <v>210561</v>
      </c>
      <c r="I216" t="s">
        <v>22</v>
      </c>
      <c r="M216" t="s">
        <v>577</v>
      </c>
      <c r="N216">
        <v>708</v>
      </c>
    </row>
    <row r="217" spans="1:14" x14ac:dyDescent="0.25">
      <c r="A217" t="s">
        <v>17</v>
      </c>
      <c r="B217" t="s">
        <v>28</v>
      </c>
      <c r="C217" t="s">
        <v>19</v>
      </c>
      <c r="D217" t="s">
        <v>20</v>
      </c>
      <c r="E217" t="s">
        <v>5</v>
      </c>
      <c r="F217" t="s">
        <v>21</v>
      </c>
      <c r="G217">
        <v>210734</v>
      </c>
      <c r="H217">
        <v>211345</v>
      </c>
      <c r="I217" t="s">
        <v>29</v>
      </c>
      <c r="M217" t="s">
        <v>579</v>
      </c>
      <c r="N217">
        <v>612</v>
      </c>
    </row>
    <row r="218" spans="1:14" x14ac:dyDescent="0.25">
      <c r="A218" t="s">
        <v>17</v>
      </c>
      <c r="B218" t="s">
        <v>28</v>
      </c>
      <c r="C218" t="s">
        <v>19</v>
      </c>
      <c r="D218" t="s">
        <v>20</v>
      </c>
      <c r="E218" t="s">
        <v>5</v>
      </c>
      <c r="F218" t="s">
        <v>21</v>
      </c>
      <c r="G218">
        <v>211349</v>
      </c>
      <c r="H218">
        <v>212002</v>
      </c>
      <c r="I218" t="s">
        <v>29</v>
      </c>
      <c r="M218" t="s">
        <v>582</v>
      </c>
      <c r="N218">
        <v>654</v>
      </c>
    </row>
    <row r="219" spans="1:14" x14ac:dyDescent="0.25">
      <c r="A219" t="s">
        <v>17</v>
      </c>
      <c r="B219" t="s">
        <v>28</v>
      </c>
      <c r="C219" t="s">
        <v>19</v>
      </c>
      <c r="D219" t="s">
        <v>20</v>
      </c>
      <c r="E219" t="s">
        <v>5</v>
      </c>
      <c r="F219" t="s">
        <v>21</v>
      </c>
      <c r="G219">
        <v>212215</v>
      </c>
      <c r="H219">
        <v>212658</v>
      </c>
      <c r="I219" t="s">
        <v>29</v>
      </c>
      <c r="M219" t="s">
        <v>584</v>
      </c>
      <c r="N219">
        <v>444</v>
      </c>
    </row>
    <row r="220" spans="1:14" x14ac:dyDescent="0.25">
      <c r="A220" t="s">
        <v>17</v>
      </c>
      <c r="B220" t="s">
        <v>28</v>
      </c>
      <c r="C220" t="s">
        <v>19</v>
      </c>
      <c r="D220" t="s">
        <v>20</v>
      </c>
      <c r="E220" t="s">
        <v>5</v>
      </c>
      <c r="F220" t="s">
        <v>21</v>
      </c>
      <c r="G220">
        <v>212662</v>
      </c>
      <c r="H220">
        <v>216339</v>
      </c>
      <c r="I220" t="s">
        <v>29</v>
      </c>
      <c r="M220" t="s">
        <v>587</v>
      </c>
      <c r="N220">
        <v>3678</v>
      </c>
    </row>
    <row r="221" spans="1:14" x14ac:dyDescent="0.25">
      <c r="A221" t="s">
        <v>17</v>
      </c>
      <c r="B221" t="s">
        <v>28</v>
      </c>
      <c r="C221" t="s">
        <v>19</v>
      </c>
      <c r="D221" t="s">
        <v>20</v>
      </c>
      <c r="E221" t="s">
        <v>5</v>
      </c>
      <c r="F221" t="s">
        <v>21</v>
      </c>
      <c r="G221">
        <v>216462</v>
      </c>
      <c r="H221">
        <v>217394</v>
      </c>
      <c r="I221" t="s">
        <v>29</v>
      </c>
      <c r="M221" t="s">
        <v>589</v>
      </c>
      <c r="N221">
        <v>933</v>
      </c>
    </row>
    <row r="222" spans="1:14" x14ac:dyDescent="0.25">
      <c r="A222" t="s">
        <v>17</v>
      </c>
      <c r="B222" t="s">
        <v>28</v>
      </c>
      <c r="C222" t="s">
        <v>19</v>
      </c>
      <c r="D222" t="s">
        <v>20</v>
      </c>
      <c r="E222" t="s">
        <v>5</v>
      </c>
      <c r="F222" t="s">
        <v>21</v>
      </c>
      <c r="G222">
        <v>217445</v>
      </c>
      <c r="H222">
        <v>218617</v>
      </c>
      <c r="I222" t="s">
        <v>29</v>
      </c>
      <c r="M222" t="s">
        <v>592</v>
      </c>
      <c r="N222">
        <v>1173</v>
      </c>
    </row>
    <row r="223" spans="1:14" x14ac:dyDescent="0.25">
      <c r="A223" t="s">
        <v>17</v>
      </c>
      <c r="B223" t="s">
        <v>28</v>
      </c>
      <c r="C223" t="s">
        <v>19</v>
      </c>
      <c r="D223" t="s">
        <v>20</v>
      </c>
      <c r="E223" t="s">
        <v>5</v>
      </c>
      <c r="F223" t="s">
        <v>21</v>
      </c>
      <c r="G223">
        <v>218709</v>
      </c>
      <c r="H223">
        <v>220004</v>
      </c>
      <c r="I223" t="s">
        <v>29</v>
      </c>
      <c r="M223" t="s">
        <v>595</v>
      </c>
      <c r="N223">
        <v>1296</v>
      </c>
    </row>
    <row r="224" spans="1:14" x14ac:dyDescent="0.25">
      <c r="A224" t="s">
        <v>17</v>
      </c>
      <c r="B224" t="s">
        <v>28</v>
      </c>
      <c r="C224" t="s">
        <v>19</v>
      </c>
      <c r="D224" t="s">
        <v>20</v>
      </c>
      <c r="E224" t="s">
        <v>5</v>
      </c>
      <c r="F224" t="s">
        <v>21</v>
      </c>
      <c r="G224">
        <v>220081</v>
      </c>
      <c r="H224">
        <v>220887</v>
      </c>
      <c r="I224" t="s">
        <v>29</v>
      </c>
      <c r="M224" t="s">
        <v>598</v>
      </c>
      <c r="N224">
        <v>807</v>
      </c>
    </row>
    <row r="225" spans="1:14" x14ac:dyDescent="0.25">
      <c r="A225" t="s">
        <v>17</v>
      </c>
      <c r="B225" t="s">
        <v>28</v>
      </c>
      <c r="C225" t="s">
        <v>19</v>
      </c>
      <c r="D225" t="s">
        <v>20</v>
      </c>
      <c r="E225" t="s">
        <v>5</v>
      </c>
      <c r="F225" t="s">
        <v>21</v>
      </c>
      <c r="G225">
        <v>220964</v>
      </c>
      <c r="H225">
        <v>221848</v>
      </c>
      <c r="I225" t="s">
        <v>22</v>
      </c>
      <c r="M225" t="s">
        <v>600</v>
      </c>
      <c r="N225">
        <v>885</v>
      </c>
    </row>
    <row r="226" spans="1:14" x14ac:dyDescent="0.25">
      <c r="A226" t="s">
        <v>17</v>
      </c>
      <c r="B226" t="s">
        <v>28</v>
      </c>
      <c r="C226" t="s">
        <v>19</v>
      </c>
      <c r="D226" t="s">
        <v>20</v>
      </c>
      <c r="E226" t="s">
        <v>5</v>
      </c>
      <c r="F226" t="s">
        <v>21</v>
      </c>
      <c r="G226">
        <v>222045</v>
      </c>
      <c r="H226">
        <v>223031</v>
      </c>
      <c r="I226" t="s">
        <v>22</v>
      </c>
      <c r="M226" t="s">
        <v>603</v>
      </c>
      <c r="N226">
        <v>987</v>
      </c>
    </row>
    <row r="227" spans="1:14" x14ac:dyDescent="0.25">
      <c r="A227" t="s">
        <v>17</v>
      </c>
      <c r="B227" t="s">
        <v>28</v>
      </c>
      <c r="C227" t="s">
        <v>19</v>
      </c>
      <c r="D227" t="s">
        <v>20</v>
      </c>
      <c r="E227" t="s">
        <v>5</v>
      </c>
      <c r="F227" t="s">
        <v>21</v>
      </c>
      <c r="G227">
        <v>223147</v>
      </c>
      <c r="H227">
        <v>224211</v>
      </c>
      <c r="I227" t="s">
        <v>22</v>
      </c>
      <c r="M227" t="s">
        <v>606</v>
      </c>
      <c r="N227">
        <v>1065</v>
      </c>
    </row>
    <row r="228" spans="1:14" x14ac:dyDescent="0.25">
      <c r="A228" t="s">
        <v>17</v>
      </c>
      <c r="B228" t="s">
        <v>28</v>
      </c>
      <c r="C228" t="s">
        <v>19</v>
      </c>
      <c r="D228" t="s">
        <v>20</v>
      </c>
      <c r="E228" t="s">
        <v>5</v>
      </c>
      <c r="F228" t="s">
        <v>21</v>
      </c>
      <c r="G228">
        <v>224368</v>
      </c>
      <c r="H228">
        <v>224769</v>
      </c>
      <c r="I228" t="s">
        <v>29</v>
      </c>
      <c r="M228" t="s">
        <v>609</v>
      </c>
      <c r="N228">
        <v>402</v>
      </c>
    </row>
    <row r="229" spans="1:14" x14ac:dyDescent="0.25">
      <c r="A229" t="s">
        <v>17</v>
      </c>
      <c r="B229" t="s">
        <v>28</v>
      </c>
      <c r="C229" t="s">
        <v>19</v>
      </c>
      <c r="D229" t="s">
        <v>20</v>
      </c>
      <c r="E229" t="s">
        <v>5</v>
      </c>
      <c r="F229" t="s">
        <v>21</v>
      </c>
      <c r="G229">
        <v>224821</v>
      </c>
      <c r="H229">
        <v>226017</v>
      </c>
      <c r="I229" t="s">
        <v>22</v>
      </c>
      <c r="L229" t="s">
        <v>611</v>
      </c>
      <c r="M229" t="s">
        <v>612</v>
      </c>
      <c r="N229">
        <v>1197</v>
      </c>
    </row>
    <row r="230" spans="1:14" x14ac:dyDescent="0.25">
      <c r="A230" t="s">
        <v>17</v>
      </c>
      <c r="B230" t="s">
        <v>28</v>
      </c>
      <c r="C230" t="s">
        <v>19</v>
      </c>
      <c r="D230" t="s">
        <v>20</v>
      </c>
      <c r="E230" t="s">
        <v>5</v>
      </c>
      <c r="F230" t="s">
        <v>21</v>
      </c>
      <c r="G230">
        <v>226122</v>
      </c>
      <c r="H230">
        <v>226442</v>
      </c>
      <c r="I230" t="s">
        <v>29</v>
      </c>
      <c r="M230" t="s">
        <v>615</v>
      </c>
      <c r="N230">
        <v>321</v>
      </c>
    </row>
    <row r="231" spans="1:14" x14ac:dyDescent="0.25">
      <c r="A231" t="s">
        <v>17</v>
      </c>
      <c r="B231" t="s">
        <v>28</v>
      </c>
      <c r="C231" t="s">
        <v>19</v>
      </c>
      <c r="D231" t="s">
        <v>20</v>
      </c>
      <c r="E231" t="s">
        <v>5</v>
      </c>
      <c r="F231" t="s">
        <v>21</v>
      </c>
      <c r="G231">
        <v>226489</v>
      </c>
      <c r="H231">
        <v>227496</v>
      </c>
      <c r="I231" t="s">
        <v>22</v>
      </c>
      <c r="M231" t="s">
        <v>617</v>
      </c>
      <c r="N231">
        <v>1008</v>
      </c>
    </row>
    <row r="232" spans="1:14" x14ac:dyDescent="0.25">
      <c r="A232" t="s">
        <v>17</v>
      </c>
      <c r="B232" t="s">
        <v>28</v>
      </c>
      <c r="C232" t="s">
        <v>19</v>
      </c>
      <c r="D232" t="s">
        <v>20</v>
      </c>
      <c r="E232" t="s">
        <v>5</v>
      </c>
      <c r="F232" t="s">
        <v>21</v>
      </c>
      <c r="G232">
        <v>227637</v>
      </c>
      <c r="H232">
        <v>227888</v>
      </c>
      <c r="I232" t="s">
        <v>22</v>
      </c>
      <c r="M232" t="s">
        <v>620</v>
      </c>
      <c r="N232">
        <v>252</v>
      </c>
    </row>
    <row r="233" spans="1:14" x14ac:dyDescent="0.25">
      <c r="A233" t="s">
        <v>17</v>
      </c>
      <c r="B233" t="s">
        <v>28</v>
      </c>
      <c r="C233" t="s">
        <v>19</v>
      </c>
      <c r="D233" t="s">
        <v>20</v>
      </c>
      <c r="E233" t="s">
        <v>5</v>
      </c>
      <c r="F233" t="s">
        <v>21</v>
      </c>
      <c r="G233">
        <v>227881</v>
      </c>
      <c r="H233">
        <v>229968</v>
      </c>
      <c r="I233" t="s">
        <v>22</v>
      </c>
      <c r="M233" t="s">
        <v>622</v>
      </c>
      <c r="N233">
        <v>2088</v>
      </c>
    </row>
    <row r="234" spans="1:14" x14ac:dyDescent="0.25">
      <c r="A234" t="s">
        <v>17</v>
      </c>
      <c r="B234" t="s">
        <v>28</v>
      </c>
      <c r="C234" t="s">
        <v>19</v>
      </c>
      <c r="D234" t="s">
        <v>20</v>
      </c>
      <c r="E234" t="s">
        <v>5</v>
      </c>
      <c r="F234" t="s">
        <v>21</v>
      </c>
      <c r="G234">
        <v>230232</v>
      </c>
      <c r="H234">
        <v>231425</v>
      </c>
      <c r="I234" t="s">
        <v>22</v>
      </c>
      <c r="M234" t="s">
        <v>625</v>
      </c>
      <c r="N234">
        <v>1194</v>
      </c>
    </row>
    <row r="235" spans="1:14" x14ac:dyDescent="0.25">
      <c r="A235" t="s">
        <v>17</v>
      </c>
      <c r="B235" t="s">
        <v>28</v>
      </c>
      <c r="C235" t="s">
        <v>19</v>
      </c>
      <c r="D235" t="s">
        <v>20</v>
      </c>
      <c r="E235" t="s">
        <v>5</v>
      </c>
      <c r="F235" t="s">
        <v>21</v>
      </c>
      <c r="G235">
        <v>231650</v>
      </c>
      <c r="H235">
        <v>233599</v>
      </c>
      <c r="I235" t="s">
        <v>22</v>
      </c>
      <c r="M235" t="s">
        <v>628</v>
      </c>
      <c r="N235">
        <v>1950</v>
      </c>
    </row>
    <row r="236" spans="1:14" x14ac:dyDescent="0.25">
      <c r="A236" t="s">
        <v>17</v>
      </c>
      <c r="B236" t="s">
        <v>28</v>
      </c>
      <c r="C236" t="s">
        <v>19</v>
      </c>
      <c r="D236" t="s">
        <v>20</v>
      </c>
      <c r="E236" t="s">
        <v>5</v>
      </c>
      <c r="F236" t="s">
        <v>21</v>
      </c>
      <c r="G236">
        <v>233744</v>
      </c>
      <c r="H236">
        <v>234013</v>
      </c>
      <c r="I236" t="s">
        <v>29</v>
      </c>
      <c r="M236" t="s">
        <v>631</v>
      </c>
      <c r="N236">
        <v>270</v>
      </c>
    </row>
    <row r="237" spans="1:14" x14ac:dyDescent="0.25">
      <c r="A237" t="s">
        <v>17</v>
      </c>
      <c r="B237" t="s">
        <v>28</v>
      </c>
      <c r="C237" t="s">
        <v>19</v>
      </c>
      <c r="D237" t="s">
        <v>20</v>
      </c>
      <c r="E237" t="s">
        <v>5</v>
      </c>
      <c r="F237" t="s">
        <v>21</v>
      </c>
      <c r="G237">
        <v>234013</v>
      </c>
      <c r="H237">
        <v>234354</v>
      </c>
      <c r="I237" t="s">
        <v>29</v>
      </c>
      <c r="M237" t="s">
        <v>633</v>
      </c>
      <c r="N237">
        <v>342</v>
      </c>
    </row>
    <row r="238" spans="1:14" x14ac:dyDescent="0.25">
      <c r="A238" t="s">
        <v>17</v>
      </c>
      <c r="B238" t="s">
        <v>28</v>
      </c>
      <c r="C238" t="s">
        <v>19</v>
      </c>
      <c r="D238" t="s">
        <v>20</v>
      </c>
      <c r="E238" t="s">
        <v>5</v>
      </c>
      <c r="F238" t="s">
        <v>21</v>
      </c>
      <c r="G238">
        <v>234990</v>
      </c>
      <c r="H238">
        <v>235535</v>
      </c>
      <c r="I238" t="s">
        <v>29</v>
      </c>
      <c r="M238" t="s">
        <v>641</v>
      </c>
      <c r="N238">
        <v>546</v>
      </c>
    </row>
    <row r="239" spans="1:14" x14ac:dyDescent="0.25">
      <c r="A239" t="s">
        <v>17</v>
      </c>
      <c r="B239" t="s">
        <v>28</v>
      </c>
      <c r="C239" t="s">
        <v>19</v>
      </c>
      <c r="D239" t="s">
        <v>20</v>
      </c>
      <c r="E239" t="s">
        <v>5</v>
      </c>
      <c r="F239" t="s">
        <v>21</v>
      </c>
      <c r="G239">
        <v>235532</v>
      </c>
      <c r="H239">
        <v>236353</v>
      </c>
      <c r="I239" t="s">
        <v>29</v>
      </c>
      <c r="M239" t="s">
        <v>644</v>
      </c>
      <c r="N239">
        <v>822</v>
      </c>
    </row>
    <row r="240" spans="1:14" x14ac:dyDescent="0.25">
      <c r="A240" t="s">
        <v>17</v>
      </c>
      <c r="B240" t="s">
        <v>28</v>
      </c>
      <c r="C240" t="s">
        <v>19</v>
      </c>
      <c r="D240" t="s">
        <v>20</v>
      </c>
      <c r="E240" t="s">
        <v>5</v>
      </c>
      <c r="F240" t="s">
        <v>21</v>
      </c>
      <c r="G240">
        <v>236360</v>
      </c>
      <c r="H240">
        <v>237364</v>
      </c>
      <c r="I240" t="s">
        <v>22</v>
      </c>
      <c r="M240" t="s">
        <v>647</v>
      </c>
      <c r="N240">
        <v>1005</v>
      </c>
    </row>
    <row r="241" spans="1:14" x14ac:dyDescent="0.25">
      <c r="A241" t="s">
        <v>17</v>
      </c>
      <c r="B241" t="s">
        <v>28</v>
      </c>
      <c r="C241" t="s">
        <v>19</v>
      </c>
      <c r="D241" t="s">
        <v>20</v>
      </c>
      <c r="E241" t="s">
        <v>5</v>
      </c>
      <c r="F241" t="s">
        <v>21</v>
      </c>
      <c r="G241">
        <v>237441</v>
      </c>
      <c r="H241">
        <v>237827</v>
      </c>
      <c r="I241" t="s">
        <v>22</v>
      </c>
      <c r="M241" t="s">
        <v>650</v>
      </c>
      <c r="N241">
        <v>387</v>
      </c>
    </row>
    <row r="242" spans="1:14" x14ac:dyDescent="0.25">
      <c r="A242" t="s">
        <v>17</v>
      </c>
      <c r="B242" t="s">
        <v>28</v>
      </c>
      <c r="C242" t="s">
        <v>19</v>
      </c>
      <c r="D242" t="s">
        <v>20</v>
      </c>
      <c r="E242" t="s">
        <v>5</v>
      </c>
      <c r="F242" t="s">
        <v>21</v>
      </c>
      <c r="G242">
        <v>237827</v>
      </c>
      <c r="H242">
        <v>240037</v>
      </c>
      <c r="I242" t="s">
        <v>22</v>
      </c>
      <c r="M242" t="s">
        <v>653</v>
      </c>
      <c r="N242">
        <v>2211</v>
      </c>
    </row>
    <row r="243" spans="1:14" x14ac:dyDescent="0.25">
      <c r="A243" t="s">
        <v>17</v>
      </c>
      <c r="B243" t="s">
        <v>28</v>
      </c>
      <c r="C243" t="s">
        <v>19</v>
      </c>
      <c r="D243" t="s">
        <v>20</v>
      </c>
      <c r="E243" t="s">
        <v>5</v>
      </c>
      <c r="F243" t="s">
        <v>21</v>
      </c>
      <c r="G243">
        <v>240079</v>
      </c>
      <c r="H243">
        <v>240873</v>
      </c>
      <c r="I243" t="s">
        <v>22</v>
      </c>
      <c r="M243" t="s">
        <v>656</v>
      </c>
      <c r="N243">
        <v>795</v>
      </c>
    </row>
    <row r="244" spans="1:14" x14ac:dyDescent="0.25">
      <c r="A244" t="s">
        <v>17</v>
      </c>
      <c r="B244" t="s">
        <v>28</v>
      </c>
      <c r="C244" t="s">
        <v>19</v>
      </c>
      <c r="D244" t="s">
        <v>20</v>
      </c>
      <c r="E244" t="s">
        <v>5</v>
      </c>
      <c r="F244" t="s">
        <v>21</v>
      </c>
      <c r="G244">
        <v>240938</v>
      </c>
      <c r="H244">
        <v>241234</v>
      </c>
      <c r="I244" t="s">
        <v>29</v>
      </c>
      <c r="M244" t="s">
        <v>658</v>
      </c>
      <c r="N244">
        <v>297</v>
      </c>
    </row>
    <row r="245" spans="1:14" x14ac:dyDescent="0.25">
      <c r="A245" t="s">
        <v>17</v>
      </c>
      <c r="B245" t="s">
        <v>28</v>
      </c>
      <c r="C245" t="s">
        <v>19</v>
      </c>
      <c r="D245" t="s">
        <v>20</v>
      </c>
      <c r="E245" t="s">
        <v>5</v>
      </c>
      <c r="F245" t="s">
        <v>21</v>
      </c>
      <c r="G245">
        <v>241231</v>
      </c>
      <c r="H245">
        <v>241893</v>
      </c>
      <c r="I245" t="s">
        <v>22</v>
      </c>
      <c r="M245" t="s">
        <v>660</v>
      </c>
      <c r="N245">
        <v>663</v>
      </c>
    </row>
    <row r="246" spans="1:14" x14ac:dyDescent="0.25">
      <c r="A246" t="s">
        <v>17</v>
      </c>
      <c r="B246" t="s">
        <v>28</v>
      </c>
      <c r="C246" t="s">
        <v>19</v>
      </c>
      <c r="D246" t="s">
        <v>20</v>
      </c>
      <c r="E246" t="s">
        <v>5</v>
      </c>
      <c r="F246" t="s">
        <v>21</v>
      </c>
      <c r="G246">
        <v>241998</v>
      </c>
      <c r="H246">
        <v>243038</v>
      </c>
      <c r="I246" t="s">
        <v>22</v>
      </c>
      <c r="M246" t="s">
        <v>663</v>
      </c>
      <c r="N246">
        <v>1041</v>
      </c>
    </row>
    <row r="247" spans="1:14" x14ac:dyDescent="0.25">
      <c r="A247" t="s">
        <v>17</v>
      </c>
      <c r="B247" t="s">
        <v>28</v>
      </c>
      <c r="C247" t="s">
        <v>19</v>
      </c>
      <c r="D247" t="s">
        <v>20</v>
      </c>
      <c r="E247" t="s">
        <v>5</v>
      </c>
      <c r="F247" t="s">
        <v>21</v>
      </c>
      <c r="G247">
        <v>243439</v>
      </c>
      <c r="H247">
        <v>243825</v>
      </c>
      <c r="I247" t="s">
        <v>22</v>
      </c>
      <c r="M247" t="s">
        <v>665</v>
      </c>
      <c r="N247">
        <v>387</v>
      </c>
    </row>
    <row r="248" spans="1:14" x14ac:dyDescent="0.25">
      <c r="A248" t="s">
        <v>17</v>
      </c>
      <c r="B248" t="s">
        <v>28</v>
      </c>
      <c r="C248" t="s">
        <v>19</v>
      </c>
      <c r="D248" t="s">
        <v>20</v>
      </c>
      <c r="E248" t="s">
        <v>5</v>
      </c>
      <c r="F248" t="s">
        <v>21</v>
      </c>
      <c r="G248">
        <v>243841</v>
      </c>
      <c r="H248">
        <v>244323</v>
      </c>
      <c r="I248" t="s">
        <v>22</v>
      </c>
      <c r="M248" t="s">
        <v>667</v>
      </c>
      <c r="N248">
        <v>483</v>
      </c>
    </row>
    <row r="249" spans="1:14" x14ac:dyDescent="0.25">
      <c r="A249" t="s">
        <v>17</v>
      </c>
      <c r="B249" t="s">
        <v>28</v>
      </c>
      <c r="C249" t="s">
        <v>19</v>
      </c>
      <c r="D249" t="s">
        <v>20</v>
      </c>
      <c r="E249" t="s">
        <v>5</v>
      </c>
      <c r="F249" t="s">
        <v>21</v>
      </c>
      <c r="G249">
        <v>244447</v>
      </c>
      <c r="H249">
        <v>245616</v>
      </c>
      <c r="I249" t="s">
        <v>29</v>
      </c>
      <c r="M249" t="s">
        <v>670</v>
      </c>
      <c r="N249">
        <v>1170</v>
      </c>
    </row>
    <row r="250" spans="1:14" x14ac:dyDescent="0.25">
      <c r="A250" t="s">
        <v>17</v>
      </c>
      <c r="B250" t="s">
        <v>28</v>
      </c>
      <c r="C250" t="s">
        <v>19</v>
      </c>
      <c r="D250" t="s">
        <v>20</v>
      </c>
      <c r="E250" t="s">
        <v>5</v>
      </c>
      <c r="F250" t="s">
        <v>21</v>
      </c>
      <c r="G250">
        <v>245801</v>
      </c>
      <c r="H250">
        <v>246040</v>
      </c>
      <c r="I250" t="s">
        <v>22</v>
      </c>
      <c r="M250" t="s">
        <v>673</v>
      </c>
      <c r="N250">
        <v>240</v>
      </c>
    </row>
    <row r="251" spans="1:14" x14ac:dyDescent="0.25">
      <c r="A251" t="s">
        <v>17</v>
      </c>
      <c r="B251" t="s">
        <v>28</v>
      </c>
      <c r="C251" t="s">
        <v>19</v>
      </c>
      <c r="D251" t="s">
        <v>20</v>
      </c>
      <c r="E251" t="s">
        <v>5</v>
      </c>
      <c r="F251" t="s">
        <v>21</v>
      </c>
      <c r="G251">
        <v>246040</v>
      </c>
      <c r="H251">
        <v>246798</v>
      </c>
      <c r="I251" t="s">
        <v>22</v>
      </c>
      <c r="M251" t="s">
        <v>676</v>
      </c>
      <c r="N251">
        <v>759</v>
      </c>
    </row>
    <row r="252" spans="1:14" x14ac:dyDescent="0.25">
      <c r="A252" t="s">
        <v>17</v>
      </c>
      <c r="B252" t="s">
        <v>28</v>
      </c>
      <c r="C252" t="s">
        <v>19</v>
      </c>
      <c r="D252" t="s">
        <v>20</v>
      </c>
      <c r="E252" t="s">
        <v>5</v>
      </c>
      <c r="F252" t="s">
        <v>21</v>
      </c>
      <c r="G252">
        <v>247060</v>
      </c>
      <c r="H252">
        <v>247383</v>
      </c>
      <c r="I252" t="s">
        <v>29</v>
      </c>
      <c r="M252" t="s">
        <v>679</v>
      </c>
      <c r="N252">
        <v>324</v>
      </c>
    </row>
    <row r="253" spans="1:14" x14ac:dyDescent="0.25">
      <c r="A253" t="s">
        <v>17</v>
      </c>
      <c r="B253" t="s">
        <v>28</v>
      </c>
      <c r="C253" t="s">
        <v>19</v>
      </c>
      <c r="D253" t="s">
        <v>20</v>
      </c>
      <c r="E253" t="s">
        <v>5</v>
      </c>
      <c r="F253" t="s">
        <v>21</v>
      </c>
      <c r="G253">
        <v>247531</v>
      </c>
      <c r="H253">
        <v>248154</v>
      </c>
      <c r="I253" t="s">
        <v>22</v>
      </c>
      <c r="M253" t="s">
        <v>682</v>
      </c>
      <c r="N253">
        <v>624</v>
      </c>
    </row>
    <row r="254" spans="1:14" x14ac:dyDescent="0.25">
      <c r="A254" t="s">
        <v>17</v>
      </c>
      <c r="B254" t="s">
        <v>28</v>
      </c>
      <c r="C254" t="s">
        <v>19</v>
      </c>
      <c r="D254" t="s">
        <v>20</v>
      </c>
      <c r="E254" t="s">
        <v>5</v>
      </c>
      <c r="F254" t="s">
        <v>21</v>
      </c>
      <c r="G254">
        <v>248274</v>
      </c>
      <c r="H254">
        <v>248783</v>
      </c>
      <c r="I254" t="s">
        <v>22</v>
      </c>
      <c r="M254" t="s">
        <v>685</v>
      </c>
      <c r="N254">
        <v>510</v>
      </c>
    </row>
    <row r="255" spans="1:14" x14ac:dyDescent="0.25">
      <c r="A255" t="s">
        <v>17</v>
      </c>
      <c r="B255" t="s">
        <v>28</v>
      </c>
      <c r="C255" t="s">
        <v>19</v>
      </c>
      <c r="D255" t="s">
        <v>20</v>
      </c>
      <c r="E255" t="s">
        <v>5</v>
      </c>
      <c r="F255" t="s">
        <v>21</v>
      </c>
      <c r="G255">
        <v>249316</v>
      </c>
      <c r="H255">
        <v>250617</v>
      </c>
      <c r="I255" t="s">
        <v>22</v>
      </c>
      <c r="M255" t="s">
        <v>690</v>
      </c>
      <c r="N255">
        <v>1302</v>
      </c>
    </row>
    <row r="256" spans="1:14" x14ac:dyDescent="0.25">
      <c r="A256" t="s">
        <v>17</v>
      </c>
      <c r="B256" t="s">
        <v>28</v>
      </c>
      <c r="C256" t="s">
        <v>19</v>
      </c>
      <c r="D256" t="s">
        <v>20</v>
      </c>
      <c r="E256" t="s">
        <v>5</v>
      </c>
      <c r="F256" t="s">
        <v>21</v>
      </c>
      <c r="G256">
        <v>250834</v>
      </c>
      <c r="H256">
        <v>251154</v>
      </c>
      <c r="I256" t="s">
        <v>29</v>
      </c>
      <c r="M256" t="s">
        <v>693</v>
      </c>
      <c r="N256">
        <v>321</v>
      </c>
    </row>
    <row r="257" spans="1:14" x14ac:dyDescent="0.25">
      <c r="A257" t="s">
        <v>17</v>
      </c>
      <c r="B257" t="s">
        <v>28</v>
      </c>
      <c r="C257" t="s">
        <v>19</v>
      </c>
      <c r="D257" t="s">
        <v>20</v>
      </c>
      <c r="E257" t="s">
        <v>5</v>
      </c>
      <c r="F257" t="s">
        <v>21</v>
      </c>
      <c r="G257">
        <v>251182</v>
      </c>
      <c r="H257">
        <v>252873</v>
      </c>
      <c r="I257" t="s">
        <v>22</v>
      </c>
      <c r="M257" t="s">
        <v>696</v>
      </c>
      <c r="N257">
        <v>1692</v>
      </c>
    </row>
    <row r="258" spans="1:14" x14ac:dyDescent="0.25">
      <c r="A258" t="s">
        <v>17</v>
      </c>
      <c r="B258" t="s">
        <v>28</v>
      </c>
      <c r="C258" t="s">
        <v>19</v>
      </c>
      <c r="D258" t="s">
        <v>20</v>
      </c>
      <c r="E258" t="s">
        <v>5</v>
      </c>
      <c r="F258" t="s">
        <v>21</v>
      </c>
      <c r="G258">
        <v>252969</v>
      </c>
      <c r="H258">
        <v>253778</v>
      </c>
      <c r="I258" t="s">
        <v>22</v>
      </c>
      <c r="M258" t="s">
        <v>699</v>
      </c>
      <c r="N258">
        <v>810</v>
      </c>
    </row>
    <row r="259" spans="1:14" x14ac:dyDescent="0.25">
      <c r="A259" t="s">
        <v>17</v>
      </c>
      <c r="B259" t="s">
        <v>28</v>
      </c>
      <c r="C259" t="s">
        <v>19</v>
      </c>
      <c r="D259" t="s">
        <v>20</v>
      </c>
      <c r="E259" t="s">
        <v>5</v>
      </c>
      <c r="F259" t="s">
        <v>21</v>
      </c>
      <c r="G259">
        <v>253865</v>
      </c>
      <c r="H259">
        <v>255625</v>
      </c>
      <c r="I259" t="s">
        <v>29</v>
      </c>
      <c r="M259" t="s">
        <v>702</v>
      </c>
      <c r="N259">
        <v>1761</v>
      </c>
    </row>
    <row r="260" spans="1:14" x14ac:dyDescent="0.25">
      <c r="A260" t="s">
        <v>17</v>
      </c>
      <c r="B260" t="s">
        <v>28</v>
      </c>
      <c r="C260" t="s">
        <v>19</v>
      </c>
      <c r="D260" t="s">
        <v>20</v>
      </c>
      <c r="E260" t="s">
        <v>5</v>
      </c>
      <c r="F260" t="s">
        <v>21</v>
      </c>
      <c r="G260">
        <v>255889</v>
      </c>
      <c r="H260">
        <v>257781</v>
      </c>
      <c r="I260" t="s">
        <v>29</v>
      </c>
      <c r="M260" t="s">
        <v>705</v>
      </c>
      <c r="N260">
        <v>1893</v>
      </c>
    </row>
    <row r="261" spans="1:14" x14ac:dyDescent="0.25">
      <c r="A261" t="s">
        <v>17</v>
      </c>
      <c r="B261" t="s">
        <v>28</v>
      </c>
      <c r="C261" t="s">
        <v>19</v>
      </c>
      <c r="D261" t="s">
        <v>20</v>
      </c>
      <c r="E261" t="s">
        <v>5</v>
      </c>
      <c r="F261" t="s">
        <v>21</v>
      </c>
      <c r="G261">
        <v>257786</v>
      </c>
      <c r="H261">
        <v>258700</v>
      </c>
      <c r="I261" t="s">
        <v>29</v>
      </c>
      <c r="M261" t="s">
        <v>707</v>
      </c>
      <c r="N261">
        <v>915</v>
      </c>
    </row>
    <row r="262" spans="1:14" x14ac:dyDescent="0.25">
      <c r="A262" t="s">
        <v>17</v>
      </c>
      <c r="B262" t="s">
        <v>28</v>
      </c>
      <c r="C262" t="s">
        <v>19</v>
      </c>
      <c r="D262" t="s">
        <v>20</v>
      </c>
      <c r="E262" t="s">
        <v>5</v>
      </c>
      <c r="F262" t="s">
        <v>21</v>
      </c>
      <c r="G262">
        <v>258736</v>
      </c>
      <c r="H262">
        <v>259629</v>
      </c>
      <c r="I262" t="s">
        <v>29</v>
      </c>
      <c r="M262" t="s">
        <v>710</v>
      </c>
      <c r="N262">
        <v>894</v>
      </c>
    </row>
    <row r="263" spans="1:14" x14ac:dyDescent="0.25">
      <c r="A263" t="s">
        <v>17</v>
      </c>
      <c r="B263" t="s">
        <v>28</v>
      </c>
      <c r="C263" t="s">
        <v>19</v>
      </c>
      <c r="D263" t="s">
        <v>20</v>
      </c>
      <c r="E263" t="s">
        <v>5</v>
      </c>
      <c r="F263" t="s">
        <v>21</v>
      </c>
      <c r="G263">
        <v>259959</v>
      </c>
      <c r="H263">
        <v>263273</v>
      </c>
      <c r="I263" t="s">
        <v>29</v>
      </c>
      <c r="M263" t="s">
        <v>712</v>
      </c>
      <c r="N263">
        <v>3315</v>
      </c>
    </row>
    <row r="264" spans="1:14" x14ac:dyDescent="0.25">
      <c r="A264" t="s">
        <v>17</v>
      </c>
      <c r="B264" t="s">
        <v>28</v>
      </c>
      <c r="C264" t="s">
        <v>19</v>
      </c>
      <c r="D264" t="s">
        <v>20</v>
      </c>
      <c r="E264" t="s">
        <v>5</v>
      </c>
      <c r="F264" t="s">
        <v>21</v>
      </c>
      <c r="G264">
        <v>263503</v>
      </c>
      <c r="H264">
        <v>264249</v>
      </c>
      <c r="I264" t="s">
        <v>22</v>
      </c>
      <c r="M264" t="s">
        <v>715</v>
      </c>
      <c r="N264">
        <v>747</v>
      </c>
    </row>
    <row r="265" spans="1:14" x14ac:dyDescent="0.25">
      <c r="A265" t="s">
        <v>17</v>
      </c>
      <c r="B265" t="s">
        <v>28</v>
      </c>
      <c r="C265" t="s">
        <v>19</v>
      </c>
      <c r="D265" t="s">
        <v>20</v>
      </c>
      <c r="E265" t="s">
        <v>5</v>
      </c>
      <c r="F265" t="s">
        <v>21</v>
      </c>
      <c r="G265">
        <v>264373</v>
      </c>
      <c r="H265">
        <v>265263</v>
      </c>
      <c r="I265" t="s">
        <v>29</v>
      </c>
      <c r="M265" t="s">
        <v>718</v>
      </c>
      <c r="N265">
        <v>891</v>
      </c>
    </row>
    <row r="266" spans="1:14" x14ac:dyDescent="0.25">
      <c r="A266" t="s">
        <v>17</v>
      </c>
      <c r="B266" t="s">
        <v>28</v>
      </c>
      <c r="C266" t="s">
        <v>19</v>
      </c>
      <c r="D266" t="s">
        <v>20</v>
      </c>
      <c r="E266" t="s">
        <v>5</v>
      </c>
      <c r="F266" t="s">
        <v>21</v>
      </c>
      <c r="G266">
        <v>265263</v>
      </c>
      <c r="H266">
        <v>267338</v>
      </c>
      <c r="I266" t="s">
        <v>29</v>
      </c>
      <c r="M266" t="s">
        <v>721</v>
      </c>
      <c r="N266">
        <v>2076</v>
      </c>
    </row>
    <row r="267" spans="1:14" x14ac:dyDescent="0.25">
      <c r="A267" t="s">
        <v>17</v>
      </c>
      <c r="B267" t="s">
        <v>28</v>
      </c>
      <c r="C267" t="s">
        <v>19</v>
      </c>
      <c r="D267" t="s">
        <v>20</v>
      </c>
      <c r="E267" t="s">
        <v>5</v>
      </c>
      <c r="F267" t="s">
        <v>21</v>
      </c>
      <c r="G267">
        <v>267552</v>
      </c>
      <c r="H267">
        <v>268097</v>
      </c>
      <c r="I267" t="s">
        <v>22</v>
      </c>
      <c r="M267" t="s">
        <v>724</v>
      </c>
      <c r="N267">
        <v>546</v>
      </c>
    </row>
    <row r="268" spans="1:14" x14ac:dyDescent="0.25">
      <c r="A268" t="s">
        <v>17</v>
      </c>
      <c r="B268" t="s">
        <v>28</v>
      </c>
      <c r="C268" t="s">
        <v>19</v>
      </c>
      <c r="D268" t="s">
        <v>20</v>
      </c>
      <c r="E268" t="s">
        <v>5</v>
      </c>
      <c r="F268" t="s">
        <v>21</v>
      </c>
      <c r="G268">
        <v>268700</v>
      </c>
      <c r="H268">
        <v>269905</v>
      </c>
      <c r="I268" t="s">
        <v>29</v>
      </c>
      <c r="M268" t="s">
        <v>726</v>
      </c>
      <c r="N268">
        <v>1206</v>
      </c>
    </row>
    <row r="269" spans="1:14" x14ac:dyDescent="0.25">
      <c r="A269" t="s">
        <v>17</v>
      </c>
      <c r="B269" t="s">
        <v>28</v>
      </c>
      <c r="C269" t="s">
        <v>19</v>
      </c>
      <c r="D269" t="s">
        <v>20</v>
      </c>
      <c r="E269" t="s">
        <v>5</v>
      </c>
      <c r="F269" t="s">
        <v>21</v>
      </c>
      <c r="G269">
        <v>270018</v>
      </c>
      <c r="H269">
        <v>270953</v>
      </c>
      <c r="I269" t="s">
        <v>22</v>
      </c>
      <c r="M269" t="s">
        <v>729</v>
      </c>
      <c r="N269">
        <v>936</v>
      </c>
    </row>
    <row r="270" spans="1:14" x14ac:dyDescent="0.25">
      <c r="A270" t="s">
        <v>17</v>
      </c>
      <c r="B270" t="s">
        <v>28</v>
      </c>
      <c r="C270" t="s">
        <v>19</v>
      </c>
      <c r="D270" t="s">
        <v>20</v>
      </c>
      <c r="E270" t="s">
        <v>5</v>
      </c>
      <c r="F270" t="s">
        <v>21</v>
      </c>
      <c r="G270">
        <v>271292</v>
      </c>
      <c r="H270">
        <v>272569</v>
      </c>
      <c r="I270" t="s">
        <v>22</v>
      </c>
      <c r="M270" t="s">
        <v>731</v>
      </c>
      <c r="N270">
        <v>1278</v>
      </c>
    </row>
    <row r="271" spans="1:14" x14ac:dyDescent="0.25">
      <c r="A271" t="s">
        <v>17</v>
      </c>
      <c r="B271" t="s">
        <v>28</v>
      </c>
      <c r="C271" t="s">
        <v>19</v>
      </c>
      <c r="D271" t="s">
        <v>20</v>
      </c>
      <c r="E271" t="s">
        <v>5</v>
      </c>
      <c r="F271" t="s">
        <v>21</v>
      </c>
      <c r="G271">
        <v>272566</v>
      </c>
      <c r="H271">
        <v>272844</v>
      </c>
      <c r="I271" t="s">
        <v>22</v>
      </c>
      <c r="M271" t="s">
        <v>734</v>
      </c>
      <c r="N271">
        <v>279</v>
      </c>
    </row>
    <row r="272" spans="1:14" x14ac:dyDescent="0.25">
      <c r="A272" t="s">
        <v>17</v>
      </c>
      <c r="B272" t="s">
        <v>28</v>
      </c>
      <c r="C272" t="s">
        <v>19</v>
      </c>
      <c r="D272" t="s">
        <v>20</v>
      </c>
      <c r="E272" t="s">
        <v>5</v>
      </c>
      <c r="F272" t="s">
        <v>21</v>
      </c>
      <c r="G272">
        <v>273103</v>
      </c>
      <c r="H272">
        <v>275169</v>
      </c>
      <c r="I272" t="s">
        <v>22</v>
      </c>
      <c r="M272" t="s">
        <v>736</v>
      </c>
      <c r="N272">
        <v>2067</v>
      </c>
    </row>
    <row r="273" spans="1:14" x14ac:dyDescent="0.25">
      <c r="A273" t="s">
        <v>17</v>
      </c>
      <c r="B273" t="s">
        <v>28</v>
      </c>
      <c r="C273" t="s">
        <v>19</v>
      </c>
      <c r="D273" t="s">
        <v>20</v>
      </c>
      <c r="E273" t="s">
        <v>5</v>
      </c>
      <c r="F273" t="s">
        <v>21</v>
      </c>
      <c r="G273">
        <v>275169</v>
      </c>
      <c r="H273">
        <v>276116</v>
      </c>
      <c r="I273" t="s">
        <v>22</v>
      </c>
      <c r="M273" t="s">
        <v>739</v>
      </c>
      <c r="N273">
        <v>948</v>
      </c>
    </row>
    <row r="274" spans="1:14" x14ac:dyDescent="0.25">
      <c r="A274" t="s">
        <v>17</v>
      </c>
      <c r="B274" t="s">
        <v>28</v>
      </c>
      <c r="C274" t="s">
        <v>19</v>
      </c>
      <c r="D274" t="s">
        <v>20</v>
      </c>
      <c r="E274" t="s">
        <v>5</v>
      </c>
      <c r="F274" t="s">
        <v>21</v>
      </c>
      <c r="G274">
        <v>276137</v>
      </c>
      <c r="H274">
        <v>278833</v>
      </c>
      <c r="I274" t="s">
        <v>22</v>
      </c>
      <c r="M274" t="s">
        <v>741</v>
      </c>
      <c r="N274">
        <v>2697</v>
      </c>
    </row>
    <row r="275" spans="1:14" x14ac:dyDescent="0.25">
      <c r="A275" t="s">
        <v>17</v>
      </c>
      <c r="B275" t="s">
        <v>28</v>
      </c>
      <c r="C275" t="s">
        <v>19</v>
      </c>
      <c r="D275" t="s">
        <v>20</v>
      </c>
      <c r="E275" t="s">
        <v>5</v>
      </c>
      <c r="F275" t="s">
        <v>21</v>
      </c>
      <c r="G275">
        <v>278826</v>
      </c>
      <c r="H275">
        <v>280328</v>
      </c>
      <c r="I275" t="s">
        <v>22</v>
      </c>
      <c r="M275" t="s">
        <v>743</v>
      </c>
      <c r="N275">
        <v>1503</v>
      </c>
    </row>
    <row r="276" spans="1:14" x14ac:dyDescent="0.25">
      <c r="A276" t="s">
        <v>17</v>
      </c>
      <c r="B276" t="s">
        <v>28</v>
      </c>
      <c r="C276" t="s">
        <v>19</v>
      </c>
      <c r="D276" t="s">
        <v>20</v>
      </c>
      <c r="E276" t="s">
        <v>5</v>
      </c>
      <c r="F276" t="s">
        <v>21</v>
      </c>
      <c r="G276">
        <v>280456</v>
      </c>
      <c r="H276">
        <v>280911</v>
      </c>
      <c r="I276" t="s">
        <v>22</v>
      </c>
      <c r="M276" t="s">
        <v>745</v>
      </c>
      <c r="N276">
        <v>456</v>
      </c>
    </row>
    <row r="277" spans="1:14" x14ac:dyDescent="0.25">
      <c r="A277" t="s">
        <v>17</v>
      </c>
      <c r="B277" t="s">
        <v>28</v>
      </c>
      <c r="C277" t="s">
        <v>19</v>
      </c>
      <c r="D277" t="s">
        <v>20</v>
      </c>
      <c r="E277" t="s">
        <v>5</v>
      </c>
      <c r="F277" t="s">
        <v>21</v>
      </c>
      <c r="G277">
        <v>280989</v>
      </c>
      <c r="H277">
        <v>282524</v>
      </c>
      <c r="I277" t="s">
        <v>29</v>
      </c>
      <c r="M277" t="s">
        <v>747</v>
      </c>
      <c r="N277">
        <v>1536</v>
      </c>
    </row>
    <row r="278" spans="1:14" x14ac:dyDescent="0.25">
      <c r="A278" t="s">
        <v>17</v>
      </c>
      <c r="B278" t="s">
        <v>28</v>
      </c>
      <c r="C278" t="s">
        <v>19</v>
      </c>
      <c r="D278" t="s">
        <v>20</v>
      </c>
      <c r="E278" t="s">
        <v>5</v>
      </c>
      <c r="F278" t="s">
        <v>21</v>
      </c>
      <c r="G278">
        <v>282710</v>
      </c>
      <c r="H278">
        <v>283189</v>
      </c>
      <c r="I278" t="s">
        <v>22</v>
      </c>
      <c r="M278" t="s">
        <v>750</v>
      </c>
      <c r="N278">
        <v>480</v>
      </c>
    </row>
    <row r="279" spans="1:14" x14ac:dyDescent="0.25">
      <c r="A279" t="s">
        <v>17</v>
      </c>
      <c r="B279" t="s">
        <v>28</v>
      </c>
      <c r="C279" t="s">
        <v>19</v>
      </c>
      <c r="D279" t="s">
        <v>20</v>
      </c>
      <c r="E279" t="s">
        <v>5</v>
      </c>
      <c r="F279" t="s">
        <v>21</v>
      </c>
      <c r="G279">
        <v>283943</v>
      </c>
      <c r="H279">
        <v>285070</v>
      </c>
      <c r="I279" t="s">
        <v>29</v>
      </c>
      <c r="M279" t="s">
        <v>752</v>
      </c>
      <c r="N279">
        <v>1128</v>
      </c>
    </row>
    <row r="280" spans="1:14" x14ac:dyDescent="0.25">
      <c r="A280" t="s">
        <v>17</v>
      </c>
      <c r="B280" t="s">
        <v>28</v>
      </c>
      <c r="C280" t="s">
        <v>19</v>
      </c>
      <c r="D280" t="s">
        <v>20</v>
      </c>
      <c r="E280" t="s">
        <v>5</v>
      </c>
      <c r="F280" t="s">
        <v>21</v>
      </c>
      <c r="G280">
        <v>285536</v>
      </c>
      <c r="H280">
        <v>286465</v>
      </c>
      <c r="I280" t="s">
        <v>22</v>
      </c>
      <c r="M280" t="s">
        <v>755</v>
      </c>
      <c r="N280">
        <v>930</v>
      </c>
    </row>
    <row r="281" spans="1:14" x14ac:dyDescent="0.25">
      <c r="A281" t="s">
        <v>17</v>
      </c>
      <c r="B281" t="s">
        <v>28</v>
      </c>
      <c r="C281" t="s">
        <v>19</v>
      </c>
      <c r="D281" t="s">
        <v>20</v>
      </c>
      <c r="E281" t="s">
        <v>5</v>
      </c>
      <c r="F281" t="s">
        <v>21</v>
      </c>
      <c r="G281">
        <v>286802</v>
      </c>
      <c r="H281">
        <v>287059</v>
      </c>
      <c r="I281" t="s">
        <v>22</v>
      </c>
      <c r="M281" t="s">
        <v>758</v>
      </c>
      <c r="N281">
        <v>258</v>
      </c>
    </row>
    <row r="282" spans="1:14" x14ac:dyDescent="0.25">
      <c r="A282" t="s">
        <v>17</v>
      </c>
      <c r="B282" t="s">
        <v>28</v>
      </c>
      <c r="C282" t="s">
        <v>19</v>
      </c>
      <c r="D282" t="s">
        <v>20</v>
      </c>
      <c r="E282" t="s">
        <v>5</v>
      </c>
      <c r="F282" t="s">
        <v>21</v>
      </c>
      <c r="G282">
        <v>287839</v>
      </c>
      <c r="H282">
        <v>288693</v>
      </c>
      <c r="I282" t="s">
        <v>29</v>
      </c>
      <c r="M282" t="s">
        <v>760</v>
      </c>
      <c r="N282">
        <v>855</v>
      </c>
    </row>
    <row r="283" spans="1:14" x14ac:dyDescent="0.25">
      <c r="A283" t="s">
        <v>17</v>
      </c>
      <c r="B283" t="s">
        <v>28</v>
      </c>
      <c r="C283" t="s">
        <v>19</v>
      </c>
      <c r="D283" t="s">
        <v>20</v>
      </c>
      <c r="E283" t="s">
        <v>5</v>
      </c>
      <c r="F283" t="s">
        <v>21</v>
      </c>
      <c r="G283">
        <v>288693</v>
      </c>
      <c r="H283">
        <v>291518</v>
      </c>
      <c r="I283" t="s">
        <v>29</v>
      </c>
      <c r="M283" t="s">
        <v>762</v>
      </c>
      <c r="N283">
        <v>2826</v>
      </c>
    </row>
    <row r="284" spans="1:14" x14ac:dyDescent="0.25">
      <c r="A284" t="s">
        <v>17</v>
      </c>
      <c r="B284" t="s">
        <v>28</v>
      </c>
      <c r="C284" t="s">
        <v>19</v>
      </c>
      <c r="D284" t="s">
        <v>20</v>
      </c>
      <c r="E284" t="s">
        <v>5</v>
      </c>
      <c r="F284" t="s">
        <v>21</v>
      </c>
      <c r="G284">
        <v>291615</v>
      </c>
      <c r="H284">
        <v>293771</v>
      </c>
      <c r="I284" t="s">
        <v>29</v>
      </c>
      <c r="M284" t="s">
        <v>764</v>
      </c>
      <c r="N284">
        <v>2157</v>
      </c>
    </row>
    <row r="285" spans="1:14" x14ac:dyDescent="0.25">
      <c r="A285" t="s">
        <v>17</v>
      </c>
      <c r="B285" t="s">
        <v>28</v>
      </c>
      <c r="C285" t="s">
        <v>19</v>
      </c>
      <c r="D285" t="s">
        <v>20</v>
      </c>
      <c r="E285" t="s">
        <v>5</v>
      </c>
      <c r="F285" t="s">
        <v>21</v>
      </c>
      <c r="G285">
        <v>294041</v>
      </c>
      <c r="H285">
        <v>296167</v>
      </c>
      <c r="I285" t="s">
        <v>29</v>
      </c>
      <c r="M285" t="s">
        <v>766</v>
      </c>
      <c r="N285">
        <v>2127</v>
      </c>
    </row>
    <row r="286" spans="1:14" x14ac:dyDescent="0.25">
      <c r="A286" t="s">
        <v>17</v>
      </c>
      <c r="B286" t="s">
        <v>28</v>
      </c>
      <c r="C286" t="s">
        <v>19</v>
      </c>
      <c r="D286" t="s">
        <v>20</v>
      </c>
      <c r="E286" t="s">
        <v>5</v>
      </c>
      <c r="F286" t="s">
        <v>21</v>
      </c>
      <c r="G286">
        <v>296548</v>
      </c>
      <c r="H286">
        <v>297708</v>
      </c>
      <c r="I286" t="s">
        <v>29</v>
      </c>
      <c r="M286" t="s">
        <v>768</v>
      </c>
      <c r="N286">
        <v>1161</v>
      </c>
    </row>
    <row r="287" spans="1:14" x14ac:dyDescent="0.25">
      <c r="A287" t="s">
        <v>17</v>
      </c>
      <c r="B287" t="s">
        <v>28</v>
      </c>
      <c r="C287" t="s">
        <v>19</v>
      </c>
      <c r="D287" t="s">
        <v>20</v>
      </c>
      <c r="E287" t="s">
        <v>5</v>
      </c>
      <c r="F287" t="s">
        <v>21</v>
      </c>
      <c r="G287">
        <v>297705</v>
      </c>
      <c r="H287">
        <v>298145</v>
      </c>
      <c r="I287" t="s">
        <v>29</v>
      </c>
      <c r="M287" t="s">
        <v>770</v>
      </c>
      <c r="N287">
        <v>441</v>
      </c>
    </row>
    <row r="288" spans="1:14" x14ac:dyDescent="0.25">
      <c r="A288" t="s">
        <v>17</v>
      </c>
      <c r="B288" t="s">
        <v>28</v>
      </c>
      <c r="C288" t="s">
        <v>19</v>
      </c>
      <c r="D288" t="s">
        <v>20</v>
      </c>
      <c r="E288" t="s">
        <v>5</v>
      </c>
      <c r="F288" t="s">
        <v>21</v>
      </c>
      <c r="G288">
        <v>298653</v>
      </c>
      <c r="H288">
        <v>299303</v>
      </c>
      <c r="I288" t="s">
        <v>29</v>
      </c>
      <c r="M288" t="s">
        <v>775</v>
      </c>
      <c r="N288">
        <v>651</v>
      </c>
    </row>
    <row r="289" spans="1:14" x14ac:dyDescent="0.25">
      <c r="A289" t="s">
        <v>17</v>
      </c>
      <c r="B289" t="s">
        <v>28</v>
      </c>
      <c r="C289" t="s">
        <v>19</v>
      </c>
      <c r="D289" t="s">
        <v>20</v>
      </c>
      <c r="E289" t="s">
        <v>5</v>
      </c>
      <c r="F289" t="s">
        <v>21</v>
      </c>
      <c r="G289">
        <v>299303</v>
      </c>
      <c r="H289">
        <v>299644</v>
      </c>
      <c r="I289" t="s">
        <v>29</v>
      </c>
      <c r="M289" t="s">
        <v>778</v>
      </c>
      <c r="N289">
        <v>342</v>
      </c>
    </row>
    <row r="290" spans="1:14" x14ac:dyDescent="0.25">
      <c r="A290" t="s">
        <v>17</v>
      </c>
      <c r="B290" t="s">
        <v>28</v>
      </c>
      <c r="C290" t="s">
        <v>19</v>
      </c>
      <c r="D290" t="s">
        <v>20</v>
      </c>
      <c r="E290" t="s">
        <v>5</v>
      </c>
      <c r="F290" t="s">
        <v>21</v>
      </c>
      <c r="G290">
        <v>299656</v>
      </c>
      <c r="H290">
        <v>300024</v>
      </c>
      <c r="I290" t="s">
        <v>22</v>
      </c>
      <c r="M290" t="s">
        <v>780</v>
      </c>
      <c r="N290">
        <v>369</v>
      </c>
    </row>
    <row r="291" spans="1:14" x14ac:dyDescent="0.25">
      <c r="A291" t="s">
        <v>17</v>
      </c>
      <c r="B291" t="s">
        <v>28</v>
      </c>
      <c r="C291" t="s">
        <v>19</v>
      </c>
      <c r="D291" t="s">
        <v>20</v>
      </c>
      <c r="E291" t="s">
        <v>5</v>
      </c>
      <c r="F291" t="s">
        <v>21</v>
      </c>
      <c r="G291">
        <v>300042</v>
      </c>
      <c r="H291">
        <v>301832</v>
      </c>
      <c r="I291" t="s">
        <v>22</v>
      </c>
      <c r="M291" t="s">
        <v>782</v>
      </c>
      <c r="N291">
        <v>1791</v>
      </c>
    </row>
    <row r="292" spans="1:14" x14ac:dyDescent="0.25">
      <c r="A292" t="s">
        <v>17</v>
      </c>
      <c r="B292" t="s">
        <v>28</v>
      </c>
      <c r="C292" t="s">
        <v>19</v>
      </c>
      <c r="D292" t="s">
        <v>20</v>
      </c>
      <c r="E292" t="s">
        <v>5</v>
      </c>
      <c r="F292" t="s">
        <v>21</v>
      </c>
      <c r="G292">
        <v>301894</v>
      </c>
      <c r="H292">
        <v>302394</v>
      </c>
      <c r="I292" t="s">
        <v>22</v>
      </c>
      <c r="M292" t="s">
        <v>784</v>
      </c>
      <c r="N292">
        <v>501</v>
      </c>
    </row>
    <row r="293" spans="1:14" x14ac:dyDescent="0.25">
      <c r="A293" t="s">
        <v>17</v>
      </c>
      <c r="B293" t="s">
        <v>28</v>
      </c>
      <c r="C293" t="s">
        <v>19</v>
      </c>
      <c r="D293" t="s">
        <v>20</v>
      </c>
      <c r="E293" t="s">
        <v>5</v>
      </c>
      <c r="F293" t="s">
        <v>21</v>
      </c>
      <c r="G293">
        <v>302403</v>
      </c>
      <c r="H293">
        <v>302906</v>
      </c>
      <c r="I293" t="s">
        <v>22</v>
      </c>
      <c r="M293" t="s">
        <v>786</v>
      </c>
      <c r="N293">
        <v>504</v>
      </c>
    </row>
    <row r="294" spans="1:14" x14ac:dyDescent="0.25">
      <c r="A294" t="s">
        <v>17</v>
      </c>
      <c r="B294" t="s">
        <v>28</v>
      </c>
      <c r="C294" t="s">
        <v>19</v>
      </c>
      <c r="D294" t="s">
        <v>20</v>
      </c>
      <c r="E294" t="s">
        <v>5</v>
      </c>
      <c r="F294" t="s">
        <v>21</v>
      </c>
      <c r="G294">
        <v>302944</v>
      </c>
      <c r="H294">
        <v>303420</v>
      </c>
      <c r="I294" t="s">
        <v>22</v>
      </c>
      <c r="M294" t="s">
        <v>788</v>
      </c>
      <c r="N294">
        <v>477</v>
      </c>
    </row>
    <row r="295" spans="1:14" x14ac:dyDescent="0.25">
      <c r="A295" t="s">
        <v>17</v>
      </c>
      <c r="B295" t="s">
        <v>28</v>
      </c>
      <c r="C295" t="s">
        <v>19</v>
      </c>
      <c r="D295" t="s">
        <v>20</v>
      </c>
      <c r="E295" t="s">
        <v>5</v>
      </c>
      <c r="F295" t="s">
        <v>21</v>
      </c>
      <c r="G295">
        <v>303545</v>
      </c>
      <c r="H295">
        <v>304267</v>
      </c>
      <c r="I295" t="s">
        <v>22</v>
      </c>
      <c r="M295" t="s">
        <v>790</v>
      </c>
      <c r="N295">
        <v>723</v>
      </c>
    </row>
    <row r="296" spans="1:14" x14ac:dyDescent="0.25">
      <c r="A296" t="s">
        <v>17</v>
      </c>
      <c r="B296" t="s">
        <v>28</v>
      </c>
      <c r="C296" t="s">
        <v>19</v>
      </c>
      <c r="D296" t="s">
        <v>20</v>
      </c>
      <c r="E296" t="s">
        <v>5</v>
      </c>
      <c r="F296" t="s">
        <v>21</v>
      </c>
      <c r="G296">
        <v>304282</v>
      </c>
      <c r="H296">
        <v>305073</v>
      </c>
      <c r="I296" t="s">
        <v>22</v>
      </c>
      <c r="M296" t="s">
        <v>793</v>
      </c>
      <c r="N296">
        <v>792</v>
      </c>
    </row>
    <row r="297" spans="1:14" x14ac:dyDescent="0.25">
      <c r="A297" t="s">
        <v>17</v>
      </c>
      <c r="B297" t="s">
        <v>28</v>
      </c>
      <c r="C297" t="s">
        <v>19</v>
      </c>
      <c r="D297" t="s">
        <v>20</v>
      </c>
      <c r="E297" t="s">
        <v>5</v>
      </c>
      <c r="F297" t="s">
        <v>21</v>
      </c>
      <c r="G297">
        <v>305077</v>
      </c>
      <c r="H297">
        <v>305865</v>
      </c>
      <c r="I297" t="s">
        <v>22</v>
      </c>
      <c r="M297" t="s">
        <v>796</v>
      </c>
      <c r="N297">
        <v>789</v>
      </c>
    </row>
    <row r="298" spans="1:14" x14ac:dyDescent="0.25">
      <c r="A298" t="s">
        <v>17</v>
      </c>
      <c r="B298" t="s">
        <v>28</v>
      </c>
      <c r="C298" t="s">
        <v>19</v>
      </c>
      <c r="D298" t="s">
        <v>20</v>
      </c>
      <c r="E298" t="s">
        <v>5</v>
      </c>
      <c r="F298" t="s">
        <v>21</v>
      </c>
      <c r="G298">
        <v>305880</v>
      </c>
      <c r="H298">
        <v>306617</v>
      </c>
      <c r="I298" t="s">
        <v>22</v>
      </c>
      <c r="M298" t="s">
        <v>799</v>
      </c>
      <c r="N298">
        <v>738</v>
      </c>
    </row>
    <row r="299" spans="1:14" x14ac:dyDescent="0.25">
      <c r="A299" t="s">
        <v>17</v>
      </c>
      <c r="B299" t="s">
        <v>28</v>
      </c>
      <c r="C299" t="s">
        <v>19</v>
      </c>
      <c r="D299" t="s">
        <v>20</v>
      </c>
      <c r="E299" t="s">
        <v>5</v>
      </c>
      <c r="F299" t="s">
        <v>21</v>
      </c>
      <c r="G299">
        <v>306797</v>
      </c>
      <c r="H299">
        <v>307453</v>
      </c>
      <c r="I299" t="s">
        <v>29</v>
      </c>
      <c r="M299" t="s">
        <v>802</v>
      </c>
      <c r="N299">
        <v>657</v>
      </c>
    </row>
    <row r="300" spans="1:14" x14ac:dyDescent="0.25">
      <c r="A300" t="s">
        <v>17</v>
      </c>
      <c r="B300" t="s">
        <v>28</v>
      </c>
      <c r="C300" t="s">
        <v>19</v>
      </c>
      <c r="D300" t="s">
        <v>20</v>
      </c>
      <c r="E300" t="s">
        <v>5</v>
      </c>
      <c r="F300" t="s">
        <v>21</v>
      </c>
      <c r="G300">
        <v>307453</v>
      </c>
      <c r="H300">
        <v>308535</v>
      </c>
      <c r="I300" t="s">
        <v>29</v>
      </c>
      <c r="M300" t="s">
        <v>805</v>
      </c>
      <c r="N300">
        <v>1083</v>
      </c>
    </row>
    <row r="301" spans="1:14" x14ac:dyDescent="0.25">
      <c r="A301" t="s">
        <v>17</v>
      </c>
      <c r="B301" t="s">
        <v>28</v>
      </c>
      <c r="C301" t="s">
        <v>19</v>
      </c>
      <c r="D301" t="s">
        <v>20</v>
      </c>
      <c r="E301" t="s">
        <v>5</v>
      </c>
      <c r="F301" t="s">
        <v>21</v>
      </c>
      <c r="G301">
        <v>308537</v>
      </c>
      <c r="H301">
        <v>309154</v>
      </c>
      <c r="I301" t="s">
        <v>29</v>
      </c>
      <c r="M301" t="s">
        <v>808</v>
      </c>
      <c r="N301">
        <v>618</v>
      </c>
    </row>
    <row r="302" spans="1:14" x14ac:dyDescent="0.25">
      <c r="A302" t="s">
        <v>17</v>
      </c>
      <c r="B302" t="s">
        <v>28</v>
      </c>
      <c r="C302" t="s">
        <v>19</v>
      </c>
      <c r="D302" t="s">
        <v>20</v>
      </c>
      <c r="E302" t="s">
        <v>5</v>
      </c>
      <c r="F302" t="s">
        <v>21</v>
      </c>
      <c r="G302">
        <v>309237</v>
      </c>
      <c r="H302">
        <v>310100</v>
      </c>
      <c r="I302" t="s">
        <v>29</v>
      </c>
      <c r="M302" t="s">
        <v>810</v>
      </c>
      <c r="N302">
        <v>864</v>
      </c>
    </row>
    <row r="303" spans="1:14" x14ac:dyDescent="0.25">
      <c r="A303" t="s">
        <v>17</v>
      </c>
      <c r="B303" t="s">
        <v>28</v>
      </c>
      <c r="C303" t="s">
        <v>19</v>
      </c>
      <c r="D303" t="s">
        <v>20</v>
      </c>
      <c r="E303" t="s">
        <v>5</v>
      </c>
      <c r="F303" t="s">
        <v>21</v>
      </c>
      <c r="G303">
        <v>310200</v>
      </c>
      <c r="H303">
        <v>310439</v>
      </c>
      <c r="I303" t="s">
        <v>29</v>
      </c>
      <c r="M303" t="s">
        <v>812</v>
      </c>
      <c r="N303">
        <v>240</v>
      </c>
    </row>
    <row r="304" spans="1:14" x14ac:dyDescent="0.25">
      <c r="A304" t="s">
        <v>17</v>
      </c>
      <c r="B304" t="s">
        <v>28</v>
      </c>
      <c r="C304" t="s">
        <v>19</v>
      </c>
      <c r="D304" t="s">
        <v>20</v>
      </c>
      <c r="E304" t="s">
        <v>5</v>
      </c>
      <c r="F304" t="s">
        <v>21</v>
      </c>
      <c r="G304">
        <v>310563</v>
      </c>
      <c r="H304">
        <v>311969</v>
      </c>
      <c r="I304" t="s">
        <v>29</v>
      </c>
      <c r="M304" t="s">
        <v>815</v>
      </c>
      <c r="N304">
        <v>1407</v>
      </c>
    </row>
    <row r="305" spans="1:14" x14ac:dyDescent="0.25">
      <c r="A305" t="s">
        <v>17</v>
      </c>
      <c r="B305" t="s">
        <v>28</v>
      </c>
      <c r="C305" t="s">
        <v>19</v>
      </c>
      <c r="D305" t="s">
        <v>20</v>
      </c>
      <c r="E305" t="s">
        <v>5</v>
      </c>
      <c r="F305" t="s">
        <v>21</v>
      </c>
      <c r="G305">
        <v>312245</v>
      </c>
      <c r="H305">
        <v>312589</v>
      </c>
      <c r="I305" t="s">
        <v>29</v>
      </c>
      <c r="M305" t="s">
        <v>820</v>
      </c>
      <c r="N305">
        <v>345</v>
      </c>
    </row>
    <row r="306" spans="1:14" x14ac:dyDescent="0.25">
      <c r="A306" t="s">
        <v>17</v>
      </c>
      <c r="B306" t="s">
        <v>28</v>
      </c>
      <c r="C306" t="s">
        <v>19</v>
      </c>
      <c r="D306" t="s">
        <v>20</v>
      </c>
      <c r="E306" t="s">
        <v>5</v>
      </c>
      <c r="F306" t="s">
        <v>21</v>
      </c>
      <c r="G306">
        <v>313179</v>
      </c>
      <c r="H306">
        <v>314879</v>
      </c>
      <c r="I306" t="s">
        <v>29</v>
      </c>
      <c r="M306" t="s">
        <v>822</v>
      </c>
      <c r="N306">
        <v>1701</v>
      </c>
    </row>
    <row r="307" spans="1:14" x14ac:dyDescent="0.25">
      <c r="A307" t="s">
        <v>17</v>
      </c>
      <c r="B307" t="s">
        <v>28</v>
      </c>
      <c r="C307" t="s">
        <v>19</v>
      </c>
      <c r="D307" t="s">
        <v>20</v>
      </c>
      <c r="E307" t="s">
        <v>5</v>
      </c>
      <c r="F307" t="s">
        <v>21</v>
      </c>
      <c r="G307">
        <v>315129</v>
      </c>
      <c r="H307">
        <v>316829</v>
      </c>
      <c r="I307" t="s">
        <v>29</v>
      </c>
      <c r="M307" t="s">
        <v>825</v>
      </c>
      <c r="N307">
        <v>1701</v>
      </c>
    </row>
    <row r="308" spans="1:14" x14ac:dyDescent="0.25">
      <c r="A308" t="s">
        <v>17</v>
      </c>
      <c r="B308" t="s">
        <v>28</v>
      </c>
      <c r="C308" t="s">
        <v>19</v>
      </c>
      <c r="D308" t="s">
        <v>20</v>
      </c>
      <c r="E308" t="s">
        <v>5</v>
      </c>
      <c r="F308" t="s">
        <v>21</v>
      </c>
      <c r="G308">
        <v>316796</v>
      </c>
      <c r="H308">
        <v>317533</v>
      </c>
      <c r="I308" t="s">
        <v>22</v>
      </c>
      <c r="M308" t="s">
        <v>828</v>
      </c>
      <c r="N308">
        <v>738</v>
      </c>
    </row>
    <row r="309" spans="1:14" x14ac:dyDescent="0.25">
      <c r="A309" t="s">
        <v>17</v>
      </c>
      <c r="B309" t="s">
        <v>28</v>
      </c>
      <c r="C309" t="s">
        <v>19</v>
      </c>
      <c r="D309" t="s">
        <v>20</v>
      </c>
      <c r="E309" t="s">
        <v>5</v>
      </c>
      <c r="F309" t="s">
        <v>21</v>
      </c>
      <c r="G309">
        <v>317863</v>
      </c>
      <c r="H309">
        <v>319329</v>
      </c>
      <c r="I309" t="s">
        <v>29</v>
      </c>
      <c r="M309" t="s">
        <v>830</v>
      </c>
      <c r="N309">
        <v>1467</v>
      </c>
    </row>
    <row r="310" spans="1:14" x14ac:dyDescent="0.25">
      <c r="A310" t="s">
        <v>17</v>
      </c>
      <c r="B310" t="s">
        <v>28</v>
      </c>
      <c r="C310" t="s">
        <v>19</v>
      </c>
      <c r="D310" t="s">
        <v>20</v>
      </c>
      <c r="E310" t="s">
        <v>5</v>
      </c>
      <c r="F310" t="s">
        <v>21</v>
      </c>
      <c r="G310">
        <v>319339</v>
      </c>
      <c r="H310">
        <v>320379</v>
      </c>
      <c r="I310" t="s">
        <v>29</v>
      </c>
      <c r="M310" t="s">
        <v>833</v>
      </c>
      <c r="N310">
        <v>1041</v>
      </c>
    </row>
    <row r="311" spans="1:14" x14ac:dyDescent="0.25">
      <c r="A311" t="s">
        <v>17</v>
      </c>
      <c r="B311" t="s">
        <v>28</v>
      </c>
      <c r="C311" t="s">
        <v>19</v>
      </c>
      <c r="D311" t="s">
        <v>20</v>
      </c>
      <c r="E311" t="s">
        <v>5</v>
      </c>
      <c r="F311" t="s">
        <v>21</v>
      </c>
      <c r="G311">
        <v>320443</v>
      </c>
      <c r="H311">
        <v>320688</v>
      </c>
      <c r="I311" t="s">
        <v>29</v>
      </c>
      <c r="M311" t="s">
        <v>836</v>
      </c>
      <c r="N311">
        <v>246</v>
      </c>
    </row>
    <row r="312" spans="1:14" x14ac:dyDescent="0.25">
      <c r="A312" t="s">
        <v>17</v>
      </c>
      <c r="B312" t="s">
        <v>28</v>
      </c>
      <c r="C312" t="s">
        <v>19</v>
      </c>
      <c r="D312" t="s">
        <v>20</v>
      </c>
      <c r="E312" t="s">
        <v>5</v>
      </c>
      <c r="F312" t="s">
        <v>21</v>
      </c>
      <c r="G312">
        <v>320693</v>
      </c>
      <c r="H312">
        <v>321358</v>
      </c>
      <c r="I312" t="s">
        <v>22</v>
      </c>
      <c r="M312" t="s">
        <v>838</v>
      </c>
      <c r="N312">
        <v>666</v>
      </c>
    </row>
    <row r="313" spans="1:14" x14ac:dyDescent="0.25">
      <c r="A313" t="s">
        <v>17</v>
      </c>
      <c r="B313" t="s">
        <v>28</v>
      </c>
      <c r="C313" t="s">
        <v>19</v>
      </c>
      <c r="D313" t="s">
        <v>20</v>
      </c>
      <c r="E313" t="s">
        <v>5</v>
      </c>
      <c r="F313" t="s">
        <v>21</v>
      </c>
      <c r="G313">
        <v>321708</v>
      </c>
      <c r="H313">
        <v>322478</v>
      </c>
      <c r="I313" t="s">
        <v>29</v>
      </c>
      <c r="M313" t="s">
        <v>844</v>
      </c>
      <c r="N313">
        <v>771</v>
      </c>
    </row>
    <row r="314" spans="1:14" x14ac:dyDescent="0.25">
      <c r="A314" t="s">
        <v>17</v>
      </c>
      <c r="B314" t="s">
        <v>28</v>
      </c>
      <c r="C314" t="s">
        <v>19</v>
      </c>
      <c r="D314" t="s">
        <v>20</v>
      </c>
      <c r="E314" t="s">
        <v>5</v>
      </c>
      <c r="F314" t="s">
        <v>21</v>
      </c>
      <c r="G314">
        <v>322628</v>
      </c>
      <c r="H314">
        <v>324427</v>
      </c>
      <c r="I314" t="s">
        <v>29</v>
      </c>
      <c r="M314" t="s">
        <v>846</v>
      </c>
      <c r="N314">
        <v>1800</v>
      </c>
    </row>
    <row r="315" spans="1:14" x14ac:dyDescent="0.25">
      <c r="A315" t="s">
        <v>17</v>
      </c>
      <c r="B315" t="s">
        <v>28</v>
      </c>
      <c r="C315" t="s">
        <v>19</v>
      </c>
      <c r="D315" t="s">
        <v>20</v>
      </c>
      <c r="E315" t="s">
        <v>5</v>
      </c>
      <c r="F315" t="s">
        <v>21</v>
      </c>
      <c r="G315">
        <v>324548</v>
      </c>
      <c r="H315">
        <v>324871</v>
      </c>
      <c r="I315" t="s">
        <v>29</v>
      </c>
      <c r="M315" t="s">
        <v>849</v>
      </c>
      <c r="N315">
        <v>324</v>
      </c>
    </row>
    <row r="316" spans="1:14" x14ac:dyDescent="0.25">
      <c r="A316" t="s">
        <v>17</v>
      </c>
      <c r="B316" t="s">
        <v>28</v>
      </c>
      <c r="C316" t="s">
        <v>19</v>
      </c>
      <c r="D316" t="s">
        <v>20</v>
      </c>
      <c r="E316" t="s">
        <v>5</v>
      </c>
      <c r="F316" t="s">
        <v>21</v>
      </c>
      <c r="G316">
        <v>324895</v>
      </c>
      <c r="H316">
        <v>325656</v>
      </c>
      <c r="I316" t="s">
        <v>29</v>
      </c>
      <c r="M316" t="s">
        <v>851</v>
      </c>
      <c r="N316">
        <v>762</v>
      </c>
    </row>
    <row r="317" spans="1:14" x14ac:dyDescent="0.25">
      <c r="A317" t="s">
        <v>17</v>
      </c>
      <c r="B317" t="s">
        <v>28</v>
      </c>
      <c r="C317" t="s">
        <v>19</v>
      </c>
      <c r="D317" t="s">
        <v>20</v>
      </c>
      <c r="E317" t="s">
        <v>5</v>
      </c>
      <c r="F317" t="s">
        <v>21</v>
      </c>
      <c r="G317">
        <v>326573</v>
      </c>
      <c r="H317">
        <v>327061</v>
      </c>
      <c r="I317" t="s">
        <v>29</v>
      </c>
      <c r="M317" t="s">
        <v>858</v>
      </c>
      <c r="N317">
        <v>489</v>
      </c>
    </row>
    <row r="318" spans="1:14" x14ac:dyDescent="0.25">
      <c r="A318" t="s">
        <v>17</v>
      </c>
      <c r="B318" t="s">
        <v>28</v>
      </c>
      <c r="C318" t="s">
        <v>19</v>
      </c>
      <c r="D318" t="s">
        <v>20</v>
      </c>
      <c r="E318" t="s">
        <v>5</v>
      </c>
      <c r="F318" t="s">
        <v>21</v>
      </c>
      <c r="G318">
        <v>327058</v>
      </c>
      <c r="H318">
        <v>328020</v>
      </c>
      <c r="I318" t="s">
        <v>29</v>
      </c>
      <c r="M318" t="s">
        <v>861</v>
      </c>
      <c r="N318">
        <v>963</v>
      </c>
    </row>
    <row r="319" spans="1:14" x14ac:dyDescent="0.25">
      <c r="A319" t="s">
        <v>17</v>
      </c>
      <c r="B319" t="s">
        <v>28</v>
      </c>
      <c r="C319" t="s">
        <v>19</v>
      </c>
      <c r="D319" t="s">
        <v>20</v>
      </c>
      <c r="E319" t="s">
        <v>5</v>
      </c>
      <c r="F319" t="s">
        <v>21</v>
      </c>
      <c r="G319">
        <v>328017</v>
      </c>
      <c r="H319">
        <v>328412</v>
      </c>
      <c r="I319" t="s">
        <v>29</v>
      </c>
      <c r="M319" t="s">
        <v>864</v>
      </c>
      <c r="N319">
        <v>396</v>
      </c>
    </row>
    <row r="320" spans="1:14" x14ac:dyDescent="0.25">
      <c r="A320" t="s">
        <v>17</v>
      </c>
      <c r="B320" t="s">
        <v>28</v>
      </c>
      <c r="C320" t="s">
        <v>19</v>
      </c>
      <c r="D320" t="s">
        <v>20</v>
      </c>
      <c r="E320" t="s">
        <v>5</v>
      </c>
      <c r="F320" t="s">
        <v>21</v>
      </c>
      <c r="G320">
        <v>328409</v>
      </c>
      <c r="H320">
        <v>330187</v>
      </c>
      <c r="I320" t="s">
        <v>29</v>
      </c>
      <c r="M320" t="s">
        <v>867</v>
      </c>
      <c r="N320">
        <v>1779</v>
      </c>
    </row>
    <row r="321" spans="1:14" x14ac:dyDescent="0.25">
      <c r="A321" t="s">
        <v>17</v>
      </c>
      <c r="B321" t="s">
        <v>28</v>
      </c>
      <c r="C321" t="s">
        <v>19</v>
      </c>
      <c r="D321" t="s">
        <v>20</v>
      </c>
      <c r="E321" t="s">
        <v>5</v>
      </c>
      <c r="F321" t="s">
        <v>21</v>
      </c>
      <c r="G321">
        <v>330184</v>
      </c>
      <c r="H321">
        <v>331653</v>
      </c>
      <c r="I321" t="s">
        <v>29</v>
      </c>
      <c r="M321" t="s">
        <v>870</v>
      </c>
      <c r="N321">
        <v>1470</v>
      </c>
    </row>
    <row r="322" spans="1:14" x14ac:dyDescent="0.25">
      <c r="A322" t="s">
        <v>17</v>
      </c>
      <c r="B322" t="s">
        <v>28</v>
      </c>
      <c r="C322" t="s">
        <v>19</v>
      </c>
      <c r="D322" t="s">
        <v>20</v>
      </c>
      <c r="E322" t="s">
        <v>5</v>
      </c>
      <c r="F322" t="s">
        <v>21</v>
      </c>
      <c r="G322">
        <v>331646</v>
      </c>
      <c r="H322">
        <v>333088</v>
      </c>
      <c r="I322" t="s">
        <v>29</v>
      </c>
      <c r="M322" t="s">
        <v>873</v>
      </c>
      <c r="N322">
        <v>1443</v>
      </c>
    </row>
    <row r="323" spans="1:14" x14ac:dyDescent="0.25">
      <c r="A323" t="s">
        <v>17</v>
      </c>
      <c r="B323" t="s">
        <v>28</v>
      </c>
      <c r="C323" t="s">
        <v>19</v>
      </c>
      <c r="D323" t="s">
        <v>20</v>
      </c>
      <c r="E323" t="s">
        <v>5</v>
      </c>
      <c r="F323" t="s">
        <v>21</v>
      </c>
      <c r="G323">
        <v>333101</v>
      </c>
      <c r="H323">
        <v>334210</v>
      </c>
      <c r="I323" t="s">
        <v>29</v>
      </c>
      <c r="M323" t="s">
        <v>876</v>
      </c>
      <c r="N323">
        <v>1110</v>
      </c>
    </row>
    <row r="324" spans="1:14" x14ac:dyDescent="0.25">
      <c r="A324" t="s">
        <v>17</v>
      </c>
      <c r="B324" t="s">
        <v>28</v>
      </c>
      <c r="C324" t="s">
        <v>19</v>
      </c>
      <c r="D324" t="s">
        <v>20</v>
      </c>
      <c r="E324" t="s">
        <v>5</v>
      </c>
      <c r="F324" t="s">
        <v>21</v>
      </c>
      <c r="G324">
        <v>334215</v>
      </c>
      <c r="H324">
        <v>335744</v>
      </c>
      <c r="I324" t="s">
        <v>29</v>
      </c>
      <c r="L324" t="s">
        <v>879</v>
      </c>
      <c r="M324" t="s">
        <v>880</v>
      </c>
      <c r="N324">
        <v>1530</v>
      </c>
    </row>
    <row r="325" spans="1:14" x14ac:dyDescent="0.25">
      <c r="A325" t="s">
        <v>17</v>
      </c>
      <c r="B325" t="s">
        <v>28</v>
      </c>
      <c r="C325" t="s">
        <v>19</v>
      </c>
      <c r="D325" t="s">
        <v>20</v>
      </c>
      <c r="E325" t="s">
        <v>5</v>
      </c>
      <c r="F325" t="s">
        <v>21</v>
      </c>
      <c r="G325">
        <v>335741</v>
      </c>
      <c r="H325">
        <v>336922</v>
      </c>
      <c r="I325" t="s">
        <v>29</v>
      </c>
      <c r="M325" t="s">
        <v>883</v>
      </c>
      <c r="N325">
        <v>1182</v>
      </c>
    </row>
    <row r="326" spans="1:14" x14ac:dyDescent="0.25">
      <c r="A326" t="s">
        <v>17</v>
      </c>
      <c r="B326" t="s">
        <v>28</v>
      </c>
      <c r="C326" t="s">
        <v>19</v>
      </c>
      <c r="D326" t="s">
        <v>20</v>
      </c>
      <c r="E326" t="s">
        <v>5</v>
      </c>
      <c r="F326" t="s">
        <v>21</v>
      </c>
      <c r="G326">
        <v>336936</v>
      </c>
      <c r="H326">
        <v>338021</v>
      </c>
      <c r="I326" t="s">
        <v>29</v>
      </c>
      <c r="M326" t="s">
        <v>886</v>
      </c>
      <c r="N326">
        <v>1086</v>
      </c>
    </row>
    <row r="327" spans="1:14" x14ac:dyDescent="0.25">
      <c r="A327" t="s">
        <v>17</v>
      </c>
      <c r="B327" t="s">
        <v>28</v>
      </c>
      <c r="C327" t="s">
        <v>19</v>
      </c>
      <c r="D327" t="s">
        <v>20</v>
      </c>
      <c r="E327" t="s">
        <v>5</v>
      </c>
      <c r="F327" t="s">
        <v>21</v>
      </c>
      <c r="G327">
        <v>338193</v>
      </c>
      <c r="H327">
        <v>339320</v>
      </c>
      <c r="I327" t="s">
        <v>29</v>
      </c>
      <c r="M327" t="s">
        <v>889</v>
      </c>
      <c r="N327">
        <v>1128</v>
      </c>
    </row>
    <row r="328" spans="1:14" x14ac:dyDescent="0.25">
      <c r="A328" t="s">
        <v>17</v>
      </c>
      <c r="B328" t="s">
        <v>28</v>
      </c>
      <c r="C328" t="s">
        <v>19</v>
      </c>
      <c r="D328" t="s">
        <v>20</v>
      </c>
      <c r="E328" t="s">
        <v>5</v>
      </c>
      <c r="F328" t="s">
        <v>21</v>
      </c>
      <c r="G328">
        <v>339337</v>
      </c>
      <c r="H328">
        <v>339783</v>
      </c>
      <c r="I328" t="s">
        <v>22</v>
      </c>
      <c r="M328" t="s">
        <v>892</v>
      </c>
      <c r="N328">
        <v>447</v>
      </c>
    </row>
    <row r="329" spans="1:14" x14ac:dyDescent="0.25">
      <c r="A329" t="s">
        <v>17</v>
      </c>
      <c r="B329" t="s">
        <v>28</v>
      </c>
      <c r="C329" t="s">
        <v>19</v>
      </c>
      <c r="D329" t="s">
        <v>20</v>
      </c>
      <c r="E329" t="s">
        <v>5</v>
      </c>
      <c r="F329" t="s">
        <v>21</v>
      </c>
      <c r="G329">
        <v>339869</v>
      </c>
      <c r="H329">
        <v>340726</v>
      </c>
      <c r="I329" t="s">
        <v>29</v>
      </c>
      <c r="M329" t="s">
        <v>894</v>
      </c>
      <c r="N329">
        <v>858</v>
      </c>
    </row>
    <row r="330" spans="1:14" x14ac:dyDescent="0.25">
      <c r="A330" t="s">
        <v>17</v>
      </c>
      <c r="B330" t="s">
        <v>28</v>
      </c>
      <c r="C330" t="s">
        <v>19</v>
      </c>
      <c r="D330" t="s">
        <v>20</v>
      </c>
      <c r="E330" t="s">
        <v>5</v>
      </c>
      <c r="F330" t="s">
        <v>21</v>
      </c>
      <c r="G330">
        <v>340866</v>
      </c>
      <c r="H330">
        <v>344306</v>
      </c>
      <c r="I330" t="s">
        <v>22</v>
      </c>
      <c r="M330" t="s">
        <v>897</v>
      </c>
      <c r="N330">
        <v>3441</v>
      </c>
    </row>
    <row r="331" spans="1:14" x14ac:dyDescent="0.25">
      <c r="A331" t="s">
        <v>17</v>
      </c>
      <c r="B331" t="s">
        <v>28</v>
      </c>
      <c r="C331" t="s">
        <v>19</v>
      </c>
      <c r="D331" t="s">
        <v>20</v>
      </c>
      <c r="E331" t="s">
        <v>5</v>
      </c>
      <c r="F331" t="s">
        <v>21</v>
      </c>
      <c r="G331">
        <v>344317</v>
      </c>
      <c r="H331">
        <v>344973</v>
      </c>
      <c r="I331" t="s">
        <v>22</v>
      </c>
      <c r="M331" t="s">
        <v>900</v>
      </c>
      <c r="N331">
        <v>657</v>
      </c>
    </row>
    <row r="332" spans="1:14" x14ac:dyDescent="0.25">
      <c r="A332" t="s">
        <v>17</v>
      </c>
      <c r="B332" t="s">
        <v>28</v>
      </c>
      <c r="C332" t="s">
        <v>19</v>
      </c>
      <c r="D332" t="s">
        <v>20</v>
      </c>
      <c r="E332" t="s">
        <v>5</v>
      </c>
      <c r="F332" t="s">
        <v>21</v>
      </c>
      <c r="G332">
        <v>344982</v>
      </c>
      <c r="H332">
        <v>345584</v>
      </c>
      <c r="I332" t="s">
        <v>22</v>
      </c>
      <c r="M332" t="s">
        <v>903</v>
      </c>
      <c r="N332">
        <v>603</v>
      </c>
    </row>
    <row r="333" spans="1:14" x14ac:dyDescent="0.25">
      <c r="A333" t="s">
        <v>17</v>
      </c>
      <c r="B333" t="s">
        <v>28</v>
      </c>
      <c r="C333" t="s">
        <v>19</v>
      </c>
      <c r="D333" t="s">
        <v>20</v>
      </c>
      <c r="E333" t="s">
        <v>5</v>
      </c>
      <c r="F333" t="s">
        <v>21</v>
      </c>
      <c r="G333">
        <v>345609</v>
      </c>
      <c r="H333">
        <v>346244</v>
      </c>
      <c r="I333" t="s">
        <v>22</v>
      </c>
      <c r="M333" t="s">
        <v>905</v>
      </c>
      <c r="N333">
        <v>636</v>
      </c>
    </row>
    <row r="334" spans="1:14" x14ac:dyDescent="0.25">
      <c r="A334" t="s">
        <v>17</v>
      </c>
      <c r="B334" t="s">
        <v>28</v>
      </c>
      <c r="C334" t="s">
        <v>19</v>
      </c>
      <c r="D334" t="s">
        <v>20</v>
      </c>
      <c r="E334" t="s">
        <v>5</v>
      </c>
      <c r="F334" t="s">
        <v>21</v>
      </c>
      <c r="G334">
        <v>346349</v>
      </c>
      <c r="H334">
        <v>346906</v>
      </c>
      <c r="I334" t="s">
        <v>22</v>
      </c>
      <c r="M334" t="s">
        <v>907</v>
      </c>
      <c r="N334">
        <v>558</v>
      </c>
    </row>
    <row r="335" spans="1:14" x14ac:dyDescent="0.25">
      <c r="A335" t="s">
        <v>17</v>
      </c>
      <c r="B335" t="s">
        <v>28</v>
      </c>
      <c r="C335" t="s">
        <v>19</v>
      </c>
      <c r="D335" t="s">
        <v>20</v>
      </c>
      <c r="E335" t="s">
        <v>5</v>
      </c>
      <c r="F335" t="s">
        <v>21</v>
      </c>
      <c r="G335">
        <v>346928</v>
      </c>
      <c r="H335">
        <v>347950</v>
      </c>
      <c r="I335" t="s">
        <v>29</v>
      </c>
      <c r="M335" t="s">
        <v>909</v>
      </c>
      <c r="N335">
        <v>1023</v>
      </c>
    </row>
    <row r="336" spans="1:14" x14ac:dyDescent="0.25">
      <c r="A336" t="s">
        <v>17</v>
      </c>
      <c r="B336" t="s">
        <v>28</v>
      </c>
      <c r="C336" t="s">
        <v>19</v>
      </c>
      <c r="D336" t="s">
        <v>20</v>
      </c>
      <c r="E336" t="s">
        <v>5</v>
      </c>
      <c r="F336" t="s">
        <v>21</v>
      </c>
      <c r="G336">
        <v>348170</v>
      </c>
      <c r="H336">
        <v>350317</v>
      </c>
      <c r="I336" t="s">
        <v>22</v>
      </c>
      <c r="M336" t="s">
        <v>912</v>
      </c>
      <c r="N336">
        <v>2148</v>
      </c>
    </row>
    <row r="337" spans="1:14" x14ac:dyDescent="0.25">
      <c r="A337" t="s">
        <v>17</v>
      </c>
      <c r="B337" t="s">
        <v>28</v>
      </c>
      <c r="C337" t="s">
        <v>19</v>
      </c>
      <c r="D337" t="s">
        <v>20</v>
      </c>
      <c r="E337" t="s">
        <v>5</v>
      </c>
      <c r="F337" t="s">
        <v>21</v>
      </c>
      <c r="G337">
        <v>350422</v>
      </c>
      <c r="H337">
        <v>351513</v>
      </c>
      <c r="I337" t="s">
        <v>22</v>
      </c>
      <c r="M337" t="s">
        <v>915</v>
      </c>
      <c r="N337">
        <v>1092</v>
      </c>
    </row>
    <row r="338" spans="1:14" x14ac:dyDescent="0.25">
      <c r="A338" t="s">
        <v>17</v>
      </c>
      <c r="B338" t="s">
        <v>28</v>
      </c>
      <c r="C338" t="s">
        <v>19</v>
      </c>
      <c r="D338" t="s">
        <v>20</v>
      </c>
      <c r="E338" t="s">
        <v>5</v>
      </c>
      <c r="F338" t="s">
        <v>21</v>
      </c>
      <c r="G338">
        <v>351645</v>
      </c>
      <c r="H338">
        <v>352724</v>
      </c>
      <c r="I338" t="s">
        <v>22</v>
      </c>
      <c r="M338" t="s">
        <v>917</v>
      </c>
      <c r="N338">
        <v>1080</v>
      </c>
    </row>
    <row r="339" spans="1:14" x14ac:dyDescent="0.25">
      <c r="A339" t="s">
        <v>17</v>
      </c>
      <c r="B339" t="s">
        <v>28</v>
      </c>
      <c r="C339" t="s">
        <v>19</v>
      </c>
      <c r="D339" t="s">
        <v>20</v>
      </c>
      <c r="E339" t="s">
        <v>5</v>
      </c>
      <c r="F339" t="s">
        <v>21</v>
      </c>
      <c r="G339">
        <v>352849</v>
      </c>
      <c r="H339">
        <v>354954</v>
      </c>
      <c r="I339" t="s">
        <v>22</v>
      </c>
      <c r="M339" t="s">
        <v>920</v>
      </c>
      <c r="N339">
        <v>2106</v>
      </c>
    </row>
    <row r="340" spans="1:14" x14ac:dyDescent="0.25">
      <c r="A340" t="s">
        <v>17</v>
      </c>
      <c r="B340" t="s">
        <v>28</v>
      </c>
      <c r="C340" t="s">
        <v>19</v>
      </c>
      <c r="D340" t="s">
        <v>20</v>
      </c>
      <c r="E340" t="s">
        <v>5</v>
      </c>
      <c r="F340" t="s">
        <v>21</v>
      </c>
      <c r="G340">
        <v>355076</v>
      </c>
      <c r="H340">
        <v>356521</v>
      </c>
      <c r="I340" t="s">
        <v>29</v>
      </c>
      <c r="M340" t="s">
        <v>923</v>
      </c>
      <c r="N340">
        <v>1446</v>
      </c>
    </row>
    <row r="341" spans="1:14" x14ac:dyDescent="0.25">
      <c r="A341" t="s">
        <v>17</v>
      </c>
      <c r="B341" t="s">
        <v>28</v>
      </c>
      <c r="C341" t="s">
        <v>19</v>
      </c>
      <c r="D341" t="s">
        <v>20</v>
      </c>
      <c r="E341" t="s">
        <v>5</v>
      </c>
      <c r="F341" t="s">
        <v>21</v>
      </c>
      <c r="G341">
        <v>356674</v>
      </c>
      <c r="H341">
        <v>357582</v>
      </c>
      <c r="I341" t="s">
        <v>29</v>
      </c>
      <c r="M341" t="s">
        <v>926</v>
      </c>
      <c r="N341">
        <v>909</v>
      </c>
    </row>
    <row r="342" spans="1:14" x14ac:dyDescent="0.25">
      <c r="A342" t="s">
        <v>17</v>
      </c>
      <c r="B342" t="s">
        <v>28</v>
      </c>
      <c r="C342" t="s">
        <v>19</v>
      </c>
      <c r="D342" t="s">
        <v>20</v>
      </c>
      <c r="E342" t="s">
        <v>5</v>
      </c>
      <c r="F342" t="s">
        <v>21</v>
      </c>
      <c r="G342">
        <v>357836</v>
      </c>
      <c r="H342">
        <v>358774</v>
      </c>
      <c r="I342" t="s">
        <v>29</v>
      </c>
      <c r="M342" t="s">
        <v>929</v>
      </c>
      <c r="N342">
        <v>939</v>
      </c>
    </row>
    <row r="343" spans="1:14" x14ac:dyDescent="0.25">
      <c r="A343" t="s">
        <v>17</v>
      </c>
      <c r="B343" t="s">
        <v>28</v>
      </c>
      <c r="C343" t="s">
        <v>19</v>
      </c>
      <c r="D343" t="s">
        <v>20</v>
      </c>
      <c r="E343" t="s">
        <v>5</v>
      </c>
      <c r="F343" t="s">
        <v>21</v>
      </c>
      <c r="G343">
        <v>358762</v>
      </c>
      <c r="H343">
        <v>359601</v>
      </c>
      <c r="I343" t="s">
        <v>29</v>
      </c>
      <c r="M343" t="s">
        <v>932</v>
      </c>
      <c r="N343">
        <v>840</v>
      </c>
    </row>
    <row r="344" spans="1:14" x14ac:dyDescent="0.25">
      <c r="A344" t="s">
        <v>17</v>
      </c>
      <c r="B344" t="s">
        <v>28</v>
      </c>
      <c r="C344" t="s">
        <v>19</v>
      </c>
      <c r="D344" t="s">
        <v>20</v>
      </c>
      <c r="E344" t="s">
        <v>5</v>
      </c>
      <c r="F344" t="s">
        <v>21</v>
      </c>
      <c r="G344">
        <v>359628</v>
      </c>
      <c r="H344">
        <v>360953</v>
      </c>
      <c r="I344" t="s">
        <v>29</v>
      </c>
      <c r="M344" t="s">
        <v>935</v>
      </c>
      <c r="N344">
        <v>1326</v>
      </c>
    </row>
    <row r="345" spans="1:14" x14ac:dyDescent="0.25">
      <c r="A345" t="s">
        <v>17</v>
      </c>
      <c r="B345" t="s">
        <v>28</v>
      </c>
      <c r="C345" t="s">
        <v>19</v>
      </c>
      <c r="D345" t="s">
        <v>20</v>
      </c>
      <c r="E345" t="s">
        <v>5</v>
      </c>
      <c r="F345" t="s">
        <v>21</v>
      </c>
      <c r="G345">
        <v>361308</v>
      </c>
      <c r="H345">
        <v>364628</v>
      </c>
      <c r="I345" t="s">
        <v>29</v>
      </c>
      <c r="M345" t="s">
        <v>938</v>
      </c>
      <c r="N345">
        <v>3321</v>
      </c>
    </row>
    <row r="346" spans="1:14" x14ac:dyDescent="0.25">
      <c r="A346" t="s">
        <v>17</v>
      </c>
      <c r="B346" t="s">
        <v>28</v>
      </c>
      <c r="C346" t="s">
        <v>19</v>
      </c>
      <c r="D346" t="s">
        <v>20</v>
      </c>
      <c r="E346" t="s">
        <v>5</v>
      </c>
      <c r="F346" t="s">
        <v>21</v>
      </c>
      <c r="G346">
        <v>364872</v>
      </c>
      <c r="H346">
        <v>366476</v>
      </c>
      <c r="I346" t="s">
        <v>29</v>
      </c>
      <c r="M346" t="s">
        <v>940</v>
      </c>
      <c r="N346">
        <v>1605</v>
      </c>
    </row>
    <row r="347" spans="1:14" x14ac:dyDescent="0.25">
      <c r="A347" t="s">
        <v>17</v>
      </c>
      <c r="B347" t="s">
        <v>28</v>
      </c>
      <c r="C347" t="s">
        <v>19</v>
      </c>
      <c r="D347" t="s">
        <v>20</v>
      </c>
      <c r="E347" t="s">
        <v>5</v>
      </c>
      <c r="F347" t="s">
        <v>21</v>
      </c>
      <c r="G347">
        <v>366703</v>
      </c>
      <c r="H347">
        <v>367602</v>
      </c>
      <c r="I347" t="s">
        <v>29</v>
      </c>
      <c r="M347" t="s">
        <v>943</v>
      </c>
      <c r="N347">
        <v>900</v>
      </c>
    </row>
    <row r="348" spans="1:14" x14ac:dyDescent="0.25">
      <c r="A348" t="s">
        <v>17</v>
      </c>
      <c r="B348" t="s">
        <v>28</v>
      </c>
      <c r="C348" t="s">
        <v>19</v>
      </c>
      <c r="D348" t="s">
        <v>20</v>
      </c>
      <c r="E348" t="s">
        <v>5</v>
      </c>
      <c r="F348" t="s">
        <v>21</v>
      </c>
      <c r="G348">
        <v>367779</v>
      </c>
      <c r="H348">
        <v>368549</v>
      </c>
      <c r="I348" t="s">
        <v>22</v>
      </c>
      <c r="M348" t="s">
        <v>946</v>
      </c>
      <c r="N348">
        <v>771</v>
      </c>
    </row>
    <row r="349" spans="1:14" x14ac:dyDescent="0.25">
      <c r="A349" t="s">
        <v>17</v>
      </c>
      <c r="B349" t="s">
        <v>28</v>
      </c>
      <c r="C349" t="s">
        <v>19</v>
      </c>
      <c r="D349" t="s">
        <v>20</v>
      </c>
      <c r="E349" t="s">
        <v>5</v>
      </c>
      <c r="F349" t="s">
        <v>21</v>
      </c>
      <c r="G349">
        <v>368546</v>
      </c>
      <c r="H349">
        <v>368794</v>
      </c>
      <c r="I349" t="s">
        <v>22</v>
      </c>
      <c r="M349" t="s">
        <v>949</v>
      </c>
      <c r="N349">
        <v>249</v>
      </c>
    </row>
    <row r="350" spans="1:14" x14ac:dyDescent="0.25">
      <c r="A350" t="s">
        <v>17</v>
      </c>
      <c r="B350" t="s">
        <v>28</v>
      </c>
      <c r="C350" t="s">
        <v>19</v>
      </c>
      <c r="D350" t="s">
        <v>20</v>
      </c>
      <c r="E350" t="s">
        <v>5</v>
      </c>
      <c r="F350" t="s">
        <v>21</v>
      </c>
      <c r="G350">
        <v>368829</v>
      </c>
      <c r="H350">
        <v>369902</v>
      </c>
      <c r="I350" t="s">
        <v>22</v>
      </c>
      <c r="M350" t="s">
        <v>952</v>
      </c>
      <c r="N350">
        <v>1074</v>
      </c>
    </row>
    <row r="351" spans="1:14" x14ac:dyDescent="0.25">
      <c r="A351" t="s">
        <v>17</v>
      </c>
      <c r="B351" t="s">
        <v>28</v>
      </c>
      <c r="C351" t="s">
        <v>19</v>
      </c>
      <c r="D351" t="s">
        <v>20</v>
      </c>
      <c r="E351" t="s">
        <v>5</v>
      </c>
      <c r="F351" t="s">
        <v>21</v>
      </c>
      <c r="G351">
        <v>369910</v>
      </c>
      <c r="H351">
        <v>370782</v>
      </c>
      <c r="I351" t="s">
        <v>22</v>
      </c>
      <c r="M351" t="s">
        <v>954</v>
      </c>
      <c r="N351">
        <v>873</v>
      </c>
    </row>
    <row r="352" spans="1:14" x14ac:dyDescent="0.25">
      <c r="A352" t="s">
        <v>17</v>
      </c>
      <c r="B352" t="s">
        <v>28</v>
      </c>
      <c r="C352" t="s">
        <v>19</v>
      </c>
      <c r="D352" t="s">
        <v>20</v>
      </c>
      <c r="E352" t="s">
        <v>5</v>
      </c>
      <c r="F352" t="s">
        <v>21</v>
      </c>
      <c r="G352">
        <v>370963</v>
      </c>
      <c r="H352">
        <v>371250</v>
      </c>
      <c r="I352" t="s">
        <v>29</v>
      </c>
      <c r="M352" t="s">
        <v>957</v>
      </c>
      <c r="N352">
        <v>288</v>
      </c>
    </row>
    <row r="353" spans="1:14" x14ac:dyDescent="0.25">
      <c r="A353" t="s">
        <v>17</v>
      </c>
      <c r="B353" t="s">
        <v>28</v>
      </c>
      <c r="C353" t="s">
        <v>19</v>
      </c>
      <c r="D353" t="s">
        <v>20</v>
      </c>
      <c r="E353" t="s">
        <v>5</v>
      </c>
      <c r="F353" t="s">
        <v>21</v>
      </c>
      <c r="G353">
        <v>371330</v>
      </c>
      <c r="H353">
        <v>371833</v>
      </c>
      <c r="I353" t="s">
        <v>29</v>
      </c>
      <c r="M353" t="s">
        <v>959</v>
      </c>
      <c r="N353">
        <v>504</v>
      </c>
    </row>
    <row r="354" spans="1:14" x14ac:dyDescent="0.25">
      <c r="A354" t="s">
        <v>17</v>
      </c>
      <c r="B354" t="s">
        <v>28</v>
      </c>
      <c r="C354" t="s">
        <v>19</v>
      </c>
      <c r="D354" t="s">
        <v>20</v>
      </c>
      <c r="E354" t="s">
        <v>5</v>
      </c>
      <c r="F354" t="s">
        <v>21</v>
      </c>
      <c r="G354">
        <v>371833</v>
      </c>
      <c r="H354">
        <v>372636</v>
      </c>
      <c r="I354" t="s">
        <v>29</v>
      </c>
      <c r="M354" t="s">
        <v>961</v>
      </c>
      <c r="N354">
        <v>804</v>
      </c>
    </row>
    <row r="355" spans="1:14" x14ac:dyDescent="0.25">
      <c r="A355" t="s">
        <v>17</v>
      </c>
      <c r="B355" t="s">
        <v>28</v>
      </c>
      <c r="C355" t="s">
        <v>19</v>
      </c>
      <c r="D355" t="s">
        <v>20</v>
      </c>
      <c r="E355" t="s">
        <v>5</v>
      </c>
      <c r="F355" t="s">
        <v>21</v>
      </c>
      <c r="G355">
        <v>372778</v>
      </c>
      <c r="H355">
        <v>373269</v>
      </c>
      <c r="I355" t="s">
        <v>22</v>
      </c>
      <c r="M355" t="s">
        <v>964</v>
      </c>
      <c r="N355">
        <v>492</v>
      </c>
    </row>
    <row r="356" spans="1:14" x14ac:dyDescent="0.25">
      <c r="A356" t="s">
        <v>17</v>
      </c>
      <c r="B356" t="s">
        <v>28</v>
      </c>
      <c r="C356" t="s">
        <v>19</v>
      </c>
      <c r="D356" t="s">
        <v>20</v>
      </c>
      <c r="E356" t="s">
        <v>5</v>
      </c>
      <c r="F356" t="s">
        <v>21</v>
      </c>
      <c r="G356">
        <v>373358</v>
      </c>
      <c r="H356">
        <v>374707</v>
      </c>
      <c r="I356" t="s">
        <v>22</v>
      </c>
      <c r="M356" t="s">
        <v>966</v>
      </c>
      <c r="N356">
        <v>1350</v>
      </c>
    </row>
    <row r="357" spans="1:14" x14ac:dyDescent="0.25">
      <c r="A357" t="s">
        <v>17</v>
      </c>
      <c r="B357" t="s">
        <v>28</v>
      </c>
      <c r="C357" t="s">
        <v>19</v>
      </c>
      <c r="D357" t="s">
        <v>20</v>
      </c>
      <c r="E357" t="s">
        <v>5</v>
      </c>
      <c r="F357" t="s">
        <v>21</v>
      </c>
      <c r="G357">
        <v>374727</v>
      </c>
      <c r="H357">
        <v>375464</v>
      </c>
      <c r="I357" t="s">
        <v>22</v>
      </c>
      <c r="M357" t="s">
        <v>969</v>
      </c>
      <c r="N357">
        <v>738</v>
      </c>
    </row>
    <row r="358" spans="1:14" x14ac:dyDescent="0.25">
      <c r="A358" t="s">
        <v>17</v>
      </c>
      <c r="B358" t="s">
        <v>28</v>
      </c>
      <c r="C358" t="s">
        <v>19</v>
      </c>
      <c r="D358" t="s">
        <v>20</v>
      </c>
      <c r="E358" t="s">
        <v>5</v>
      </c>
      <c r="F358" t="s">
        <v>21</v>
      </c>
      <c r="G358">
        <v>375547</v>
      </c>
      <c r="H358">
        <v>376425</v>
      </c>
      <c r="I358" t="s">
        <v>29</v>
      </c>
      <c r="M358" t="s">
        <v>971</v>
      </c>
      <c r="N358">
        <v>879</v>
      </c>
    </row>
    <row r="359" spans="1:14" x14ac:dyDescent="0.25">
      <c r="A359" t="s">
        <v>17</v>
      </c>
      <c r="B359" t="s">
        <v>28</v>
      </c>
      <c r="C359" t="s">
        <v>19</v>
      </c>
      <c r="D359" t="s">
        <v>20</v>
      </c>
      <c r="E359" t="s">
        <v>5</v>
      </c>
      <c r="F359" t="s">
        <v>21</v>
      </c>
      <c r="G359">
        <v>376767</v>
      </c>
      <c r="H359">
        <v>378038</v>
      </c>
      <c r="I359" t="s">
        <v>29</v>
      </c>
      <c r="M359" t="s">
        <v>974</v>
      </c>
      <c r="N359">
        <v>1272</v>
      </c>
    </row>
    <row r="360" spans="1:14" x14ac:dyDescent="0.25">
      <c r="A360" t="s">
        <v>17</v>
      </c>
      <c r="B360" t="s">
        <v>28</v>
      </c>
      <c r="C360" t="s">
        <v>19</v>
      </c>
      <c r="D360" t="s">
        <v>20</v>
      </c>
      <c r="E360" t="s">
        <v>5</v>
      </c>
      <c r="F360" t="s">
        <v>21</v>
      </c>
      <c r="G360">
        <v>378073</v>
      </c>
      <c r="H360">
        <v>378690</v>
      </c>
      <c r="I360" t="s">
        <v>29</v>
      </c>
      <c r="M360" t="s">
        <v>977</v>
      </c>
      <c r="N360">
        <v>618</v>
      </c>
    </row>
    <row r="361" spans="1:14" x14ac:dyDescent="0.25">
      <c r="A361" t="s">
        <v>17</v>
      </c>
      <c r="B361" t="s">
        <v>28</v>
      </c>
      <c r="C361" t="s">
        <v>19</v>
      </c>
      <c r="D361" t="s">
        <v>20</v>
      </c>
      <c r="E361" t="s">
        <v>5</v>
      </c>
      <c r="F361" t="s">
        <v>21</v>
      </c>
      <c r="G361">
        <v>378698</v>
      </c>
      <c r="H361">
        <v>379336</v>
      </c>
      <c r="I361" t="s">
        <v>29</v>
      </c>
      <c r="M361" t="s">
        <v>979</v>
      </c>
      <c r="N361">
        <v>639</v>
      </c>
    </row>
    <row r="362" spans="1:14" x14ac:dyDescent="0.25">
      <c r="A362" t="s">
        <v>17</v>
      </c>
      <c r="B362" t="s">
        <v>28</v>
      </c>
      <c r="C362" t="s">
        <v>19</v>
      </c>
      <c r="D362" t="s">
        <v>20</v>
      </c>
      <c r="E362" t="s">
        <v>5</v>
      </c>
      <c r="F362" t="s">
        <v>21</v>
      </c>
      <c r="G362">
        <v>379320</v>
      </c>
      <c r="H362">
        <v>379754</v>
      </c>
      <c r="I362" t="s">
        <v>22</v>
      </c>
      <c r="M362" t="s">
        <v>981</v>
      </c>
      <c r="N362">
        <v>435</v>
      </c>
    </row>
    <row r="363" spans="1:14" x14ac:dyDescent="0.25">
      <c r="A363" t="s">
        <v>17</v>
      </c>
      <c r="B363" t="s">
        <v>28</v>
      </c>
      <c r="C363" t="s">
        <v>19</v>
      </c>
      <c r="D363" t="s">
        <v>20</v>
      </c>
      <c r="E363" t="s">
        <v>5</v>
      </c>
      <c r="F363" t="s">
        <v>21</v>
      </c>
      <c r="G363">
        <v>379802</v>
      </c>
      <c r="H363">
        <v>380122</v>
      </c>
      <c r="I363" t="s">
        <v>29</v>
      </c>
      <c r="M363" t="s">
        <v>984</v>
      </c>
      <c r="N363">
        <v>321</v>
      </c>
    </row>
    <row r="364" spans="1:14" x14ac:dyDescent="0.25">
      <c r="A364" t="s">
        <v>17</v>
      </c>
      <c r="B364" t="s">
        <v>28</v>
      </c>
      <c r="C364" t="s">
        <v>19</v>
      </c>
      <c r="D364" t="s">
        <v>20</v>
      </c>
      <c r="E364" t="s">
        <v>5</v>
      </c>
      <c r="F364" t="s">
        <v>21</v>
      </c>
      <c r="G364">
        <v>380106</v>
      </c>
      <c r="H364">
        <v>380723</v>
      </c>
      <c r="I364" t="s">
        <v>29</v>
      </c>
      <c r="M364" t="s">
        <v>986</v>
      </c>
      <c r="N364">
        <v>618</v>
      </c>
    </row>
    <row r="365" spans="1:14" x14ac:dyDescent="0.25">
      <c r="A365" t="s">
        <v>17</v>
      </c>
      <c r="B365" t="s">
        <v>28</v>
      </c>
      <c r="C365" t="s">
        <v>19</v>
      </c>
      <c r="D365" t="s">
        <v>20</v>
      </c>
      <c r="E365" t="s">
        <v>5</v>
      </c>
      <c r="F365" t="s">
        <v>21</v>
      </c>
      <c r="G365">
        <v>380894</v>
      </c>
      <c r="H365">
        <v>381910</v>
      </c>
      <c r="I365" t="s">
        <v>29</v>
      </c>
      <c r="M365" t="s">
        <v>988</v>
      </c>
      <c r="N365">
        <v>1017</v>
      </c>
    </row>
    <row r="366" spans="1:14" x14ac:dyDescent="0.25">
      <c r="A366" t="s">
        <v>17</v>
      </c>
      <c r="B366" t="s">
        <v>28</v>
      </c>
      <c r="C366" t="s">
        <v>19</v>
      </c>
      <c r="D366" t="s">
        <v>20</v>
      </c>
      <c r="E366" t="s">
        <v>5</v>
      </c>
      <c r="F366" t="s">
        <v>21</v>
      </c>
      <c r="G366">
        <v>382047</v>
      </c>
      <c r="H366">
        <v>383141</v>
      </c>
      <c r="I366" t="s">
        <v>29</v>
      </c>
      <c r="M366" t="s">
        <v>991</v>
      </c>
      <c r="N366">
        <v>1095</v>
      </c>
    </row>
    <row r="367" spans="1:14" x14ac:dyDescent="0.25">
      <c r="A367" t="s">
        <v>17</v>
      </c>
      <c r="B367" t="s">
        <v>28</v>
      </c>
      <c r="C367" t="s">
        <v>19</v>
      </c>
      <c r="D367" t="s">
        <v>20</v>
      </c>
      <c r="E367" t="s">
        <v>5</v>
      </c>
      <c r="F367" t="s">
        <v>21</v>
      </c>
      <c r="G367">
        <v>383389</v>
      </c>
      <c r="H367">
        <v>385029</v>
      </c>
      <c r="I367" t="s">
        <v>29</v>
      </c>
      <c r="M367" t="s">
        <v>994</v>
      </c>
      <c r="N367">
        <v>1641</v>
      </c>
    </row>
    <row r="368" spans="1:14" x14ac:dyDescent="0.25">
      <c r="A368" t="s">
        <v>17</v>
      </c>
      <c r="B368" t="s">
        <v>28</v>
      </c>
      <c r="C368" t="s">
        <v>19</v>
      </c>
      <c r="D368" t="s">
        <v>20</v>
      </c>
      <c r="E368" t="s">
        <v>5</v>
      </c>
      <c r="F368" t="s">
        <v>21</v>
      </c>
      <c r="G368">
        <v>385029</v>
      </c>
      <c r="H368">
        <v>386066</v>
      </c>
      <c r="I368" t="s">
        <v>29</v>
      </c>
      <c r="M368" t="s">
        <v>997</v>
      </c>
      <c r="N368">
        <v>1038</v>
      </c>
    </row>
    <row r="369" spans="1:14" x14ac:dyDescent="0.25">
      <c r="A369" t="s">
        <v>17</v>
      </c>
      <c r="B369" t="s">
        <v>28</v>
      </c>
      <c r="C369" t="s">
        <v>19</v>
      </c>
      <c r="D369" t="s">
        <v>20</v>
      </c>
      <c r="E369" t="s">
        <v>5</v>
      </c>
      <c r="F369" t="s">
        <v>21</v>
      </c>
      <c r="G369">
        <v>386068</v>
      </c>
      <c r="H369">
        <v>386742</v>
      </c>
      <c r="I369" t="s">
        <v>29</v>
      </c>
      <c r="M369" t="s">
        <v>1000</v>
      </c>
      <c r="N369">
        <v>675</v>
      </c>
    </row>
    <row r="370" spans="1:14" x14ac:dyDescent="0.25">
      <c r="A370" t="s">
        <v>17</v>
      </c>
      <c r="B370" t="s">
        <v>28</v>
      </c>
      <c r="C370" t="s">
        <v>19</v>
      </c>
      <c r="D370" t="s">
        <v>20</v>
      </c>
      <c r="E370" t="s">
        <v>5</v>
      </c>
      <c r="F370" t="s">
        <v>21</v>
      </c>
      <c r="G370">
        <v>386742</v>
      </c>
      <c r="H370">
        <v>387074</v>
      </c>
      <c r="I370" t="s">
        <v>29</v>
      </c>
      <c r="M370" t="s">
        <v>1003</v>
      </c>
      <c r="N370">
        <v>333</v>
      </c>
    </row>
    <row r="371" spans="1:14" x14ac:dyDescent="0.25">
      <c r="A371" t="s">
        <v>17</v>
      </c>
      <c r="B371" t="s">
        <v>28</v>
      </c>
      <c r="C371" t="s">
        <v>19</v>
      </c>
      <c r="D371" t="s">
        <v>20</v>
      </c>
      <c r="E371" t="s">
        <v>5</v>
      </c>
      <c r="F371" t="s">
        <v>21</v>
      </c>
      <c r="G371">
        <v>387116</v>
      </c>
      <c r="H371">
        <v>388525</v>
      </c>
      <c r="I371" t="s">
        <v>29</v>
      </c>
      <c r="M371" t="s">
        <v>1006</v>
      </c>
      <c r="N371">
        <v>1410</v>
      </c>
    </row>
    <row r="372" spans="1:14" x14ac:dyDescent="0.25">
      <c r="A372" t="s">
        <v>17</v>
      </c>
      <c r="B372" t="s">
        <v>28</v>
      </c>
      <c r="C372" t="s">
        <v>19</v>
      </c>
      <c r="D372" t="s">
        <v>20</v>
      </c>
      <c r="E372" t="s">
        <v>5</v>
      </c>
      <c r="F372" t="s">
        <v>21</v>
      </c>
      <c r="G372">
        <v>388587</v>
      </c>
      <c r="H372">
        <v>389429</v>
      </c>
      <c r="I372" t="s">
        <v>29</v>
      </c>
      <c r="M372" t="s">
        <v>1009</v>
      </c>
      <c r="N372">
        <v>843</v>
      </c>
    </row>
    <row r="373" spans="1:14" x14ac:dyDescent="0.25">
      <c r="A373" t="s">
        <v>17</v>
      </c>
      <c r="B373" t="s">
        <v>28</v>
      </c>
      <c r="C373" t="s">
        <v>19</v>
      </c>
      <c r="D373" t="s">
        <v>20</v>
      </c>
      <c r="E373" t="s">
        <v>5</v>
      </c>
      <c r="F373" t="s">
        <v>21</v>
      </c>
      <c r="G373">
        <v>389486</v>
      </c>
      <c r="H373">
        <v>391585</v>
      </c>
      <c r="I373" t="s">
        <v>29</v>
      </c>
      <c r="M373" t="s">
        <v>1012</v>
      </c>
      <c r="N373">
        <v>2100</v>
      </c>
    </row>
    <row r="374" spans="1:14" x14ac:dyDescent="0.25">
      <c r="A374" t="s">
        <v>17</v>
      </c>
      <c r="B374" t="s">
        <v>28</v>
      </c>
      <c r="C374" t="s">
        <v>19</v>
      </c>
      <c r="D374" t="s">
        <v>20</v>
      </c>
      <c r="E374" t="s">
        <v>5</v>
      </c>
      <c r="F374" t="s">
        <v>21</v>
      </c>
      <c r="G374">
        <v>391641</v>
      </c>
      <c r="H374">
        <v>393176</v>
      </c>
      <c r="I374" t="s">
        <v>29</v>
      </c>
      <c r="M374" t="s">
        <v>1015</v>
      </c>
      <c r="N374">
        <v>1536</v>
      </c>
    </row>
    <row r="375" spans="1:14" x14ac:dyDescent="0.25">
      <c r="A375" t="s">
        <v>17</v>
      </c>
      <c r="B375" t="s">
        <v>28</v>
      </c>
      <c r="C375" t="s">
        <v>19</v>
      </c>
      <c r="D375" t="s">
        <v>20</v>
      </c>
      <c r="E375" t="s">
        <v>5</v>
      </c>
      <c r="F375" t="s">
        <v>21</v>
      </c>
      <c r="G375">
        <v>393197</v>
      </c>
      <c r="H375">
        <v>393595</v>
      </c>
      <c r="I375" t="s">
        <v>29</v>
      </c>
      <c r="M375" t="s">
        <v>1018</v>
      </c>
      <c r="N375">
        <v>399</v>
      </c>
    </row>
    <row r="376" spans="1:14" x14ac:dyDescent="0.25">
      <c r="A376" t="s">
        <v>17</v>
      </c>
      <c r="B376" t="s">
        <v>28</v>
      </c>
      <c r="C376" t="s">
        <v>19</v>
      </c>
      <c r="D376" t="s">
        <v>20</v>
      </c>
      <c r="E376" t="s">
        <v>5</v>
      </c>
      <c r="F376" t="s">
        <v>21</v>
      </c>
      <c r="G376">
        <v>393599</v>
      </c>
      <c r="H376">
        <v>394642</v>
      </c>
      <c r="I376" t="s">
        <v>29</v>
      </c>
      <c r="M376" t="s">
        <v>1020</v>
      </c>
      <c r="N376">
        <v>1044</v>
      </c>
    </row>
    <row r="377" spans="1:14" x14ac:dyDescent="0.25">
      <c r="A377" t="s">
        <v>17</v>
      </c>
      <c r="B377" t="s">
        <v>28</v>
      </c>
      <c r="C377" t="s">
        <v>19</v>
      </c>
      <c r="D377" t="s">
        <v>20</v>
      </c>
      <c r="E377" t="s">
        <v>5</v>
      </c>
      <c r="F377" t="s">
        <v>21</v>
      </c>
      <c r="G377">
        <v>394691</v>
      </c>
      <c r="H377">
        <v>395167</v>
      </c>
      <c r="I377" t="s">
        <v>29</v>
      </c>
      <c r="M377" t="s">
        <v>1023</v>
      </c>
      <c r="N377">
        <v>477</v>
      </c>
    </row>
    <row r="378" spans="1:14" x14ac:dyDescent="0.25">
      <c r="A378" t="s">
        <v>17</v>
      </c>
      <c r="B378" t="s">
        <v>28</v>
      </c>
      <c r="C378" t="s">
        <v>19</v>
      </c>
      <c r="D378" t="s">
        <v>20</v>
      </c>
      <c r="E378" t="s">
        <v>5</v>
      </c>
      <c r="F378" t="s">
        <v>21</v>
      </c>
      <c r="G378">
        <v>395226</v>
      </c>
      <c r="H378">
        <v>395402</v>
      </c>
      <c r="I378" t="s">
        <v>29</v>
      </c>
      <c r="M378" t="s">
        <v>1026</v>
      </c>
      <c r="N378">
        <v>177</v>
      </c>
    </row>
    <row r="379" spans="1:14" x14ac:dyDescent="0.25">
      <c r="A379" t="s">
        <v>17</v>
      </c>
      <c r="B379" t="s">
        <v>28</v>
      </c>
      <c r="C379" t="s">
        <v>19</v>
      </c>
      <c r="D379" t="s">
        <v>20</v>
      </c>
      <c r="E379" t="s">
        <v>5</v>
      </c>
      <c r="F379" t="s">
        <v>21</v>
      </c>
      <c r="G379">
        <v>395524</v>
      </c>
      <c r="H379">
        <v>395703</v>
      </c>
      <c r="I379" t="s">
        <v>29</v>
      </c>
      <c r="M379" t="s">
        <v>1029</v>
      </c>
      <c r="N379">
        <v>180</v>
      </c>
    </row>
    <row r="380" spans="1:14" x14ac:dyDescent="0.25">
      <c r="A380" t="s">
        <v>17</v>
      </c>
      <c r="B380" t="s">
        <v>28</v>
      </c>
      <c r="C380" t="s">
        <v>19</v>
      </c>
      <c r="D380" t="s">
        <v>20</v>
      </c>
      <c r="E380" t="s">
        <v>5</v>
      </c>
      <c r="F380" t="s">
        <v>21</v>
      </c>
      <c r="G380">
        <v>395704</v>
      </c>
      <c r="H380">
        <v>396789</v>
      </c>
      <c r="I380" t="s">
        <v>29</v>
      </c>
      <c r="M380" t="s">
        <v>1031</v>
      </c>
      <c r="N380">
        <v>1086</v>
      </c>
    </row>
    <row r="381" spans="1:14" x14ac:dyDescent="0.25">
      <c r="A381" t="s">
        <v>17</v>
      </c>
      <c r="B381" t="s">
        <v>28</v>
      </c>
      <c r="C381" t="s">
        <v>19</v>
      </c>
      <c r="D381" t="s">
        <v>20</v>
      </c>
      <c r="E381" t="s">
        <v>5</v>
      </c>
      <c r="F381" t="s">
        <v>21</v>
      </c>
      <c r="G381">
        <v>396786</v>
      </c>
      <c r="H381">
        <v>397964</v>
      </c>
      <c r="I381" t="s">
        <v>22</v>
      </c>
      <c r="M381" t="s">
        <v>1033</v>
      </c>
      <c r="N381">
        <v>1179</v>
      </c>
    </row>
    <row r="382" spans="1:14" x14ac:dyDescent="0.25">
      <c r="A382" t="s">
        <v>17</v>
      </c>
      <c r="B382" t="s">
        <v>28</v>
      </c>
      <c r="C382" t="s">
        <v>19</v>
      </c>
      <c r="D382" t="s">
        <v>20</v>
      </c>
      <c r="E382" t="s">
        <v>5</v>
      </c>
      <c r="F382" t="s">
        <v>21</v>
      </c>
      <c r="G382">
        <v>397986</v>
      </c>
      <c r="H382">
        <v>398513</v>
      </c>
      <c r="I382" t="s">
        <v>22</v>
      </c>
      <c r="M382" t="s">
        <v>1036</v>
      </c>
      <c r="N382">
        <v>528</v>
      </c>
    </row>
    <row r="383" spans="1:14" x14ac:dyDescent="0.25">
      <c r="A383" t="s">
        <v>17</v>
      </c>
      <c r="B383" t="s">
        <v>28</v>
      </c>
      <c r="C383" t="s">
        <v>19</v>
      </c>
      <c r="D383" t="s">
        <v>20</v>
      </c>
      <c r="E383" t="s">
        <v>5</v>
      </c>
      <c r="F383" t="s">
        <v>21</v>
      </c>
      <c r="G383">
        <v>398747</v>
      </c>
      <c r="H383">
        <v>399385</v>
      </c>
      <c r="I383" t="s">
        <v>29</v>
      </c>
      <c r="M383" t="s">
        <v>1039</v>
      </c>
      <c r="N383">
        <v>639</v>
      </c>
    </row>
    <row r="384" spans="1:14" x14ac:dyDescent="0.25">
      <c r="A384" t="s">
        <v>17</v>
      </c>
      <c r="B384" t="s">
        <v>28</v>
      </c>
      <c r="C384" t="s">
        <v>19</v>
      </c>
      <c r="D384" t="s">
        <v>20</v>
      </c>
      <c r="E384" t="s">
        <v>5</v>
      </c>
      <c r="F384" t="s">
        <v>21</v>
      </c>
      <c r="G384">
        <v>399446</v>
      </c>
      <c r="H384">
        <v>399703</v>
      </c>
      <c r="I384" t="s">
        <v>29</v>
      </c>
      <c r="M384" t="s">
        <v>1042</v>
      </c>
      <c r="N384">
        <v>258</v>
      </c>
    </row>
    <row r="385" spans="1:14" x14ac:dyDescent="0.25">
      <c r="A385" t="s">
        <v>17</v>
      </c>
      <c r="B385" t="s">
        <v>28</v>
      </c>
      <c r="C385" t="s">
        <v>19</v>
      </c>
      <c r="D385" t="s">
        <v>20</v>
      </c>
      <c r="E385" t="s">
        <v>5</v>
      </c>
      <c r="F385" t="s">
        <v>21</v>
      </c>
      <c r="G385">
        <v>399703</v>
      </c>
      <c r="H385">
        <v>400059</v>
      </c>
      <c r="I385" t="s">
        <v>29</v>
      </c>
      <c r="M385" t="s">
        <v>1045</v>
      </c>
      <c r="N385">
        <v>357</v>
      </c>
    </row>
    <row r="386" spans="1:14" x14ac:dyDescent="0.25">
      <c r="A386" t="s">
        <v>17</v>
      </c>
      <c r="B386" t="s">
        <v>28</v>
      </c>
      <c r="C386" t="s">
        <v>19</v>
      </c>
      <c r="D386" t="s">
        <v>20</v>
      </c>
      <c r="E386" t="s">
        <v>5</v>
      </c>
      <c r="F386" t="s">
        <v>21</v>
      </c>
      <c r="G386">
        <v>400056</v>
      </c>
      <c r="H386">
        <v>400967</v>
      </c>
      <c r="I386" t="s">
        <v>29</v>
      </c>
      <c r="M386" t="s">
        <v>1048</v>
      </c>
      <c r="N386">
        <v>912</v>
      </c>
    </row>
    <row r="387" spans="1:14" x14ac:dyDescent="0.25">
      <c r="A387" t="s">
        <v>17</v>
      </c>
      <c r="B387" t="s">
        <v>28</v>
      </c>
      <c r="C387" t="s">
        <v>19</v>
      </c>
      <c r="D387" t="s">
        <v>20</v>
      </c>
      <c r="E387" t="s">
        <v>5</v>
      </c>
      <c r="F387" t="s">
        <v>21</v>
      </c>
      <c r="G387">
        <v>401035</v>
      </c>
      <c r="H387">
        <v>402945</v>
      </c>
      <c r="I387" t="s">
        <v>29</v>
      </c>
      <c r="M387" t="s">
        <v>1051</v>
      </c>
      <c r="N387">
        <v>1911</v>
      </c>
    </row>
    <row r="388" spans="1:14" x14ac:dyDescent="0.25">
      <c r="A388" t="s">
        <v>17</v>
      </c>
      <c r="B388" t="s">
        <v>28</v>
      </c>
      <c r="C388" t="s">
        <v>19</v>
      </c>
      <c r="D388" t="s">
        <v>20</v>
      </c>
      <c r="E388" t="s">
        <v>5</v>
      </c>
      <c r="F388" t="s">
        <v>21</v>
      </c>
      <c r="G388">
        <v>403248</v>
      </c>
      <c r="H388">
        <v>404015</v>
      </c>
      <c r="I388" t="s">
        <v>22</v>
      </c>
      <c r="M388" t="s">
        <v>1054</v>
      </c>
      <c r="N388">
        <v>768</v>
      </c>
    </row>
    <row r="389" spans="1:14" x14ac:dyDescent="0.25">
      <c r="A389" t="s">
        <v>17</v>
      </c>
      <c r="B389" t="s">
        <v>28</v>
      </c>
      <c r="C389" t="s">
        <v>19</v>
      </c>
      <c r="D389" t="s">
        <v>20</v>
      </c>
      <c r="E389" t="s">
        <v>5</v>
      </c>
      <c r="F389" t="s">
        <v>21</v>
      </c>
      <c r="G389">
        <v>404327</v>
      </c>
      <c r="H389">
        <v>404857</v>
      </c>
      <c r="I389" t="s">
        <v>29</v>
      </c>
      <c r="M389" t="s">
        <v>1057</v>
      </c>
      <c r="N389">
        <v>531</v>
      </c>
    </row>
    <row r="390" spans="1:14" x14ac:dyDescent="0.25">
      <c r="A390" t="s">
        <v>17</v>
      </c>
      <c r="B390" t="s">
        <v>28</v>
      </c>
      <c r="C390" t="s">
        <v>19</v>
      </c>
      <c r="D390" t="s">
        <v>20</v>
      </c>
      <c r="E390" t="s">
        <v>5</v>
      </c>
      <c r="F390" t="s">
        <v>21</v>
      </c>
      <c r="G390">
        <v>405317</v>
      </c>
      <c r="H390">
        <v>405952</v>
      </c>
      <c r="I390" t="s">
        <v>29</v>
      </c>
      <c r="M390" t="s">
        <v>1060</v>
      </c>
      <c r="N390">
        <v>636</v>
      </c>
    </row>
    <row r="391" spans="1:14" x14ac:dyDescent="0.25">
      <c r="A391" t="s">
        <v>17</v>
      </c>
      <c r="B391" t="s">
        <v>28</v>
      </c>
      <c r="C391" t="s">
        <v>19</v>
      </c>
      <c r="D391" t="s">
        <v>20</v>
      </c>
      <c r="E391" t="s">
        <v>5</v>
      </c>
      <c r="F391" t="s">
        <v>21</v>
      </c>
      <c r="G391">
        <v>406065</v>
      </c>
      <c r="H391">
        <v>408947</v>
      </c>
      <c r="I391" t="s">
        <v>22</v>
      </c>
      <c r="M391" t="s">
        <v>1062</v>
      </c>
      <c r="N391">
        <v>2883</v>
      </c>
    </row>
    <row r="392" spans="1:14" x14ac:dyDescent="0.25">
      <c r="A392" t="s">
        <v>17</v>
      </c>
      <c r="B392" t="s">
        <v>28</v>
      </c>
      <c r="C392" t="s">
        <v>19</v>
      </c>
      <c r="D392" t="s">
        <v>20</v>
      </c>
      <c r="E392" t="s">
        <v>5</v>
      </c>
      <c r="F392" t="s">
        <v>21</v>
      </c>
      <c r="G392">
        <v>409086</v>
      </c>
      <c r="H392">
        <v>410339</v>
      </c>
      <c r="I392" t="s">
        <v>22</v>
      </c>
      <c r="M392" t="s">
        <v>1064</v>
      </c>
      <c r="N392">
        <v>1254</v>
      </c>
    </row>
    <row r="393" spans="1:14" x14ac:dyDescent="0.25">
      <c r="A393" t="s">
        <v>17</v>
      </c>
      <c r="B393" t="s">
        <v>28</v>
      </c>
      <c r="C393" t="s">
        <v>19</v>
      </c>
      <c r="D393" t="s">
        <v>20</v>
      </c>
      <c r="E393" t="s">
        <v>5</v>
      </c>
      <c r="F393" t="s">
        <v>21</v>
      </c>
      <c r="G393">
        <v>410266</v>
      </c>
      <c r="H393">
        <v>411288</v>
      </c>
      <c r="I393" t="s">
        <v>22</v>
      </c>
      <c r="M393" t="s">
        <v>1067</v>
      </c>
      <c r="N393">
        <v>1023</v>
      </c>
    </row>
    <row r="394" spans="1:14" x14ac:dyDescent="0.25">
      <c r="A394" t="s">
        <v>17</v>
      </c>
      <c r="B394" t="s">
        <v>28</v>
      </c>
      <c r="C394" t="s">
        <v>19</v>
      </c>
      <c r="D394" t="s">
        <v>20</v>
      </c>
      <c r="E394" t="s">
        <v>5</v>
      </c>
      <c r="F394" t="s">
        <v>21</v>
      </c>
      <c r="G394">
        <v>411285</v>
      </c>
      <c r="H394">
        <v>411704</v>
      </c>
      <c r="I394" t="s">
        <v>22</v>
      </c>
      <c r="M394" t="s">
        <v>1069</v>
      </c>
      <c r="N394">
        <v>420</v>
      </c>
    </row>
    <row r="395" spans="1:14" x14ac:dyDescent="0.25">
      <c r="A395" t="s">
        <v>17</v>
      </c>
      <c r="B395" t="s">
        <v>28</v>
      </c>
      <c r="C395" t="s">
        <v>19</v>
      </c>
      <c r="D395" t="s">
        <v>20</v>
      </c>
      <c r="E395" t="s">
        <v>5</v>
      </c>
      <c r="F395" t="s">
        <v>21</v>
      </c>
      <c r="G395">
        <v>411848</v>
      </c>
      <c r="H395">
        <v>412516</v>
      </c>
      <c r="I395" t="s">
        <v>29</v>
      </c>
      <c r="M395" t="s">
        <v>1072</v>
      </c>
      <c r="N395">
        <v>669</v>
      </c>
    </row>
    <row r="396" spans="1:14" x14ac:dyDescent="0.25">
      <c r="A396" t="s">
        <v>17</v>
      </c>
      <c r="B396" t="s">
        <v>28</v>
      </c>
      <c r="C396" t="s">
        <v>19</v>
      </c>
      <c r="D396" t="s">
        <v>20</v>
      </c>
      <c r="E396" t="s">
        <v>5</v>
      </c>
      <c r="F396" t="s">
        <v>21</v>
      </c>
      <c r="G396">
        <v>412591</v>
      </c>
      <c r="H396">
        <v>413019</v>
      </c>
      <c r="I396" t="s">
        <v>29</v>
      </c>
      <c r="M396" t="s">
        <v>1075</v>
      </c>
      <c r="N396">
        <v>429</v>
      </c>
    </row>
    <row r="397" spans="1:14" x14ac:dyDescent="0.25">
      <c r="A397" t="s">
        <v>17</v>
      </c>
      <c r="B397" t="s">
        <v>28</v>
      </c>
      <c r="C397" t="s">
        <v>19</v>
      </c>
      <c r="D397" t="s">
        <v>20</v>
      </c>
      <c r="E397" t="s">
        <v>5</v>
      </c>
      <c r="F397" t="s">
        <v>21</v>
      </c>
      <c r="G397">
        <v>419931</v>
      </c>
      <c r="H397">
        <v>420716</v>
      </c>
      <c r="I397" t="s">
        <v>29</v>
      </c>
      <c r="M397" t="s">
        <v>1092</v>
      </c>
      <c r="N397">
        <v>786</v>
      </c>
    </row>
    <row r="398" spans="1:14" x14ac:dyDescent="0.25">
      <c r="A398" t="s">
        <v>17</v>
      </c>
      <c r="B398" t="s">
        <v>28</v>
      </c>
      <c r="C398" t="s">
        <v>19</v>
      </c>
      <c r="D398" t="s">
        <v>20</v>
      </c>
      <c r="E398" t="s">
        <v>5</v>
      </c>
      <c r="F398" t="s">
        <v>21</v>
      </c>
      <c r="G398">
        <v>420900</v>
      </c>
      <c r="H398">
        <v>421211</v>
      </c>
      <c r="I398" t="s">
        <v>29</v>
      </c>
      <c r="M398" t="s">
        <v>1094</v>
      </c>
      <c r="N398">
        <v>312</v>
      </c>
    </row>
    <row r="399" spans="1:14" x14ac:dyDescent="0.25">
      <c r="A399" t="s">
        <v>17</v>
      </c>
      <c r="B399" t="s">
        <v>28</v>
      </c>
      <c r="C399" t="s">
        <v>19</v>
      </c>
      <c r="D399" t="s">
        <v>20</v>
      </c>
      <c r="E399" t="s">
        <v>5</v>
      </c>
      <c r="F399" t="s">
        <v>21</v>
      </c>
      <c r="G399">
        <v>421205</v>
      </c>
      <c r="H399">
        <v>421750</v>
      </c>
      <c r="I399" t="s">
        <v>22</v>
      </c>
      <c r="M399" t="s">
        <v>1096</v>
      </c>
      <c r="N399">
        <v>546</v>
      </c>
    </row>
    <row r="400" spans="1:14" x14ac:dyDescent="0.25">
      <c r="A400" t="s">
        <v>17</v>
      </c>
      <c r="B400" t="s">
        <v>28</v>
      </c>
      <c r="C400" t="s">
        <v>19</v>
      </c>
      <c r="D400" t="s">
        <v>20</v>
      </c>
      <c r="E400" t="s">
        <v>5</v>
      </c>
      <c r="F400" t="s">
        <v>21</v>
      </c>
      <c r="G400">
        <v>423274</v>
      </c>
      <c r="H400">
        <v>424755</v>
      </c>
      <c r="I400" t="s">
        <v>22</v>
      </c>
      <c r="M400" t="s">
        <v>1098</v>
      </c>
      <c r="N400">
        <v>1482</v>
      </c>
    </row>
    <row r="401" spans="1:14" x14ac:dyDescent="0.25">
      <c r="A401" t="s">
        <v>17</v>
      </c>
      <c r="B401" t="s">
        <v>28</v>
      </c>
      <c r="C401" t="s">
        <v>19</v>
      </c>
      <c r="D401" t="s">
        <v>20</v>
      </c>
      <c r="E401" t="s">
        <v>5</v>
      </c>
      <c r="F401" t="s">
        <v>21</v>
      </c>
      <c r="G401">
        <v>424760</v>
      </c>
      <c r="H401">
        <v>426901</v>
      </c>
      <c r="I401" t="s">
        <v>22</v>
      </c>
      <c r="M401" t="s">
        <v>1101</v>
      </c>
      <c r="N401">
        <v>2142</v>
      </c>
    </row>
    <row r="402" spans="1:14" x14ac:dyDescent="0.25">
      <c r="A402" t="s">
        <v>17</v>
      </c>
      <c r="B402" t="s">
        <v>28</v>
      </c>
      <c r="C402" t="s">
        <v>19</v>
      </c>
      <c r="D402" t="s">
        <v>20</v>
      </c>
      <c r="E402" t="s">
        <v>5</v>
      </c>
      <c r="F402" t="s">
        <v>21</v>
      </c>
      <c r="G402">
        <v>426908</v>
      </c>
      <c r="H402">
        <v>427693</v>
      </c>
      <c r="I402" t="s">
        <v>22</v>
      </c>
      <c r="M402" t="s">
        <v>1104</v>
      </c>
      <c r="N402">
        <v>786</v>
      </c>
    </row>
    <row r="403" spans="1:14" x14ac:dyDescent="0.25">
      <c r="A403" t="s">
        <v>17</v>
      </c>
      <c r="B403" t="s">
        <v>28</v>
      </c>
      <c r="C403" t="s">
        <v>19</v>
      </c>
      <c r="D403" t="s">
        <v>20</v>
      </c>
      <c r="E403" t="s">
        <v>5</v>
      </c>
      <c r="F403" t="s">
        <v>21</v>
      </c>
      <c r="G403">
        <v>427816</v>
      </c>
      <c r="H403">
        <v>428292</v>
      </c>
      <c r="I403" t="s">
        <v>29</v>
      </c>
      <c r="M403" t="s">
        <v>1107</v>
      </c>
      <c r="N403">
        <v>477</v>
      </c>
    </row>
    <row r="404" spans="1:14" x14ac:dyDescent="0.25">
      <c r="A404" t="s">
        <v>17</v>
      </c>
      <c r="B404" t="s">
        <v>28</v>
      </c>
      <c r="C404" t="s">
        <v>19</v>
      </c>
      <c r="D404" t="s">
        <v>20</v>
      </c>
      <c r="E404" t="s">
        <v>5</v>
      </c>
      <c r="F404" t="s">
        <v>21</v>
      </c>
      <c r="G404">
        <v>428391</v>
      </c>
      <c r="H404">
        <v>430694</v>
      </c>
      <c r="I404" t="s">
        <v>29</v>
      </c>
      <c r="M404" t="s">
        <v>1110</v>
      </c>
      <c r="N404">
        <v>2304</v>
      </c>
    </row>
    <row r="405" spans="1:14" x14ac:dyDescent="0.25">
      <c r="A405" t="s">
        <v>17</v>
      </c>
      <c r="B405" t="s">
        <v>28</v>
      </c>
      <c r="C405" t="s">
        <v>19</v>
      </c>
      <c r="D405" t="s">
        <v>20</v>
      </c>
      <c r="E405" t="s">
        <v>5</v>
      </c>
      <c r="F405" t="s">
        <v>21</v>
      </c>
      <c r="G405">
        <v>430733</v>
      </c>
      <c r="H405">
        <v>431200</v>
      </c>
      <c r="I405" t="s">
        <v>29</v>
      </c>
      <c r="M405" t="s">
        <v>1113</v>
      </c>
      <c r="N405">
        <v>468</v>
      </c>
    </row>
    <row r="406" spans="1:14" x14ac:dyDescent="0.25">
      <c r="A406" t="s">
        <v>17</v>
      </c>
      <c r="B406" t="s">
        <v>28</v>
      </c>
      <c r="C406" t="s">
        <v>19</v>
      </c>
      <c r="D406" t="s">
        <v>20</v>
      </c>
      <c r="E406" t="s">
        <v>5</v>
      </c>
      <c r="F406" t="s">
        <v>21</v>
      </c>
      <c r="G406">
        <v>431197</v>
      </c>
      <c r="H406">
        <v>431598</v>
      </c>
      <c r="I406" t="s">
        <v>29</v>
      </c>
      <c r="M406" t="s">
        <v>1115</v>
      </c>
      <c r="N406">
        <v>402</v>
      </c>
    </row>
    <row r="407" spans="1:14" x14ac:dyDescent="0.25">
      <c r="A407" t="s">
        <v>17</v>
      </c>
      <c r="B407" t="s">
        <v>28</v>
      </c>
      <c r="C407" t="s">
        <v>19</v>
      </c>
      <c r="D407" t="s">
        <v>20</v>
      </c>
      <c r="E407" t="s">
        <v>5</v>
      </c>
      <c r="F407" t="s">
        <v>21</v>
      </c>
      <c r="G407">
        <v>431662</v>
      </c>
      <c r="H407">
        <v>432573</v>
      </c>
      <c r="I407" t="s">
        <v>22</v>
      </c>
      <c r="M407" t="s">
        <v>1117</v>
      </c>
      <c r="N407">
        <v>912</v>
      </c>
    </row>
    <row r="408" spans="1:14" x14ac:dyDescent="0.25">
      <c r="A408" t="s">
        <v>17</v>
      </c>
      <c r="B408" t="s">
        <v>28</v>
      </c>
      <c r="C408" t="s">
        <v>19</v>
      </c>
      <c r="D408" t="s">
        <v>20</v>
      </c>
      <c r="E408" t="s">
        <v>5</v>
      </c>
      <c r="F408" t="s">
        <v>21</v>
      </c>
      <c r="G408">
        <v>432586</v>
      </c>
      <c r="H408">
        <v>433713</v>
      </c>
      <c r="I408" t="s">
        <v>22</v>
      </c>
      <c r="M408" t="s">
        <v>1120</v>
      </c>
      <c r="N408">
        <v>1128</v>
      </c>
    </row>
    <row r="409" spans="1:14" x14ac:dyDescent="0.25">
      <c r="A409" t="s">
        <v>17</v>
      </c>
      <c r="B409" t="s">
        <v>28</v>
      </c>
      <c r="C409" t="s">
        <v>19</v>
      </c>
      <c r="D409" t="s">
        <v>20</v>
      </c>
      <c r="E409" t="s">
        <v>5</v>
      </c>
      <c r="F409" t="s">
        <v>21</v>
      </c>
      <c r="G409">
        <v>433816</v>
      </c>
      <c r="H409">
        <v>434769</v>
      </c>
      <c r="I409" t="s">
        <v>29</v>
      </c>
      <c r="M409" t="s">
        <v>1123</v>
      </c>
      <c r="N409">
        <v>954</v>
      </c>
    </row>
    <row r="410" spans="1:14" x14ac:dyDescent="0.25">
      <c r="A410" t="s">
        <v>17</v>
      </c>
      <c r="B410" t="s">
        <v>28</v>
      </c>
      <c r="C410" t="s">
        <v>19</v>
      </c>
      <c r="D410" t="s">
        <v>20</v>
      </c>
      <c r="E410" t="s">
        <v>5</v>
      </c>
      <c r="F410" t="s">
        <v>21</v>
      </c>
      <c r="G410">
        <v>434759</v>
      </c>
      <c r="H410">
        <v>435409</v>
      </c>
      <c r="I410" t="s">
        <v>29</v>
      </c>
      <c r="M410" t="s">
        <v>1126</v>
      </c>
      <c r="N410">
        <v>651</v>
      </c>
    </row>
    <row r="411" spans="1:14" x14ac:dyDescent="0.25">
      <c r="A411" t="s">
        <v>17</v>
      </c>
      <c r="B411" t="s">
        <v>28</v>
      </c>
      <c r="C411" t="s">
        <v>19</v>
      </c>
      <c r="D411" t="s">
        <v>20</v>
      </c>
      <c r="E411" t="s">
        <v>5</v>
      </c>
      <c r="F411" t="s">
        <v>21</v>
      </c>
      <c r="G411">
        <v>435563</v>
      </c>
      <c r="H411">
        <v>436852</v>
      </c>
      <c r="I411" t="s">
        <v>29</v>
      </c>
      <c r="M411" t="s">
        <v>1128</v>
      </c>
      <c r="N411">
        <v>1290</v>
      </c>
    </row>
    <row r="412" spans="1:14" x14ac:dyDescent="0.25">
      <c r="A412" t="s">
        <v>17</v>
      </c>
      <c r="B412" t="s">
        <v>28</v>
      </c>
      <c r="C412" t="s">
        <v>19</v>
      </c>
      <c r="D412" t="s">
        <v>20</v>
      </c>
      <c r="E412" t="s">
        <v>5</v>
      </c>
      <c r="F412" t="s">
        <v>21</v>
      </c>
      <c r="G412">
        <v>436902</v>
      </c>
      <c r="H412">
        <v>437141</v>
      </c>
      <c r="I412" t="s">
        <v>29</v>
      </c>
      <c r="M412" t="s">
        <v>1131</v>
      </c>
      <c r="N412">
        <v>240</v>
      </c>
    </row>
    <row r="413" spans="1:14" x14ac:dyDescent="0.25">
      <c r="A413" t="s">
        <v>17</v>
      </c>
      <c r="B413" t="s">
        <v>28</v>
      </c>
      <c r="C413" t="s">
        <v>19</v>
      </c>
      <c r="D413" t="s">
        <v>20</v>
      </c>
      <c r="E413" t="s">
        <v>5</v>
      </c>
      <c r="F413" t="s">
        <v>21</v>
      </c>
      <c r="G413">
        <v>437138</v>
      </c>
      <c r="H413">
        <v>438589</v>
      </c>
      <c r="I413" t="s">
        <v>29</v>
      </c>
      <c r="M413" t="s">
        <v>1133</v>
      </c>
      <c r="N413">
        <v>1452</v>
      </c>
    </row>
    <row r="414" spans="1:14" x14ac:dyDescent="0.25">
      <c r="A414" t="s">
        <v>17</v>
      </c>
      <c r="B414" t="s">
        <v>28</v>
      </c>
      <c r="C414" t="s">
        <v>19</v>
      </c>
      <c r="D414" t="s">
        <v>20</v>
      </c>
      <c r="E414" t="s">
        <v>5</v>
      </c>
      <c r="F414" t="s">
        <v>21</v>
      </c>
      <c r="G414">
        <v>438608</v>
      </c>
      <c r="H414">
        <v>439525</v>
      </c>
      <c r="I414" t="s">
        <v>22</v>
      </c>
      <c r="M414" t="s">
        <v>1136</v>
      </c>
      <c r="N414">
        <v>918</v>
      </c>
    </row>
    <row r="415" spans="1:14" x14ac:dyDescent="0.25">
      <c r="A415" t="s">
        <v>17</v>
      </c>
      <c r="B415" t="s">
        <v>28</v>
      </c>
      <c r="C415" t="s">
        <v>19</v>
      </c>
      <c r="D415" t="s">
        <v>20</v>
      </c>
      <c r="E415" t="s">
        <v>5</v>
      </c>
      <c r="F415" t="s">
        <v>21</v>
      </c>
      <c r="G415">
        <v>439679</v>
      </c>
      <c r="H415">
        <v>440587</v>
      </c>
      <c r="I415" t="s">
        <v>29</v>
      </c>
      <c r="M415" t="s">
        <v>1138</v>
      </c>
      <c r="N415">
        <v>909</v>
      </c>
    </row>
    <row r="416" spans="1:14" x14ac:dyDescent="0.25">
      <c r="A416" t="s">
        <v>17</v>
      </c>
      <c r="B416" t="s">
        <v>28</v>
      </c>
      <c r="C416" t="s">
        <v>19</v>
      </c>
      <c r="D416" t="s">
        <v>20</v>
      </c>
      <c r="E416" t="s">
        <v>5</v>
      </c>
      <c r="F416" t="s">
        <v>21</v>
      </c>
      <c r="G416">
        <v>440591</v>
      </c>
      <c r="H416">
        <v>441790</v>
      </c>
      <c r="I416" t="s">
        <v>29</v>
      </c>
      <c r="M416" t="s">
        <v>1141</v>
      </c>
      <c r="N416">
        <v>1200</v>
      </c>
    </row>
    <row r="417" spans="1:14" x14ac:dyDescent="0.25">
      <c r="A417" t="s">
        <v>17</v>
      </c>
      <c r="B417" t="s">
        <v>28</v>
      </c>
      <c r="C417" t="s">
        <v>19</v>
      </c>
      <c r="D417" t="s">
        <v>20</v>
      </c>
      <c r="E417" t="s">
        <v>5</v>
      </c>
      <c r="F417" t="s">
        <v>21</v>
      </c>
      <c r="G417">
        <v>441783</v>
      </c>
      <c r="H417">
        <v>442070</v>
      </c>
      <c r="I417" t="s">
        <v>29</v>
      </c>
      <c r="M417" t="s">
        <v>1144</v>
      </c>
      <c r="N417">
        <v>288</v>
      </c>
    </row>
    <row r="418" spans="1:14" x14ac:dyDescent="0.25">
      <c r="A418" t="s">
        <v>17</v>
      </c>
      <c r="B418" t="s">
        <v>28</v>
      </c>
      <c r="C418" t="s">
        <v>19</v>
      </c>
      <c r="D418" t="s">
        <v>20</v>
      </c>
      <c r="E418" t="s">
        <v>5</v>
      </c>
      <c r="F418" t="s">
        <v>21</v>
      </c>
      <c r="G418">
        <v>442067</v>
      </c>
      <c r="H418">
        <v>443449</v>
      </c>
      <c r="I418" t="s">
        <v>29</v>
      </c>
      <c r="M418" t="s">
        <v>1146</v>
      </c>
      <c r="N418">
        <v>1383</v>
      </c>
    </row>
    <row r="419" spans="1:14" x14ac:dyDescent="0.25">
      <c r="A419" t="s">
        <v>17</v>
      </c>
      <c r="B419" t="s">
        <v>28</v>
      </c>
      <c r="C419" t="s">
        <v>19</v>
      </c>
      <c r="D419" t="s">
        <v>20</v>
      </c>
      <c r="E419" t="s">
        <v>5</v>
      </c>
      <c r="F419" t="s">
        <v>21</v>
      </c>
      <c r="G419">
        <v>443545</v>
      </c>
      <c r="H419">
        <v>444051</v>
      </c>
      <c r="I419" t="s">
        <v>29</v>
      </c>
      <c r="M419" t="s">
        <v>1148</v>
      </c>
      <c r="N419">
        <v>507</v>
      </c>
    </row>
    <row r="420" spans="1:14" x14ac:dyDescent="0.25">
      <c r="A420" t="s">
        <v>17</v>
      </c>
      <c r="B420" t="s">
        <v>28</v>
      </c>
      <c r="C420" t="s">
        <v>19</v>
      </c>
      <c r="D420" t="s">
        <v>20</v>
      </c>
      <c r="E420" t="s">
        <v>5</v>
      </c>
      <c r="F420" t="s">
        <v>21</v>
      </c>
      <c r="G420">
        <v>444065</v>
      </c>
      <c r="H420">
        <v>444472</v>
      </c>
      <c r="I420" t="s">
        <v>29</v>
      </c>
      <c r="M420" t="s">
        <v>1150</v>
      </c>
      <c r="N420">
        <v>408</v>
      </c>
    </row>
    <row r="421" spans="1:14" x14ac:dyDescent="0.25">
      <c r="A421" t="s">
        <v>17</v>
      </c>
      <c r="B421" t="s">
        <v>28</v>
      </c>
      <c r="C421" t="s">
        <v>19</v>
      </c>
      <c r="D421" t="s">
        <v>20</v>
      </c>
      <c r="E421" t="s">
        <v>5</v>
      </c>
      <c r="F421" t="s">
        <v>21</v>
      </c>
      <c r="G421">
        <v>444536</v>
      </c>
      <c r="H421">
        <v>447526</v>
      </c>
      <c r="I421" t="s">
        <v>29</v>
      </c>
      <c r="M421" t="s">
        <v>1153</v>
      </c>
      <c r="N421">
        <v>2991</v>
      </c>
    </row>
    <row r="422" spans="1:14" x14ac:dyDescent="0.25">
      <c r="A422" t="s">
        <v>17</v>
      </c>
      <c r="B422" t="s">
        <v>28</v>
      </c>
      <c r="C422" t="s">
        <v>19</v>
      </c>
      <c r="D422" t="s">
        <v>20</v>
      </c>
      <c r="E422" t="s">
        <v>5</v>
      </c>
      <c r="F422" t="s">
        <v>21</v>
      </c>
      <c r="G422">
        <v>447627</v>
      </c>
      <c r="H422">
        <v>449423</v>
      </c>
      <c r="I422" t="s">
        <v>29</v>
      </c>
      <c r="M422" t="s">
        <v>1155</v>
      </c>
      <c r="N422">
        <v>1797</v>
      </c>
    </row>
    <row r="423" spans="1:14" x14ac:dyDescent="0.25">
      <c r="A423" t="s">
        <v>17</v>
      </c>
      <c r="B423" t="s">
        <v>28</v>
      </c>
      <c r="C423" t="s">
        <v>19</v>
      </c>
      <c r="D423" t="s">
        <v>20</v>
      </c>
      <c r="E423" t="s">
        <v>5</v>
      </c>
      <c r="F423" t="s">
        <v>21</v>
      </c>
      <c r="G423">
        <v>449451</v>
      </c>
      <c r="H423">
        <v>451184</v>
      </c>
      <c r="I423" t="s">
        <v>29</v>
      </c>
      <c r="M423" t="s">
        <v>1157</v>
      </c>
      <c r="N423">
        <v>1734</v>
      </c>
    </row>
    <row r="424" spans="1:14" x14ac:dyDescent="0.25">
      <c r="A424" t="s">
        <v>17</v>
      </c>
      <c r="B424" t="s">
        <v>28</v>
      </c>
      <c r="C424" t="s">
        <v>19</v>
      </c>
      <c r="D424" t="s">
        <v>20</v>
      </c>
      <c r="E424" t="s">
        <v>5</v>
      </c>
      <c r="F424" t="s">
        <v>21</v>
      </c>
      <c r="G424">
        <v>451184</v>
      </c>
      <c r="H424">
        <v>452983</v>
      </c>
      <c r="I424" t="s">
        <v>29</v>
      </c>
      <c r="M424" t="s">
        <v>1160</v>
      </c>
      <c r="N424">
        <v>1800</v>
      </c>
    </row>
    <row r="425" spans="1:14" x14ac:dyDescent="0.25">
      <c r="A425" t="s">
        <v>17</v>
      </c>
      <c r="B425" t="s">
        <v>28</v>
      </c>
      <c r="C425" t="s">
        <v>19</v>
      </c>
      <c r="D425" t="s">
        <v>20</v>
      </c>
      <c r="E425" t="s">
        <v>5</v>
      </c>
      <c r="F425" t="s">
        <v>21</v>
      </c>
      <c r="G425">
        <v>453252</v>
      </c>
      <c r="H425">
        <v>455786</v>
      </c>
      <c r="I425" t="s">
        <v>29</v>
      </c>
      <c r="M425" t="s">
        <v>1162</v>
      </c>
      <c r="N425">
        <v>2535</v>
      </c>
    </row>
    <row r="426" spans="1:14" x14ac:dyDescent="0.25">
      <c r="A426" t="s">
        <v>17</v>
      </c>
      <c r="B426" t="s">
        <v>28</v>
      </c>
      <c r="C426" t="s">
        <v>19</v>
      </c>
      <c r="D426" t="s">
        <v>20</v>
      </c>
      <c r="E426" t="s">
        <v>5</v>
      </c>
      <c r="F426" t="s">
        <v>21</v>
      </c>
      <c r="G426">
        <v>455790</v>
      </c>
      <c r="H426">
        <v>456647</v>
      </c>
      <c r="I426" t="s">
        <v>22</v>
      </c>
      <c r="M426" t="s">
        <v>1165</v>
      </c>
      <c r="N426">
        <v>858</v>
      </c>
    </row>
    <row r="427" spans="1:14" x14ac:dyDescent="0.25">
      <c r="A427" t="s">
        <v>17</v>
      </c>
      <c r="B427" t="s">
        <v>28</v>
      </c>
      <c r="C427" t="s">
        <v>19</v>
      </c>
      <c r="D427" t="s">
        <v>20</v>
      </c>
      <c r="E427" t="s">
        <v>5</v>
      </c>
      <c r="F427" t="s">
        <v>21</v>
      </c>
      <c r="G427">
        <v>456844</v>
      </c>
      <c r="H427">
        <v>457665</v>
      </c>
      <c r="I427" t="s">
        <v>29</v>
      </c>
      <c r="M427" t="s">
        <v>1168</v>
      </c>
      <c r="N427">
        <v>822</v>
      </c>
    </row>
    <row r="428" spans="1:14" x14ac:dyDescent="0.25">
      <c r="A428" t="s">
        <v>17</v>
      </c>
      <c r="B428" t="s">
        <v>28</v>
      </c>
      <c r="C428" t="s">
        <v>19</v>
      </c>
      <c r="D428" t="s">
        <v>20</v>
      </c>
      <c r="E428" t="s">
        <v>5</v>
      </c>
      <c r="F428" t="s">
        <v>21</v>
      </c>
      <c r="G428">
        <v>457668</v>
      </c>
      <c r="H428">
        <v>458054</v>
      </c>
      <c r="I428" t="s">
        <v>29</v>
      </c>
      <c r="M428" t="s">
        <v>1170</v>
      </c>
      <c r="N428">
        <v>387</v>
      </c>
    </row>
    <row r="429" spans="1:14" x14ac:dyDescent="0.25">
      <c r="A429" t="s">
        <v>17</v>
      </c>
      <c r="B429" t="s">
        <v>28</v>
      </c>
      <c r="C429" t="s">
        <v>19</v>
      </c>
      <c r="D429" t="s">
        <v>20</v>
      </c>
      <c r="E429" t="s">
        <v>5</v>
      </c>
      <c r="F429" t="s">
        <v>21</v>
      </c>
      <c r="G429">
        <v>458098</v>
      </c>
      <c r="H429">
        <v>458802</v>
      </c>
      <c r="I429" t="s">
        <v>22</v>
      </c>
      <c r="M429" t="s">
        <v>1172</v>
      </c>
      <c r="N429">
        <v>705</v>
      </c>
    </row>
    <row r="430" spans="1:14" x14ac:dyDescent="0.25">
      <c r="A430" t="s">
        <v>17</v>
      </c>
      <c r="B430" t="s">
        <v>28</v>
      </c>
      <c r="C430" t="s">
        <v>19</v>
      </c>
      <c r="D430" t="s">
        <v>20</v>
      </c>
      <c r="E430" t="s">
        <v>5</v>
      </c>
      <c r="F430" t="s">
        <v>21</v>
      </c>
      <c r="G430">
        <v>458862</v>
      </c>
      <c r="H430">
        <v>459041</v>
      </c>
      <c r="I430" t="s">
        <v>22</v>
      </c>
      <c r="M430" t="s">
        <v>1174</v>
      </c>
      <c r="N430">
        <v>180</v>
      </c>
    </row>
    <row r="431" spans="1:14" x14ac:dyDescent="0.25">
      <c r="A431" t="s">
        <v>17</v>
      </c>
      <c r="B431" t="s">
        <v>28</v>
      </c>
      <c r="C431" t="s">
        <v>19</v>
      </c>
      <c r="D431" t="s">
        <v>20</v>
      </c>
      <c r="E431" t="s">
        <v>5</v>
      </c>
      <c r="F431" t="s">
        <v>21</v>
      </c>
      <c r="G431">
        <v>459285</v>
      </c>
      <c r="H431">
        <v>460013</v>
      </c>
      <c r="I431" t="s">
        <v>29</v>
      </c>
      <c r="M431" t="s">
        <v>1176</v>
      </c>
      <c r="N431">
        <v>729</v>
      </c>
    </row>
    <row r="432" spans="1:14" x14ac:dyDescent="0.25">
      <c r="A432" t="s">
        <v>17</v>
      </c>
      <c r="B432" t="s">
        <v>28</v>
      </c>
      <c r="C432" t="s">
        <v>19</v>
      </c>
      <c r="D432" t="s">
        <v>20</v>
      </c>
      <c r="E432" t="s">
        <v>5</v>
      </c>
      <c r="F432" t="s">
        <v>21</v>
      </c>
      <c r="G432">
        <v>460057</v>
      </c>
      <c r="H432">
        <v>460554</v>
      </c>
      <c r="I432" t="s">
        <v>22</v>
      </c>
      <c r="M432" t="s">
        <v>1179</v>
      </c>
      <c r="N432">
        <v>498</v>
      </c>
    </row>
    <row r="433" spans="1:14" x14ac:dyDescent="0.25">
      <c r="A433" t="s">
        <v>17</v>
      </c>
      <c r="B433" t="s">
        <v>28</v>
      </c>
      <c r="C433" t="s">
        <v>19</v>
      </c>
      <c r="D433" t="s">
        <v>20</v>
      </c>
      <c r="E433" t="s">
        <v>5</v>
      </c>
      <c r="F433" t="s">
        <v>21</v>
      </c>
      <c r="G433">
        <v>460674</v>
      </c>
      <c r="H433">
        <v>461264</v>
      </c>
      <c r="I433" t="s">
        <v>22</v>
      </c>
      <c r="M433" t="s">
        <v>1181</v>
      </c>
      <c r="N433">
        <v>591</v>
      </c>
    </row>
    <row r="434" spans="1:14" x14ac:dyDescent="0.25">
      <c r="A434" t="s">
        <v>17</v>
      </c>
      <c r="B434" t="s">
        <v>28</v>
      </c>
      <c r="C434" t="s">
        <v>19</v>
      </c>
      <c r="D434" t="s">
        <v>20</v>
      </c>
      <c r="E434" t="s">
        <v>5</v>
      </c>
      <c r="F434" t="s">
        <v>21</v>
      </c>
      <c r="G434">
        <v>461286</v>
      </c>
      <c r="H434">
        <v>461525</v>
      </c>
      <c r="I434" t="s">
        <v>22</v>
      </c>
      <c r="M434" t="s">
        <v>1183</v>
      </c>
      <c r="N434">
        <v>240</v>
      </c>
    </row>
    <row r="435" spans="1:14" x14ac:dyDescent="0.25">
      <c r="A435" t="s">
        <v>17</v>
      </c>
      <c r="B435" t="s">
        <v>28</v>
      </c>
      <c r="C435" t="s">
        <v>19</v>
      </c>
      <c r="D435" t="s">
        <v>20</v>
      </c>
      <c r="E435" t="s">
        <v>5</v>
      </c>
      <c r="F435" t="s">
        <v>21</v>
      </c>
      <c r="G435">
        <v>461652</v>
      </c>
      <c r="H435">
        <v>461939</v>
      </c>
      <c r="I435" t="s">
        <v>22</v>
      </c>
      <c r="M435" t="s">
        <v>1185</v>
      </c>
      <c r="N435">
        <v>288</v>
      </c>
    </row>
    <row r="436" spans="1:14" x14ac:dyDescent="0.25">
      <c r="A436" t="s">
        <v>17</v>
      </c>
      <c r="B436" t="s">
        <v>28</v>
      </c>
      <c r="C436" t="s">
        <v>19</v>
      </c>
      <c r="D436" t="s">
        <v>20</v>
      </c>
      <c r="E436" t="s">
        <v>5</v>
      </c>
      <c r="F436" t="s">
        <v>21</v>
      </c>
      <c r="G436">
        <v>462038</v>
      </c>
      <c r="H436">
        <v>462931</v>
      </c>
      <c r="I436" t="s">
        <v>29</v>
      </c>
      <c r="M436" t="s">
        <v>1187</v>
      </c>
      <c r="N436">
        <v>894</v>
      </c>
    </row>
    <row r="437" spans="1:14" x14ac:dyDescent="0.25">
      <c r="A437" t="s">
        <v>17</v>
      </c>
      <c r="B437" t="s">
        <v>28</v>
      </c>
      <c r="C437" t="s">
        <v>19</v>
      </c>
      <c r="D437" t="s">
        <v>20</v>
      </c>
      <c r="E437" t="s">
        <v>5</v>
      </c>
      <c r="F437" t="s">
        <v>21</v>
      </c>
      <c r="G437">
        <v>462936</v>
      </c>
      <c r="H437">
        <v>463667</v>
      </c>
      <c r="I437" t="s">
        <v>22</v>
      </c>
      <c r="M437" t="s">
        <v>1190</v>
      </c>
      <c r="N437">
        <v>732</v>
      </c>
    </row>
    <row r="438" spans="1:14" x14ac:dyDescent="0.25">
      <c r="A438" t="s">
        <v>17</v>
      </c>
      <c r="B438" t="s">
        <v>28</v>
      </c>
      <c r="C438" t="s">
        <v>19</v>
      </c>
      <c r="D438" t="s">
        <v>20</v>
      </c>
      <c r="E438" t="s">
        <v>5</v>
      </c>
      <c r="F438" t="s">
        <v>21</v>
      </c>
      <c r="G438">
        <v>463717</v>
      </c>
      <c r="H438">
        <v>464496</v>
      </c>
      <c r="I438" t="s">
        <v>22</v>
      </c>
      <c r="M438" t="s">
        <v>1192</v>
      </c>
      <c r="N438">
        <v>780</v>
      </c>
    </row>
    <row r="439" spans="1:14" x14ac:dyDescent="0.25">
      <c r="A439" t="s">
        <v>17</v>
      </c>
      <c r="B439" t="s">
        <v>28</v>
      </c>
      <c r="C439" t="s">
        <v>19</v>
      </c>
      <c r="D439" t="s">
        <v>20</v>
      </c>
      <c r="E439" t="s">
        <v>5</v>
      </c>
      <c r="F439" t="s">
        <v>21</v>
      </c>
      <c r="G439">
        <v>464760</v>
      </c>
      <c r="H439">
        <v>465365</v>
      </c>
      <c r="I439" t="s">
        <v>29</v>
      </c>
      <c r="M439" t="s">
        <v>1194</v>
      </c>
      <c r="N439">
        <v>606</v>
      </c>
    </row>
    <row r="440" spans="1:14" x14ac:dyDescent="0.25">
      <c r="A440" t="s">
        <v>17</v>
      </c>
      <c r="B440" t="s">
        <v>28</v>
      </c>
      <c r="C440" t="s">
        <v>19</v>
      </c>
      <c r="D440" t="s">
        <v>20</v>
      </c>
      <c r="E440" t="s">
        <v>5</v>
      </c>
      <c r="F440" t="s">
        <v>21</v>
      </c>
      <c r="G440">
        <v>465453</v>
      </c>
      <c r="H440">
        <v>465860</v>
      </c>
      <c r="I440" t="s">
        <v>29</v>
      </c>
      <c r="M440" t="s">
        <v>1197</v>
      </c>
      <c r="N440">
        <v>408</v>
      </c>
    </row>
    <row r="441" spans="1:14" x14ac:dyDescent="0.25">
      <c r="A441" t="s">
        <v>17</v>
      </c>
      <c r="B441" t="s">
        <v>28</v>
      </c>
      <c r="C441" t="s">
        <v>19</v>
      </c>
      <c r="D441" t="s">
        <v>20</v>
      </c>
      <c r="E441" t="s">
        <v>5</v>
      </c>
      <c r="F441" t="s">
        <v>21</v>
      </c>
      <c r="G441">
        <v>465857</v>
      </c>
      <c r="H441">
        <v>466606</v>
      </c>
      <c r="I441" t="s">
        <v>22</v>
      </c>
      <c r="M441" t="s">
        <v>1199</v>
      </c>
      <c r="N441">
        <v>750</v>
      </c>
    </row>
    <row r="442" spans="1:14" x14ac:dyDescent="0.25">
      <c r="A442" t="s">
        <v>17</v>
      </c>
      <c r="B442" t="s">
        <v>28</v>
      </c>
      <c r="C442" t="s">
        <v>19</v>
      </c>
      <c r="D442" t="s">
        <v>20</v>
      </c>
      <c r="E442" t="s">
        <v>5</v>
      </c>
      <c r="F442" t="s">
        <v>21</v>
      </c>
      <c r="G442">
        <v>466660</v>
      </c>
      <c r="H442">
        <v>467298</v>
      </c>
      <c r="I442" t="s">
        <v>22</v>
      </c>
      <c r="M442" t="s">
        <v>1201</v>
      </c>
      <c r="N442">
        <v>639</v>
      </c>
    </row>
    <row r="443" spans="1:14" x14ac:dyDescent="0.25">
      <c r="A443" t="s">
        <v>17</v>
      </c>
      <c r="B443" t="s">
        <v>28</v>
      </c>
      <c r="C443" t="s">
        <v>19</v>
      </c>
      <c r="D443" t="s">
        <v>20</v>
      </c>
      <c r="E443" t="s">
        <v>5</v>
      </c>
      <c r="F443" t="s">
        <v>21</v>
      </c>
      <c r="G443">
        <v>467295</v>
      </c>
      <c r="H443">
        <v>467918</v>
      </c>
      <c r="I443" t="s">
        <v>22</v>
      </c>
      <c r="M443" t="s">
        <v>1203</v>
      </c>
      <c r="N443">
        <v>624</v>
      </c>
    </row>
    <row r="444" spans="1:14" x14ac:dyDescent="0.25">
      <c r="A444" t="s">
        <v>17</v>
      </c>
      <c r="B444" t="s">
        <v>28</v>
      </c>
      <c r="C444" t="s">
        <v>19</v>
      </c>
      <c r="D444" t="s">
        <v>20</v>
      </c>
      <c r="E444" t="s">
        <v>5</v>
      </c>
      <c r="F444" t="s">
        <v>21</v>
      </c>
      <c r="G444">
        <v>468030</v>
      </c>
      <c r="H444">
        <v>469367</v>
      </c>
      <c r="I444" t="s">
        <v>29</v>
      </c>
      <c r="M444" t="s">
        <v>1206</v>
      </c>
      <c r="N444">
        <v>1338</v>
      </c>
    </row>
    <row r="445" spans="1:14" x14ac:dyDescent="0.25">
      <c r="A445" t="s">
        <v>17</v>
      </c>
      <c r="B445" t="s">
        <v>28</v>
      </c>
      <c r="C445" t="s">
        <v>19</v>
      </c>
      <c r="D445" t="s">
        <v>20</v>
      </c>
      <c r="E445" t="s">
        <v>5</v>
      </c>
      <c r="F445" t="s">
        <v>21</v>
      </c>
      <c r="G445">
        <v>469364</v>
      </c>
      <c r="H445">
        <v>470167</v>
      </c>
      <c r="I445" t="s">
        <v>29</v>
      </c>
      <c r="M445" t="s">
        <v>1209</v>
      </c>
      <c r="N445">
        <v>804</v>
      </c>
    </row>
    <row r="446" spans="1:14" x14ac:dyDescent="0.25">
      <c r="A446" t="s">
        <v>17</v>
      </c>
      <c r="B446" t="s">
        <v>28</v>
      </c>
      <c r="C446" t="s">
        <v>19</v>
      </c>
      <c r="D446" t="s">
        <v>20</v>
      </c>
      <c r="E446" t="s">
        <v>5</v>
      </c>
      <c r="F446" t="s">
        <v>21</v>
      </c>
      <c r="G446">
        <v>470157</v>
      </c>
      <c r="H446">
        <v>471620</v>
      </c>
      <c r="I446" t="s">
        <v>29</v>
      </c>
      <c r="M446" t="s">
        <v>1211</v>
      </c>
      <c r="N446">
        <v>1464</v>
      </c>
    </row>
    <row r="447" spans="1:14" x14ac:dyDescent="0.25">
      <c r="A447" t="s">
        <v>17</v>
      </c>
      <c r="B447" t="s">
        <v>28</v>
      </c>
      <c r="C447" t="s">
        <v>19</v>
      </c>
      <c r="D447" t="s">
        <v>20</v>
      </c>
      <c r="E447" t="s">
        <v>5</v>
      </c>
      <c r="F447" t="s">
        <v>21</v>
      </c>
      <c r="G447">
        <v>471652</v>
      </c>
      <c r="H447">
        <v>472878</v>
      </c>
      <c r="I447" t="s">
        <v>29</v>
      </c>
      <c r="M447" t="s">
        <v>1214</v>
      </c>
      <c r="N447">
        <v>1227</v>
      </c>
    </row>
    <row r="448" spans="1:14" x14ac:dyDescent="0.25">
      <c r="A448" t="s">
        <v>17</v>
      </c>
      <c r="B448" t="s">
        <v>28</v>
      </c>
      <c r="C448" t="s">
        <v>19</v>
      </c>
      <c r="D448" t="s">
        <v>20</v>
      </c>
      <c r="E448" t="s">
        <v>5</v>
      </c>
      <c r="F448" t="s">
        <v>21</v>
      </c>
      <c r="G448">
        <v>472903</v>
      </c>
      <c r="H448">
        <v>473460</v>
      </c>
      <c r="I448" t="s">
        <v>29</v>
      </c>
      <c r="M448" t="s">
        <v>1217</v>
      </c>
      <c r="N448">
        <v>558</v>
      </c>
    </row>
    <row r="449" spans="1:14" x14ac:dyDescent="0.25">
      <c r="A449" t="s">
        <v>17</v>
      </c>
      <c r="B449" t="s">
        <v>28</v>
      </c>
      <c r="C449" t="s">
        <v>19</v>
      </c>
      <c r="D449" t="s">
        <v>20</v>
      </c>
      <c r="E449" t="s">
        <v>5</v>
      </c>
      <c r="F449" t="s">
        <v>21</v>
      </c>
      <c r="G449">
        <v>473519</v>
      </c>
      <c r="H449">
        <v>474313</v>
      </c>
      <c r="I449" t="s">
        <v>29</v>
      </c>
      <c r="M449" t="s">
        <v>1219</v>
      </c>
      <c r="N449">
        <v>795</v>
      </c>
    </row>
    <row r="450" spans="1:14" x14ac:dyDescent="0.25">
      <c r="A450" t="s">
        <v>17</v>
      </c>
      <c r="B450" t="s">
        <v>28</v>
      </c>
      <c r="C450" t="s">
        <v>19</v>
      </c>
      <c r="D450" t="s">
        <v>20</v>
      </c>
      <c r="E450" t="s">
        <v>5</v>
      </c>
      <c r="F450" t="s">
        <v>21</v>
      </c>
      <c r="G450">
        <v>474443</v>
      </c>
      <c r="H450">
        <v>475414</v>
      </c>
      <c r="I450" t="s">
        <v>22</v>
      </c>
      <c r="M450" t="s">
        <v>1221</v>
      </c>
      <c r="N450">
        <v>972</v>
      </c>
    </row>
    <row r="451" spans="1:14" x14ac:dyDescent="0.25">
      <c r="A451" t="s">
        <v>17</v>
      </c>
      <c r="B451" t="s">
        <v>28</v>
      </c>
      <c r="C451" t="s">
        <v>19</v>
      </c>
      <c r="D451" t="s">
        <v>20</v>
      </c>
      <c r="E451" t="s">
        <v>5</v>
      </c>
      <c r="F451" t="s">
        <v>21</v>
      </c>
      <c r="G451">
        <v>475461</v>
      </c>
      <c r="H451">
        <v>475661</v>
      </c>
      <c r="I451" t="s">
        <v>22</v>
      </c>
      <c r="M451" t="s">
        <v>1223</v>
      </c>
      <c r="N451">
        <v>201</v>
      </c>
    </row>
    <row r="452" spans="1:14" x14ac:dyDescent="0.25">
      <c r="A452" t="s">
        <v>17</v>
      </c>
      <c r="B452" t="s">
        <v>28</v>
      </c>
      <c r="C452" t="s">
        <v>19</v>
      </c>
      <c r="D452" t="s">
        <v>20</v>
      </c>
      <c r="E452" t="s">
        <v>5</v>
      </c>
      <c r="F452" t="s">
        <v>21</v>
      </c>
      <c r="G452">
        <v>475658</v>
      </c>
      <c r="H452">
        <v>476122</v>
      </c>
      <c r="I452" t="s">
        <v>22</v>
      </c>
      <c r="M452" t="s">
        <v>1225</v>
      </c>
      <c r="N452">
        <v>465</v>
      </c>
    </row>
    <row r="453" spans="1:14" x14ac:dyDescent="0.25">
      <c r="A453" t="s">
        <v>17</v>
      </c>
      <c r="B453" t="s">
        <v>28</v>
      </c>
      <c r="C453" t="s">
        <v>19</v>
      </c>
      <c r="D453" t="s">
        <v>20</v>
      </c>
      <c r="E453" t="s">
        <v>5</v>
      </c>
      <c r="F453" t="s">
        <v>21</v>
      </c>
      <c r="G453">
        <v>476233</v>
      </c>
      <c r="H453">
        <v>477021</v>
      </c>
      <c r="I453" t="s">
        <v>22</v>
      </c>
      <c r="M453" t="s">
        <v>1227</v>
      </c>
      <c r="N453">
        <v>789</v>
      </c>
    </row>
    <row r="454" spans="1:14" x14ac:dyDescent="0.25">
      <c r="A454" t="s">
        <v>17</v>
      </c>
      <c r="B454" t="s">
        <v>28</v>
      </c>
      <c r="C454" t="s">
        <v>19</v>
      </c>
      <c r="D454" t="s">
        <v>20</v>
      </c>
      <c r="E454" t="s">
        <v>5</v>
      </c>
      <c r="F454" t="s">
        <v>21</v>
      </c>
      <c r="G454">
        <v>477247</v>
      </c>
      <c r="H454">
        <v>479937</v>
      </c>
      <c r="I454" t="s">
        <v>29</v>
      </c>
      <c r="M454" t="s">
        <v>1230</v>
      </c>
      <c r="N454">
        <v>2691</v>
      </c>
    </row>
    <row r="455" spans="1:14" x14ac:dyDescent="0.25">
      <c r="A455" t="s">
        <v>17</v>
      </c>
      <c r="B455" t="s">
        <v>28</v>
      </c>
      <c r="C455" t="s">
        <v>19</v>
      </c>
      <c r="D455" t="s">
        <v>20</v>
      </c>
      <c r="E455" t="s">
        <v>5</v>
      </c>
      <c r="F455" t="s">
        <v>21</v>
      </c>
      <c r="G455">
        <v>480158</v>
      </c>
      <c r="H455">
        <v>480691</v>
      </c>
      <c r="I455" t="s">
        <v>29</v>
      </c>
      <c r="M455" t="s">
        <v>1233</v>
      </c>
      <c r="N455">
        <v>534</v>
      </c>
    </row>
    <row r="456" spans="1:14" x14ac:dyDescent="0.25">
      <c r="A456" t="s">
        <v>17</v>
      </c>
      <c r="B456" t="s">
        <v>28</v>
      </c>
      <c r="C456" t="s">
        <v>19</v>
      </c>
      <c r="D456" t="s">
        <v>20</v>
      </c>
      <c r="E456" t="s">
        <v>5</v>
      </c>
      <c r="F456" t="s">
        <v>21</v>
      </c>
      <c r="G456">
        <v>480905</v>
      </c>
      <c r="H456">
        <v>481432</v>
      </c>
      <c r="I456" t="s">
        <v>29</v>
      </c>
      <c r="M456" t="s">
        <v>1235</v>
      </c>
      <c r="N456">
        <v>528</v>
      </c>
    </row>
    <row r="457" spans="1:14" x14ac:dyDescent="0.25">
      <c r="A457" t="s">
        <v>17</v>
      </c>
      <c r="B457" t="s">
        <v>28</v>
      </c>
      <c r="C457" t="s">
        <v>19</v>
      </c>
      <c r="D457" t="s">
        <v>20</v>
      </c>
      <c r="E457" t="s">
        <v>5</v>
      </c>
      <c r="F457" t="s">
        <v>21</v>
      </c>
      <c r="G457">
        <v>481509</v>
      </c>
      <c r="H457">
        <v>481775</v>
      </c>
      <c r="I457" t="s">
        <v>22</v>
      </c>
      <c r="M457" t="s">
        <v>1237</v>
      </c>
      <c r="N457">
        <v>267</v>
      </c>
    </row>
    <row r="458" spans="1:14" x14ac:dyDescent="0.25">
      <c r="A458" t="s">
        <v>17</v>
      </c>
      <c r="B458" t="s">
        <v>28</v>
      </c>
      <c r="C458" t="s">
        <v>19</v>
      </c>
      <c r="D458" t="s">
        <v>20</v>
      </c>
      <c r="E458" t="s">
        <v>5</v>
      </c>
      <c r="F458" t="s">
        <v>21</v>
      </c>
      <c r="G458">
        <v>481874</v>
      </c>
      <c r="H458">
        <v>483019</v>
      </c>
      <c r="I458" t="s">
        <v>22</v>
      </c>
      <c r="M458" t="s">
        <v>1239</v>
      </c>
      <c r="N458">
        <v>1146</v>
      </c>
    </row>
    <row r="459" spans="1:14" x14ac:dyDescent="0.25">
      <c r="A459" t="s">
        <v>17</v>
      </c>
      <c r="B459" t="s">
        <v>28</v>
      </c>
      <c r="C459" t="s">
        <v>19</v>
      </c>
      <c r="D459" t="s">
        <v>20</v>
      </c>
      <c r="E459" t="s">
        <v>5</v>
      </c>
      <c r="F459" t="s">
        <v>21</v>
      </c>
      <c r="G459">
        <v>483168</v>
      </c>
      <c r="H459">
        <v>485177</v>
      </c>
      <c r="I459" t="s">
        <v>22</v>
      </c>
      <c r="M459" t="s">
        <v>1242</v>
      </c>
      <c r="N459">
        <v>2010</v>
      </c>
    </row>
    <row r="460" spans="1:14" x14ac:dyDescent="0.25">
      <c r="A460" t="s">
        <v>17</v>
      </c>
      <c r="B460" t="s">
        <v>28</v>
      </c>
      <c r="C460" t="s">
        <v>19</v>
      </c>
      <c r="D460" t="s">
        <v>20</v>
      </c>
      <c r="E460" t="s">
        <v>5</v>
      </c>
      <c r="F460" t="s">
        <v>21</v>
      </c>
      <c r="G460">
        <v>485414</v>
      </c>
      <c r="H460">
        <v>486232</v>
      </c>
      <c r="I460" t="s">
        <v>22</v>
      </c>
      <c r="M460" t="s">
        <v>1245</v>
      </c>
      <c r="N460">
        <v>819</v>
      </c>
    </row>
    <row r="461" spans="1:14" x14ac:dyDescent="0.25">
      <c r="A461" t="s">
        <v>17</v>
      </c>
      <c r="B461" t="s">
        <v>28</v>
      </c>
      <c r="C461" t="s">
        <v>19</v>
      </c>
      <c r="D461" t="s">
        <v>20</v>
      </c>
      <c r="E461" t="s">
        <v>5</v>
      </c>
      <c r="F461" t="s">
        <v>21</v>
      </c>
      <c r="G461">
        <v>486232</v>
      </c>
      <c r="H461">
        <v>486909</v>
      </c>
      <c r="I461" t="s">
        <v>22</v>
      </c>
      <c r="M461" t="s">
        <v>1248</v>
      </c>
      <c r="N461">
        <v>678</v>
      </c>
    </row>
    <row r="462" spans="1:14" x14ac:dyDescent="0.25">
      <c r="A462" t="s">
        <v>17</v>
      </c>
      <c r="B462" t="s">
        <v>28</v>
      </c>
      <c r="C462" t="s">
        <v>19</v>
      </c>
      <c r="D462" t="s">
        <v>20</v>
      </c>
      <c r="E462" t="s">
        <v>5</v>
      </c>
      <c r="F462" t="s">
        <v>21</v>
      </c>
      <c r="G462">
        <v>486973</v>
      </c>
      <c r="H462">
        <v>487866</v>
      </c>
      <c r="I462" t="s">
        <v>22</v>
      </c>
      <c r="M462" t="s">
        <v>1251</v>
      </c>
      <c r="N462">
        <v>894</v>
      </c>
    </row>
    <row r="463" spans="1:14" x14ac:dyDescent="0.25">
      <c r="A463" t="s">
        <v>17</v>
      </c>
      <c r="B463" t="s">
        <v>28</v>
      </c>
      <c r="C463" t="s">
        <v>19</v>
      </c>
      <c r="D463" t="s">
        <v>20</v>
      </c>
      <c r="E463" t="s">
        <v>5</v>
      </c>
      <c r="F463" t="s">
        <v>21</v>
      </c>
      <c r="G463">
        <v>487940</v>
      </c>
      <c r="H463">
        <v>488437</v>
      </c>
      <c r="I463" t="s">
        <v>22</v>
      </c>
      <c r="M463" t="s">
        <v>1254</v>
      </c>
      <c r="N463">
        <v>498</v>
      </c>
    </row>
    <row r="464" spans="1:14" x14ac:dyDescent="0.25">
      <c r="A464" t="s">
        <v>17</v>
      </c>
      <c r="B464" t="s">
        <v>28</v>
      </c>
      <c r="C464" t="s">
        <v>19</v>
      </c>
      <c r="D464" t="s">
        <v>20</v>
      </c>
      <c r="E464" t="s">
        <v>5</v>
      </c>
      <c r="F464" t="s">
        <v>21</v>
      </c>
      <c r="G464">
        <v>488810</v>
      </c>
      <c r="H464">
        <v>489496</v>
      </c>
      <c r="I464" t="s">
        <v>22</v>
      </c>
      <c r="M464" t="s">
        <v>1257</v>
      </c>
      <c r="N464">
        <v>687</v>
      </c>
    </row>
    <row r="465" spans="1:14" x14ac:dyDescent="0.25">
      <c r="A465" t="s">
        <v>17</v>
      </c>
      <c r="B465" t="s">
        <v>28</v>
      </c>
      <c r="C465" t="s">
        <v>19</v>
      </c>
      <c r="D465" t="s">
        <v>20</v>
      </c>
      <c r="E465" t="s">
        <v>5</v>
      </c>
      <c r="F465" t="s">
        <v>21</v>
      </c>
      <c r="G465">
        <v>489592</v>
      </c>
      <c r="H465">
        <v>490386</v>
      </c>
      <c r="I465" t="s">
        <v>22</v>
      </c>
      <c r="M465" t="s">
        <v>1259</v>
      </c>
      <c r="N465">
        <v>795</v>
      </c>
    </row>
    <row r="466" spans="1:14" x14ac:dyDescent="0.25">
      <c r="A466" t="s">
        <v>17</v>
      </c>
      <c r="B466" t="s">
        <v>28</v>
      </c>
      <c r="C466" t="s">
        <v>19</v>
      </c>
      <c r="D466" t="s">
        <v>20</v>
      </c>
      <c r="E466" t="s">
        <v>5</v>
      </c>
      <c r="F466" t="s">
        <v>21</v>
      </c>
      <c r="G466">
        <v>490383</v>
      </c>
      <c r="H466">
        <v>492338</v>
      </c>
      <c r="I466" t="s">
        <v>22</v>
      </c>
      <c r="M466" t="s">
        <v>1262</v>
      </c>
      <c r="N466">
        <v>1956</v>
      </c>
    </row>
    <row r="467" spans="1:14" x14ac:dyDescent="0.25">
      <c r="A467" t="s">
        <v>17</v>
      </c>
      <c r="B467" t="s">
        <v>28</v>
      </c>
      <c r="C467" t="s">
        <v>19</v>
      </c>
      <c r="D467" t="s">
        <v>20</v>
      </c>
      <c r="E467" t="s">
        <v>5</v>
      </c>
      <c r="F467" t="s">
        <v>21</v>
      </c>
      <c r="G467">
        <v>492401</v>
      </c>
      <c r="H467">
        <v>493054</v>
      </c>
      <c r="I467" t="s">
        <v>29</v>
      </c>
      <c r="M467" t="s">
        <v>1265</v>
      </c>
      <c r="N467">
        <v>654</v>
      </c>
    </row>
    <row r="468" spans="1:14" x14ac:dyDescent="0.25">
      <c r="A468" t="s">
        <v>17</v>
      </c>
      <c r="B468" t="s">
        <v>28</v>
      </c>
      <c r="C468" t="s">
        <v>19</v>
      </c>
      <c r="D468" t="s">
        <v>20</v>
      </c>
      <c r="E468" t="s">
        <v>5</v>
      </c>
      <c r="F468" t="s">
        <v>21</v>
      </c>
      <c r="G468">
        <v>493051</v>
      </c>
      <c r="H468">
        <v>494370</v>
      </c>
      <c r="I468" t="s">
        <v>29</v>
      </c>
      <c r="M468" t="s">
        <v>1267</v>
      </c>
      <c r="N468">
        <v>1320</v>
      </c>
    </row>
    <row r="469" spans="1:14" x14ac:dyDescent="0.25">
      <c r="A469" t="s">
        <v>17</v>
      </c>
      <c r="B469" t="s">
        <v>28</v>
      </c>
      <c r="C469" t="s">
        <v>19</v>
      </c>
      <c r="D469" t="s">
        <v>20</v>
      </c>
      <c r="E469" t="s">
        <v>5</v>
      </c>
      <c r="F469" t="s">
        <v>21</v>
      </c>
      <c r="G469">
        <v>494803</v>
      </c>
      <c r="H469">
        <v>497268</v>
      </c>
      <c r="I469" t="s">
        <v>29</v>
      </c>
      <c r="M469" t="s">
        <v>1269</v>
      </c>
      <c r="N469">
        <v>2466</v>
      </c>
    </row>
    <row r="470" spans="1:14" x14ac:dyDescent="0.25">
      <c r="A470" t="s">
        <v>17</v>
      </c>
      <c r="B470" t="s">
        <v>28</v>
      </c>
      <c r="C470" t="s">
        <v>19</v>
      </c>
      <c r="D470" t="s">
        <v>20</v>
      </c>
      <c r="E470" t="s">
        <v>5</v>
      </c>
      <c r="F470" t="s">
        <v>21</v>
      </c>
      <c r="G470">
        <v>497322</v>
      </c>
      <c r="H470">
        <v>499118</v>
      </c>
      <c r="I470" t="s">
        <v>29</v>
      </c>
      <c r="M470" t="s">
        <v>1272</v>
      </c>
      <c r="N470">
        <v>1797</v>
      </c>
    </row>
    <row r="471" spans="1:14" x14ac:dyDescent="0.25">
      <c r="A471" t="s">
        <v>17</v>
      </c>
      <c r="B471" t="s">
        <v>28</v>
      </c>
      <c r="C471" t="s">
        <v>19</v>
      </c>
      <c r="D471" t="s">
        <v>20</v>
      </c>
      <c r="E471" t="s">
        <v>5</v>
      </c>
      <c r="F471" t="s">
        <v>21</v>
      </c>
      <c r="G471">
        <v>499153</v>
      </c>
      <c r="H471">
        <v>499473</v>
      </c>
      <c r="I471" t="s">
        <v>22</v>
      </c>
      <c r="M471" t="s">
        <v>1274</v>
      </c>
      <c r="N471">
        <v>321</v>
      </c>
    </row>
    <row r="472" spans="1:14" x14ac:dyDescent="0.25">
      <c r="A472" t="s">
        <v>17</v>
      </c>
      <c r="B472" t="s">
        <v>28</v>
      </c>
      <c r="C472" t="s">
        <v>19</v>
      </c>
      <c r="D472" t="s">
        <v>20</v>
      </c>
      <c r="E472" t="s">
        <v>5</v>
      </c>
      <c r="F472" t="s">
        <v>21</v>
      </c>
      <c r="G472">
        <v>499573</v>
      </c>
      <c r="H472">
        <v>500979</v>
      </c>
      <c r="I472" t="s">
        <v>22</v>
      </c>
      <c r="M472" t="s">
        <v>1276</v>
      </c>
      <c r="N472">
        <v>1407</v>
      </c>
    </row>
    <row r="473" spans="1:14" x14ac:dyDescent="0.25">
      <c r="A473" t="s">
        <v>17</v>
      </c>
      <c r="B473" t="s">
        <v>28</v>
      </c>
      <c r="C473" t="s">
        <v>19</v>
      </c>
      <c r="D473" t="s">
        <v>20</v>
      </c>
      <c r="E473" t="s">
        <v>5</v>
      </c>
      <c r="F473" t="s">
        <v>21</v>
      </c>
      <c r="G473">
        <v>501774</v>
      </c>
      <c r="H473">
        <v>503021</v>
      </c>
      <c r="I473" t="s">
        <v>29</v>
      </c>
      <c r="M473" t="s">
        <v>1279</v>
      </c>
      <c r="N473">
        <v>1248</v>
      </c>
    </row>
    <row r="474" spans="1:14" x14ac:dyDescent="0.25">
      <c r="A474" t="s">
        <v>17</v>
      </c>
      <c r="B474" t="s">
        <v>28</v>
      </c>
      <c r="C474" t="s">
        <v>19</v>
      </c>
      <c r="D474" t="s">
        <v>20</v>
      </c>
      <c r="E474" t="s">
        <v>5</v>
      </c>
      <c r="F474" t="s">
        <v>21</v>
      </c>
      <c r="G474">
        <v>503018</v>
      </c>
      <c r="H474">
        <v>504646</v>
      </c>
      <c r="I474" t="s">
        <v>29</v>
      </c>
      <c r="L474" t="s">
        <v>1282</v>
      </c>
      <c r="M474" t="s">
        <v>1283</v>
      </c>
      <c r="N474">
        <v>1629</v>
      </c>
    </row>
    <row r="475" spans="1:14" x14ac:dyDescent="0.25">
      <c r="A475" t="s">
        <v>17</v>
      </c>
      <c r="B475" t="s">
        <v>28</v>
      </c>
      <c r="C475" t="s">
        <v>19</v>
      </c>
      <c r="D475" t="s">
        <v>20</v>
      </c>
      <c r="E475" t="s">
        <v>5</v>
      </c>
      <c r="F475" t="s">
        <v>21</v>
      </c>
      <c r="G475">
        <v>504661</v>
      </c>
      <c r="H475">
        <v>505290</v>
      </c>
      <c r="I475" t="s">
        <v>29</v>
      </c>
      <c r="M475" t="s">
        <v>1286</v>
      </c>
      <c r="N475">
        <v>630</v>
      </c>
    </row>
    <row r="476" spans="1:14" x14ac:dyDescent="0.25">
      <c r="A476" t="s">
        <v>17</v>
      </c>
      <c r="B476" t="s">
        <v>28</v>
      </c>
      <c r="C476" t="s">
        <v>19</v>
      </c>
      <c r="D476" t="s">
        <v>20</v>
      </c>
      <c r="E476" t="s">
        <v>5</v>
      </c>
      <c r="F476" t="s">
        <v>21</v>
      </c>
      <c r="G476">
        <v>505287</v>
      </c>
      <c r="H476">
        <v>505550</v>
      </c>
      <c r="I476" t="s">
        <v>29</v>
      </c>
      <c r="M476" t="s">
        <v>1288</v>
      </c>
      <c r="N476">
        <v>264</v>
      </c>
    </row>
    <row r="477" spans="1:14" x14ac:dyDescent="0.25">
      <c r="A477" t="s">
        <v>17</v>
      </c>
      <c r="B477" t="s">
        <v>28</v>
      </c>
      <c r="C477" t="s">
        <v>19</v>
      </c>
      <c r="D477" t="s">
        <v>20</v>
      </c>
      <c r="E477" t="s">
        <v>5</v>
      </c>
      <c r="F477" t="s">
        <v>21</v>
      </c>
      <c r="G477">
        <v>505561</v>
      </c>
      <c r="H477">
        <v>509451</v>
      </c>
      <c r="I477" t="s">
        <v>29</v>
      </c>
      <c r="M477" t="s">
        <v>1291</v>
      </c>
      <c r="N477">
        <v>3891</v>
      </c>
    </row>
    <row r="478" spans="1:14" x14ac:dyDescent="0.25">
      <c r="A478" t="s">
        <v>17</v>
      </c>
      <c r="B478" t="s">
        <v>28</v>
      </c>
      <c r="C478" t="s">
        <v>19</v>
      </c>
      <c r="D478" t="s">
        <v>20</v>
      </c>
      <c r="E478" t="s">
        <v>5</v>
      </c>
      <c r="F478" t="s">
        <v>21</v>
      </c>
      <c r="G478">
        <v>509448</v>
      </c>
      <c r="H478">
        <v>510218</v>
      </c>
      <c r="I478" t="s">
        <v>29</v>
      </c>
      <c r="M478" t="s">
        <v>1294</v>
      </c>
      <c r="N478">
        <v>771</v>
      </c>
    </row>
    <row r="479" spans="1:14" x14ac:dyDescent="0.25">
      <c r="A479" t="s">
        <v>17</v>
      </c>
      <c r="B479" t="s">
        <v>28</v>
      </c>
      <c r="C479" t="s">
        <v>19</v>
      </c>
      <c r="D479" t="s">
        <v>20</v>
      </c>
      <c r="E479" t="s">
        <v>5</v>
      </c>
      <c r="F479" t="s">
        <v>21</v>
      </c>
      <c r="G479">
        <v>510236</v>
      </c>
      <c r="H479">
        <v>511132</v>
      </c>
      <c r="I479" t="s">
        <v>22</v>
      </c>
      <c r="M479" t="s">
        <v>1297</v>
      </c>
      <c r="N479">
        <v>897</v>
      </c>
    </row>
    <row r="480" spans="1:14" x14ac:dyDescent="0.25">
      <c r="A480" t="s">
        <v>17</v>
      </c>
      <c r="B480" t="s">
        <v>28</v>
      </c>
      <c r="C480" t="s">
        <v>19</v>
      </c>
      <c r="D480" t="s">
        <v>20</v>
      </c>
      <c r="E480" t="s">
        <v>5</v>
      </c>
      <c r="F480" t="s">
        <v>21</v>
      </c>
      <c r="G480">
        <v>511194</v>
      </c>
      <c r="H480">
        <v>512066</v>
      </c>
      <c r="I480" t="s">
        <v>22</v>
      </c>
      <c r="M480" t="s">
        <v>1299</v>
      </c>
      <c r="N480">
        <v>873</v>
      </c>
    </row>
    <row r="481" spans="1:14" x14ac:dyDescent="0.25">
      <c r="A481" t="s">
        <v>17</v>
      </c>
      <c r="B481" t="s">
        <v>28</v>
      </c>
      <c r="C481" t="s">
        <v>19</v>
      </c>
      <c r="D481" t="s">
        <v>20</v>
      </c>
      <c r="E481" t="s">
        <v>5</v>
      </c>
      <c r="F481" t="s">
        <v>21</v>
      </c>
      <c r="G481">
        <v>512193</v>
      </c>
      <c r="H481">
        <v>513149</v>
      </c>
      <c r="I481" t="s">
        <v>29</v>
      </c>
      <c r="M481" t="s">
        <v>1302</v>
      </c>
      <c r="N481">
        <v>957</v>
      </c>
    </row>
    <row r="482" spans="1:14" x14ac:dyDescent="0.25">
      <c r="A482" t="s">
        <v>17</v>
      </c>
      <c r="B482" t="s">
        <v>28</v>
      </c>
      <c r="C482" t="s">
        <v>19</v>
      </c>
      <c r="D482" t="s">
        <v>20</v>
      </c>
      <c r="E482" t="s">
        <v>5</v>
      </c>
      <c r="F482" t="s">
        <v>21</v>
      </c>
      <c r="G482">
        <v>513151</v>
      </c>
      <c r="H482">
        <v>513708</v>
      </c>
      <c r="I482" t="s">
        <v>29</v>
      </c>
      <c r="M482" t="s">
        <v>1304</v>
      </c>
      <c r="N482">
        <v>558</v>
      </c>
    </row>
    <row r="483" spans="1:14" x14ac:dyDescent="0.25">
      <c r="A483" t="s">
        <v>17</v>
      </c>
      <c r="B483" t="s">
        <v>28</v>
      </c>
      <c r="C483" t="s">
        <v>19</v>
      </c>
      <c r="D483" t="s">
        <v>20</v>
      </c>
      <c r="E483" t="s">
        <v>5</v>
      </c>
      <c r="F483" t="s">
        <v>21</v>
      </c>
      <c r="G483">
        <v>513705</v>
      </c>
      <c r="H483">
        <v>514190</v>
      </c>
      <c r="I483" t="s">
        <v>29</v>
      </c>
      <c r="M483" t="s">
        <v>1307</v>
      </c>
      <c r="N483">
        <v>486</v>
      </c>
    </row>
    <row r="484" spans="1:14" x14ac:dyDescent="0.25">
      <c r="A484" t="s">
        <v>17</v>
      </c>
      <c r="B484" t="s">
        <v>28</v>
      </c>
      <c r="C484" t="s">
        <v>19</v>
      </c>
      <c r="D484" t="s">
        <v>20</v>
      </c>
      <c r="E484" t="s">
        <v>5</v>
      </c>
      <c r="F484" t="s">
        <v>21</v>
      </c>
      <c r="G484">
        <v>514308</v>
      </c>
      <c r="H484">
        <v>515171</v>
      </c>
      <c r="I484" t="s">
        <v>22</v>
      </c>
      <c r="M484" t="s">
        <v>1310</v>
      </c>
      <c r="N484">
        <v>864</v>
      </c>
    </row>
    <row r="485" spans="1:14" x14ac:dyDescent="0.25">
      <c r="A485" t="s">
        <v>17</v>
      </c>
      <c r="B485" t="s">
        <v>28</v>
      </c>
      <c r="C485" t="s">
        <v>19</v>
      </c>
      <c r="D485" t="s">
        <v>20</v>
      </c>
      <c r="E485" t="s">
        <v>5</v>
      </c>
      <c r="F485" t="s">
        <v>21</v>
      </c>
      <c r="G485">
        <v>515168</v>
      </c>
      <c r="H485">
        <v>516067</v>
      </c>
      <c r="I485" t="s">
        <v>22</v>
      </c>
      <c r="M485" t="s">
        <v>1312</v>
      </c>
      <c r="N485">
        <v>900</v>
      </c>
    </row>
    <row r="486" spans="1:14" x14ac:dyDescent="0.25">
      <c r="A486" t="s">
        <v>17</v>
      </c>
      <c r="B486" t="s">
        <v>28</v>
      </c>
      <c r="C486" t="s">
        <v>19</v>
      </c>
      <c r="D486" t="s">
        <v>20</v>
      </c>
      <c r="E486" t="s">
        <v>5</v>
      </c>
      <c r="F486" t="s">
        <v>21</v>
      </c>
      <c r="G486">
        <v>516172</v>
      </c>
      <c r="H486">
        <v>517407</v>
      </c>
      <c r="I486" t="s">
        <v>29</v>
      </c>
      <c r="M486" t="s">
        <v>1315</v>
      </c>
      <c r="N486">
        <v>1236</v>
      </c>
    </row>
    <row r="487" spans="1:14" x14ac:dyDescent="0.25">
      <c r="A487" t="s">
        <v>17</v>
      </c>
      <c r="B487" t="s">
        <v>28</v>
      </c>
      <c r="C487" t="s">
        <v>19</v>
      </c>
      <c r="D487" t="s">
        <v>20</v>
      </c>
      <c r="E487" t="s">
        <v>5</v>
      </c>
      <c r="F487" t="s">
        <v>21</v>
      </c>
      <c r="G487">
        <v>517556</v>
      </c>
      <c r="H487">
        <v>518944</v>
      </c>
      <c r="I487" t="s">
        <v>29</v>
      </c>
      <c r="M487" t="s">
        <v>1317</v>
      </c>
      <c r="N487">
        <v>1389</v>
      </c>
    </row>
    <row r="488" spans="1:14" x14ac:dyDescent="0.25">
      <c r="A488" t="s">
        <v>17</v>
      </c>
      <c r="B488" t="s">
        <v>28</v>
      </c>
      <c r="C488" t="s">
        <v>19</v>
      </c>
      <c r="D488" t="s">
        <v>20</v>
      </c>
      <c r="E488" t="s">
        <v>5</v>
      </c>
      <c r="F488" t="s">
        <v>21</v>
      </c>
      <c r="G488">
        <v>519142</v>
      </c>
      <c r="H488">
        <v>519561</v>
      </c>
      <c r="I488" t="s">
        <v>22</v>
      </c>
      <c r="M488" t="s">
        <v>1320</v>
      </c>
      <c r="N488">
        <v>420</v>
      </c>
    </row>
    <row r="489" spans="1:14" x14ac:dyDescent="0.25">
      <c r="A489" t="s">
        <v>17</v>
      </c>
      <c r="B489" t="s">
        <v>28</v>
      </c>
      <c r="C489" t="s">
        <v>19</v>
      </c>
      <c r="D489" t="s">
        <v>20</v>
      </c>
      <c r="E489" t="s">
        <v>5</v>
      </c>
      <c r="F489" t="s">
        <v>21</v>
      </c>
      <c r="G489">
        <v>519629</v>
      </c>
      <c r="H489">
        <v>520939</v>
      </c>
      <c r="I489" t="s">
        <v>29</v>
      </c>
      <c r="M489" t="s">
        <v>1322</v>
      </c>
      <c r="N489">
        <v>1311</v>
      </c>
    </row>
    <row r="490" spans="1:14" x14ac:dyDescent="0.25">
      <c r="A490" t="s">
        <v>17</v>
      </c>
      <c r="B490" t="s">
        <v>28</v>
      </c>
      <c r="C490" t="s">
        <v>19</v>
      </c>
      <c r="D490" t="s">
        <v>20</v>
      </c>
      <c r="E490" t="s">
        <v>5</v>
      </c>
      <c r="F490" t="s">
        <v>21</v>
      </c>
      <c r="G490">
        <v>521069</v>
      </c>
      <c r="H490">
        <v>521512</v>
      </c>
      <c r="I490" t="s">
        <v>29</v>
      </c>
      <c r="M490" t="s">
        <v>1325</v>
      </c>
      <c r="N490">
        <v>444</v>
      </c>
    </row>
    <row r="491" spans="1:14" x14ac:dyDescent="0.25">
      <c r="A491" t="s">
        <v>17</v>
      </c>
      <c r="B491" t="s">
        <v>28</v>
      </c>
      <c r="C491" t="s">
        <v>19</v>
      </c>
      <c r="D491" t="s">
        <v>20</v>
      </c>
      <c r="E491" t="s">
        <v>5</v>
      </c>
      <c r="F491" t="s">
        <v>21</v>
      </c>
      <c r="G491">
        <v>521556</v>
      </c>
      <c r="H491">
        <v>522281</v>
      </c>
      <c r="I491" t="s">
        <v>29</v>
      </c>
      <c r="M491" t="s">
        <v>1327</v>
      </c>
      <c r="N491">
        <v>726</v>
      </c>
    </row>
    <row r="492" spans="1:14" x14ac:dyDescent="0.25">
      <c r="A492" t="s">
        <v>17</v>
      </c>
      <c r="B492" t="s">
        <v>28</v>
      </c>
      <c r="C492" t="s">
        <v>19</v>
      </c>
      <c r="D492" t="s">
        <v>20</v>
      </c>
      <c r="E492" t="s">
        <v>5</v>
      </c>
      <c r="F492" t="s">
        <v>21</v>
      </c>
      <c r="G492">
        <v>522529</v>
      </c>
      <c r="H492">
        <v>523023</v>
      </c>
      <c r="I492" t="s">
        <v>29</v>
      </c>
      <c r="M492" t="s">
        <v>1329</v>
      </c>
      <c r="N492">
        <v>495</v>
      </c>
    </row>
    <row r="493" spans="1:14" x14ac:dyDescent="0.25">
      <c r="A493" t="s">
        <v>17</v>
      </c>
      <c r="B493" t="s">
        <v>28</v>
      </c>
      <c r="C493" t="s">
        <v>19</v>
      </c>
      <c r="D493" t="s">
        <v>20</v>
      </c>
      <c r="E493" t="s">
        <v>5</v>
      </c>
      <c r="F493" t="s">
        <v>21</v>
      </c>
      <c r="G493">
        <v>523104</v>
      </c>
      <c r="H493">
        <v>523502</v>
      </c>
      <c r="I493" t="s">
        <v>29</v>
      </c>
      <c r="M493" t="s">
        <v>1331</v>
      </c>
      <c r="N493">
        <v>399</v>
      </c>
    </row>
    <row r="494" spans="1:14" x14ac:dyDescent="0.25">
      <c r="A494" t="s">
        <v>17</v>
      </c>
      <c r="B494" t="s">
        <v>28</v>
      </c>
      <c r="C494" t="s">
        <v>19</v>
      </c>
      <c r="D494" t="s">
        <v>20</v>
      </c>
      <c r="E494" t="s">
        <v>5</v>
      </c>
      <c r="F494" t="s">
        <v>21</v>
      </c>
      <c r="G494">
        <v>523499</v>
      </c>
      <c r="H494">
        <v>524494</v>
      </c>
      <c r="I494" t="s">
        <v>29</v>
      </c>
      <c r="M494" t="s">
        <v>1334</v>
      </c>
      <c r="N494">
        <v>996</v>
      </c>
    </row>
    <row r="495" spans="1:14" x14ac:dyDescent="0.25">
      <c r="A495" t="s">
        <v>17</v>
      </c>
      <c r="B495" t="s">
        <v>28</v>
      </c>
      <c r="C495" t="s">
        <v>19</v>
      </c>
      <c r="D495" t="s">
        <v>20</v>
      </c>
      <c r="E495" t="s">
        <v>5</v>
      </c>
      <c r="F495" t="s">
        <v>21</v>
      </c>
      <c r="G495">
        <v>524515</v>
      </c>
      <c r="H495">
        <v>525996</v>
      </c>
      <c r="I495" t="s">
        <v>29</v>
      </c>
      <c r="M495" t="s">
        <v>1336</v>
      </c>
      <c r="N495">
        <v>1482</v>
      </c>
    </row>
    <row r="496" spans="1:14" x14ac:dyDescent="0.25">
      <c r="A496" t="s">
        <v>17</v>
      </c>
      <c r="B496" t="s">
        <v>28</v>
      </c>
      <c r="C496" t="s">
        <v>19</v>
      </c>
      <c r="D496" t="s">
        <v>20</v>
      </c>
      <c r="E496" t="s">
        <v>5</v>
      </c>
      <c r="F496" t="s">
        <v>21</v>
      </c>
      <c r="G496">
        <v>525998</v>
      </c>
      <c r="H496">
        <v>526684</v>
      </c>
      <c r="I496" t="s">
        <v>29</v>
      </c>
      <c r="M496" t="s">
        <v>1338</v>
      </c>
      <c r="N496">
        <v>687</v>
      </c>
    </row>
    <row r="497" spans="1:14" x14ac:dyDescent="0.25">
      <c r="A497" t="s">
        <v>17</v>
      </c>
      <c r="B497" t="s">
        <v>28</v>
      </c>
      <c r="C497" t="s">
        <v>19</v>
      </c>
      <c r="D497" t="s">
        <v>20</v>
      </c>
      <c r="E497" t="s">
        <v>5</v>
      </c>
      <c r="F497" t="s">
        <v>21</v>
      </c>
      <c r="G497">
        <v>526694</v>
      </c>
      <c r="H497">
        <v>527455</v>
      </c>
      <c r="I497" t="s">
        <v>29</v>
      </c>
      <c r="M497" t="s">
        <v>1341</v>
      </c>
      <c r="N497">
        <v>762</v>
      </c>
    </row>
    <row r="498" spans="1:14" x14ac:dyDescent="0.25">
      <c r="A498" t="s">
        <v>17</v>
      </c>
      <c r="B498" t="s">
        <v>28</v>
      </c>
      <c r="C498" t="s">
        <v>19</v>
      </c>
      <c r="D498" t="s">
        <v>20</v>
      </c>
      <c r="E498" t="s">
        <v>5</v>
      </c>
      <c r="F498" t="s">
        <v>21</v>
      </c>
      <c r="G498">
        <v>527536</v>
      </c>
      <c r="H498">
        <v>527985</v>
      </c>
      <c r="I498" t="s">
        <v>29</v>
      </c>
      <c r="M498" t="s">
        <v>1344</v>
      </c>
      <c r="N498">
        <v>450</v>
      </c>
    </row>
    <row r="499" spans="1:14" x14ac:dyDescent="0.25">
      <c r="A499" t="s">
        <v>17</v>
      </c>
      <c r="B499" t="s">
        <v>28</v>
      </c>
      <c r="C499" t="s">
        <v>19</v>
      </c>
      <c r="D499" t="s">
        <v>20</v>
      </c>
      <c r="E499" t="s">
        <v>5</v>
      </c>
      <c r="F499" t="s">
        <v>21</v>
      </c>
      <c r="G499">
        <v>527982</v>
      </c>
      <c r="H499">
        <v>528284</v>
      </c>
      <c r="I499" t="s">
        <v>29</v>
      </c>
      <c r="M499" t="s">
        <v>1346</v>
      </c>
      <c r="N499">
        <v>303</v>
      </c>
    </row>
    <row r="500" spans="1:14" x14ac:dyDescent="0.25">
      <c r="A500" t="s">
        <v>17</v>
      </c>
      <c r="B500" t="s">
        <v>28</v>
      </c>
      <c r="C500" t="s">
        <v>19</v>
      </c>
      <c r="D500" t="s">
        <v>20</v>
      </c>
      <c r="E500" t="s">
        <v>5</v>
      </c>
      <c r="F500" t="s">
        <v>21</v>
      </c>
      <c r="G500">
        <v>528274</v>
      </c>
      <c r="H500">
        <v>529032</v>
      </c>
      <c r="I500" t="s">
        <v>22</v>
      </c>
      <c r="M500" t="s">
        <v>1348</v>
      </c>
      <c r="N500">
        <v>759</v>
      </c>
    </row>
    <row r="501" spans="1:14" x14ac:dyDescent="0.25">
      <c r="A501" t="s">
        <v>17</v>
      </c>
      <c r="B501" t="s">
        <v>28</v>
      </c>
      <c r="C501" t="s">
        <v>19</v>
      </c>
      <c r="D501" t="s">
        <v>20</v>
      </c>
      <c r="E501" t="s">
        <v>5</v>
      </c>
      <c r="F501" t="s">
        <v>21</v>
      </c>
      <c r="G501">
        <v>529430</v>
      </c>
      <c r="H501">
        <v>529831</v>
      </c>
      <c r="I501" t="s">
        <v>29</v>
      </c>
      <c r="M501" t="s">
        <v>1351</v>
      </c>
      <c r="N501">
        <v>402</v>
      </c>
    </row>
    <row r="502" spans="1:14" x14ac:dyDescent="0.25">
      <c r="A502" t="s">
        <v>17</v>
      </c>
      <c r="B502" t="s">
        <v>28</v>
      </c>
      <c r="C502" t="s">
        <v>19</v>
      </c>
      <c r="D502" t="s">
        <v>20</v>
      </c>
      <c r="E502" t="s">
        <v>5</v>
      </c>
      <c r="F502" t="s">
        <v>21</v>
      </c>
      <c r="G502">
        <v>529828</v>
      </c>
      <c r="H502">
        <v>530463</v>
      </c>
      <c r="I502" t="s">
        <v>22</v>
      </c>
      <c r="M502" t="s">
        <v>1353</v>
      </c>
      <c r="N502">
        <v>636</v>
      </c>
    </row>
    <row r="503" spans="1:14" x14ac:dyDescent="0.25">
      <c r="A503" t="s">
        <v>17</v>
      </c>
      <c r="B503" t="s">
        <v>28</v>
      </c>
      <c r="C503" t="s">
        <v>19</v>
      </c>
      <c r="D503" t="s">
        <v>20</v>
      </c>
      <c r="E503" t="s">
        <v>5</v>
      </c>
      <c r="F503" t="s">
        <v>21</v>
      </c>
      <c r="G503">
        <v>530673</v>
      </c>
      <c r="H503">
        <v>532517</v>
      </c>
      <c r="I503" t="s">
        <v>29</v>
      </c>
      <c r="M503" t="s">
        <v>1355</v>
      </c>
      <c r="N503">
        <v>1845</v>
      </c>
    </row>
    <row r="504" spans="1:14" x14ac:dyDescent="0.25">
      <c r="A504" t="s">
        <v>17</v>
      </c>
      <c r="B504" t="s">
        <v>28</v>
      </c>
      <c r="C504" t="s">
        <v>19</v>
      </c>
      <c r="D504" t="s">
        <v>20</v>
      </c>
      <c r="E504" t="s">
        <v>5</v>
      </c>
      <c r="F504" t="s">
        <v>21</v>
      </c>
      <c r="G504">
        <v>532609</v>
      </c>
      <c r="H504">
        <v>533592</v>
      </c>
      <c r="I504" t="s">
        <v>29</v>
      </c>
      <c r="M504" t="s">
        <v>1358</v>
      </c>
      <c r="N504">
        <v>984</v>
      </c>
    </row>
    <row r="505" spans="1:14" x14ac:dyDescent="0.25">
      <c r="A505" t="s">
        <v>17</v>
      </c>
      <c r="B505" t="s">
        <v>28</v>
      </c>
      <c r="C505" t="s">
        <v>19</v>
      </c>
      <c r="D505" t="s">
        <v>20</v>
      </c>
      <c r="E505" t="s">
        <v>5</v>
      </c>
      <c r="F505" t="s">
        <v>21</v>
      </c>
      <c r="G505">
        <v>533589</v>
      </c>
      <c r="H505">
        <v>534329</v>
      </c>
      <c r="I505" t="s">
        <v>22</v>
      </c>
      <c r="M505" t="s">
        <v>1360</v>
      </c>
      <c r="N505">
        <v>741</v>
      </c>
    </row>
    <row r="506" spans="1:14" x14ac:dyDescent="0.25">
      <c r="A506" t="s">
        <v>17</v>
      </c>
      <c r="B506" t="s">
        <v>28</v>
      </c>
      <c r="C506" t="s">
        <v>19</v>
      </c>
      <c r="D506" t="s">
        <v>20</v>
      </c>
      <c r="E506" t="s">
        <v>5</v>
      </c>
      <c r="F506" t="s">
        <v>21</v>
      </c>
      <c r="G506">
        <v>534480</v>
      </c>
      <c r="H506">
        <v>535277</v>
      </c>
      <c r="I506" t="s">
        <v>29</v>
      </c>
      <c r="M506" t="s">
        <v>1363</v>
      </c>
      <c r="N506">
        <v>798</v>
      </c>
    </row>
    <row r="507" spans="1:14" x14ac:dyDescent="0.25">
      <c r="A507" t="s">
        <v>17</v>
      </c>
      <c r="B507" t="s">
        <v>28</v>
      </c>
      <c r="C507" t="s">
        <v>19</v>
      </c>
      <c r="D507" t="s">
        <v>20</v>
      </c>
      <c r="E507" t="s">
        <v>5</v>
      </c>
      <c r="F507" t="s">
        <v>21</v>
      </c>
      <c r="G507">
        <v>535368</v>
      </c>
      <c r="H507">
        <v>536507</v>
      </c>
      <c r="I507" t="s">
        <v>29</v>
      </c>
      <c r="M507" t="s">
        <v>1366</v>
      </c>
      <c r="N507">
        <v>1140</v>
      </c>
    </row>
    <row r="508" spans="1:14" x14ac:dyDescent="0.25">
      <c r="A508" t="s">
        <v>17</v>
      </c>
      <c r="B508" t="s">
        <v>28</v>
      </c>
      <c r="C508" t="s">
        <v>19</v>
      </c>
      <c r="D508" t="s">
        <v>20</v>
      </c>
      <c r="E508" t="s">
        <v>5</v>
      </c>
      <c r="F508" t="s">
        <v>21</v>
      </c>
      <c r="G508">
        <v>536559</v>
      </c>
      <c r="H508">
        <v>537035</v>
      </c>
      <c r="I508" t="s">
        <v>22</v>
      </c>
      <c r="M508" t="s">
        <v>1368</v>
      </c>
      <c r="N508">
        <v>477</v>
      </c>
    </row>
    <row r="509" spans="1:14" x14ac:dyDescent="0.25">
      <c r="A509" t="s">
        <v>17</v>
      </c>
      <c r="B509" t="s">
        <v>28</v>
      </c>
      <c r="C509" t="s">
        <v>19</v>
      </c>
      <c r="D509" t="s">
        <v>20</v>
      </c>
      <c r="E509" t="s">
        <v>5</v>
      </c>
      <c r="F509" t="s">
        <v>21</v>
      </c>
      <c r="G509">
        <v>537096</v>
      </c>
      <c r="H509">
        <v>537875</v>
      </c>
      <c r="I509" t="s">
        <v>22</v>
      </c>
      <c r="M509" t="s">
        <v>1371</v>
      </c>
      <c r="N509">
        <v>780</v>
      </c>
    </row>
    <row r="510" spans="1:14" x14ac:dyDescent="0.25">
      <c r="A510" t="s">
        <v>17</v>
      </c>
      <c r="B510" t="s">
        <v>28</v>
      </c>
      <c r="C510" t="s">
        <v>19</v>
      </c>
      <c r="D510" t="s">
        <v>20</v>
      </c>
      <c r="E510" t="s">
        <v>5</v>
      </c>
      <c r="F510" t="s">
        <v>21</v>
      </c>
      <c r="G510">
        <v>537907</v>
      </c>
      <c r="H510">
        <v>539010</v>
      </c>
      <c r="I510" t="s">
        <v>22</v>
      </c>
      <c r="M510" t="s">
        <v>1374</v>
      </c>
      <c r="N510">
        <v>1104</v>
      </c>
    </row>
    <row r="511" spans="1:14" x14ac:dyDescent="0.25">
      <c r="A511" t="s">
        <v>17</v>
      </c>
      <c r="B511" t="s">
        <v>28</v>
      </c>
      <c r="C511" t="s">
        <v>19</v>
      </c>
      <c r="D511" t="s">
        <v>20</v>
      </c>
      <c r="E511" t="s">
        <v>5</v>
      </c>
      <c r="F511" t="s">
        <v>21</v>
      </c>
      <c r="G511">
        <v>539171</v>
      </c>
      <c r="H511">
        <v>539941</v>
      </c>
      <c r="I511" t="s">
        <v>29</v>
      </c>
      <c r="M511" t="s">
        <v>1376</v>
      </c>
      <c r="N511">
        <v>771</v>
      </c>
    </row>
    <row r="512" spans="1:14" x14ac:dyDescent="0.25">
      <c r="A512" t="s">
        <v>17</v>
      </c>
      <c r="B512" t="s">
        <v>28</v>
      </c>
      <c r="C512" t="s">
        <v>19</v>
      </c>
      <c r="D512" t="s">
        <v>20</v>
      </c>
      <c r="E512" t="s">
        <v>5</v>
      </c>
      <c r="F512" t="s">
        <v>21</v>
      </c>
      <c r="G512">
        <v>539974</v>
      </c>
      <c r="H512">
        <v>540726</v>
      </c>
      <c r="I512" t="s">
        <v>29</v>
      </c>
      <c r="M512" t="s">
        <v>1379</v>
      </c>
      <c r="N512">
        <v>753</v>
      </c>
    </row>
    <row r="513" spans="1:14" x14ac:dyDescent="0.25">
      <c r="A513" t="s">
        <v>17</v>
      </c>
      <c r="B513" t="s">
        <v>28</v>
      </c>
      <c r="C513" t="s">
        <v>19</v>
      </c>
      <c r="D513" t="s">
        <v>20</v>
      </c>
      <c r="E513" t="s">
        <v>5</v>
      </c>
      <c r="F513" t="s">
        <v>21</v>
      </c>
      <c r="G513">
        <v>540837</v>
      </c>
      <c r="H513">
        <v>541982</v>
      </c>
      <c r="I513" t="s">
        <v>29</v>
      </c>
      <c r="M513" t="s">
        <v>1381</v>
      </c>
      <c r="N513">
        <v>1146</v>
      </c>
    </row>
    <row r="514" spans="1:14" x14ac:dyDescent="0.25">
      <c r="A514" t="s">
        <v>17</v>
      </c>
      <c r="B514" t="s">
        <v>28</v>
      </c>
      <c r="C514" t="s">
        <v>19</v>
      </c>
      <c r="D514" t="s">
        <v>20</v>
      </c>
      <c r="E514" t="s">
        <v>5</v>
      </c>
      <c r="F514" t="s">
        <v>21</v>
      </c>
      <c r="G514">
        <v>541982</v>
      </c>
      <c r="H514">
        <v>545218</v>
      </c>
      <c r="I514" t="s">
        <v>29</v>
      </c>
      <c r="M514" t="s">
        <v>1383</v>
      </c>
      <c r="N514">
        <v>3237</v>
      </c>
    </row>
    <row r="515" spans="1:14" x14ac:dyDescent="0.25">
      <c r="A515" t="s">
        <v>17</v>
      </c>
      <c r="B515" t="s">
        <v>28</v>
      </c>
      <c r="C515" t="s">
        <v>19</v>
      </c>
      <c r="D515" t="s">
        <v>20</v>
      </c>
      <c r="E515" t="s">
        <v>5</v>
      </c>
      <c r="F515" t="s">
        <v>21</v>
      </c>
      <c r="G515">
        <v>545298</v>
      </c>
      <c r="H515">
        <v>545798</v>
      </c>
      <c r="I515" t="s">
        <v>22</v>
      </c>
      <c r="M515" t="s">
        <v>1386</v>
      </c>
      <c r="N515">
        <v>501</v>
      </c>
    </row>
    <row r="516" spans="1:14" x14ac:dyDescent="0.25">
      <c r="A516" t="s">
        <v>17</v>
      </c>
      <c r="B516" t="s">
        <v>28</v>
      </c>
      <c r="C516" t="s">
        <v>19</v>
      </c>
      <c r="D516" t="s">
        <v>20</v>
      </c>
      <c r="E516" t="s">
        <v>5</v>
      </c>
      <c r="F516" t="s">
        <v>21</v>
      </c>
      <c r="G516">
        <v>545908</v>
      </c>
      <c r="H516">
        <v>546534</v>
      </c>
      <c r="I516" t="s">
        <v>22</v>
      </c>
      <c r="M516" t="s">
        <v>1389</v>
      </c>
      <c r="N516">
        <v>627</v>
      </c>
    </row>
    <row r="517" spans="1:14" x14ac:dyDescent="0.25">
      <c r="A517" t="s">
        <v>17</v>
      </c>
      <c r="B517" t="s">
        <v>28</v>
      </c>
      <c r="C517" t="s">
        <v>19</v>
      </c>
      <c r="D517" t="s">
        <v>20</v>
      </c>
      <c r="E517" t="s">
        <v>5</v>
      </c>
      <c r="F517" t="s">
        <v>21</v>
      </c>
      <c r="G517">
        <v>546679</v>
      </c>
      <c r="H517">
        <v>547029</v>
      </c>
      <c r="I517" t="s">
        <v>29</v>
      </c>
      <c r="M517" t="s">
        <v>1394</v>
      </c>
      <c r="N517">
        <v>351</v>
      </c>
    </row>
    <row r="518" spans="1:14" x14ac:dyDescent="0.25">
      <c r="A518" t="s">
        <v>17</v>
      </c>
      <c r="B518" t="s">
        <v>28</v>
      </c>
      <c r="C518" t="s">
        <v>19</v>
      </c>
      <c r="D518" t="s">
        <v>20</v>
      </c>
      <c r="E518" t="s">
        <v>5</v>
      </c>
      <c r="F518" t="s">
        <v>21</v>
      </c>
      <c r="G518">
        <v>547037</v>
      </c>
      <c r="H518">
        <v>547474</v>
      </c>
      <c r="I518" t="s">
        <v>22</v>
      </c>
      <c r="M518" t="s">
        <v>1396</v>
      </c>
      <c r="N518">
        <v>438</v>
      </c>
    </row>
    <row r="519" spans="1:14" x14ac:dyDescent="0.25">
      <c r="A519" t="s">
        <v>17</v>
      </c>
      <c r="B519" t="s">
        <v>28</v>
      </c>
      <c r="C519" t="s">
        <v>19</v>
      </c>
      <c r="D519" t="s">
        <v>20</v>
      </c>
      <c r="E519" t="s">
        <v>5</v>
      </c>
      <c r="F519" t="s">
        <v>21</v>
      </c>
      <c r="G519">
        <v>547588</v>
      </c>
      <c r="H519">
        <v>547944</v>
      </c>
      <c r="I519" t="s">
        <v>29</v>
      </c>
      <c r="M519" t="s">
        <v>1399</v>
      </c>
      <c r="N519">
        <v>357</v>
      </c>
    </row>
    <row r="520" spans="1:14" x14ac:dyDescent="0.25">
      <c r="A520" t="s">
        <v>17</v>
      </c>
      <c r="B520" t="s">
        <v>28</v>
      </c>
      <c r="C520" t="s">
        <v>19</v>
      </c>
      <c r="D520" t="s">
        <v>20</v>
      </c>
      <c r="E520" t="s">
        <v>5</v>
      </c>
      <c r="F520" t="s">
        <v>21</v>
      </c>
      <c r="G520">
        <v>548046</v>
      </c>
      <c r="H520">
        <v>549449</v>
      </c>
      <c r="I520" t="s">
        <v>22</v>
      </c>
      <c r="M520" t="s">
        <v>1401</v>
      </c>
      <c r="N520">
        <v>1404</v>
      </c>
    </row>
    <row r="521" spans="1:14" x14ac:dyDescent="0.25">
      <c r="A521" t="s">
        <v>17</v>
      </c>
      <c r="B521" t="s">
        <v>28</v>
      </c>
      <c r="C521" t="s">
        <v>19</v>
      </c>
      <c r="D521" t="s">
        <v>20</v>
      </c>
      <c r="E521" t="s">
        <v>5</v>
      </c>
      <c r="F521" t="s">
        <v>21</v>
      </c>
      <c r="G521">
        <v>549720</v>
      </c>
      <c r="H521">
        <v>550190</v>
      </c>
      <c r="I521" t="s">
        <v>29</v>
      </c>
      <c r="M521" t="s">
        <v>1404</v>
      </c>
      <c r="N521">
        <v>471</v>
      </c>
    </row>
    <row r="522" spans="1:14" x14ac:dyDescent="0.25">
      <c r="A522" t="s">
        <v>17</v>
      </c>
      <c r="B522" t="s">
        <v>28</v>
      </c>
      <c r="C522" t="s">
        <v>19</v>
      </c>
      <c r="D522" t="s">
        <v>20</v>
      </c>
      <c r="E522" t="s">
        <v>5</v>
      </c>
      <c r="F522" t="s">
        <v>21</v>
      </c>
      <c r="G522">
        <v>550361</v>
      </c>
      <c r="H522">
        <v>550690</v>
      </c>
      <c r="I522" t="s">
        <v>29</v>
      </c>
      <c r="M522" t="s">
        <v>1407</v>
      </c>
      <c r="N522">
        <v>330</v>
      </c>
    </row>
    <row r="523" spans="1:14" x14ac:dyDescent="0.25">
      <c r="A523" t="s">
        <v>17</v>
      </c>
      <c r="B523" t="s">
        <v>28</v>
      </c>
      <c r="C523" t="s">
        <v>19</v>
      </c>
      <c r="D523" t="s">
        <v>20</v>
      </c>
      <c r="E523" t="s">
        <v>5</v>
      </c>
      <c r="F523" t="s">
        <v>21</v>
      </c>
      <c r="G523">
        <v>550703</v>
      </c>
      <c r="H523">
        <v>553006</v>
      </c>
      <c r="I523" t="s">
        <v>29</v>
      </c>
      <c r="M523" t="s">
        <v>1410</v>
      </c>
      <c r="N523">
        <v>2304</v>
      </c>
    </row>
    <row r="524" spans="1:14" x14ac:dyDescent="0.25">
      <c r="A524" t="s">
        <v>17</v>
      </c>
      <c r="B524" t="s">
        <v>28</v>
      </c>
      <c r="C524" t="s">
        <v>19</v>
      </c>
      <c r="D524" t="s">
        <v>20</v>
      </c>
      <c r="E524" t="s">
        <v>5</v>
      </c>
      <c r="F524" t="s">
        <v>21</v>
      </c>
      <c r="G524">
        <v>553213</v>
      </c>
      <c r="H524">
        <v>553518</v>
      </c>
      <c r="I524" t="s">
        <v>22</v>
      </c>
      <c r="M524" t="s">
        <v>1413</v>
      </c>
      <c r="N524">
        <v>306</v>
      </c>
    </row>
    <row r="525" spans="1:14" x14ac:dyDescent="0.25">
      <c r="A525" t="s">
        <v>17</v>
      </c>
      <c r="B525" t="s">
        <v>28</v>
      </c>
      <c r="C525" t="s">
        <v>19</v>
      </c>
      <c r="D525" t="s">
        <v>20</v>
      </c>
      <c r="E525" t="s">
        <v>5</v>
      </c>
      <c r="F525" t="s">
        <v>21</v>
      </c>
      <c r="G525">
        <v>553606</v>
      </c>
      <c r="H525">
        <v>554751</v>
      </c>
      <c r="I525" t="s">
        <v>22</v>
      </c>
      <c r="M525" t="s">
        <v>1416</v>
      </c>
      <c r="N525">
        <v>1146</v>
      </c>
    </row>
    <row r="526" spans="1:14" x14ac:dyDescent="0.25">
      <c r="A526" t="s">
        <v>17</v>
      </c>
      <c r="B526" t="s">
        <v>28</v>
      </c>
      <c r="C526" t="s">
        <v>19</v>
      </c>
      <c r="D526" t="s">
        <v>20</v>
      </c>
      <c r="E526" t="s">
        <v>5</v>
      </c>
      <c r="F526" t="s">
        <v>21</v>
      </c>
      <c r="G526">
        <v>554748</v>
      </c>
      <c r="H526">
        <v>555206</v>
      </c>
      <c r="I526" t="s">
        <v>22</v>
      </c>
      <c r="M526" t="s">
        <v>1418</v>
      </c>
      <c r="N526">
        <v>459</v>
      </c>
    </row>
    <row r="527" spans="1:14" x14ac:dyDescent="0.25">
      <c r="A527" t="s">
        <v>17</v>
      </c>
      <c r="B527" t="s">
        <v>28</v>
      </c>
      <c r="C527" t="s">
        <v>19</v>
      </c>
      <c r="D527" t="s">
        <v>20</v>
      </c>
      <c r="E527" t="s">
        <v>5</v>
      </c>
      <c r="F527" t="s">
        <v>21</v>
      </c>
      <c r="G527">
        <v>555261</v>
      </c>
      <c r="H527">
        <v>556535</v>
      </c>
      <c r="I527" t="s">
        <v>22</v>
      </c>
      <c r="M527" t="s">
        <v>1420</v>
      </c>
      <c r="N527">
        <v>1275</v>
      </c>
    </row>
    <row r="528" spans="1:14" x14ac:dyDescent="0.25">
      <c r="A528" t="s">
        <v>17</v>
      </c>
      <c r="B528" t="s">
        <v>28</v>
      </c>
      <c r="C528" t="s">
        <v>19</v>
      </c>
      <c r="D528" t="s">
        <v>20</v>
      </c>
      <c r="E528" t="s">
        <v>5</v>
      </c>
      <c r="F528" t="s">
        <v>21</v>
      </c>
      <c r="G528">
        <v>556659</v>
      </c>
      <c r="H528">
        <v>557024</v>
      </c>
      <c r="I528" t="s">
        <v>29</v>
      </c>
      <c r="M528" t="s">
        <v>1423</v>
      </c>
      <c r="N528">
        <v>366</v>
      </c>
    </row>
    <row r="529" spans="1:14" x14ac:dyDescent="0.25">
      <c r="A529" t="s">
        <v>17</v>
      </c>
      <c r="B529" t="s">
        <v>28</v>
      </c>
      <c r="C529" t="s">
        <v>19</v>
      </c>
      <c r="D529" t="s">
        <v>20</v>
      </c>
      <c r="E529" t="s">
        <v>5</v>
      </c>
      <c r="F529" t="s">
        <v>21</v>
      </c>
      <c r="G529">
        <v>557028</v>
      </c>
      <c r="H529">
        <v>558389</v>
      </c>
      <c r="I529" t="s">
        <v>29</v>
      </c>
      <c r="M529" t="s">
        <v>1425</v>
      </c>
      <c r="N529">
        <v>1362</v>
      </c>
    </row>
    <row r="530" spans="1:14" x14ac:dyDescent="0.25">
      <c r="A530" t="s">
        <v>17</v>
      </c>
      <c r="B530" t="s">
        <v>28</v>
      </c>
      <c r="C530" t="s">
        <v>19</v>
      </c>
      <c r="D530" t="s">
        <v>20</v>
      </c>
      <c r="E530" t="s">
        <v>5</v>
      </c>
      <c r="F530" t="s">
        <v>21</v>
      </c>
      <c r="G530">
        <v>558483</v>
      </c>
      <c r="H530">
        <v>558650</v>
      </c>
      <c r="I530" t="s">
        <v>22</v>
      </c>
      <c r="M530" t="s">
        <v>1428</v>
      </c>
      <c r="N530">
        <v>168</v>
      </c>
    </row>
    <row r="531" spans="1:14" x14ac:dyDescent="0.25">
      <c r="A531" t="s">
        <v>17</v>
      </c>
      <c r="B531" t="s">
        <v>28</v>
      </c>
      <c r="C531" t="s">
        <v>19</v>
      </c>
      <c r="D531" t="s">
        <v>20</v>
      </c>
      <c r="E531" t="s">
        <v>5</v>
      </c>
      <c r="F531" t="s">
        <v>21</v>
      </c>
      <c r="G531">
        <v>558778</v>
      </c>
      <c r="H531">
        <v>559392</v>
      </c>
      <c r="I531" t="s">
        <v>29</v>
      </c>
      <c r="M531" t="s">
        <v>1431</v>
      </c>
      <c r="N531">
        <v>615</v>
      </c>
    </row>
    <row r="532" spans="1:14" x14ac:dyDescent="0.25">
      <c r="A532" t="s">
        <v>17</v>
      </c>
      <c r="B532" t="s">
        <v>28</v>
      </c>
      <c r="C532" t="s">
        <v>19</v>
      </c>
      <c r="D532" t="s">
        <v>20</v>
      </c>
      <c r="E532" t="s">
        <v>5</v>
      </c>
      <c r="F532" t="s">
        <v>21</v>
      </c>
      <c r="G532">
        <v>559411</v>
      </c>
      <c r="H532">
        <v>560118</v>
      </c>
      <c r="I532" t="s">
        <v>22</v>
      </c>
      <c r="M532" t="s">
        <v>1433</v>
      </c>
      <c r="N532">
        <v>708</v>
      </c>
    </row>
    <row r="533" spans="1:14" x14ac:dyDescent="0.25">
      <c r="A533" t="s">
        <v>17</v>
      </c>
      <c r="B533" t="s">
        <v>28</v>
      </c>
      <c r="C533" t="s">
        <v>19</v>
      </c>
      <c r="D533" t="s">
        <v>20</v>
      </c>
      <c r="E533" t="s">
        <v>5</v>
      </c>
      <c r="F533" t="s">
        <v>21</v>
      </c>
      <c r="G533">
        <v>560288</v>
      </c>
      <c r="H533">
        <v>562603</v>
      </c>
      <c r="I533" t="s">
        <v>22</v>
      </c>
      <c r="M533" t="s">
        <v>1435</v>
      </c>
      <c r="N533">
        <v>2316</v>
      </c>
    </row>
    <row r="534" spans="1:14" x14ac:dyDescent="0.25">
      <c r="A534" t="s">
        <v>17</v>
      </c>
      <c r="B534" t="s">
        <v>28</v>
      </c>
      <c r="C534" t="s">
        <v>19</v>
      </c>
      <c r="D534" t="s">
        <v>20</v>
      </c>
      <c r="E534" t="s">
        <v>5</v>
      </c>
      <c r="F534" t="s">
        <v>21</v>
      </c>
      <c r="G534">
        <v>562715</v>
      </c>
      <c r="H534">
        <v>564118</v>
      </c>
      <c r="I534" t="s">
        <v>29</v>
      </c>
      <c r="M534" t="s">
        <v>1438</v>
      </c>
      <c r="N534">
        <v>1404</v>
      </c>
    </row>
    <row r="535" spans="1:14" x14ac:dyDescent="0.25">
      <c r="A535" t="s">
        <v>17</v>
      </c>
      <c r="B535" t="s">
        <v>28</v>
      </c>
      <c r="C535" t="s">
        <v>19</v>
      </c>
      <c r="D535" t="s">
        <v>20</v>
      </c>
      <c r="E535" t="s">
        <v>5</v>
      </c>
      <c r="F535" t="s">
        <v>21</v>
      </c>
      <c r="G535">
        <v>564123</v>
      </c>
      <c r="H535">
        <v>565301</v>
      </c>
      <c r="I535" t="s">
        <v>29</v>
      </c>
      <c r="M535" t="s">
        <v>1441</v>
      </c>
      <c r="N535">
        <v>1179</v>
      </c>
    </row>
    <row r="536" spans="1:14" x14ac:dyDescent="0.25">
      <c r="A536" t="s">
        <v>17</v>
      </c>
      <c r="B536" t="s">
        <v>28</v>
      </c>
      <c r="C536" t="s">
        <v>19</v>
      </c>
      <c r="D536" t="s">
        <v>20</v>
      </c>
      <c r="E536" t="s">
        <v>5</v>
      </c>
      <c r="F536" t="s">
        <v>21</v>
      </c>
      <c r="G536">
        <v>565357</v>
      </c>
      <c r="H536">
        <v>566583</v>
      </c>
      <c r="I536" t="s">
        <v>29</v>
      </c>
      <c r="M536" t="s">
        <v>1444</v>
      </c>
      <c r="N536">
        <v>1227</v>
      </c>
    </row>
    <row r="537" spans="1:14" x14ac:dyDescent="0.25">
      <c r="A537" t="s">
        <v>17</v>
      </c>
      <c r="B537" t="s">
        <v>28</v>
      </c>
      <c r="C537" t="s">
        <v>19</v>
      </c>
      <c r="D537" t="s">
        <v>20</v>
      </c>
      <c r="E537" t="s">
        <v>5</v>
      </c>
      <c r="F537" t="s">
        <v>21</v>
      </c>
      <c r="G537">
        <v>566668</v>
      </c>
      <c r="H537">
        <v>566880</v>
      </c>
      <c r="I537" t="s">
        <v>22</v>
      </c>
      <c r="M537" t="s">
        <v>1446</v>
      </c>
      <c r="N537">
        <v>213</v>
      </c>
    </row>
    <row r="538" spans="1:14" x14ac:dyDescent="0.25">
      <c r="A538" t="s">
        <v>17</v>
      </c>
      <c r="B538" t="s">
        <v>28</v>
      </c>
      <c r="C538" t="s">
        <v>19</v>
      </c>
      <c r="D538" t="s">
        <v>20</v>
      </c>
      <c r="E538" t="s">
        <v>5</v>
      </c>
      <c r="F538" t="s">
        <v>21</v>
      </c>
      <c r="G538">
        <v>567049</v>
      </c>
      <c r="H538">
        <v>567255</v>
      </c>
      <c r="I538" t="s">
        <v>22</v>
      </c>
      <c r="M538" t="s">
        <v>1449</v>
      </c>
      <c r="N538">
        <v>207</v>
      </c>
    </row>
    <row r="539" spans="1:14" x14ac:dyDescent="0.25">
      <c r="A539" t="s">
        <v>17</v>
      </c>
      <c r="B539" t="s">
        <v>28</v>
      </c>
      <c r="C539" t="s">
        <v>19</v>
      </c>
      <c r="D539" t="s">
        <v>20</v>
      </c>
      <c r="E539" t="s">
        <v>5</v>
      </c>
      <c r="F539" t="s">
        <v>21</v>
      </c>
      <c r="G539">
        <v>567319</v>
      </c>
      <c r="H539">
        <v>568011</v>
      </c>
      <c r="I539" t="s">
        <v>22</v>
      </c>
      <c r="M539" t="s">
        <v>1451</v>
      </c>
      <c r="N539">
        <v>693</v>
      </c>
    </row>
    <row r="540" spans="1:14" x14ac:dyDescent="0.25">
      <c r="A540" t="s">
        <v>17</v>
      </c>
      <c r="B540" t="s">
        <v>28</v>
      </c>
      <c r="C540" t="s">
        <v>19</v>
      </c>
      <c r="D540" t="s">
        <v>20</v>
      </c>
      <c r="E540" t="s">
        <v>5</v>
      </c>
      <c r="F540" t="s">
        <v>21</v>
      </c>
      <c r="G540">
        <v>568047</v>
      </c>
      <c r="H540">
        <v>568973</v>
      </c>
      <c r="I540" t="s">
        <v>22</v>
      </c>
      <c r="M540" t="s">
        <v>1453</v>
      </c>
      <c r="N540">
        <v>927</v>
      </c>
    </row>
    <row r="541" spans="1:14" x14ac:dyDescent="0.25">
      <c r="A541" t="s">
        <v>17</v>
      </c>
      <c r="B541" t="s">
        <v>28</v>
      </c>
      <c r="C541" t="s">
        <v>19</v>
      </c>
      <c r="D541" t="s">
        <v>20</v>
      </c>
      <c r="E541" t="s">
        <v>5</v>
      </c>
      <c r="F541" t="s">
        <v>21</v>
      </c>
      <c r="G541">
        <v>569248</v>
      </c>
      <c r="H541">
        <v>569952</v>
      </c>
      <c r="I541" t="s">
        <v>22</v>
      </c>
      <c r="M541" t="s">
        <v>1456</v>
      </c>
      <c r="N541">
        <v>705</v>
      </c>
    </row>
    <row r="542" spans="1:14" x14ac:dyDescent="0.25">
      <c r="A542" t="s">
        <v>17</v>
      </c>
      <c r="B542" t="s">
        <v>28</v>
      </c>
      <c r="C542" t="s">
        <v>19</v>
      </c>
      <c r="D542" t="s">
        <v>20</v>
      </c>
      <c r="E542" t="s">
        <v>5</v>
      </c>
      <c r="F542" t="s">
        <v>21</v>
      </c>
      <c r="G542">
        <v>570154</v>
      </c>
      <c r="H542">
        <v>570615</v>
      </c>
      <c r="I542" t="s">
        <v>29</v>
      </c>
      <c r="M542" t="s">
        <v>1458</v>
      </c>
      <c r="N542">
        <v>462</v>
      </c>
    </row>
    <row r="543" spans="1:14" x14ac:dyDescent="0.25">
      <c r="A543" t="s">
        <v>17</v>
      </c>
      <c r="B543" t="s">
        <v>28</v>
      </c>
      <c r="C543" t="s">
        <v>19</v>
      </c>
      <c r="D543" t="s">
        <v>20</v>
      </c>
      <c r="E543" t="s">
        <v>5</v>
      </c>
      <c r="F543" t="s">
        <v>21</v>
      </c>
      <c r="G543">
        <v>570685</v>
      </c>
      <c r="H543">
        <v>571443</v>
      </c>
      <c r="I543" t="s">
        <v>22</v>
      </c>
      <c r="M543" t="s">
        <v>1461</v>
      </c>
      <c r="N543">
        <v>759</v>
      </c>
    </row>
    <row r="544" spans="1:14" x14ac:dyDescent="0.25">
      <c r="A544" t="s">
        <v>17</v>
      </c>
      <c r="B544" t="s">
        <v>28</v>
      </c>
      <c r="C544" t="s">
        <v>19</v>
      </c>
      <c r="D544" t="s">
        <v>20</v>
      </c>
      <c r="E544" t="s">
        <v>5</v>
      </c>
      <c r="F544" t="s">
        <v>21</v>
      </c>
      <c r="G544">
        <v>571448</v>
      </c>
      <c r="H544">
        <v>572008</v>
      </c>
      <c r="I544" t="s">
        <v>22</v>
      </c>
      <c r="M544" t="s">
        <v>1463</v>
      </c>
      <c r="N544">
        <v>561</v>
      </c>
    </row>
    <row r="545" spans="1:14" x14ac:dyDescent="0.25">
      <c r="A545" t="s">
        <v>17</v>
      </c>
      <c r="B545" t="s">
        <v>28</v>
      </c>
      <c r="C545" t="s">
        <v>19</v>
      </c>
      <c r="D545" t="s">
        <v>20</v>
      </c>
      <c r="E545" t="s">
        <v>5</v>
      </c>
      <c r="F545" t="s">
        <v>21</v>
      </c>
      <c r="G545">
        <v>572437</v>
      </c>
      <c r="H545">
        <v>573261</v>
      </c>
      <c r="I545" t="s">
        <v>29</v>
      </c>
      <c r="M545" t="s">
        <v>1465</v>
      </c>
      <c r="N545">
        <v>825</v>
      </c>
    </row>
    <row r="546" spans="1:14" x14ac:dyDescent="0.25">
      <c r="A546" t="s">
        <v>17</v>
      </c>
      <c r="B546" t="s">
        <v>28</v>
      </c>
      <c r="C546" t="s">
        <v>19</v>
      </c>
      <c r="D546" t="s">
        <v>20</v>
      </c>
      <c r="E546" t="s">
        <v>5</v>
      </c>
      <c r="F546" t="s">
        <v>21</v>
      </c>
      <c r="G546">
        <v>573437</v>
      </c>
      <c r="H546">
        <v>574039</v>
      </c>
      <c r="I546" t="s">
        <v>22</v>
      </c>
      <c r="M546" t="s">
        <v>1467</v>
      </c>
      <c r="N546">
        <v>603</v>
      </c>
    </row>
    <row r="547" spans="1:14" x14ac:dyDescent="0.25">
      <c r="A547" t="s">
        <v>17</v>
      </c>
      <c r="B547" t="s">
        <v>28</v>
      </c>
      <c r="C547" t="s">
        <v>19</v>
      </c>
      <c r="D547" t="s">
        <v>20</v>
      </c>
      <c r="E547" t="s">
        <v>5</v>
      </c>
      <c r="F547" t="s">
        <v>21</v>
      </c>
      <c r="G547">
        <v>574086</v>
      </c>
      <c r="H547">
        <v>574715</v>
      </c>
      <c r="I547" t="s">
        <v>29</v>
      </c>
      <c r="M547" t="s">
        <v>1470</v>
      </c>
      <c r="N547">
        <v>630</v>
      </c>
    </row>
    <row r="548" spans="1:14" x14ac:dyDescent="0.25">
      <c r="A548" t="s">
        <v>17</v>
      </c>
      <c r="B548" t="s">
        <v>28</v>
      </c>
      <c r="C548" t="s">
        <v>19</v>
      </c>
      <c r="D548" t="s">
        <v>20</v>
      </c>
      <c r="E548" t="s">
        <v>5</v>
      </c>
      <c r="F548" t="s">
        <v>21</v>
      </c>
      <c r="G548">
        <v>574744</v>
      </c>
      <c r="H548">
        <v>575565</v>
      </c>
      <c r="I548" t="s">
        <v>29</v>
      </c>
      <c r="M548" t="s">
        <v>1473</v>
      </c>
      <c r="N548">
        <v>822</v>
      </c>
    </row>
    <row r="549" spans="1:14" x14ac:dyDescent="0.25">
      <c r="A549" t="s">
        <v>17</v>
      </c>
      <c r="B549" t="s">
        <v>28</v>
      </c>
      <c r="C549" t="s">
        <v>19</v>
      </c>
      <c r="D549" t="s">
        <v>20</v>
      </c>
      <c r="E549" t="s">
        <v>5</v>
      </c>
      <c r="F549" t="s">
        <v>21</v>
      </c>
      <c r="G549">
        <v>575656</v>
      </c>
      <c r="H549">
        <v>575865</v>
      </c>
      <c r="I549" t="s">
        <v>29</v>
      </c>
      <c r="M549" t="s">
        <v>1476</v>
      </c>
      <c r="N549">
        <v>210</v>
      </c>
    </row>
    <row r="550" spans="1:14" x14ac:dyDescent="0.25">
      <c r="A550" t="s">
        <v>17</v>
      </c>
      <c r="B550" t="s">
        <v>28</v>
      </c>
      <c r="C550" t="s">
        <v>19</v>
      </c>
      <c r="D550" t="s">
        <v>20</v>
      </c>
      <c r="E550" t="s">
        <v>5</v>
      </c>
      <c r="F550" t="s">
        <v>21</v>
      </c>
      <c r="G550">
        <v>575945</v>
      </c>
      <c r="H550">
        <v>576469</v>
      </c>
      <c r="I550" t="s">
        <v>22</v>
      </c>
      <c r="M550" t="s">
        <v>1478</v>
      </c>
      <c r="N550">
        <v>525</v>
      </c>
    </row>
    <row r="551" spans="1:14" x14ac:dyDescent="0.25">
      <c r="A551" t="s">
        <v>17</v>
      </c>
      <c r="B551" t="s">
        <v>28</v>
      </c>
      <c r="C551" t="s">
        <v>19</v>
      </c>
      <c r="D551" t="s">
        <v>20</v>
      </c>
      <c r="E551" t="s">
        <v>5</v>
      </c>
      <c r="F551" t="s">
        <v>21</v>
      </c>
      <c r="G551">
        <v>576551</v>
      </c>
      <c r="H551">
        <v>577417</v>
      </c>
      <c r="I551" t="s">
        <v>29</v>
      </c>
      <c r="M551" t="s">
        <v>1480</v>
      </c>
      <c r="N551">
        <v>867</v>
      </c>
    </row>
    <row r="552" spans="1:14" x14ac:dyDescent="0.25">
      <c r="A552" t="s">
        <v>17</v>
      </c>
      <c r="B552" t="s">
        <v>28</v>
      </c>
      <c r="C552" t="s">
        <v>19</v>
      </c>
      <c r="D552" t="s">
        <v>20</v>
      </c>
      <c r="E552" t="s">
        <v>5</v>
      </c>
      <c r="F552" t="s">
        <v>21</v>
      </c>
      <c r="G552">
        <v>577620</v>
      </c>
      <c r="H552">
        <v>579443</v>
      </c>
      <c r="I552" t="s">
        <v>29</v>
      </c>
      <c r="M552" t="s">
        <v>1483</v>
      </c>
      <c r="N552">
        <v>1824</v>
      </c>
    </row>
    <row r="553" spans="1:14" x14ac:dyDescent="0.25">
      <c r="A553" t="s">
        <v>17</v>
      </c>
      <c r="B553" t="s">
        <v>28</v>
      </c>
      <c r="C553" t="s">
        <v>19</v>
      </c>
      <c r="D553" t="s">
        <v>20</v>
      </c>
      <c r="E553" t="s">
        <v>5</v>
      </c>
      <c r="F553" t="s">
        <v>21</v>
      </c>
      <c r="G553">
        <v>579525</v>
      </c>
      <c r="H553">
        <v>579947</v>
      </c>
      <c r="I553" t="s">
        <v>22</v>
      </c>
      <c r="M553" t="s">
        <v>1486</v>
      </c>
      <c r="N553">
        <v>423</v>
      </c>
    </row>
    <row r="554" spans="1:14" x14ac:dyDescent="0.25">
      <c r="A554" t="s">
        <v>17</v>
      </c>
      <c r="B554" t="s">
        <v>28</v>
      </c>
      <c r="C554" t="s">
        <v>19</v>
      </c>
      <c r="D554" t="s">
        <v>20</v>
      </c>
      <c r="E554" t="s">
        <v>5</v>
      </c>
      <c r="F554" t="s">
        <v>21</v>
      </c>
      <c r="G554">
        <v>580217</v>
      </c>
      <c r="H554">
        <v>582538</v>
      </c>
      <c r="I554" t="s">
        <v>22</v>
      </c>
      <c r="M554" t="s">
        <v>1488</v>
      </c>
      <c r="N554">
        <v>2322</v>
      </c>
    </row>
    <row r="555" spans="1:14" x14ac:dyDescent="0.25">
      <c r="A555" t="s">
        <v>17</v>
      </c>
      <c r="B555" t="s">
        <v>28</v>
      </c>
      <c r="C555" t="s">
        <v>19</v>
      </c>
      <c r="D555" t="s">
        <v>20</v>
      </c>
      <c r="E555" t="s">
        <v>5</v>
      </c>
      <c r="F555" t="s">
        <v>21</v>
      </c>
      <c r="G555">
        <v>582686</v>
      </c>
      <c r="H555">
        <v>583651</v>
      </c>
      <c r="I555" t="s">
        <v>29</v>
      </c>
      <c r="M555" t="s">
        <v>1491</v>
      </c>
      <c r="N555">
        <v>966</v>
      </c>
    </row>
    <row r="556" spans="1:14" x14ac:dyDescent="0.25">
      <c r="A556" t="s">
        <v>17</v>
      </c>
      <c r="B556" t="s">
        <v>28</v>
      </c>
      <c r="C556" t="s">
        <v>19</v>
      </c>
      <c r="D556" t="s">
        <v>20</v>
      </c>
      <c r="E556" t="s">
        <v>5</v>
      </c>
      <c r="F556" t="s">
        <v>21</v>
      </c>
      <c r="G556">
        <v>583742</v>
      </c>
      <c r="H556">
        <v>584365</v>
      </c>
      <c r="I556" t="s">
        <v>29</v>
      </c>
      <c r="M556" t="s">
        <v>1494</v>
      </c>
      <c r="N556">
        <v>624</v>
      </c>
    </row>
    <row r="557" spans="1:14" x14ac:dyDescent="0.25">
      <c r="A557" t="s">
        <v>17</v>
      </c>
      <c r="B557" t="s">
        <v>28</v>
      </c>
      <c r="C557" t="s">
        <v>19</v>
      </c>
      <c r="D557" t="s">
        <v>20</v>
      </c>
      <c r="E557" t="s">
        <v>5</v>
      </c>
      <c r="F557" t="s">
        <v>21</v>
      </c>
      <c r="G557">
        <v>584362</v>
      </c>
      <c r="H557">
        <v>584877</v>
      </c>
      <c r="I557" t="s">
        <v>29</v>
      </c>
      <c r="M557" t="s">
        <v>1497</v>
      </c>
      <c r="N557">
        <v>516</v>
      </c>
    </row>
    <row r="558" spans="1:14" x14ac:dyDescent="0.25">
      <c r="A558" t="s">
        <v>17</v>
      </c>
      <c r="B558" t="s">
        <v>28</v>
      </c>
      <c r="C558" t="s">
        <v>19</v>
      </c>
      <c r="D558" t="s">
        <v>20</v>
      </c>
      <c r="E558" t="s">
        <v>5</v>
      </c>
      <c r="F558" t="s">
        <v>21</v>
      </c>
      <c r="G558">
        <v>585013</v>
      </c>
      <c r="H558">
        <v>585477</v>
      </c>
      <c r="I558" t="s">
        <v>22</v>
      </c>
      <c r="M558" t="s">
        <v>1499</v>
      </c>
      <c r="N558">
        <v>465</v>
      </c>
    </row>
    <row r="559" spans="1:14" x14ac:dyDescent="0.25">
      <c r="A559" t="s">
        <v>17</v>
      </c>
      <c r="B559" t="s">
        <v>28</v>
      </c>
      <c r="C559" t="s">
        <v>19</v>
      </c>
      <c r="D559" t="s">
        <v>20</v>
      </c>
      <c r="E559" t="s">
        <v>5</v>
      </c>
      <c r="F559" t="s">
        <v>21</v>
      </c>
      <c r="G559">
        <v>585558</v>
      </c>
      <c r="H559">
        <v>586280</v>
      </c>
      <c r="I559" t="s">
        <v>29</v>
      </c>
      <c r="M559" t="s">
        <v>1502</v>
      </c>
      <c r="N559">
        <v>723</v>
      </c>
    </row>
    <row r="560" spans="1:14" x14ac:dyDescent="0.25">
      <c r="A560" t="s">
        <v>17</v>
      </c>
      <c r="B560" t="s">
        <v>28</v>
      </c>
      <c r="C560" t="s">
        <v>19</v>
      </c>
      <c r="D560" t="s">
        <v>20</v>
      </c>
      <c r="E560" t="s">
        <v>5</v>
      </c>
      <c r="F560" t="s">
        <v>21</v>
      </c>
      <c r="G560">
        <v>586277</v>
      </c>
      <c r="H560">
        <v>586468</v>
      </c>
      <c r="I560" t="s">
        <v>22</v>
      </c>
      <c r="M560" t="s">
        <v>1504</v>
      </c>
      <c r="N560">
        <v>192</v>
      </c>
    </row>
    <row r="561" spans="1:14" x14ac:dyDescent="0.25">
      <c r="A561" t="s">
        <v>17</v>
      </c>
      <c r="B561" t="s">
        <v>28</v>
      </c>
      <c r="C561" t="s">
        <v>19</v>
      </c>
      <c r="D561" t="s">
        <v>20</v>
      </c>
      <c r="E561" t="s">
        <v>5</v>
      </c>
      <c r="F561" t="s">
        <v>21</v>
      </c>
      <c r="G561">
        <v>586972</v>
      </c>
      <c r="H561">
        <v>588432</v>
      </c>
      <c r="I561" t="s">
        <v>29</v>
      </c>
      <c r="M561" t="s">
        <v>1506</v>
      </c>
      <c r="N561">
        <v>1461</v>
      </c>
    </row>
    <row r="562" spans="1:14" x14ac:dyDescent="0.25">
      <c r="A562" t="s">
        <v>17</v>
      </c>
      <c r="B562" t="s">
        <v>28</v>
      </c>
      <c r="C562" t="s">
        <v>19</v>
      </c>
      <c r="D562" t="s">
        <v>20</v>
      </c>
      <c r="E562" t="s">
        <v>5</v>
      </c>
      <c r="F562" t="s">
        <v>21</v>
      </c>
      <c r="G562">
        <v>588498</v>
      </c>
      <c r="H562">
        <v>588896</v>
      </c>
      <c r="I562" t="s">
        <v>29</v>
      </c>
      <c r="M562" t="s">
        <v>1509</v>
      </c>
      <c r="N562">
        <v>399</v>
      </c>
    </row>
    <row r="563" spans="1:14" x14ac:dyDescent="0.25">
      <c r="A563" t="s">
        <v>17</v>
      </c>
      <c r="B563" t="s">
        <v>28</v>
      </c>
      <c r="C563" t="s">
        <v>19</v>
      </c>
      <c r="D563" t="s">
        <v>20</v>
      </c>
      <c r="E563" t="s">
        <v>5</v>
      </c>
      <c r="F563" t="s">
        <v>21</v>
      </c>
      <c r="G563">
        <v>588898</v>
      </c>
      <c r="H563">
        <v>590193</v>
      </c>
      <c r="I563" t="s">
        <v>29</v>
      </c>
      <c r="M563" t="s">
        <v>1511</v>
      </c>
      <c r="N563">
        <v>1296</v>
      </c>
    </row>
    <row r="564" spans="1:14" x14ac:dyDescent="0.25">
      <c r="A564" t="s">
        <v>17</v>
      </c>
      <c r="B564" t="s">
        <v>28</v>
      </c>
      <c r="C564" t="s">
        <v>19</v>
      </c>
      <c r="D564" t="s">
        <v>20</v>
      </c>
      <c r="E564" t="s">
        <v>5</v>
      </c>
      <c r="F564" t="s">
        <v>21</v>
      </c>
      <c r="G564">
        <v>590190</v>
      </c>
      <c r="H564">
        <v>590885</v>
      </c>
      <c r="I564" t="s">
        <v>29</v>
      </c>
      <c r="M564" t="s">
        <v>1513</v>
      </c>
      <c r="N564">
        <v>696</v>
      </c>
    </row>
    <row r="565" spans="1:14" x14ac:dyDescent="0.25">
      <c r="A565" t="s">
        <v>17</v>
      </c>
      <c r="B565" t="s">
        <v>28</v>
      </c>
      <c r="C565" t="s">
        <v>19</v>
      </c>
      <c r="D565" t="s">
        <v>20</v>
      </c>
      <c r="E565" t="s">
        <v>5</v>
      </c>
      <c r="F565" t="s">
        <v>21</v>
      </c>
      <c r="G565">
        <v>590882</v>
      </c>
      <c r="H565">
        <v>592444</v>
      </c>
      <c r="I565" t="s">
        <v>29</v>
      </c>
      <c r="M565" t="s">
        <v>1516</v>
      </c>
      <c r="N565">
        <v>1563</v>
      </c>
    </row>
    <row r="566" spans="1:14" x14ac:dyDescent="0.25">
      <c r="A566" t="s">
        <v>17</v>
      </c>
      <c r="B566" t="s">
        <v>28</v>
      </c>
      <c r="C566" t="s">
        <v>19</v>
      </c>
      <c r="D566" t="s">
        <v>20</v>
      </c>
      <c r="E566" t="s">
        <v>5</v>
      </c>
      <c r="F566" t="s">
        <v>21</v>
      </c>
      <c r="G566">
        <v>592687</v>
      </c>
      <c r="H566">
        <v>592881</v>
      </c>
      <c r="I566" t="s">
        <v>22</v>
      </c>
      <c r="M566" t="s">
        <v>1519</v>
      </c>
      <c r="N566">
        <v>195</v>
      </c>
    </row>
    <row r="567" spans="1:14" x14ac:dyDescent="0.25">
      <c r="A567" t="s">
        <v>17</v>
      </c>
      <c r="B567" t="s">
        <v>28</v>
      </c>
      <c r="C567" t="s">
        <v>19</v>
      </c>
      <c r="D567" t="s">
        <v>20</v>
      </c>
      <c r="E567" t="s">
        <v>5</v>
      </c>
      <c r="F567" t="s">
        <v>21</v>
      </c>
      <c r="G567">
        <v>593307</v>
      </c>
      <c r="H567">
        <v>595019</v>
      </c>
      <c r="I567" t="s">
        <v>29</v>
      </c>
      <c r="M567" t="s">
        <v>1521</v>
      </c>
      <c r="N567">
        <v>1713</v>
      </c>
    </row>
    <row r="568" spans="1:14" x14ac:dyDescent="0.25">
      <c r="A568" t="s">
        <v>17</v>
      </c>
      <c r="B568" t="s">
        <v>28</v>
      </c>
      <c r="C568" t="s">
        <v>19</v>
      </c>
      <c r="D568" t="s">
        <v>20</v>
      </c>
      <c r="E568" t="s">
        <v>5</v>
      </c>
      <c r="F568" t="s">
        <v>21</v>
      </c>
      <c r="G568">
        <v>595032</v>
      </c>
      <c r="H568">
        <v>597095</v>
      </c>
      <c r="I568" t="s">
        <v>29</v>
      </c>
      <c r="M568" t="s">
        <v>1524</v>
      </c>
      <c r="N568">
        <v>2064</v>
      </c>
    </row>
    <row r="569" spans="1:14" x14ac:dyDescent="0.25">
      <c r="A569" t="s">
        <v>17</v>
      </c>
      <c r="B569" t="s">
        <v>28</v>
      </c>
      <c r="C569" t="s">
        <v>19</v>
      </c>
      <c r="D569" t="s">
        <v>20</v>
      </c>
      <c r="E569" t="s">
        <v>5</v>
      </c>
      <c r="F569" t="s">
        <v>21</v>
      </c>
      <c r="G569">
        <v>597126</v>
      </c>
      <c r="H569">
        <v>597884</v>
      </c>
      <c r="I569" t="s">
        <v>29</v>
      </c>
      <c r="M569" t="s">
        <v>1527</v>
      </c>
      <c r="N569">
        <v>759</v>
      </c>
    </row>
    <row r="570" spans="1:14" x14ac:dyDescent="0.25">
      <c r="A570" t="s">
        <v>17</v>
      </c>
      <c r="B570" t="s">
        <v>28</v>
      </c>
      <c r="C570" t="s">
        <v>19</v>
      </c>
      <c r="D570" t="s">
        <v>20</v>
      </c>
      <c r="E570" t="s">
        <v>5</v>
      </c>
      <c r="F570" t="s">
        <v>21</v>
      </c>
      <c r="G570">
        <v>597884</v>
      </c>
      <c r="H570">
        <v>598471</v>
      </c>
      <c r="I570" t="s">
        <v>29</v>
      </c>
      <c r="M570" t="s">
        <v>1529</v>
      </c>
      <c r="N570">
        <v>588</v>
      </c>
    </row>
    <row r="571" spans="1:14" x14ac:dyDescent="0.25">
      <c r="A571" t="s">
        <v>17</v>
      </c>
      <c r="B571" t="s">
        <v>28</v>
      </c>
      <c r="C571" t="s">
        <v>19</v>
      </c>
      <c r="D571" t="s">
        <v>20</v>
      </c>
      <c r="E571" t="s">
        <v>5</v>
      </c>
      <c r="F571" t="s">
        <v>21</v>
      </c>
      <c r="G571">
        <v>598471</v>
      </c>
      <c r="H571">
        <v>601140</v>
      </c>
      <c r="I571" t="s">
        <v>29</v>
      </c>
      <c r="M571" t="s">
        <v>1532</v>
      </c>
      <c r="N571">
        <v>2670</v>
      </c>
    </row>
    <row r="572" spans="1:14" x14ac:dyDescent="0.25">
      <c r="A572" t="s">
        <v>17</v>
      </c>
      <c r="B572" t="s">
        <v>28</v>
      </c>
      <c r="C572" t="s">
        <v>19</v>
      </c>
      <c r="D572" t="s">
        <v>20</v>
      </c>
      <c r="E572" t="s">
        <v>5</v>
      </c>
      <c r="F572" t="s">
        <v>21</v>
      </c>
      <c r="G572">
        <v>601150</v>
      </c>
      <c r="H572">
        <v>601839</v>
      </c>
      <c r="I572" t="s">
        <v>29</v>
      </c>
      <c r="M572" t="s">
        <v>1534</v>
      </c>
      <c r="N572">
        <v>690</v>
      </c>
    </row>
    <row r="573" spans="1:14" x14ac:dyDescent="0.25">
      <c r="A573" t="s">
        <v>17</v>
      </c>
      <c r="B573" t="s">
        <v>28</v>
      </c>
      <c r="C573" t="s">
        <v>19</v>
      </c>
      <c r="D573" t="s">
        <v>20</v>
      </c>
      <c r="E573" t="s">
        <v>5</v>
      </c>
      <c r="F573" t="s">
        <v>21</v>
      </c>
      <c r="G573">
        <v>602072</v>
      </c>
      <c r="H573">
        <v>603271</v>
      </c>
      <c r="I573" t="s">
        <v>29</v>
      </c>
      <c r="M573" t="s">
        <v>1536</v>
      </c>
      <c r="N573">
        <v>1200</v>
      </c>
    </row>
    <row r="574" spans="1:14" x14ac:dyDescent="0.25">
      <c r="A574" t="s">
        <v>17</v>
      </c>
      <c r="B574" t="s">
        <v>28</v>
      </c>
      <c r="C574" t="s">
        <v>19</v>
      </c>
      <c r="D574" t="s">
        <v>20</v>
      </c>
      <c r="E574" t="s">
        <v>5</v>
      </c>
      <c r="F574" t="s">
        <v>21</v>
      </c>
      <c r="G574">
        <v>606525</v>
      </c>
      <c r="H574">
        <v>608159</v>
      </c>
      <c r="I574" t="s">
        <v>29</v>
      </c>
      <c r="M574" t="s">
        <v>1539</v>
      </c>
      <c r="N574">
        <v>1635</v>
      </c>
    </row>
    <row r="575" spans="1:14" x14ac:dyDescent="0.25">
      <c r="A575" t="s">
        <v>17</v>
      </c>
      <c r="B575" t="s">
        <v>28</v>
      </c>
      <c r="C575" t="s">
        <v>19</v>
      </c>
      <c r="D575" t="s">
        <v>20</v>
      </c>
      <c r="E575" t="s">
        <v>5</v>
      </c>
      <c r="F575" t="s">
        <v>21</v>
      </c>
      <c r="G575">
        <v>608316</v>
      </c>
      <c r="H575">
        <v>608645</v>
      </c>
      <c r="I575" t="s">
        <v>22</v>
      </c>
      <c r="M575" t="s">
        <v>1542</v>
      </c>
      <c r="N575">
        <v>330</v>
      </c>
    </row>
    <row r="576" spans="1:14" x14ac:dyDescent="0.25">
      <c r="A576" t="s">
        <v>17</v>
      </c>
      <c r="B576" t="s">
        <v>28</v>
      </c>
      <c r="C576" t="s">
        <v>19</v>
      </c>
      <c r="D576" t="s">
        <v>20</v>
      </c>
      <c r="E576" t="s">
        <v>5</v>
      </c>
      <c r="F576" t="s">
        <v>21</v>
      </c>
      <c r="G576">
        <v>608793</v>
      </c>
      <c r="H576">
        <v>609179</v>
      </c>
      <c r="I576" t="s">
        <v>22</v>
      </c>
      <c r="M576" t="s">
        <v>1544</v>
      </c>
      <c r="N576">
        <v>387</v>
      </c>
    </row>
    <row r="577" spans="1:14" x14ac:dyDescent="0.25">
      <c r="A577" t="s">
        <v>17</v>
      </c>
      <c r="B577" t="s">
        <v>28</v>
      </c>
      <c r="C577" t="s">
        <v>19</v>
      </c>
      <c r="D577" t="s">
        <v>20</v>
      </c>
      <c r="E577" t="s">
        <v>5</v>
      </c>
      <c r="F577" t="s">
        <v>21</v>
      </c>
      <c r="G577">
        <v>609199</v>
      </c>
      <c r="H577">
        <v>610011</v>
      </c>
      <c r="I577" t="s">
        <v>22</v>
      </c>
      <c r="M577" t="s">
        <v>1547</v>
      </c>
      <c r="N577">
        <v>813</v>
      </c>
    </row>
    <row r="578" spans="1:14" x14ac:dyDescent="0.25">
      <c r="A578" t="s">
        <v>17</v>
      </c>
      <c r="B578" t="s">
        <v>28</v>
      </c>
      <c r="C578" t="s">
        <v>19</v>
      </c>
      <c r="D578" t="s">
        <v>20</v>
      </c>
      <c r="E578" t="s">
        <v>5</v>
      </c>
      <c r="F578" t="s">
        <v>21</v>
      </c>
      <c r="G578">
        <v>610449</v>
      </c>
      <c r="H578">
        <v>612263</v>
      </c>
      <c r="I578" t="s">
        <v>22</v>
      </c>
      <c r="M578" t="s">
        <v>1550</v>
      </c>
      <c r="N578">
        <v>1815</v>
      </c>
    </row>
    <row r="579" spans="1:14" x14ac:dyDescent="0.25">
      <c r="A579" t="s">
        <v>17</v>
      </c>
      <c r="B579" t="s">
        <v>28</v>
      </c>
      <c r="C579" t="s">
        <v>19</v>
      </c>
      <c r="D579" t="s">
        <v>20</v>
      </c>
      <c r="E579" t="s">
        <v>5</v>
      </c>
      <c r="F579" t="s">
        <v>21</v>
      </c>
      <c r="G579">
        <v>612426</v>
      </c>
      <c r="H579">
        <v>612980</v>
      </c>
      <c r="I579" t="s">
        <v>22</v>
      </c>
      <c r="M579" t="s">
        <v>1553</v>
      </c>
      <c r="N579">
        <v>555</v>
      </c>
    </row>
    <row r="580" spans="1:14" x14ac:dyDescent="0.25">
      <c r="A580" t="s">
        <v>17</v>
      </c>
      <c r="B580" t="s">
        <v>28</v>
      </c>
      <c r="C580" t="s">
        <v>19</v>
      </c>
      <c r="D580" t="s">
        <v>20</v>
      </c>
      <c r="E580" t="s">
        <v>5</v>
      </c>
      <c r="F580" t="s">
        <v>21</v>
      </c>
      <c r="G580">
        <v>612988</v>
      </c>
      <c r="H580">
        <v>613428</v>
      </c>
      <c r="I580" t="s">
        <v>22</v>
      </c>
      <c r="M580" t="s">
        <v>1556</v>
      </c>
      <c r="N580">
        <v>441</v>
      </c>
    </row>
    <row r="581" spans="1:14" x14ac:dyDescent="0.25">
      <c r="A581" t="s">
        <v>17</v>
      </c>
      <c r="B581" t="s">
        <v>28</v>
      </c>
      <c r="C581" t="s">
        <v>19</v>
      </c>
      <c r="D581" t="s">
        <v>20</v>
      </c>
      <c r="E581" t="s">
        <v>5</v>
      </c>
      <c r="F581" t="s">
        <v>21</v>
      </c>
      <c r="G581">
        <v>613425</v>
      </c>
      <c r="H581">
        <v>613706</v>
      </c>
      <c r="I581" t="s">
        <v>22</v>
      </c>
      <c r="M581" t="s">
        <v>1559</v>
      </c>
      <c r="N581">
        <v>282</v>
      </c>
    </row>
    <row r="582" spans="1:14" x14ac:dyDescent="0.25">
      <c r="A582" t="s">
        <v>17</v>
      </c>
      <c r="B582" t="s">
        <v>28</v>
      </c>
      <c r="C582" t="s">
        <v>19</v>
      </c>
      <c r="D582" t="s">
        <v>20</v>
      </c>
      <c r="E582" t="s">
        <v>5</v>
      </c>
      <c r="F582" t="s">
        <v>21</v>
      </c>
      <c r="G582">
        <v>613847</v>
      </c>
      <c r="H582">
        <v>614581</v>
      </c>
      <c r="I582" t="s">
        <v>29</v>
      </c>
      <c r="M582" t="s">
        <v>1561</v>
      </c>
      <c r="N582">
        <v>735</v>
      </c>
    </row>
    <row r="583" spans="1:14" x14ac:dyDescent="0.25">
      <c r="A583" t="s">
        <v>17</v>
      </c>
      <c r="B583" t="s">
        <v>28</v>
      </c>
      <c r="C583" t="s">
        <v>19</v>
      </c>
      <c r="D583" t="s">
        <v>20</v>
      </c>
      <c r="E583" t="s">
        <v>5</v>
      </c>
      <c r="F583" t="s">
        <v>21</v>
      </c>
      <c r="G583">
        <v>614591</v>
      </c>
      <c r="H583">
        <v>615496</v>
      </c>
      <c r="I583" t="s">
        <v>22</v>
      </c>
      <c r="M583" t="s">
        <v>1563</v>
      </c>
      <c r="N583">
        <v>906</v>
      </c>
    </row>
    <row r="584" spans="1:14" x14ac:dyDescent="0.25">
      <c r="A584" t="s">
        <v>17</v>
      </c>
      <c r="B584" t="s">
        <v>28</v>
      </c>
      <c r="C584" t="s">
        <v>19</v>
      </c>
      <c r="D584" t="s">
        <v>20</v>
      </c>
      <c r="E584" t="s">
        <v>5</v>
      </c>
      <c r="F584" t="s">
        <v>21</v>
      </c>
      <c r="G584">
        <v>615498</v>
      </c>
      <c r="H584">
        <v>615857</v>
      </c>
      <c r="I584" t="s">
        <v>22</v>
      </c>
      <c r="M584" t="s">
        <v>1566</v>
      </c>
      <c r="N584">
        <v>360</v>
      </c>
    </row>
    <row r="585" spans="1:14" x14ac:dyDescent="0.25">
      <c r="A585" t="s">
        <v>17</v>
      </c>
      <c r="B585" t="s">
        <v>28</v>
      </c>
      <c r="C585" t="s">
        <v>19</v>
      </c>
      <c r="D585" t="s">
        <v>20</v>
      </c>
      <c r="E585" t="s">
        <v>5</v>
      </c>
      <c r="F585" t="s">
        <v>21</v>
      </c>
      <c r="G585">
        <v>616291</v>
      </c>
      <c r="H585">
        <v>616644</v>
      </c>
      <c r="I585" t="s">
        <v>29</v>
      </c>
      <c r="M585" t="s">
        <v>1568</v>
      </c>
      <c r="N585">
        <v>354</v>
      </c>
    </row>
    <row r="586" spans="1:14" x14ac:dyDescent="0.25">
      <c r="A586" t="s">
        <v>17</v>
      </c>
      <c r="B586" t="s">
        <v>28</v>
      </c>
      <c r="C586" t="s">
        <v>19</v>
      </c>
      <c r="D586" t="s">
        <v>20</v>
      </c>
      <c r="E586" t="s">
        <v>5</v>
      </c>
      <c r="F586" t="s">
        <v>21</v>
      </c>
      <c r="G586">
        <v>616662</v>
      </c>
      <c r="H586">
        <v>617297</v>
      </c>
      <c r="I586" t="s">
        <v>29</v>
      </c>
      <c r="M586" t="s">
        <v>1570</v>
      </c>
      <c r="N586">
        <v>636</v>
      </c>
    </row>
    <row r="587" spans="1:14" x14ac:dyDescent="0.25">
      <c r="A587" t="s">
        <v>17</v>
      </c>
      <c r="B587" t="s">
        <v>28</v>
      </c>
      <c r="C587" t="s">
        <v>19</v>
      </c>
      <c r="D587" t="s">
        <v>20</v>
      </c>
      <c r="E587" t="s">
        <v>5</v>
      </c>
      <c r="F587" t="s">
        <v>21</v>
      </c>
      <c r="G587">
        <v>617951</v>
      </c>
      <c r="H587">
        <v>619333</v>
      </c>
      <c r="I587" t="s">
        <v>22</v>
      </c>
      <c r="M587" t="s">
        <v>1572</v>
      </c>
      <c r="N587">
        <v>1383</v>
      </c>
    </row>
    <row r="588" spans="1:14" x14ac:dyDescent="0.25">
      <c r="A588" t="s">
        <v>17</v>
      </c>
      <c r="B588" t="s">
        <v>28</v>
      </c>
      <c r="C588" t="s">
        <v>19</v>
      </c>
      <c r="D588" t="s">
        <v>20</v>
      </c>
      <c r="E588" t="s">
        <v>5</v>
      </c>
      <c r="F588" t="s">
        <v>21</v>
      </c>
      <c r="G588">
        <v>619393</v>
      </c>
      <c r="H588">
        <v>620934</v>
      </c>
      <c r="I588" t="s">
        <v>22</v>
      </c>
      <c r="M588" t="s">
        <v>1574</v>
      </c>
      <c r="N588">
        <v>1542</v>
      </c>
    </row>
    <row r="589" spans="1:14" x14ac:dyDescent="0.25">
      <c r="A589" t="s">
        <v>17</v>
      </c>
      <c r="B589" t="s">
        <v>28</v>
      </c>
      <c r="C589" t="s">
        <v>19</v>
      </c>
      <c r="D589" t="s">
        <v>20</v>
      </c>
      <c r="E589" t="s">
        <v>5</v>
      </c>
      <c r="F589" t="s">
        <v>21</v>
      </c>
      <c r="G589">
        <v>620931</v>
      </c>
      <c r="H589">
        <v>621824</v>
      </c>
      <c r="I589" t="s">
        <v>22</v>
      </c>
      <c r="M589" t="s">
        <v>1576</v>
      </c>
      <c r="N589">
        <v>894</v>
      </c>
    </row>
    <row r="590" spans="1:14" x14ac:dyDescent="0.25">
      <c r="A590" t="s">
        <v>17</v>
      </c>
      <c r="B590" t="s">
        <v>28</v>
      </c>
      <c r="C590" t="s">
        <v>19</v>
      </c>
      <c r="D590" t="s">
        <v>20</v>
      </c>
      <c r="E590" t="s">
        <v>5</v>
      </c>
      <c r="F590" t="s">
        <v>21</v>
      </c>
      <c r="G590">
        <v>621821</v>
      </c>
      <c r="H590">
        <v>622630</v>
      </c>
      <c r="I590" t="s">
        <v>22</v>
      </c>
      <c r="M590" t="s">
        <v>1578</v>
      </c>
      <c r="N590">
        <v>810</v>
      </c>
    </row>
    <row r="591" spans="1:14" x14ac:dyDescent="0.25">
      <c r="A591" t="s">
        <v>17</v>
      </c>
      <c r="B591" t="s">
        <v>28</v>
      </c>
      <c r="C591" t="s">
        <v>19</v>
      </c>
      <c r="D591" t="s">
        <v>20</v>
      </c>
      <c r="E591" t="s">
        <v>5</v>
      </c>
      <c r="F591" t="s">
        <v>21</v>
      </c>
      <c r="G591">
        <v>622627</v>
      </c>
      <c r="H591">
        <v>623433</v>
      </c>
      <c r="I591" t="s">
        <v>22</v>
      </c>
      <c r="M591" t="s">
        <v>1580</v>
      </c>
      <c r="N591">
        <v>807</v>
      </c>
    </row>
    <row r="592" spans="1:14" x14ac:dyDescent="0.25">
      <c r="A592" t="s">
        <v>17</v>
      </c>
      <c r="B592" t="s">
        <v>28</v>
      </c>
      <c r="C592" t="s">
        <v>19</v>
      </c>
      <c r="D592" t="s">
        <v>20</v>
      </c>
      <c r="E592" t="s">
        <v>5</v>
      </c>
      <c r="F592" t="s">
        <v>21</v>
      </c>
      <c r="G592">
        <v>623430</v>
      </c>
      <c r="H592">
        <v>624350</v>
      </c>
      <c r="I592" t="s">
        <v>22</v>
      </c>
      <c r="M592" t="s">
        <v>1582</v>
      </c>
      <c r="N592">
        <v>921</v>
      </c>
    </row>
    <row r="593" spans="1:14" x14ac:dyDescent="0.25">
      <c r="A593" t="s">
        <v>17</v>
      </c>
      <c r="B593" t="s">
        <v>28</v>
      </c>
      <c r="C593" t="s">
        <v>19</v>
      </c>
      <c r="D593" t="s">
        <v>20</v>
      </c>
      <c r="E593" t="s">
        <v>5</v>
      </c>
      <c r="F593" t="s">
        <v>21</v>
      </c>
      <c r="G593">
        <v>624506</v>
      </c>
      <c r="H593">
        <v>625711</v>
      </c>
      <c r="I593" t="s">
        <v>22</v>
      </c>
      <c r="M593" t="s">
        <v>1584</v>
      </c>
      <c r="N593">
        <v>1206</v>
      </c>
    </row>
    <row r="594" spans="1:14" x14ac:dyDescent="0.25">
      <c r="A594" t="s">
        <v>17</v>
      </c>
      <c r="B594" t="s">
        <v>28</v>
      </c>
      <c r="C594" t="s">
        <v>19</v>
      </c>
      <c r="D594" t="s">
        <v>20</v>
      </c>
      <c r="E594" t="s">
        <v>5</v>
      </c>
      <c r="F594" t="s">
        <v>21</v>
      </c>
      <c r="G594">
        <v>625725</v>
      </c>
      <c r="H594">
        <v>626930</v>
      </c>
      <c r="I594" t="s">
        <v>22</v>
      </c>
      <c r="M594" t="s">
        <v>1587</v>
      </c>
      <c r="N594">
        <v>1206</v>
      </c>
    </row>
    <row r="595" spans="1:14" x14ac:dyDescent="0.25">
      <c r="A595" t="s">
        <v>17</v>
      </c>
      <c r="B595" t="s">
        <v>28</v>
      </c>
      <c r="C595" t="s">
        <v>19</v>
      </c>
      <c r="D595" t="s">
        <v>20</v>
      </c>
      <c r="E595" t="s">
        <v>5</v>
      </c>
      <c r="F595" t="s">
        <v>21</v>
      </c>
      <c r="G595">
        <v>627056</v>
      </c>
      <c r="H595">
        <v>628342</v>
      </c>
      <c r="I595" t="s">
        <v>29</v>
      </c>
      <c r="M595" t="s">
        <v>1589</v>
      </c>
      <c r="N595">
        <v>1287</v>
      </c>
    </row>
    <row r="596" spans="1:14" x14ac:dyDescent="0.25">
      <c r="A596" t="s">
        <v>17</v>
      </c>
      <c r="B596" t="s">
        <v>28</v>
      </c>
      <c r="C596" t="s">
        <v>19</v>
      </c>
      <c r="D596" t="s">
        <v>20</v>
      </c>
      <c r="E596" t="s">
        <v>5</v>
      </c>
      <c r="F596" t="s">
        <v>21</v>
      </c>
      <c r="G596">
        <v>628339</v>
      </c>
      <c r="H596">
        <v>628827</v>
      </c>
      <c r="I596" t="s">
        <v>29</v>
      </c>
      <c r="M596" t="s">
        <v>1592</v>
      </c>
      <c r="N596">
        <v>489</v>
      </c>
    </row>
    <row r="597" spans="1:14" x14ac:dyDescent="0.25">
      <c r="A597" t="s">
        <v>17</v>
      </c>
      <c r="B597" t="s">
        <v>28</v>
      </c>
      <c r="C597" t="s">
        <v>19</v>
      </c>
      <c r="D597" t="s">
        <v>20</v>
      </c>
      <c r="E597" t="s">
        <v>5</v>
      </c>
      <c r="F597" t="s">
        <v>21</v>
      </c>
      <c r="G597">
        <v>628824</v>
      </c>
      <c r="H597">
        <v>629711</v>
      </c>
      <c r="I597" t="s">
        <v>29</v>
      </c>
      <c r="M597" t="s">
        <v>1594</v>
      </c>
      <c r="N597">
        <v>888</v>
      </c>
    </row>
    <row r="598" spans="1:14" x14ac:dyDescent="0.25">
      <c r="A598" t="s">
        <v>17</v>
      </c>
      <c r="B598" t="s">
        <v>28</v>
      </c>
      <c r="C598" t="s">
        <v>19</v>
      </c>
      <c r="D598" t="s">
        <v>20</v>
      </c>
      <c r="E598" t="s">
        <v>5</v>
      </c>
      <c r="F598" t="s">
        <v>21</v>
      </c>
      <c r="G598">
        <v>629708</v>
      </c>
      <c r="H598">
        <v>630658</v>
      </c>
      <c r="I598" t="s">
        <v>29</v>
      </c>
      <c r="M598" t="s">
        <v>1597</v>
      </c>
      <c r="N598">
        <v>951</v>
      </c>
    </row>
    <row r="599" spans="1:14" x14ac:dyDescent="0.25">
      <c r="A599" t="s">
        <v>17</v>
      </c>
      <c r="B599" t="s">
        <v>28</v>
      </c>
      <c r="C599" t="s">
        <v>19</v>
      </c>
      <c r="D599" t="s">
        <v>20</v>
      </c>
      <c r="E599" t="s">
        <v>5</v>
      </c>
      <c r="F599" t="s">
        <v>21</v>
      </c>
      <c r="G599">
        <v>630645</v>
      </c>
      <c r="H599">
        <v>631559</v>
      </c>
      <c r="I599" t="s">
        <v>29</v>
      </c>
      <c r="M599" t="s">
        <v>1599</v>
      </c>
      <c r="N599">
        <v>915</v>
      </c>
    </row>
    <row r="600" spans="1:14" x14ac:dyDescent="0.25">
      <c r="A600" t="s">
        <v>17</v>
      </c>
      <c r="B600" t="s">
        <v>28</v>
      </c>
      <c r="C600" t="s">
        <v>19</v>
      </c>
      <c r="D600" t="s">
        <v>20</v>
      </c>
      <c r="E600" t="s">
        <v>5</v>
      </c>
      <c r="F600" t="s">
        <v>21</v>
      </c>
      <c r="G600">
        <v>631687</v>
      </c>
      <c r="H600">
        <v>632352</v>
      </c>
      <c r="I600" t="s">
        <v>22</v>
      </c>
      <c r="M600" t="s">
        <v>1601</v>
      </c>
      <c r="N600">
        <v>666</v>
      </c>
    </row>
    <row r="601" spans="1:14" x14ac:dyDescent="0.25">
      <c r="A601" t="s">
        <v>17</v>
      </c>
      <c r="B601" t="s">
        <v>28</v>
      </c>
      <c r="C601" t="s">
        <v>19</v>
      </c>
      <c r="D601" t="s">
        <v>20</v>
      </c>
      <c r="E601" t="s">
        <v>5</v>
      </c>
      <c r="F601" t="s">
        <v>21</v>
      </c>
      <c r="G601">
        <v>632470</v>
      </c>
      <c r="H601">
        <v>633270</v>
      </c>
      <c r="I601" t="s">
        <v>22</v>
      </c>
      <c r="M601" t="s">
        <v>1604</v>
      </c>
      <c r="N601">
        <v>801</v>
      </c>
    </row>
    <row r="602" spans="1:14" x14ac:dyDescent="0.25">
      <c r="A602" t="s">
        <v>17</v>
      </c>
      <c r="B602" t="s">
        <v>28</v>
      </c>
      <c r="C602" t="s">
        <v>19</v>
      </c>
      <c r="D602" t="s">
        <v>20</v>
      </c>
      <c r="E602" t="s">
        <v>5</v>
      </c>
      <c r="F602" t="s">
        <v>21</v>
      </c>
      <c r="G602">
        <v>633473</v>
      </c>
      <c r="H602">
        <v>634222</v>
      </c>
      <c r="I602" t="s">
        <v>29</v>
      </c>
      <c r="M602" t="s">
        <v>1606</v>
      </c>
      <c r="N602">
        <v>750</v>
      </c>
    </row>
    <row r="603" spans="1:14" x14ac:dyDescent="0.25">
      <c r="A603" t="s">
        <v>17</v>
      </c>
      <c r="B603" t="s">
        <v>28</v>
      </c>
      <c r="C603" t="s">
        <v>19</v>
      </c>
      <c r="D603" t="s">
        <v>20</v>
      </c>
      <c r="E603" t="s">
        <v>5</v>
      </c>
      <c r="F603" t="s">
        <v>21</v>
      </c>
      <c r="G603">
        <v>634265</v>
      </c>
      <c r="H603">
        <v>635758</v>
      </c>
      <c r="I603" t="s">
        <v>22</v>
      </c>
      <c r="M603" t="s">
        <v>1608</v>
      </c>
      <c r="N603">
        <v>1494</v>
      </c>
    </row>
    <row r="604" spans="1:14" x14ac:dyDescent="0.25">
      <c r="A604" t="s">
        <v>17</v>
      </c>
      <c r="B604" t="s">
        <v>28</v>
      </c>
      <c r="C604" t="s">
        <v>19</v>
      </c>
      <c r="D604" t="s">
        <v>20</v>
      </c>
      <c r="E604" t="s">
        <v>5</v>
      </c>
      <c r="F604" t="s">
        <v>21</v>
      </c>
      <c r="G604">
        <v>635989</v>
      </c>
      <c r="H604">
        <v>637188</v>
      </c>
      <c r="I604" t="s">
        <v>29</v>
      </c>
      <c r="M604" t="s">
        <v>1610</v>
      </c>
      <c r="N604">
        <v>1200</v>
      </c>
    </row>
    <row r="605" spans="1:14" x14ac:dyDescent="0.25">
      <c r="A605" t="s">
        <v>17</v>
      </c>
      <c r="B605" t="s">
        <v>28</v>
      </c>
      <c r="C605" t="s">
        <v>19</v>
      </c>
      <c r="D605" t="s">
        <v>20</v>
      </c>
      <c r="E605" t="s">
        <v>5</v>
      </c>
      <c r="F605" t="s">
        <v>21</v>
      </c>
      <c r="G605">
        <v>637294</v>
      </c>
      <c r="H605">
        <v>637587</v>
      </c>
      <c r="I605" t="s">
        <v>22</v>
      </c>
      <c r="M605" t="s">
        <v>1613</v>
      </c>
      <c r="N605">
        <v>294</v>
      </c>
    </row>
    <row r="606" spans="1:14" x14ac:dyDescent="0.25">
      <c r="A606" t="s">
        <v>17</v>
      </c>
      <c r="B606" t="s">
        <v>28</v>
      </c>
      <c r="C606" t="s">
        <v>19</v>
      </c>
      <c r="D606" t="s">
        <v>20</v>
      </c>
      <c r="E606" t="s">
        <v>5</v>
      </c>
      <c r="F606" t="s">
        <v>21</v>
      </c>
      <c r="G606">
        <v>637623</v>
      </c>
      <c r="H606">
        <v>638423</v>
      </c>
      <c r="I606" t="s">
        <v>22</v>
      </c>
      <c r="M606" t="s">
        <v>1615</v>
      </c>
      <c r="N606">
        <v>801</v>
      </c>
    </row>
    <row r="607" spans="1:14" x14ac:dyDescent="0.25">
      <c r="A607" t="s">
        <v>17</v>
      </c>
      <c r="B607" t="s">
        <v>28</v>
      </c>
      <c r="C607" t="s">
        <v>19</v>
      </c>
      <c r="D607" t="s">
        <v>20</v>
      </c>
      <c r="E607" t="s">
        <v>5</v>
      </c>
      <c r="F607" t="s">
        <v>21</v>
      </c>
      <c r="G607">
        <v>638558</v>
      </c>
      <c r="H607">
        <v>639718</v>
      </c>
      <c r="I607" t="s">
        <v>29</v>
      </c>
      <c r="M607" t="s">
        <v>1617</v>
      </c>
      <c r="N607">
        <v>1161</v>
      </c>
    </row>
    <row r="608" spans="1:14" x14ac:dyDescent="0.25">
      <c r="A608" t="s">
        <v>17</v>
      </c>
      <c r="B608" t="s">
        <v>28</v>
      </c>
      <c r="C608" t="s">
        <v>19</v>
      </c>
      <c r="D608" t="s">
        <v>20</v>
      </c>
      <c r="E608" t="s">
        <v>5</v>
      </c>
      <c r="F608" t="s">
        <v>21</v>
      </c>
      <c r="G608">
        <v>639872</v>
      </c>
      <c r="H608">
        <v>642001</v>
      </c>
      <c r="I608" t="s">
        <v>22</v>
      </c>
      <c r="M608" t="s">
        <v>1619</v>
      </c>
      <c r="N608">
        <v>2130</v>
      </c>
    </row>
    <row r="609" spans="1:14" x14ac:dyDescent="0.25">
      <c r="A609" t="s">
        <v>17</v>
      </c>
      <c r="B609" t="s">
        <v>28</v>
      </c>
      <c r="C609" t="s">
        <v>19</v>
      </c>
      <c r="D609" t="s">
        <v>20</v>
      </c>
      <c r="E609" t="s">
        <v>5</v>
      </c>
      <c r="F609" t="s">
        <v>21</v>
      </c>
      <c r="G609">
        <v>642528</v>
      </c>
      <c r="H609">
        <v>642890</v>
      </c>
      <c r="I609" t="s">
        <v>29</v>
      </c>
      <c r="M609" t="s">
        <v>1621</v>
      </c>
      <c r="N609">
        <v>363</v>
      </c>
    </row>
    <row r="610" spans="1:14" x14ac:dyDescent="0.25">
      <c r="A610" t="s">
        <v>17</v>
      </c>
      <c r="B610" t="s">
        <v>28</v>
      </c>
      <c r="C610" t="s">
        <v>19</v>
      </c>
      <c r="D610" t="s">
        <v>20</v>
      </c>
      <c r="E610" t="s">
        <v>5</v>
      </c>
      <c r="F610" t="s">
        <v>21</v>
      </c>
      <c r="G610">
        <v>642887</v>
      </c>
      <c r="H610">
        <v>643327</v>
      </c>
      <c r="I610" t="s">
        <v>29</v>
      </c>
      <c r="M610" t="s">
        <v>1623</v>
      </c>
      <c r="N610">
        <v>441</v>
      </c>
    </row>
    <row r="611" spans="1:14" x14ac:dyDescent="0.25">
      <c r="A611" t="s">
        <v>17</v>
      </c>
      <c r="B611" t="s">
        <v>28</v>
      </c>
      <c r="C611" t="s">
        <v>19</v>
      </c>
      <c r="D611" t="s">
        <v>20</v>
      </c>
      <c r="E611" t="s">
        <v>5</v>
      </c>
      <c r="F611" t="s">
        <v>21</v>
      </c>
      <c r="G611">
        <v>643391</v>
      </c>
      <c r="H611">
        <v>644971</v>
      </c>
      <c r="I611" t="s">
        <v>22</v>
      </c>
      <c r="M611" t="s">
        <v>1625</v>
      </c>
      <c r="N611">
        <v>1581</v>
      </c>
    </row>
    <row r="612" spans="1:14" x14ac:dyDescent="0.25">
      <c r="A612" t="s">
        <v>17</v>
      </c>
      <c r="B612" t="s">
        <v>28</v>
      </c>
      <c r="C612" t="s">
        <v>19</v>
      </c>
      <c r="D612" t="s">
        <v>20</v>
      </c>
      <c r="E612" t="s">
        <v>5</v>
      </c>
      <c r="F612" t="s">
        <v>21</v>
      </c>
      <c r="G612">
        <v>645306</v>
      </c>
      <c r="H612">
        <v>646301</v>
      </c>
      <c r="I612" t="s">
        <v>22</v>
      </c>
      <c r="M612" t="s">
        <v>1627</v>
      </c>
      <c r="N612">
        <v>996</v>
      </c>
    </row>
    <row r="613" spans="1:14" x14ac:dyDescent="0.25">
      <c r="A613" t="s">
        <v>17</v>
      </c>
      <c r="B613" t="s">
        <v>28</v>
      </c>
      <c r="C613" t="s">
        <v>19</v>
      </c>
      <c r="D613" t="s">
        <v>20</v>
      </c>
      <c r="E613" t="s">
        <v>5</v>
      </c>
      <c r="F613" t="s">
        <v>21</v>
      </c>
      <c r="G613">
        <v>646613</v>
      </c>
      <c r="H613">
        <v>649030</v>
      </c>
      <c r="I613" t="s">
        <v>22</v>
      </c>
      <c r="M613" t="s">
        <v>1629</v>
      </c>
      <c r="N613">
        <v>2418</v>
      </c>
    </row>
    <row r="614" spans="1:14" x14ac:dyDescent="0.25">
      <c r="A614" t="s">
        <v>17</v>
      </c>
      <c r="B614" t="s">
        <v>28</v>
      </c>
      <c r="C614" t="s">
        <v>19</v>
      </c>
      <c r="D614" t="s">
        <v>20</v>
      </c>
      <c r="E614" t="s">
        <v>5</v>
      </c>
      <c r="F614" t="s">
        <v>21</v>
      </c>
      <c r="G614">
        <v>649173</v>
      </c>
      <c r="H614">
        <v>649817</v>
      </c>
      <c r="I614" t="s">
        <v>29</v>
      </c>
      <c r="M614" t="s">
        <v>1631</v>
      </c>
      <c r="N614">
        <v>645</v>
      </c>
    </row>
    <row r="615" spans="1:14" x14ac:dyDescent="0.25">
      <c r="A615" t="s">
        <v>17</v>
      </c>
      <c r="B615" t="s">
        <v>28</v>
      </c>
      <c r="C615" t="s">
        <v>19</v>
      </c>
      <c r="D615" t="s">
        <v>20</v>
      </c>
      <c r="E615" t="s">
        <v>5</v>
      </c>
      <c r="F615" t="s">
        <v>21</v>
      </c>
      <c r="G615">
        <v>649833</v>
      </c>
      <c r="H615">
        <v>651263</v>
      </c>
      <c r="I615" t="s">
        <v>22</v>
      </c>
      <c r="M615" t="s">
        <v>1633</v>
      </c>
      <c r="N615">
        <v>1431</v>
      </c>
    </row>
    <row r="616" spans="1:14" x14ac:dyDescent="0.25">
      <c r="A616" t="s">
        <v>17</v>
      </c>
      <c r="B616" t="s">
        <v>28</v>
      </c>
      <c r="C616" t="s">
        <v>19</v>
      </c>
      <c r="D616" t="s">
        <v>20</v>
      </c>
      <c r="E616" t="s">
        <v>5</v>
      </c>
      <c r="F616" t="s">
        <v>21</v>
      </c>
      <c r="G616">
        <v>651251</v>
      </c>
      <c r="H616">
        <v>652396</v>
      </c>
      <c r="I616" t="s">
        <v>22</v>
      </c>
      <c r="M616" t="s">
        <v>1635</v>
      </c>
      <c r="N616">
        <v>1146</v>
      </c>
    </row>
    <row r="617" spans="1:14" x14ac:dyDescent="0.25">
      <c r="A617" t="s">
        <v>17</v>
      </c>
      <c r="B617" t="s">
        <v>28</v>
      </c>
      <c r="C617" t="s">
        <v>19</v>
      </c>
      <c r="D617" t="s">
        <v>20</v>
      </c>
      <c r="E617" t="s">
        <v>5</v>
      </c>
      <c r="F617" t="s">
        <v>21</v>
      </c>
      <c r="G617">
        <v>652405</v>
      </c>
      <c r="H617">
        <v>653643</v>
      </c>
      <c r="I617" t="s">
        <v>22</v>
      </c>
      <c r="M617" t="s">
        <v>1637</v>
      </c>
      <c r="N617">
        <v>1239</v>
      </c>
    </row>
    <row r="618" spans="1:14" x14ac:dyDescent="0.25">
      <c r="A618" t="s">
        <v>17</v>
      </c>
      <c r="B618" t="s">
        <v>28</v>
      </c>
      <c r="C618" t="s">
        <v>19</v>
      </c>
      <c r="D618" t="s">
        <v>20</v>
      </c>
      <c r="E618" t="s">
        <v>5</v>
      </c>
      <c r="F618" t="s">
        <v>21</v>
      </c>
      <c r="G618">
        <v>654120</v>
      </c>
      <c r="H618">
        <v>655847</v>
      </c>
      <c r="I618" t="s">
        <v>29</v>
      </c>
      <c r="M618" t="s">
        <v>1639</v>
      </c>
      <c r="N618">
        <v>1728</v>
      </c>
    </row>
    <row r="619" spans="1:14" x14ac:dyDescent="0.25">
      <c r="A619" t="s">
        <v>17</v>
      </c>
      <c r="B619" t="s">
        <v>28</v>
      </c>
      <c r="C619" t="s">
        <v>19</v>
      </c>
      <c r="D619" t="s">
        <v>20</v>
      </c>
      <c r="E619" t="s">
        <v>5</v>
      </c>
      <c r="F619" t="s">
        <v>21</v>
      </c>
      <c r="G619">
        <v>655854</v>
      </c>
      <c r="H619">
        <v>656723</v>
      </c>
      <c r="I619" t="s">
        <v>22</v>
      </c>
      <c r="M619" t="s">
        <v>1642</v>
      </c>
      <c r="N619">
        <v>870</v>
      </c>
    </row>
    <row r="620" spans="1:14" x14ac:dyDescent="0.25">
      <c r="A620" t="s">
        <v>17</v>
      </c>
      <c r="B620" t="s">
        <v>28</v>
      </c>
      <c r="C620" t="s">
        <v>19</v>
      </c>
      <c r="D620" t="s">
        <v>20</v>
      </c>
      <c r="E620" t="s">
        <v>5</v>
      </c>
      <c r="F620" t="s">
        <v>21</v>
      </c>
      <c r="G620">
        <v>656967</v>
      </c>
      <c r="H620">
        <v>658490</v>
      </c>
      <c r="I620" t="s">
        <v>29</v>
      </c>
      <c r="M620" t="s">
        <v>1645</v>
      </c>
      <c r="N620">
        <v>1524</v>
      </c>
    </row>
    <row r="621" spans="1:14" x14ac:dyDescent="0.25">
      <c r="A621" t="s">
        <v>17</v>
      </c>
      <c r="B621" t="s">
        <v>28</v>
      </c>
      <c r="C621" t="s">
        <v>19</v>
      </c>
      <c r="D621" t="s">
        <v>20</v>
      </c>
      <c r="E621" t="s">
        <v>5</v>
      </c>
      <c r="F621" t="s">
        <v>21</v>
      </c>
      <c r="G621">
        <v>658586</v>
      </c>
      <c r="H621">
        <v>659554</v>
      </c>
      <c r="I621" t="s">
        <v>29</v>
      </c>
      <c r="M621" t="s">
        <v>1648</v>
      </c>
      <c r="N621">
        <v>969</v>
      </c>
    </row>
    <row r="622" spans="1:14" x14ac:dyDescent="0.25">
      <c r="A622" t="s">
        <v>17</v>
      </c>
      <c r="B622" t="s">
        <v>28</v>
      </c>
      <c r="C622" t="s">
        <v>19</v>
      </c>
      <c r="D622" t="s">
        <v>20</v>
      </c>
      <c r="E622" t="s">
        <v>5</v>
      </c>
      <c r="F622" t="s">
        <v>21</v>
      </c>
      <c r="G622">
        <v>660724</v>
      </c>
      <c r="H622">
        <v>661851</v>
      </c>
      <c r="I622" t="s">
        <v>29</v>
      </c>
      <c r="M622" t="s">
        <v>1651</v>
      </c>
      <c r="N622">
        <v>1128</v>
      </c>
    </row>
    <row r="623" spans="1:14" x14ac:dyDescent="0.25">
      <c r="A623" t="s">
        <v>17</v>
      </c>
      <c r="B623" t="s">
        <v>28</v>
      </c>
      <c r="C623" t="s">
        <v>19</v>
      </c>
      <c r="D623" t="s">
        <v>20</v>
      </c>
      <c r="E623" t="s">
        <v>5</v>
      </c>
      <c r="F623" t="s">
        <v>21</v>
      </c>
      <c r="G623">
        <v>662022</v>
      </c>
      <c r="H623">
        <v>662603</v>
      </c>
      <c r="I623" t="s">
        <v>29</v>
      </c>
      <c r="M623" t="s">
        <v>1653</v>
      </c>
      <c r="N623">
        <v>582</v>
      </c>
    </row>
    <row r="624" spans="1:14" x14ac:dyDescent="0.25">
      <c r="A624" t="s">
        <v>17</v>
      </c>
      <c r="B624" t="s">
        <v>28</v>
      </c>
      <c r="C624" t="s">
        <v>19</v>
      </c>
      <c r="D624" t="s">
        <v>20</v>
      </c>
      <c r="E624" t="s">
        <v>5</v>
      </c>
      <c r="F624" t="s">
        <v>21</v>
      </c>
      <c r="G624">
        <v>662712</v>
      </c>
      <c r="H624">
        <v>663410</v>
      </c>
      <c r="I624" t="s">
        <v>29</v>
      </c>
      <c r="M624" t="s">
        <v>1655</v>
      </c>
      <c r="N624">
        <v>699</v>
      </c>
    </row>
    <row r="625" spans="1:14" x14ac:dyDescent="0.25">
      <c r="A625" t="s">
        <v>17</v>
      </c>
      <c r="B625" t="s">
        <v>28</v>
      </c>
      <c r="C625" t="s">
        <v>19</v>
      </c>
      <c r="D625" t="s">
        <v>20</v>
      </c>
      <c r="E625" t="s">
        <v>5</v>
      </c>
      <c r="F625" t="s">
        <v>21</v>
      </c>
      <c r="G625">
        <v>663412</v>
      </c>
      <c r="H625">
        <v>663702</v>
      </c>
      <c r="I625" t="s">
        <v>29</v>
      </c>
      <c r="M625" t="s">
        <v>1657</v>
      </c>
      <c r="N625">
        <v>291</v>
      </c>
    </row>
    <row r="626" spans="1:14" x14ac:dyDescent="0.25">
      <c r="A626" t="s">
        <v>17</v>
      </c>
      <c r="B626" t="s">
        <v>28</v>
      </c>
      <c r="C626" t="s">
        <v>19</v>
      </c>
      <c r="D626" t="s">
        <v>20</v>
      </c>
      <c r="E626" t="s">
        <v>5</v>
      </c>
      <c r="F626" t="s">
        <v>21</v>
      </c>
      <c r="G626">
        <v>663696</v>
      </c>
      <c r="H626">
        <v>666023</v>
      </c>
      <c r="I626" t="s">
        <v>29</v>
      </c>
      <c r="M626" t="s">
        <v>1659</v>
      </c>
      <c r="N626">
        <v>2328</v>
      </c>
    </row>
    <row r="627" spans="1:14" x14ac:dyDescent="0.25">
      <c r="A627" t="s">
        <v>17</v>
      </c>
      <c r="B627" t="s">
        <v>28</v>
      </c>
      <c r="C627" t="s">
        <v>19</v>
      </c>
      <c r="D627" t="s">
        <v>20</v>
      </c>
      <c r="E627" t="s">
        <v>5</v>
      </c>
      <c r="F627" t="s">
        <v>21</v>
      </c>
      <c r="G627">
        <v>666040</v>
      </c>
      <c r="H627">
        <v>666921</v>
      </c>
      <c r="I627" t="s">
        <v>29</v>
      </c>
      <c r="M627" t="s">
        <v>1661</v>
      </c>
      <c r="N627">
        <v>882</v>
      </c>
    </row>
    <row r="628" spans="1:14" x14ac:dyDescent="0.25">
      <c r="A628" t="s">
        <v>17</v>
      </c>
      <c r="B628" t="s">
        <v>28</v>
      </c>
      <c r="C628" t="s">
        <v>19</v>
      </c>
      <c r="D628" t="s">
        <v>20</v>
      </c>
      <c r="E628" t="s">
        <v>5</v>
      </c>
      <c r="F628" t="s">
        <v>21</v>
      </c>
      <c r="G628">
        <v>667467</v>
      </c>
      <c r="H628">
        <v>667895</v>
      </c>
      <c r="I628" t="s">
        <v>29</v>
      </c>
      <c r="M628" t="s">
        <v>1663</v>
      </c>
      <c r="N628">
        <v>429</v>
      </c>
    </row>
    <row r="629" spans="1:14" x14ac:dyDescent="0.25">
      <c r="A629" t="s">
        <v>17</v>
      </c>
      <c r="B629" t="s">
        <v>28</v>
      </c>
      <c r="C629" t="s">
        <v>19</v>
      </c>
      <c r="D629" t="s">
        <v>20</v>
      </c>
      <c r="E629" t="s">
        <v>5</v>
      </c>
      <c r="F629" t="s">
        <v>21</v>
      </c>
      <c r="G629">
        <v>667904</v>
      </c>
      <c r="H629">
        <v>670006</v>
      </c>
      <c r="I629" t="s">
        <v>22</v>
      </c>
      <c r="M629" t="s">
        <v>1665</v>
      </c>
      <c r="N629">
        <v>2103</v>
      </c>
    </row>
    <row r="630" spans="1:14" x14ac:dyDescent="0.25">
      <c r="A630" t="s">
        <v>17</v>
      </c>
      <c r="B630" t="s">
        <v>28</v>
      </c>
      <c r="C630" t="s">
        <v>19</v>
      </c>
      <c r="D630" t="s">
        <v>20</v>
      </c>
      <c r="E630" t="s">
        <v>5</v>
      </c>
      <c r="F630" t="s">
        <v>21</v>
      </c>
      <c r="G630">
        <v>670075</v>
      </c>
      <c r="H630">
        <v>671322</v>
      </c>
      <c r="I630" t="s">
        <v>22</v>
      </c>
      <c r="M630" t="s">
        <v>1668</v>
      </c>
      <c r="N630">
        <v>1248</v>
      </c>
    </row>
    <row r="631" spans="1:14" x14ac:dyDescent="0.25">
      <c r="A631" t="s">
        <v>17</v>
      </c>
      <c r="B631" t="s">
        <v>28</v>
      </c>
      <c r="C631" t="s">
        <v>19</v>
      </c>
      <c r="D631" t="s">
        <v>20</v>
      </c>
      <c r="E631" t="s">
        <v>5</v>
      </c>
      <c r="F631" t="s">
        <v>21</v>
      </c>
      <c r="G631">
        <v>671319</v>
      </c>
      <c r="H631">
        <v>673721</v>
      </c>
      <c r="I631" t="s">
        <v>22</v>
      </c>
      <c r="M631" t="s">
        <v>1671</v>
      </c>
      <c r="N631">
        <v>2403</v>
      </c>
    </row>
    <row r="632" spans="1:14" x14ac:dyDescent="0.25">
      <c r="A632" t="s">
        <v>17</v>
      </c>
      <c r="B632" t="s">
        <v>28</v>
      </c>
      <c r="C632" t="s">
        <v>19</v>
      </c>
      <c r="D632" t="s">
        <v>20</v>
      </c>
      <c r="E632" t="s">
        <v>5</v>
      </c>
      <c r="F632" t="s">
        <v>21</v>
      </c>
      <c r="G632">
        <v>673856</v>
      </c>
      <c r="H632">
        <v>674041</v>
      </c>
      <c r="I632" t="s">
        <v>29</v>
      </c>
      <c r="M632" t="s">
        <v>1674</v>
      </c>
      <c r="N632">
        <v>186</v>
      </c>
    </row>
    <row r="633" spans="1:14" x14ac:dyDescent="0.25">
      <c r="A633" t="s">
        <v>17</v>
      </c>
      <c r="B633" t="s">
        <v>28</v>
      </c>
      <c r="C633" t="s">
        <v>19</v>
      </c>
      <c r="D633" t="s">
        <v>20</v>
      </c>
      <c r="E633" t="s">
        <v>5</v>
      </c>
      <c r="F633" t="s">
        <v>21</v>
      </c>
      <c r="G633">
        <v>674051</v>
      </c>
      <c r="H633">
        <v>674359</v>
      </c>
      <c r="I633" t="s">
        <v>29</v>
      </c>
      <c r="M633" t="s">
        <v>1676</v>
      </c>
      <c r="N633">
        <v>309</v>
      </c>
    </row>
    <row r="634" spans="1:14" x14ac:dyDescent="0.25">
      <c r="A634" t="s">
        <v>17</v>
      </c>
      <c r="B634" t="s">
        <v>28</v>
      </c>
      <c r="C634" t="s">
        <v>19</v>
      </c>
      <c r="D634" t="s">
        <v>20</v>
      </c>
      <c r="E634" t="s">
        <v>5</v>
      </c>
      <c r="F634" t="s">
        <v>21</v>
      </c>
      <c r="G634">
        <v>674364</v>
      </c>
      <c r="H634">
        <v>674711</v>
      </c>
      <c r="I634" t="s">
        <v>29</v>
      </c>
      <c r="M634" t="s">
        <v>1678</v>
      </c>
      <c r="N634">
        <v>348</v>
      </c>
    </row>
    <row r="635" spans="1:14" x14ac:dyDescent="0.25">
      <c r="A635" t="s">
        <v>17</v>
      </c>
      <c r="B635" t="s">
        <v>28</v>
      </c>
      <c r="C635" t="s">
        <v>19</v>
      </c>
      <c r="D635" t="s">
        <v>20</v>
      </c>
      <c r="E635" t="s">
        <v>5</v>
      </c>
      <c r="F635" t="s">
        <v>21</v>
      </c>
      <c r="G635">
        <v>674749</v>
      </c>
      <c r="H635">
        <v>675480</v>
      </c>
      <c r="I635" t="s">
        <v>22</v>
      </c>
      <c r="M635" t="s">
        <v>1680</v>
      </c>
      <c r="N635">
        <v>732</v>
      </c>
    </row>
    <row r="636" spans="1:14" x14ac:dyDescent="0.25">
      <c r="A636" t="s">
        <v>17</v>
      </c>
      <c r="B636" t="s">
        <v>28</v>
      </c>
      <c r="C636" t="s">
        <v>19</v>
      </c>
      <c r="D636" t="s">
        <v>20</v>
      </c>
      <c r="E636" t="s">
        <v>5</v>
      </c>
      <c r="F636" t="s">
        <v>21</v>
      </c>
      <c r="G636">
        <v>675477</v>
      </c>
      <c r="H636">
        <v>675716</v>
      </c>
      <c r="I636" t="s">
        <v>22</v>
      </c>
      <c r="M636" t="s">
        <v>1682</v>
      </c>
      <c r="N636">
        <v>240</v>
      </c>
    </row>
    <row r="637" spans="1:14" x14ac:dyDescent="0.25">
      <c r="A637" t="s">
        <v>17</v>
      </c>
      <c r="B637" t="s">
        <v>28</v>
      </c>
      <c r="C637" t="s">
        <v>19</v>
      </c>
      <c r="D637" t="s">
        <v>20</v>
      </c>
      <c r="E637" t="s">
        <v>5</v>
      </c>
      <c r="F637" t="s">
        <v>21</v>
      </c>
      <c r="G637">
        <v>675720</v>
      </c>
      <c r="H637">
        <v>676136</v>
      </c>
      <c r="I637" t="s">
        <v>22</v>
      </c>
      <c r="M637" t="s">
        <v>1684</v>
      </c>
      <c r="N637">
        <v>417</v>
      </c>
    </row>
    <row r="638" spans="1:14" x14ac:dyDescent="0.25">
      <c r="A638" t="s">
        <v>17</v>
      </c>
      <c r="B638" t="s">
        <v>28</v>
      </c>
      <c r="C638" t="s">
        <v>19</v>
      </c>
      <c r="D638" t="s">
        <v>20</v>
      </c>
      <c r="E638" t="s">
        <v>5</v>
      </c>
      <c r="F638" t="s">
        <v>21</v>
      </c>
      <c r="G638">
        <v>676327</v>
      </c>
      <c r="H638">
        <v>677211</v>
      </c>
      <c r="I638" t="s">
        <v>29</v>
      </c>
      <c r="M638" t="s">
        <v>1686</v>
      </c>
      <c r="N638">
        <v>885</v>
      </c>
    </row>
    <row r="639" spans="1:14" x14ac:dyDescent="0.25">
      <c r="A639" t="s">
        <v>17</v>
      </c>
      <c r="B639" t="s">
        <v>28</v>
      </c>
      <c r="C639" t="s">
        <v>19</v>
      </c>
      <c r="D639" t="s">
        <v>20</v>
      </c>
      <c r="E639" t="s">
        <v>5</v>
      </c>
      <c r="F639" t="s">
        <v>21</v>
      </c>
      <c r="G639">
        <v>677208</v>
      </c>
      <c r="H639">
        <v>677396</v>
      </c>
      <c r="I639" t="s">
        <v>22</v>
      </c>
      <c r="M639" t="s">
        <v>1688</v>
      </c>
      <c r="N639">
        <v>189</v>
      </c>
    </row>
    <row r="640" spans="1:14" x14ac:dyDescent="0.25">
      <c r="A640" t="s">
        <v>17</v>
      </c>
      <c r="B640" t="s">
        <v>28</v>
      </c>
      <c r="C640" t="s">
        <v>19</v>
      </c>
      <c r="D640" t="s">
        <v>20</v>
      </c>
      <c r="E640" t="s">
        <v>5</v>
      </c>
      <c r="F640" t="s">
        <v>21</v>
      </c>
      <c r="G640">
        <v>677518</v>
      </c>
      <c r="H640">
        <v>677751</v>
      </c>
      <c r="I640" t="s">
        <v>29</v>
      </c>
      <c r="M640" t="s">
        <v>1690</v>
      </c>
      <c r="N640">
        <v>234</v>
      </c>
    </row>
    <row r="641" spans="1:14" x14ac:dyDescent="0.25">
      <c r="A641" t="s">
        <v>17</v>
      </c>
      <c r="B641" t="s">
        <v>28</v>
      </c>
      <c r="C641" t="s">
        <v>19</v>
      </c>
      <c r="D641" t="s">
        <v>20</v>
      </c>
      <c r="E641" t="s">
        <v>5</v>
      </c>
      <c r="F641" t="s">
        <v>21</v>
      </c>
      <c r="G641">
        <v>677845</v>
      </c>
      <c r="H641">
        <v>678240</v>
      </c>
      <c r="I641" t="s">
        <v>29</v>
      </c>
      <c r="M641" t="s">
        <v>1692</v>
      </c>
      <c r="N641">
        <v>396</v>
      </c>
    </row>
    <row r="642" spans="1:14" x14ac:dyDescent="0.25">
      <c r="A642" t="s">
        <v>17</v>
      </c>
      <c r="B642" t="s">
        <v>28</v>
      </c>
      <c r="C642" t="s">
        <v>19</v>
      </c>
      <c r="D642" t="s">
        <v>20</v>
      </c>
      <c r="E642" t="s">
        <v>5</v>
      </c>
      <c r="F642" t="s">
        <v>21</v>
      </c>
      <c r="G642">
        <v>678304</v>
      </c>
      <c r="H642">
        <v>679695</v>
      </c>
      <c r="I642" t="s">
        <v>22</v>
      </c>
      <c r="M642" t="s">
        <v>1694</v>
      </c>
      <c r="N642">
        <v>1392</v>
      </c>
    </row>
    <row r="643" spans="1:14" x14ac:dyDescent="0.25">
      <c r="A643" t="s">
        <v>17</v>
      </c>
      <c r="B643" t="s">
        <v>28</v>
      </c>
      <c r="C643" t="s">
        <v>19</v>
      </c>
      <c r="D643" t="s">
        <v>20</v>
      </c>
      <c r="E643" t="s">
        <v>5</v>
      </c>
      <c r="F643" t="s">
        <v>21</v>
      </c>
      <c r="G643">
        <v>679801</v>
      </c>
      <c r="H643">
        <v>680151</v>
      </c>
      <c r="I643" t="s">
        <v>29</v>
      </c>
      <c r="M643" t="s">
        <v>1697</v>
      </c>
      <c r="N643">
        <v>351</v>
      </c>
    </row>
    <row r="644" spans="1:14" x14ac:dyDescent="0.25">
      <c r="A644" t="s">
        <v>17</v>
      </c>
      <c r="B644" t="s">
        <v>28</v>
      </c>
      <c r="C644" t="s">
        <v>19</v>
      </c>
      <c r="D644" t="s">
        <v>20</v>
      </c>
      <c r="E644" t="s">
        <v>5</v>
      </c>
      <c r="F644" t="s">
        <v>21</v>
      </c>
      <c r="G644">
        <v>680915</v>
      </c>
      <c r="H644">
        <v>681412</v>
      </c>
      <c r="I644" t="s">
        <v>22</v>
      </c>
      <c r="M644" t="s">
        <v>1700</v>
      </c>
      <c r="N644">
        <v>498</v>
      </c>
    </row>
    <row r="645" spans="1:14" x14ac:dyDescent="0.25">
      <c r="A645" t="s">
        <v>17</v>
      </c>
      <c r="B645" t="s">
        <v>28</v>
      </c>
      <c r="C645" t="s">
        <v>19</v>
      </c>
      <c r="D645" t="s">
        <v>20</v>
      </c>
      <c r="E645" t="s">
        <v>5</v>
      </c>
      <c r="F645" t="s">
        <v>21</v>
      </c>
      <c r="G645">
        <v>681896</v>
      </c>
      <c r="H645">
        <v>682777</v>
      </c>
      <c r="I645" t="s">
        <v>22</v>
      </c>
      <c r="M645" t="s">
        <v>1707</v>
      </c>
      <c r="N645">
        <v>882</v>
      </c>
    </row>
    <row r="646" spans="1:14" x14ac:dyDescent="0.25">
      <c r="A646" t="s">
        <v>17</v>
      </c>
      <c r="B646" t="s">
        <v>28</v>
      </c>
      <c r="C646" t="s">
        <v>19</v>
      </c>
      <c r="D646" t="s">
        <v>20</v>
      </c>
      <c r="E646" t="s">
        <v>5</v>
      </c>
      <c r="F646" t="s">
        <v>21</v>
      </c>
      <c r="G646">
        <v>682865</v>
      </c>
      <c r="H646">
        <v>683932</v>
      </c>
      <c r="I646" t="s">
        <v>29</v>
      </c>
      <c r="M646" t="s">
        <v>1710</v>
      </c>
      <c r="N646">
        <v>1068</v>
      </c>
    </row>
    <row r="647" spans="1:14" x14ac:dyDescent="0.25">
      <c r="A647" t="s">
        <v>17</v>
      </c>
      <c r="B647" t="s">
        <v>28</v>
      </c>
      <c r="C647" t="s">
        <v>19</v>
      </c>
      <c r="D647" t="s">
        <v>20</v>
      </c>
      <c r="E647" t="s">
        <v>5</v>
      </c>
      <c r="F647" t="s">
        <v>21</v>
      </c>
      <c r="G647">
        <v>683960</v>
      </c>
      <c r="H647">
        <v>684382</v>
      </c>
      <c r="I647" t="s">
        <v>29</v>
      </c>
      <c r="M647" t="s">
        <v>1713</v>
      </c>
      <c r="N647">
        <v>423</v>
      </c>
    </row>
    <row r="648" spans="1:14" x14ac:dyDescent="0.25">
      <c r="A648" t="s">
        <v>17</v>
      </c>
      <c r="B648" t="s">
        <v>28</v>
      </c>
      <c r="C648" t="s">
        <v>19</v>
      </c>
      <c r="D648" t="s">
        <v>20</v>
      </c>
      <c r="E648" t="s">
        <v>5</v>
      </c>
      <c r="F648" t="s">
        <v>21</v>
      </c>
      <c r="G648">
        <v>684458</v>
      </c>
      <c r="H648">
        <v>684985</v>
      </c>
      <c r="I648" t="s">
        <v>22</v>
      </c>
      <c r="M648" t="s">
        <v>1716</v>
      </c>
      <c r="N648">
        <v>528</v>
      </c>
    </row>
    <row r="649" spans="1:14" x14ac:dyDescent="0.25">
      <c r="A649" t="s">
        <v>17</v>
      </c>
      <c r="B649" t="s">
        <v>28</v>
      </c>
      <c r="C649" t="s">
        <v>19</v>
      </c>
      <c r="D649" t="s">
        <v>20</v>
      </c>
      <c r="E649" t="s">
        <v>5</v>
      </c>
      <c r="F649" t="s">
        <v>21</v>
      </c>
      <c r="G649">
        <v>685064</v>
      </c>
      <c r="H649">
        <v>685363</v>
      </c>
      <c r="I649" t="s">
        <v>22</v>
      </c>
      <c r="M649" t="s">
        <v>1719</v>
      </c>
      <c r="N649">
        <v>300</v>
      </c>
    </row>
    <row r="650" spans="1:14" x14ac:dyDescent="0.25">
      <c r="A650" t="s">
        <v>17</v>
      </c>
      <c r="B650" t="s">
        <v>28</v>
      </c>
      <c r="C650" t="s">
        <v>19</v>
      </c>
      <c r="D650" t="s">
        <v>20</v>
      </c>
      <c r="E650" t="s">
        <v>5</v>
      </c>
      <c r="F650" t="s">
        <v>21</v>
      </c>
      <c r="G650">
        <v>685371</v>
      </c>
      <c r="H650">
        <v>686228</v>
      </c>
      <c r="I650" t="s">
        <v>22</v>
      </c>
      <c r="M650" t="s">
        <v>1722</v>
      </c>
      <c r="N650">
        <v>858</v>
      </c>
    </row>
    <row r="651" spans="1:14" x14ac:dyDescent="0.25">
      <c r="A651" t="s">
        <v>17</v>
      </c>
      <c r="B651" t="s">
        <v>28</v>
      </c>
      <c r="C651" t="s">
        <v>19</v>
      </c>
      <c r="D651" t="s">
        <v>20</v>
      </c>
      <c r="E651" t="s">
        <v>5</v>
      </c>
      <c r="F651" t="s">
        <v>21</v>
      </c>
      <c r="G651">
        <v>686348</v>
      </c>
      <c r="H651">
        <v>687277</v>
      </c>
      <c r="I651" t="s">
        <v>22</v>
      </c>
      <c r="M651" t="s">
        <v>1725</v>
      </c>
      <c r="N651">
        <v>930</v>
      </c>
    </row>
    <row r="652" spans="1:14" x14ac:dyDescent="0.25">
      <c r="A652" t="s">
        <v>17</v>
      </c>
      <c r="B652" t="s">
        <v>28</v>
      </c>
      <c r="C652" t="s">
        <v>19</v>
      </c>
      <c r="D652" t="s">
        <v>20</v>
      </c>
      <c r="E652" t="s">
        <v>5</v>
      </c>
      <c r="F652" t="s">
        <v>21</v>
      </c>
      <c r="G652">
        <v>687395</v>
      </c>
      <c r="H652">
        <v>688699</v>
      </c>
      <c r="I652" t="s">
        <v>22</v>
      </c>
      <c r="M652" t="s">
        <v>1728</v>
      </c>
      <c r="N652">
        <v>1305</v>
      </c>
    </row>
    <row r="653" spans="1:14" x14ac:dyDescent="0.25">
      <c r="A653" t="s">
        <v>17</v>
      </c>
      <c r="B653" t="s">
        <v>28</v>
      </c>
      <c r="C653" t="s">
        <v>19</v>
      </c>
      <c r="D653" t="s">
        <v>20</v>
      </c>
      <c r="E653" t="s">
        <v>5</v>
      </c>
      <c r="F653" t="s">
        <v>21</v>
      </c>
      <c r="G653">
        <v>688768</v>
      </c>
      <c r="H653">
        <v>689316</v>
      </c>
      <c r="I653" t="s">
        <v>22</v>
      </c>
      <c r="M653" t="s">
        <v>1730</v>
      </c>
      <c r="N653">
        <v>549</v>
      </c>
    </row>
    <row r="654" spans="1:14" x14ac:dyDescent="0.25">
      <c r="A654" t="s">
        <v>17</v>
      </c>
      <c r="B654" t="s">
        <v>28</v>
      </c>
      <c r="C654" t="s">
        <v>19</v>
      </c>
      <c r="D654" t="s">
        <v>20</v>
      </c>
      <c r="E654" t="s">
        <v>5</v>
      </c>
      <c r="F654" t="s">
        <v>21</v>
      </c>
      <c r="G654">
        <v>689914</v>
      </c>
      <c r="H654">
        <v>690186</v>
      </c>
      <c r="I654" t="s">
        <v>22</v>
      </c>
      <c r="M654" t="s">
        <v>1738</v>
      </c>
      <c r="N654">
        <v>273</v>
      </c>
    </row>
    <row r="655" spans="1:14" x14ac:dyDescent="0.25">
      <c r="A655" t="s">
        <v>17</v>
      </c>
      <c r="B655" t="s">
        <v>28</v>
      </c>
      <c r="C655" t="s">
        <v>19</v>
      </c>
      <c r="D655" t="s">
        <v>20</v>
      </c>
      <c r="E655" t="s">
        <v>5</v>
      </c>
      <c r="F655" t="s">
        <v>21</v>
      </c>
      <c r="G655">
        <v>690215</v>
      </c>
      <c r="H655">
        <v>690460</v>
      </c>
      <c r="I655" t="s">
        <v>29</v>
      </c>
      <c r="M655" t="s">
        <v>1740</v>
      </c>
      <c r="N655">
        <v>246</v>
      </c>
    </row>
    <row r="656" spans="1:14" x14ac:dyDescent="0.25">
      <c r="A656" t="s">
        <v>17</v>
      </c>
      <c r="B656" t="s">
        <v>28</v>
      </c>
      <c r="C656" t="s">
        <v>19</v>
      </c>
      <c r="D656" t="s">
        <v>20</v>
      </c>
      <c r="E656" t="s">
        <v>5</v>
      </c>
      <c r="F656" t="s">
        <v>21</v>
      </c>
      <c r="G656">
        <v>690682</v>
      </c>
      <c r="H656">
        <v>691653</v>
      </c>
      <c r="I656" t="s">
        <v>22</v>
      </c>
      <c r="M656" t="s">
        <v>1742</v>
      </c>
      <c r="N656">
        <v>972</v>
      </c>
    </row>
    <row r="657" spans="1:14" x14ac:dyDescent="0.25">
      <c r="A657" t="s">
        <v>17</v>
      </c>
      <c r="B657" t="s">
        <v>28</v>
      </c>
      <c r="C657" t="s">
        <v>19</v>
      </c>
      <c r="D657" t="s">
        <v>20</v>
      </c>
      <c r="E657" t="s">
        <v>5</v>
      </c>
      <c r="F657" t="s">
        <v>21</v>
      </c>
      <c r="G657">
        <v>691716</v>
      </c>
      <c r="H657">
        <v>693926</v>
      </c>
      <c r="I657" t="s">
        <v>22</v>
      </c>
      <c r="M657" t="s">
        <v>1744</v>
      </c>
      <c r="N657">
        <v>2211</v>
      </c>
    </row>
    <row r="658" spans="1:14" x14ac:dyDescent="0.25">
      <c r="A658" t="s">
        <v>17</v>
      </c>
      <c r="B658" t="s">
        <v>28</v>
      </c>
      <c r="C658" t="s">
        <v>19</v>
      </c>
      <c r="D658" t="s">
        <v>20</v>
      </c>
      <c r="E658" t="s">
        <v>5</v>
      </c>
      <c r="F658" t="s">
        <v>21</v>
      </c>
      <c r="G658">
        <v>694445</v>
      </c>
      <c r="H658">
        <v>695881</v>
      </c>
      <c r="I658" t="s">
        <v>22</v>
      </c>
      <c r="M658" t="s">
        <v>1746</v>
      </c>
      <c r="N658">
        <v>1437</v>
      </c>
    </row>
    <row r="659" spans="1:14" x14ac:dyDescent="0.25">
      <c r="A659" t="s">
        <v>17</v>
      </c>
      <c r="B659" t="s">
        <v>28</v>
      </c>
      <c r="C659" t="s">
        <v>19</v>
      </c>
      <c r="D659" t="s">
        <v>20</v>
      </c>
      <c r="E659" t="s">
        <v>5</v>
      </c>
      <c r="F659" t="s">
        <v>21</v>
      </c>
      <c r="G659">
        <v>696000</v>
      </c>
      <c r="H659">
        <v>696239</v>
      </c>
      <c r="I659" t="s">
        <v>29</v>
      </c>
      <c r="M659" t="s">
        <v>1749</v>
      </c>
      <c r="N659">
        <v>240</v>
      </c>
    </row>
    <row r="660" spans="1:14" x14ac:dyDescent="0.25">
      <c r="A660" t="s">
        <v>17</v>
      </c>
      <c r="B660" t="s">
        <v>28</v>
      </c>
      <c r="C660" t="s">
        <v>19</v>
      </c>
      <c r="D660" t="s">
        <v>20</v>
      </c>
      <c r="E660" t="s">
        <v>5</v>
      </c>
      <c r="F660" t="s">
        <v>21</v>
      </c>
      <c r="G660">
        <v>696337</v>
      </c>
      <c r="H660">
        <v>697605</v>
      </c>
      <c r="I660" t="s">
        <v>29</v>
      </c>
      <c r="L660" t="s">
        <v>1751</v>
      </c>
      <c r="M660" t="s">
        <v>1752</v>
      </c>
      <c r="N660">
        <v>1269</v>
      </c>
    </row>
    <row r="661" spans="1:14" x14ac:dyDescent="0.25">
      <c r="A661" t="s">
        <v>17</v>
      </c>
      <c r="B661" t="s">
        <v>28</v>
      </c>
      <c r="C661" t="s">
        <v>19</v>
      </c>
      <c r="D661" t="s">
        <v>20</v>
      </c>
      <c r="E661" t="s">
        <v>5</v>
      </c>
      <c r="F661" t="s">
        <v>21</v>
      </c>
      <c r="G661">
        <v>697623</v>
      </c>
      <c r="H661">
        <v>698423</v>
      </c>
      <c r="I661" t="s">
        <v>29</v>
      </c>
      <c r="M661" t="s">
        <v>1755</v>
      </c>
      <c r="N661">
        <v>801</v>
      </c>
    </row>
    <row r="662" spans="1:14" x14ac:dyDescent="0.25">
      <c r="A662" t="s">
        <v>17</v>
      </c>
      <c r="B662" t="s">
        <v>28</v>
      </c>
      <c r="C662" t="s">
        <v>19</v>
      </c>
      <c r="D662" t="s">
        <v>20</v>
      </c>
      <c r="E662" t="s">
        <v>5</v>
      </c>
      <c r="F662" t="s">
        <v>21</v>
      </c>
      <c r="G662">
        <v>698430</v>
      </c>
      <c r="H662">
        <v>699587</v>
      </c>
      <c r="I662" t="s">
        <v>22</v>
      </c>
      <c r="M662" t="s">
        <v>1758</v>
      </c>
      <c r="N662">
        <v>1158</v>
      </c>
    </row>
    <row r="663" spans="1:14" x14ac:dyDescent="0.25">
      <c r="A663" t="s">
        <v>17</v>
      </c>
      <c r="B663" t="s">
        <v>28</v>
      </c>
      <c r="C663" t="s">
        <v>19</v>
      </c>
      <c r="D663" t="s">
        <v>20</v>
      </c>
      <c r="E663" t="s">
        <v>5</v>
      </c>
      <c r="F663" t="s">
        <v>21</v>
      </c>
      <c r="G663">
        <v>699660</v>
      </c>
      <c r="H663">
        <v>700439</v>
      </c>
      <c r="I663" t="s">
        <v>22</v>
      </c>
      <c r="M663" t="s">
        <v>1761</v>
      </c>
      <c r="N663">
        <v>780</v>
      </c>
    </row>
    <row r="664" spans="1:14" x14ac:dyDescent="0.25">
      <c r="A664" t="s">
        <v>17</v>
      </c>
      <c r="B664" t="s">
        <v>28</v>
      </c>
      <c r="C664" t="s">
        <v>19</v>
      </c>
      <c r="D664" t="s">
        <v>20</v>
      </c>
      <c r="E664" t="s">
        <v>5</v>
      </c>
      <c r="F664" t="s">
        <v>21</v>
      </c>
      <c r="G664">
        <v>700418</v>
      </c>
      <c r="H664">
        <v>701554</v>
      </c>
      <c r="I664" t="s">
        <v>22</v>
      </c>
      <c r="M664" t="s">
        <v>1764</v>
      </c>
      <c r="N664">
        <v>1137</v>
      </c>
    </row>
    <row r="665" spans="1:14" x14ac:dyDescent="0.25">
      <c r="A665" t="s">
        <v>17</v>
      </c>
      <c r="B665" t="s">
        <v>28</v>
      </c>
      <c r="C665" t="s">
        <v>19</v>
      </c>
      <c r="D665" t="s">
        <v>20</v>
      </c>
      <c r="E665" t="s">
        <v>5</v>
      </c>
      <c r="F665" t="s">
        <v>21</v>
      </c>
      <c r="G665">
        <v>701671</v>
      </c>
      <c r="H665">
        <v>703161</v>
      </c>
      <c r="I665" t="s">
        <v>22</v>
      </c>
      <c r="M665" t="s">
        <v>1767</v>
      </c>
      <c r="N665">
        <v>1491</v>
      </c>
    </row>
    <row r="666" spans="1:14" x14ac:dyDescent="0.25">
      <c r="A666" t="s">
        <v>17</v>
      </c>
      <c r="B666" t="s">
        <v>28</v>
      </c>
      <c r="C666" t="s">
        <v>19</v>
      </c>
      <c r="D666" t="s">
        <v>20</v>
      </c>
      <c r="E666" t="s">
        <v>5</v>
      </c>
      <c r="F666" t="s">
        <v>21</v>
      </c>
      <c r="G666">
        <v>703277</v>
      </c>
      <c r="H666">
        <v>704539</v>
      </c>
      <c r="I666" t="s">
        <v>29</v>
      </c>
      <c r="M666" t="s">
        <v>1769</v>
      </c>
      <c r="N666">
        <v>1263</v>
      </c>
    </row>
    <row r="667" spans="1:14" x14ac:dyDescent="0.25">
      <c r="A667" t="s">
        <v>17</v>
      </c>
      <c r="B667" t="s">
        <v>28</v>
      </c>
      <c r="C667" t="s">
        <v>19</v>
      </c>
      <c r="D667" t="s">
        <v>20</v>
      </c>
      <c r="E667" t="s">
        <v>5</v>
      </c>
      <c r="F667" t="s">
        <v>21</v>
      </c>
      <c r="G667">
        <v>704708</v>
      </c>
      <c r="H667">
        <v>706480</v>
      </c>
      <c r="I667" t="s">
        <v>22</v>
      </c>
      <c r="M667" t="s">
        <v>1772</v>
      </c>
      <c r="N667">
        <v>1773</v>
      </c>
    </row>
    <row r="668" spans="1:14" x14ac:dyDescent="0.25">
      <c r="A668" t="s">
        <v>17</v>
      </c>
      <c r="B668" t="s">
        <v>28</v>
      </c>
      <c r="C668" t="s">
        <v>19</v>
      </c>
      <c r="D668" t="s">
        <v>20</v>
      </c>
      <c r="E668" t="s">
        <v>5</v>
      </c>
      <c r="F668" t="s">
        <v>21</v>
      </c>
      <c r="G668">
        <v>706661</v>
      </c>
      <c r="H668">
        <v>707830</v>
      </c>
      <c r="I668" t="s">
        <v>29</v>
      </c>
      <c r="M668" t="s">
        <v>1774</v>
      </c>
      <c r="N668">
        <v>1170</v>
      </c>
    </row>
    <row r="669" spans="1:14" x14ac:dyDescent="0.25">
      <c r="A669" t="s">
        <v>17</v>
      </c>
      <c r="B669" t="s">
        <v>28</v>
      </c>
      <c r="C669" t="s">
        <v>19</v>
      </c>
      <c r="D669" t="s">
        <v>20</v>
      </c>
      <c r="E669" t="s">
        <v>5</v>
      </c>
      <c r="F669" t="s">
        <v>21</v>
      </c>
      <c r="G669">
        <v>707943</v>
      </c>
      <c r="H669">
        <v>709571</v>
      </c>
      <c r="I669" t="s">
        <v>29</v>
      </c>
      <c r="M669" t="s">
        <v>1777</v>
      </c>
      <c r="N669">
        <v>1629</v>
      </c>
    </row>
    <row r="670" spans="1:14" x14ac:dyDescent="0.25">
      <c r="A670" t="s">
        <v>17</v>
      </c>
      <c r="B670" t="s">
        <v>28</v>
      </c>
      <c r="C670" t="s">
        <v>19</v>
      </c>
      <c r="D670" t="s">
        <v>20</v>
      </c>
      <c r="E670" t="s">
        <v>5</v>
      </c>
      <c r="F670" t="s">
        <v>21</v>
      </c>
      <c r="G670">
        <v>709637</v>
      </c>
      <c r="H670">
        <v>711196</v>
      </c>
      <c r="I670" t="s">
        <v>22</v>
      </c>
      <c r="M670" t="s">
        <v>1779</v>
      </c>
      <c r="N670">
        <v>1560</v>
      </c>
    </row>
    <row r="671" spans="1:14" x14ac:dyDescent="0.25">
      <c r="A671" t="s">
        <v>17</v>
      </c>
      <c r="B671" t="s">
        <v>28</v>
      </c>
      <c r="C671" t="s">
        <v>19</v>
      </c>
      <c r="D671" t="s">
        <v>20</v>
      </c>
      <c r="E671" t="s">
        <v>5</v>
      </c>
      <c r="F671" t="s">
        <v>21</v>
      </c>
      <c r="G671">
        <v>711854</v>
      </c>
      <c r="H671">
        <v>714559</v>
      </c>
      <c r="I671" t="s">
        <v>29</v>
      </c>
      <c r="M671" t="s">
        <v>1781</v>
      </c>
      <c r="N671">
        <v>2706</v>
      </c>
    </row>
    <row r="672" spans="1:14" x14ac:dyDescent="0.25">
      <c r="A672" t="s">
        <v>17</v>
      </c>
      <c r="B672" t="s">
        <v>28</v>
      </c>
      <c r="C672" t="s">
        <v>19</v>
      </c>
      <c r="D672" t="s">
        <v>20</v>
      </c>
      <c r="E672" t="s">
        <v>5</v>
      </c>
      <c r="F672" t="s">
        <v>21</v>
      </c>
      <c r="G672">
        <v>714769</v>
      </c>
      <c r="H672">
        <v>716880</v>
      </c>
      <c r="I672" t="s">
        <v>29</v>
      </c>
      <c r="M672" t="s">
        <v>1783</v>
      </c>
      <c r="N672">
        <v>2112</v>
      </c>
    </row>
    <row r="673" spans="1:14" x14ac:dyDescent="0.25">
      <c r="A673" t="s">
        <v>17</v>
      </c>
      <c r="B673" t="s">
        <v>28</v>
      </c>
      <c r="C673" t="s">
        <v>19</v>
      </c>
      <c r="D673" t="s">
        <v>20</v>
      </c>
      <c r="E673" t="s">
        <v>5</v>
      </c>
      <c r="F673" t="s">
        <v>21</v>
      </c>
      <c r="G673">
        <v>716877</v>
      </c>
      <c r="H673">
        <v>718535</v>
      </c>
      <c r="I673" t="s">
        <v>29</v>
      </c>
      <c r="M673" t="s">
        <v>1785</v>
      </c>
      <c r="N673">
        <v>1659</v>
      </c>
    </row>
    <row r="674" spans="1:14" x14ac:dyDescent="0.25">
      <c r="A674" t="s">
        <v>17</v>
      </c>
      <c r="B674" t="s">
        <v>28</v>
      </c>
      <c r="C674" t="s">
        <v>19</v>
      </c>
      <c r="D674" t="s">
        <v>20</v>
      </c>
      <c r="E674" t="s">
        <v>5</v>
      </c>
      <c r="F674" t="s">
        <v>21</v>
      </c>
      <c r="G674">
        <v>718647</v>
      </c>
      <c r="H674">
        <v>719126</v>
      </c>
      <c r="I674" t="s">
        <v>29</v>
      </c>
      <c r="M674" t="s">
        <v>1787</v>
      </c>
      <c r="N674">
        <v>480</v>
      </c>
    </row>
    <row r="675" spans="1:14" x14ac:dyDescent="0.25">
      <c r="A675" t="s">
        <v>17</v>
      </c>
      <c r="B675" t="s">
        <v>28</v>
      </c>
      <c r="C675" t="s">
        <v>19</v>
      </c>
      <c r="D675" t="s">
        <v>20</v>
      </c>
      <c r="E675" t="s">
        <v>5</v>
      </c>
      <c r="F675" t="s">
        <v>21</v>
      </c>
      <c r="G675">
        <v>719143</v>
      </c>
      <c r="H675">
        <v>720042</v>
      </c>
      <c r="I675" t="s">
        <v>29</v>
      </c>
      <c r="M675" t="s">
        <v>1789</v>
      </c>
      <c r="N675">
        <v>900</v>
      </c>
    </row>
    <row r="676" spans="1:14" x14ac:dyDescent="0.25">
      <c r="A676" t="s">
        <v>17</v>
      </c>
      <c r="B676" t="s">
        <v>28</v>
      </c>
      <c r="C676" t="s">
        <v>19</v>
      </c>
      <c r="D676" t="s">
        <v>20</v>
      </c>
      <c r="E676" t="s">
        <v>5</v>
      </c>
      <c r="F676" t="s">
        <v>21</v>
      </c>
      <c r="G676">
        <v>720320</v>
      </c>
      <c r="H676">
        <v>720544</v>
      </c>
      <c r="I676" t="s">
        <v>29</v>
      </c>
      <c r="M676" t="s">
        <v>1791</v>
      </c>
      <c r="N676">
        <v>225</v>
      </c>
    </row>
    <row r="677" spans="1:14" x14ac:dyDescent="0.25">
      <c r="A677" t="s">
        <v>17</v>
      </c>
      <c r="B677" t="s">
        <v>28</v>
      </c>
      <c r="C677" t="s">
        <v>19</v>
      </c>
      <c r="D677" t="s">
        <v>20</v>
      </c>
      <c r="E677" t="s">
        <v>5</v>
      </c>
      <c r="F677" t="s">
        <v>21</v>
      </c>
      <c r="G677">
        <v>720768</v>
      </c>
      <c r="H677">
        <v>721139</v>
      </c>
      <c r="I677" t="s">
        <v>22</v>
      </c>
      <c r="M677" t="s">
        <v>1793</v>
      </c>
      <c r="N677">
        <v>372</v>
      </c>
    </row>
    <row r="678" spans="1:14" x14ac:dyDescent="0.25">
      <c r="A678" t="s">
        <v>17</v>
      </c>
      <c r="B678" t="s">
        <v>28</v>
      </c>
      <c r="C678" t="s">
        <v>19</v>
      </c>
      <c r="D678" t="s">
        <v>20</v>
      </c>
      <c r="E678" t="s">
        <v>5</v>
      </c>
      <c r="F678" t="s">
        <v>21</v>
      </c>
      <c r="G678">
        <v>723203</v>
      </c>
      <c r="H678">
        <v>723997</v>
      </c>
      <c r="I678" t="s">
        <v>22</v>
      </c>
      <c r="M678" t="s">
        <v>1796</v>
      </c>
      <c r="N678">
        <v>795</v>
      </c>
    </row>
    <row r="679" spans="1:14" x14ac:dyDescent="0.25">
      <c r="A679" t="s">
        <v>17</v>
      </c>
      <c r="B679" t="s">
        <v>28</v>
      </c>
      <c r="C679" t="s">
        <v>19</v>
      </c>
      <c r="D679" t="s">
        <v>20</v>
      </c>
      <c r="E679" t="s">
        <v>5</v>
      </c>
      <c r="F679" t="s">
        <v>21</v>
      </c>
      <c r="G679">
        <v>723997</v>
      </c>
      <c r="H679">
        <v>725289</v>
      </c>
      <c r="I679" t="s">
        <v>22</v>
      </c>
      <c r="M679" t="s">
        <v>1798</v>
      </c>
      <c r="N679">
        <v>1293</v>
      </c>
    </row>
    <row r="680" spans="1:14" x14ac:dyDescent="0.25">
      <c r="A680" t="s">
        <v>17</v>
      </c>
      <c r="B680" t="s">
        <v>28</v>
      </c>
      <c r="C680" t="s">
        <v>19</v>
      </c>
      <c r="D680" t="s">
        <v>20</v>
      </c>
      <c r="E680" t="s">
        <v>5</v>
      </c>
      <c r="F680" t="s">
        <v>21</v>
      </c>
      <c r="G680">
        <v>725293</v>
      </c>
      <c r="H680">
        <v>725706</v>
      </c>
      <c r="I680" t="s">
        <v>22</v>
      </c>
      <c r="M680" t="s">
        <v>1801</v>
      </c>
      <c r="N680">
        <v>414</v>
      </c>
    </row>
    <row r="681" spans="1:14" x14ac:dyDescent="0.25">
      <c r="A681" t="s">
        <v>17</v>
      </c>
      <c r="B681" t="s">
        <v>28</v>
      </c>
      <c r="C681" t="s">
        <v>19</v>
      </c>
      <c r="D681" t="s">
        <v>20</v>
      </c>
      <c r="E681" t="s">
        <v>5</v>
      </c>
      <c r="F681" t="s">
        <v>21</v>
      </c>
      <c r="G681">
        <v>725742</v>
      </c>
      <c r="H681">
        <v>726710</v>
      </c>
      <c r="I681" t="s">
        <v>22</v>
      </c>
      <c r="M681" t="s">
        <v>1804</v>
      </c>
      <c r="N681">
        <v>969</v>
      </c>
    </row>
    <row r="682" spans="1:14" x14ac:dyDescent="0.25">
      <c r="A682" t="s">
        <v>17</v>
      </c>
      <c r="B682" t="s">
        <v>28</v>
      </c>
      <c r="C682" t="s">
        <v>19</v>
      </c>
      <c r="D682" t="s">
        <v>20</v>
      </c>
      <c r="E682" t="s">
        <v>5</v>
      </c>
      <c r="F682" t="s">
        <v>21</v>
      </c>
      <c r="G682">
        <v>726803</v>
      </c>
      <c r="H682">
        <v>727444</v>
      </c>
      <c r="I682" t="s">
        <v>29</v>
      </c>
      <c r="M682" t="s">
        <v>1807</v>
      </c>
      <c r="N682">
        <v>642</v>
      </c>
    </row>
    <row r="683" spans="1:14" x14ac:dyDescent="0.25">
      <c r="A683" t="s">
        <v>17</v>
      </c>
      <c r="B683" t="s">
        <v>28</v>
      </c>
      <c r="C683" t="s">
        <v>19</v>
      </c>
      <c r="D683" t="s">
        <v>20</v>
      </c>
      <c r="E683" t="s">
        <v>5</v>
      </c>
      <c r="F683" t="s">
        <v>21</v>
      </c>
      <c r="G683">
        <v>727441</v>
      </c>
      <c r="H683">
        <v>727854</v>
      </c>
      <c r="I683" t="s">
        <v>29</v>
      </c>
      <c r="M683" t="s">
        <v>1810</v>
      </c>
      <c r="N683">
        <v>414</v>
      </c>
    </row>
    <row r="684" spans="1:14" x14ac:dyDescent="0.25">
      <c r="A684" t="s">
        <v>17</v>
      </c>
      <c r="B684" t="s">
        <v>28</v>
      </c>
      <c r="C684" t="s">
        <v>19</v>
      </c>
      <c r="D684" t="s">
        <v>20</v>
      </c>
      <c r="E684" t="s">
        <v>5</v>
      </c>
      <c r="F684" t="s">
        <v>21</v>
      </c>
      <c r="G684">
        <v>727877</v>
      </c>
      <c r="H684">
        <v>729028</v>
      </c>
      <c r="I684" t="s">
        <v>22</v>
      </c>
      <c r="M684" t="s">
        <v>1812</v>
      </c>
      <c r="N684">
        <v>1152</v>
      </c>
    </row>
    <row r="685" spans="1:14" x14ac:dyDescent="0.25">
      <c r="A685" t="s">
        <v>17</v>
      </c>
      <c r="B685" t="s">
        <v>28</v>
      </c>
      <c r="C685" t="s">
        <v>19</v>
      </c>
      <c r="D685" t="s">
        <v>20</v>
      </c>
      <c r="E685" t="s">
        <v>5</v>
      </c>
      <c r="F685" t="s">
        <v>21</v>
      </c>
      <c r="G685">
        <v>729115</v>
      </c>
      <c r="H685">
        <v>731787</v>
      </c>
      <c r="I685" t="s">
        <v>22</v>
      </c>
      <c r="M685" t="s">
        <v>1814</v>
      </c>
      <c r="N685">
        <v>2673</v>
      </c>
    </row>
    <row r="686" spans="1:14" x14ac:dyDescent="0.25">
      <c r="A686" t="s">
        <v>17</v>
      </c>
      <c r="B686" t="s">
        <v>28</v>
      </c>
      <c r="C686" t="s">
        <v>19</v>
      </c>
      <c r="D686" t="s">
        <v>20</v>
      </c>
      <c r="E686" t="s">
        <v>5</v>
      </c>
      <c r="F686" t="s">
        <v>21</v>
      </c>
      <c r="G686">
        <v>731966</v>
      </c>
      <c r="H686">
        <v>733042</v>
      </c>
      <c r="I686" t="s">
        <v>22</v>
      </c>
      <c r="M686" t="s">
        <v>1817</v>
      </c>
      <c r="N686">
        <v>1077</v>
      </c>
    </row>
    <row r="687" spans="1:14" x14ac:dyDescent="0.25">
      <c r="A687" t="s">
        <v>17</v>
      </c>
      <c r="B687" t="s">
        <v>28</v>
      </c>
      <c r="C687" t="s">
        <v>19</v>
      </c>
      <c r="D687" t="s">
        <v>20</v>
      </c>
      <c r="E687" t="s">
        <v>5</v>
      </c>
      <c r="F687" t="s">
        <v>21</v>
      </c>
      <c r="G687">
        <v>733043</v>
      </c>
      <c r="H687">
        <v>733990</v>
      </c>
      <c r="I687" t="s">
        <v>22</v>
      </c>
      <c r="M687" t="s">
        <v>1820</v>
      </c>
      <c r="N687">
        <v>948</v>
      </c>
    </row>
    <row r="688" spans="1:14" x14ac:dyDescent="0.25">
      <c r="A688" t="s">
        <v>17</v>
      </c>
      <c r="B688" t="s">
        <v>28</v>
      </c>
      <c r="C688" t="s">
        <v>19</v>
      </c>
      <c r="D688" t="s">
        <v>20</v>
      </c>
      <c r="E688" t="s">
        <v>5</v>
      </c>
      <c r="F688" t="s">
        <v>21</v>
      </c>
      <c r="G688">
        <v>733990</v>
      </c>
      <c r="H688">
        <v>734952</v>
      </c>
      <c r="I688" t="s">
        <v>22</v>
      </c>
      <c r="M688" t="s">
        <v>1823</v>
      </c>
      <c r="N688">
        <v>963</v>
      </c>
    </row>
    <row r="689" spans="1:14" x14ac:dyDescent="0.25">
      <c r="A689" t="s">
        <v>17</v>
      </c>
      <c r="B689" t="s">
        <v>28</v>
      </c>
      <c r="C689" t="s">
        <v>19</v>
      </c>
      <c r="D689" t="s">
        <v>20</v>
      </c>
      <c r="E689" t="s">
        <v>5</v>
      </c>
      <c r="F689" t="s">
        <v>21</v>
      </c>
      <c r="G689">
        <v>735088</v>
      </c>
      <c r="H689">
        <v>736017</v>
      </c>
      <c r="I689" t="s">
        <v>22</v>
      </c>
      <c r="M689" t="s">
        <v>1826</v>
      </c>
      <c r="N689">
        <v>930</v>
      </c>
    </row>
    <row r="690" spans="1:14" x14ac:dyDescent="0.25">
      <c r="A690" t="s">
        <v>17</v>
      </c>
      <c r="B690" t="s">
        <v>28</v>
      </c>
      <c r="C690" t="s">
        <v>19</v>
      </c>
      <c r="D690" t="s">
        <v>20</v>
      </c>
      <c r="E690" t="s">
        <v>5</v>
      </c>
      <c r="F690" t="s">
        <v>21</v>
      </c>
      <c r="G690">
        <v>736014</v>
      </c>
      <c r="H690">
        <v>736346</v>
      </c>
      <c r="I690" t="s">
        <v>22</v>
      </c>
      <c r="M690" t="s">
        <v>1828</v>
      </c>
      <c r="N690">
        <v>333</v>
      </c>
    </row>
    <row r="691" spans="1:14" x14ac:dyDescent="0.25">
      <c r="A691" t="s">
        <v>17</v>
      </c>
      <c r="B691" t="s">
        <v>28</v>
      </c>
      <c r="C691" t="s">
        <v>19</v>
      </c>
      <c r="D691" t="s">
        <v>20</v>
      </c>
      <c r="E691" t="s">
        <v>5</v>
      </c>
      <c r="F691" t="s">
        <v>21</v>
      </c>
      <c r="G691">
        <v>736343</v>
      </c>
      <c r="H691">
        <v>736570</v>
      </c>
      <c r="I691" t="s">
        <v>22</v>
      </c>
      <c r="M691" t="s">
        <v>1830</v>
      </c>
      <c r="N691">
        <v>228</v>
      </c>
    </row>
    <row r="692" spans="1:14" x14ac:dyDescent="0.25">
      <c r="A692" t="s">
        <v>17</v>
      </c>
      <c r="B692" t="s">
        <v>28</v>
      </c>
      <c r="C692" t="s">
        <v>19</v>
      </c>
      <c r="D692" t="s">
        <v>20</v>
      </c>
      <c r="E692" t="s">
        <v>5</v>
      </c>
      <c r="F692" t="s">
        <v>21</v>
      </c>
      <c r="G692">
        <v>736595</v>
      </c>
      <c r="H692">
        <v>738262</v>
      </c>
      <c r="I692" t="s">
        <v>22</v>
      </c>
      <c r="M692" t="s">
        <v>1832</v>
      </c>
      <c r="N692">
        <v>1668</v>
      </c>
    </row>
    <row r="693" spans="1:14" x14ac:dyDescent="0.25">
      <c r="A693" t="s">
        <v>17</v>
      </c>
      <c r="B693" t="s">
        <v>28</v>
      </c>
      <c r="C693" t="s">
        <v>19</v>
      </c>
      <c r="D693" t="s">
        <v>20</v>
      </c>
      <c r="E693" t="s">
        <v>5</v>
      </c>
      <c r="F693" t="s">
        <v>21</v>
      </c>
      <c r="G693">
        <v>738388</v>
      </c>
      <c r="H693">
        <v>738999</v>
      </c>
      <c r="I693" t="s">
        <v>22</v>
      </c>
      <c r="M693" t="s">
        <v>1835</v>
      </c>
      <c r="N693">
        <v>612</v>
      </c>
    </row>
    <row r="694" spans="1:14" x14ac:dyDescent="0.25">
      <c r="A694" t="s">
        <v>17</v>
      </c>
      <c r="B694" t="s">
        <v>28</v>
      </c>
      <c r="C694" t="s">
        <v>19</v>
      </c>
      <c r="D694" t="s">
        <v>20</v>
      </c>
      <c r="E694" t="s">
        <v>5</v>
      </c>
      <c r="F694" t="s">
        <v>21</v>
      </c>
      <c r="G694">
        <v>739274</v>
      </c>
      <c r="H694">
        <v>739750</v>
      </c>
      <c r="I694" t="s">
        <v>29</v>
      </c>
      <c r="M694" t="s">
        <v>1837</v>
      </c>
      <c r="N694">
        <v>477</v>
      </c>
    </row>
    <row r="695" spans="1:14" x14ac:dyDescent="0.25">
      <c r="A695" t="s">
        <v>17</v>
      </c>
      <c r="B695" t="s">
        <v>28</v>
      </c>
      <c r="C695" t="s">
        <v>19</v>
      </c>
      <c r="D695" t="s">
        <v>20</v>
      </c>
      <c r="E695" t="s">
        <v>5</v>
      </c>
      <c r="F695" t="s">
        <v>21</v>
      </c>
      <c r="G695">
        <v>739753</v>
      </c>
      <c r="H695">
        <v>740241</v>
      </c>
      <c r="I695" t="s">
        <v>29</v>
      </c>
      <c r="M695" t="s">
        <v>1840</v>
      </c>
      <c r="N695">
        <v>489</v>
      </c>
    </row>
    <row r="696" spans="1:14" x14ac:dyDescent="0.25">
      <c r="A696" t="s">
        <v>17</v>
      </c>
      <c r="B696" t="s">
        <v>28</v>
      </c>
      <c r="C696" t="s">
        <v>19</v>
      </c>
      <c r="D696" t="s">
        <v>20</v>
      </c>
      <c r="E696" t="s">
        <v>5</v>
      </c>
      <c r="F696" t="s">
        <v>21</v>
      </c>
      <c r="G696">
        <v>740327</v>
      </c>
      <c r="H696">
        <v>741262</v>
      </c>
      <c r="I696" t="s">
        <v>29</v>
      </c>
      <c r="M696" t="s">
        <v>1843</v>
      </c>
      <c r="N696">
        <v>936</v>
      </c>
    </row>
    <row r="697" spans="1:14" x14ac:dyDescent="0.25">
      <c r="A697" t="s">
        <v>17</v>
      </c>
      <c r="B697" t="s">
        <v>28</v>
      </c>
      <c r="C697" t="s">
        <v>19</v>
      </c>
      <c r="D697" t="s">
        <v>20</v>
      </c>
      <c r="E697" t="s">
        <v>5</v>
      </c>
      <c r="F697" t="s">
        <v>21</v>
      </c>
      <c r="G697">
        <v>741282</v>
      </c>
      <c r="H697">
        <v>741659</v>
      </c>
      <c r="I697" t="s">
        <v>22</v>
      </c>
      <c r="M697" t="s">
        <v>1846</v>
      </c>
      <c r="N697">
        <v>378</v>
      </c>
    </row>
    <row r="698" spans="1:14" x14ac:dyDescent="0.25">
      <c r="A698" t="s">
        <v>17</v>
      </c>
      <c r="B698" t="s">
        <v>28</v>
      </c>
      <c r="C698" t="s">
        <v>19</v>
      </c>
      <c r="D698" t="s">
        <v>20</v>
      </c>
      <c r="E698" t="s">
        <v>5</v>
      </c>
      <c r="F698" t="s">
        <v>21</v>
      </c>
      <c r="G698">
        <v>741656</v>
      </c>
      <c r="H698">
        <v>743614</v>
      </c>
      <c r="I698" t="s">
        <v>22</v>
      </c>
      <c r="M698" t="s">
        <v>1848</v>
      </c>
      <c r="N698">
        <v>1959</v>
      </c>
    </row>
    <row r="699" spans="1:14" x14ac:dyDescent="0.25">
      <c r="A699" t="s">
        <v>17</v>
      </c>
      <c r="B699" t="s">
        <v>28</v>
      </c>
      <c r="C699" t="s">
        <v>19</v>
      </c>
      <c r="D699" t="s">
        <v>20</v>
      </c>
      <c r="E699" t="s">
        <v>5</v>
      </c>
      <c r="F699" t="s">
        <v>21</v>
      </c>
      <c r="G699">
        <v>743676</v>
      </c>
      <c r="H699">
        <v>744152</v>
      </c>
      <c r="I699" t="s">
        <v>29</v>
      </c>
      <c r="M699" t="s">
        <v>1851</v>
      </c>
      <c r="N699">
        <v>477</v>
      </c>
    </row>
    <row r="700" spans="1:14" x14ac:dyDescent="0.25">
      <c r="A700" t="s">
        <v>17</v>
      </c>
      <c r="B700" t="s">
        <v>28</v>
      </c>
      <c r="C700" t="s">
        <v>19</v>
      </c>
      <c r="D700" t="s">
        <v>20</v>
      </c>
      <c r="E700" t="s">
        <v>5</v>
      </c>
      <c r="F700" t="s">
        <v>21</v>
      </c>
      <c r="G700">
        <v>744334</v>
      </c>
      <c r="H700">
        <v>746136</v>
      </c>
      <c r="I700" t="s">
        <v>29</v>
      </c>
      <c r="M700" t="s">
        <v>1853</v>
      </c>
      <c r="N700">
        <v>1803</v>
      </c>
    </row>
    <row r="701" spans="1:14" x14ac:dyDescent="0.25">
      <c r="A701" t="s">
        <v>17</v>
      </c>
      <c r="B701" t="s">
        <v>28</v>
      </c>
      <c r="C701" t="s">
        <v>19</v>
      </c>
      <c r="D701" t="s">
        <v>20</v>
      </c>
      <c r="E701" t="s">
        <v>5</v>
      </c>
      <c r="F701" t="s">
        <v>21</v>
      </c>
      <c r="G701">
        <v>746765</v>
      </c>
      <c r="H701">
        <v>747304</v>
      </c>
      <c r="I701" t="s">
        <v>29</v>
      </c>
      <c r="M701" t="s">
        <v>1860</v>
      </c>
      <c r="N701">
        <v>540</v>
      </c>
    </row>
    <row r="702" spans="1:14" x14ac:dyDescent="0.25">
      <c r="A702" t="s">
        <v>17</v>
      </c>
      <c r="B702" t="s">
        <v>28</v>
      </c>
      <c r="C702" t="s">
        <v>19</v>
      </c>
      <c r="D702" t="s">
        <v>20</v>
      </c>
      <c r="E702" t="s">
        <v>5</v>
      </c>
      <c r="F702" t="s">
        <v>21</v>
      </c>
      <c r="G702">
        <v>747326</v>
      </c>
      <c r="H702">
        <v>747805</v>
      </c>
      <c r="I702" t="s">
        <v>29</v>
      </c>
      <c r="M702" t="s">
        <v>1862</v>
      </c>
      <c r="N702">
        <v>480</v>
      </c>
    </row>
    <row r="703" spans="1:14" x14ac:dyDescent="0.25">
      <c r="A703" t="s">
        <v>17</v>
      </c>
      <c r="B703" t="s">
        <v>28</v>
      </c>
      <c r="C703" t="s">
        <v>19</v>
      </c>
      <c r="D703" t="s">
        <v>20</v>
      </c>
      <c r="E703" t="s">
        <v>5</v>
      </c>
      <c r="F703" t="s">
        <v>21</v>
      </c>
      <c r="G703">
        <v>748139</v>
      </c>
      <c r="H703">
        <v>748444</v>
      </c>
      <c r="I703" t="s">
        <v>29</v>
      </c>
      <c r="M703" t="s">
        <v>1866</v>
      </c>
      <c r="N703">
        <v>306</v>
      </c>
    </row>
    <row r="704" spans="1:14" x14ac:dyDescent="0.25">
      <c r="A704" t="s">
        <v>17</v>
      </c>
      <c r="B704" t="s">
        <v>28</v>
      </c>
      <c r="C704" t="s">
        <v>19</v>
      </c>
      <c r="D704" t="s">
        <v>20</v>
      </c>
      <c r="E704" t="s">
        <v>5</v>
      </c>
      <c r="F704" t="s">
        <v>21</v>
      </c>
      <c r="G704">
        <v>748561</v>
      </c>
      <c r="H704">
        <v>749289</v>
      </c>
      <c r="I704" t="s">
        <v>22</v>
      </c>
      <c r="M704" t="s">
        <v>1868</v>
      </c>
      <c r="N704">
        <v>729</v>
      </c>
    </row>
    <row r="705" spans="1:14" x14ac:dyDescent="0.25">
      <c r="A705" t="s">
        <v>17</v>
      </c>
      <c r="B705" t="s">
        <v>28</v>
      </c>
      <c r="C705" t="s">
        <v>19</v>
      </c>
      <c r="D705" t="s">
        <v>20</v>
      </c>
      <c r="E705" t="s">
        <v>5</v>
      </c>
      <c r="F705" t="s">
        <v>21</v>
      </c>
      <c r="G705">
        <v>749415</v>
      </c>
      <c r="H705">
        <v>750860</v>
      </c>
      <c r="I705" t="s">
        <v>29</v>
      </c>
      <c r="M705" t="s">
        <v>1871</v>
      </c>
      <c r="N705">
        <v>1446</v>
      </c>
    </row>
    <row r="706" spans="1:14" x14ac:dyDescent="0.25">
      <c r="A706" t="s">
        <v>17</v>
      </c>
      <c r="B706" t="s">
        <v>28</v>
      </c>
      <c r="C706" t="s">
        <v>19</v>
      </c>
      <c r="D706" t="s">
        <v>20</v>
      </c>
      <c r="E706" t="s">
        <v>5</v>
      </c>
      <c r="F706" t="s">
        <v>21</v>
      </c>
      <c r="G706">
        <v>750945</v>
      </c>
      <c r="H706">
        <v>751646</v>
      </c>
      <c r="I706" t="s">
        <v>29</v>
      </c>
      <c r="M706" t="s">
        <v>1873</v>
      </c>
      <c r="N706">
        <v>702</v>
      </c>
    </row>
    <row r="707" spans="1:14" x14ac:dyDescent="0.25">
      <c r="A707" t="s">
        <v>17</v>
      </c>
      <c r="B707" t="s">
        <v>28</v>
      </c>
      <c r="C707" t="s">
        <v>19</v>
      </c>
      <c r="D707" t="s">
        <v>20</v>
      </c>
      <c r="E707" t="s">
        <v>5</v>
      </c>
      <c r="F707" t="s">
        <v>21</v>
      </c>
      <c r="G707">
        <v>751639</v>
      </c>
      <c r="H707">
        <v>752592</v>
      </c>
      <c r="I707" t="s">
        <v>22</v>
      </c>
      <c r="M707" t="s">
        <v>1876</v>
      </c>
      <c r="N707">
        <v>954</v>
      </c>
    </row>
    <row r="708" spans="1:14" x14ac:dyDescent="0.25">
      <c r="A708" t="s">
        <v>17</v>
      </c>
      <c r="B708" t="s">
        <v>28</v>
      </c>
      <c r="C708" t="s">
        <v>19</v>
      </c>
      <c r="D708" t="s">
        <v>20</v>
      </c>
      <c r="E708" t="s">
        <v>5</v>
      </c>
      <c r="F708" t="s">
        <v>21</v>
      </c>
      <c r="G708">
        <v>752589</v>
      </c>
      <c r="H708">
        <v>753521</v>
      </c>
      <c r="I708" t="s">
        <v>22</v>
      </c>
      <c r="M708" t="s">
        <v>1879</v>
      </c>
      <c r="N708">
        <v>933</v>
      </c>
    </row>
    <row r="709" spans="1:14" x14ac:dyDescent="0.25">
      <c r="A709" t="s">
        <v>17</v>
      </c>
      <c r="B709" t="s">
        <v>28</v>
      </c>
      <c r="C709" t="s">
        <v>19</v>
      </c>
      <c r="D709" t="s">
        <v>20</v>
      </c>
      <c r="E709" t="s">
        <v>5</v>
      </c>
      <c r="F709" t="s">
        <v>21</v>
      </c>
      <c r="G709">
        <v>753518</v>
      </c>
      <c r="H709">
        <v>754969</v>
      </c>
      <c r="I709" t="s">
        <v>22</v>
      </c>
      <c r="M709" t="s">
        <v>1881</v>
      </c>
      <c r="N709">
        <v>1452</v>
      </c>
    </row>
    <row r="710" spans="1:14" x14ac:dyDescent="0.25">
      <c r="A710" t="s">
        <v>17</v>
      </c>
      <c r="B710" t="s">
        <v>28</v>
      </c>
      <c r="C710" t="s">
        <v>19</v>
      </c>
      <c r="D710" t="s">
        <v>20</v>
      </c>
      <c r="E710" t="s">
        <v>5</v>
      </c>
      <c r="F710" t="s">
        <v>21</v>
      </c>
      <c r="G710">
        <v>754969</v>
      </c>
      <c r="H710">
        <v>756498</v>
      </c>
      <c r="I710" t="s">
        <v>22</v>
      </c>
      <c r="M710" t="s">
        <v>1884</v>
      </c>
      <c r="N710">
        <v>1530</v>
      </c>
    </row>
    <row r="711" spans="1:14" x14ac:dyDescent="0.25">
      <c r="A711" t="s">
        <v>17</v>
      </c>
      <c r="B711" t="s">
        <v>28</v>
      </c>
      <c r="C711" t="s">
        <v>19</v>
      </c>
      <c r="D711" t="s">
        <v>20</v>
      </c>
      <c r="E711" t="s">
        <v>5</v>
      </c>
      <c r="F711" t="s">
        <v>21</v>
      </c>
      <c r="G711">
        <v>757154</v>
      </c>
      <c r="H711">
        <v>757459</v>
      </c>
      <c r="I711" t="s">
        <v>29</v>
      </c>
      <c r="M711" t="s">
        <v>1889</v>
      </c>
      <c r="N711">
        <v>306</v>
      </c>
    </row>
    <row r="712" spans="1:14" x14ac:dyDescent="0.25">
      <c r="A712" t="s">
        <v>17</v>
      </c>
      <c r="B712" t="s">
        <v>28</v>
      </c>
      <c r="C712" t="s">
        <v>19</v>
      </c>
      <c r="D712" t="s">
        <v>20</v>
      </c>
      <c r="E712" t="s">
        <v>5</v>
      </c>
      <c r="F712" t="s">
        <v>21</v>
      </c>
      <c r="G712">
        <v>758022</v>
      </c>
      <c r="H712">
        <v>760187</v>
      </c>
      <c r="I712" t="s">
        <v>29</v>
      </c>
      <c r="M712" t="s">
        <v>1892</v>
      </c>
      <c r="N712">
        <v>2166</v>
      </c>
    </row>
    <row r="713" spans="1:14" x14ac:dyDescent="0.25">
      <c r="A713" t="s">
        <v>17</v>
      </c>
      <c r="B713" t="s">
        <v>28</v>
      </c>
      <c r="C713" t="s">
        <v>19</v>
      </c>
      <c r="D713" t="s">
        <v>20</v>
      </c>
      <c r="E713" t="s">
        <v>5</v>
      </c>
      <c r="F713" t="s">
        <v>21</v>
      </c>
      <c r="G713">
        <v>760266</v>
      </c>
      <c r="H713">
        <v>760499</v>
      </c>
      <c r="I713" t="s">
        <v>22</v>
      </c>
      <c r="M713" t="s">
        <v>1895</v>
      </c>
      <c r="N713">
        <v>234</v>
      </c>
    </row>
    <row r="714" spans="1:14" x14ac:dyDescent="0.25">
      <c r="A714" t="s">
        <v>17</v>
      </c>
      <c r="B714" t="s">
        <v>28</v>
      </c>
      <c r="C714" t="s">
        <v>19</v>
      </c>
      <c r="D714" t="s">
        <v>20</v>
      </c>
      <c r="E714" t="s">
        <v>5</v>
      </c>
      <c r="F714" t="s">
        <v>21</v>
      </c>
      <c r="G714">
        <v>760673</v>
      </c>
      <c r="H714">
        <v>760969</v>
      </c>
      <c r="I714" t="s">
        <v>29</v>
      </c>
      <c r="M714" t="s">
        <v>1898</v>
      </c>
      <c r="N714">
        <v>297</v>
      </c>
    </row>
    <row r="715" spans="1:14" x14ac:dyDescent="0.25">
      <c r="A715" t="s">
        <v>17</v>
      </c>
      <c r="B715" t="s">
        <v>28</v>
      </c>
      <c r="C715" t="s">
        <v>19</v>
      </c>
      <c r="D715" t="s">
        <v>20</v>
      </c>
      <c r="E715" t="s">
        <v>5</v>
      </c>
      <c r="F715" t="s">
        <v>21</v>
      </c>
      <c r="G715">
        <v>760986</v>
      </c>
      <c r="H715">
        <v>761699</v>
      </c>
      <c r="I715" t="s">
        <v>22</v>
      </c>
      <c r="M715" t="s">
        <v>1900</v>
      </c>
      <c r="N715">
        <v>714</v>
      </c>
    </row>
    <row r="716" spans="1:14" x14ac:dyDescent="0.25">
      <c r="A716" t="s">
        <v>17</v>
      </c>
      <c r="B716" t="s">
        <v>28</v>
      </c>
      <c r="C716" t="s">
        <v>19</v>
      </c>
      <c r="D716" t="s">
        <v>20</v>
      </c>
      <c r="E716" t="s">
        <v>5</v>
      </c>
      <c r="F716" t="s">
        <v>21</v>
      </c>
      <c r="G716">
        <v>761872</v>
      </c>
      <c r="H716">
        <v>763215</v>
      </c>
      <c r="I716" t="s">
        <v>29</v>
      </c>
      <c r="M716" t="s">
        <v>1902</v>
      </c>
      <c r="N716">
        <v>1344</v>
      </c>
    </row>
    <row r="717" spans="1:14" x14ac:dyDescent="0.25">
      <c r="A717" t="s">
        <v>17</v>
      </c>
      <c r="B717" t="s">
        <v>28</v>
      </c>
      <c r="C717" t="s">
        <v>19</v>
      </c>
      <c r="D717" t="s">
        <v>20</v>
      </c>
      <c r="E717" t="s">
        <v>5</v>
      </c>
      <c r="F717" t="s">
        <v>21</v>
      </c>
      <c r="G717">
        <v>763384</v>
      </c>
      <c r="H717">
        <v>764025</v>
      </c>
      <c r="I717" t="s">
        <v>29</v>
      </c>
      <c r="L717" t="s">
        <v>1905</v>
      </c>
      <c r="M717" t="s">
        <v>1906</v>
      </c>
      <c r="N717">
        <v>642</v>
      </c>
    </row>
    <row r="718" spans="1:14" x14ac:dyDescent="0.25">
      <c r="A718" t="s">
        <v>17</v>
      </c>
      <c r="B718" t="s">
        <v>28</v>
      </c>
      <c r="C718" t="s">
        <v>19</v>
      </c>
      <c r="D718" t="s">
        <v>20</v>
      </c>
      <c r="E718" t="s">
        <v>5</v>
      </c>
      <c r="F718" t="s">
        <v>21</v>
      </c>
      <c r="G718">
        <v>764126</v>
      </c>
      <c r="H718">
        <v>764668</v>
      </c>
      <c r="I718" t="s">
        <v>29</v>
      </c>
      <c r="M718" t="s">
        <v>1909</v>
      </c>
      <c r="N718">
        <v>543</v>
      </c>
    </row>
    <row r="719" spans="1:14" x14ac:dyDescent="0.25">
      <c r="A719" t="s">
        <v>17</v>
      </c>
      <c r="B719" t="s">
        <v>28</v>
      </c>
      <c r="C719" t="s">
        <v>19</v>
      </c>
      <c r="D719" t="s">
        <v>20</v>
      </c>
      <c r="E719" t="s">
        <v>5</v>
      </c>
      <c r="F719" t="s">
        <v>21</v>
      </c>
      <c r="G719">
        <v>764672</v>
      </c>
      <c r="H719">
        <v>765319</v>
      </c>
      <c r="I719" t="s">
        <v>22</v>
      </c>
      <c r="M719" t="s">
        <v>1912</v>
      </c>
      <c r="N719">
        <v>648</v>
      </c>
    </row>
    <row r="720" spans="1:14" x14ac:dyDescent="0.25">
      <c r="A720" t="s">
        <v>17</v>
      </c>
      <c r="B720" t="s">
        <v>28</v>
      </c>
      <c r="C720" t="s">
        <v>19</v>
      </c>
      <c r="D720" t="s">
        <v>20</v>
      </c>
      <c r="E720" t="s">
        <v>5</v>
      </c>
      <c r="F720" t="s">
        <v>21</v>
      </c>
      <c r="G720">
        <v>765515</v>
      </c>
      <c r="H720">
        <v>766783</v>
      </c>
      <c r="I720" t="s">
        <v>29</v>
      </c>
      <c r="M720" t="s">
        <v>1914</v>
      </c>
      <c r="N720">
        <v>1269</v>
      </c>
    </row>
    <row r="721" spans="1:14" x14ac:dyDescent="0.25">
      <c r="A721" t="s">
        <v>17</v>
      </c>
      <c r="B721" t="s">
        <v>28</v>
      </c>
      <c r="C721" t="s">
        <v>19</v>
      </c>
      <c r="D721" t="s">
        <v>20</v>
      </c>
      <c r="E721" t="s">
        <v>5</v>
      </c>
      <c r="F721" t="s">
        <v>21</v>
      </c>
      <c r="G721">
        <v>767058</v>
      </c>
      <c r="H721">
        <v>769457</v>
      </c>
      <c r="I721" t="s">
        <v>29</v>
      </c>
      <c r="M721" t="s">
        <v>1917</v>
      </c>
      <c r="N721">
        <v>2400</v>
      </c>
    </row>
    <row r="722" spans="1:14" x14ac:dyDescent="0.25">
      <c r="A722" t="s">
        <v>17</v>
      </c>
      <c r="B722" t="s">
        <v>28</v>
      </c>
      <c r="C722" t="s">
        <v>19</v>
      </c>
      <c r="D722" t="s">
        <v>20</v>
      </c>
      <c r="E722" t="s">
        <v>5</v>
      </c>
      <c r="F722" t="s">
        <v>21</v>
      </c>
      <c r="G722">
        <v>769577</v>
      </c>
      <c r="H722">
        <v>769852</v>
      </c>
      <c r="I722" t="s">
        <v>29</v>
      </c>
      <c r="M722" t="s">
        <v>1920</v>
      </c>
      <c r="N722">
        <v>276</v>
      </c>
    </row>
    <row r="723" spans="1:14" x14ac:dyDescent="0.25">
      <c r="A723" t="s">
        <v>17</v>
      </c>
      <c r="B723" t="s">
        <v>28</v>
      </c>
      <c r="C723" t="s">
        <v>19</v>
      </c>
      <c r="D723" t="s">
        <v>20</v>
      </c>
      <c r="E723" t="s">
        <v>5</v>
      </c>
      <c r="F723" t="s">
        <v>21</v>
      </c>
      <c r="G723">
        <v>770005</v>
      </c>
      <c r="H723">
        <v>771027</v>
      </c>
      <c r="I723" t="s">
        <v>22</v>
      </c>
      <c r="M723" t="s">
        <v>1925</v>
      </c>
      <c r="N723">
        <v>1023</v>
      </c>
    </row>
    <row r="724" spans="1:14" x14ac:dyDescent="0.25">
      <c r="A724" t="s">
        <v>17</v>
      </c>
      <c r="B724" t="s">
        <v>28</v>
      </c>
      <c r="C724" t="s">
        <v>19</v>
      </c>
      <c r="D724" t="s">
        <v>20</v>
      </c>
      <c r="E724" t="s">
        <v>5</v>
      </c>
      <c r="F724" t="s">
        <v>21</v>
      </c>
      <c r="G724">
        <v>771024</v>
      </c>
      <c r="H724">
        <v>772274</v>
      </c>
      <c r="I724" t="s">
        <v>22</v>
      </c>
      <c r="M724" t="s">
        <v>1928</v>
      </c>
      <c r="N724">
        <v>1251</v>
      </c>
    </row>
    <row r="725" spans="1:14" x14ac:dyDescent="0.25">
      <c r="A725" t="s">
        <v>17</v>
      </c>
      <c r="B725" t="s">
        <v>28</v>
      </c>
      <c r="C725" t="s">
        <v>19</v>
      </c>
      <c r="D725" t="s">
        <v>20</v>
      </c>
      <c r="E725" t="s">
        <v>5</v>
      </c>
      <c r="F725" t="s">
        <v>21</v>
      </c>
      <c r="G725">
        <v>772446</v>
      </c>
      <c r="H725">
        <v>772835</v>
      </c>
      <c r="I725" t="s">
        <v>22</v>
      </c>
      <c r="M725" t="s">
        <v>1930</v>
      </c>
      <c r="N725">
        <v>390</v>
      </c>
    </row>
    <row r="726" spans="1:14" x14ac:dyDescent="0.25">
      <c r="A726" t="s">
        <v>17</v>
      </c>
      <c r="B726" t="s">
        <v>28</v>
      </c>
      <c r="C726" t="s">
        <v>19</v>
      </c>
      <c r="D726" t="s">
        <v>20</v>
      </c>
      <c r="E726" t="s">
        <v>5</v>
      </c>
      <c r="F726" t="s">
        <v>21</v>
      </c>
      <c r="G726">
        <v>772973</v>
      </c>
      <c r="H726">
        <v>774274</v>
      </c>
      <c r="I726" t="s">
        <v>22</v>
      </c>
      <c r="M726" t="s">
        <v>1933</v>
      </c>
      <c r="N726">
        <v>1302</v>
      </c>
    </row>
    <row r="727" spans="1:14" x14ac:dyDescent="0.25">
      <c r="A727" t="s">
        <v>17</v>
      </c>
      <c r="B727" t="s">
        <v>28</v>
      </c>
      <c r="C727" t="s">
        <v>19</v>
      </c>
      <c r="D727" t="s">
        <v>20</v>
      </c>
      <c r="E727" t="s">
        <v>5</v>
      </c>
      <c r="F727" t="s">
        <v>21</v>
      </c>
      <c r="G727">
        <v>774340</v>
      </c>
      <c r="H727">
        <v>775755</v>
      </c>
      <c r="I727" t="s">
        <v>22</v>
      </c>
      <c r="M727" t="s">
        <v>1936</v>
      </c>
      <c r="N727">
        <v>1416</v>
      </c>
    </row>
    <row r="728" spans="1:14" x14ac:dyDescent="0.25">
      <c r="A728" t="s">
        <v>17</v>
      </c>
      <c r="B728" t="s">
        <v>28</v>
      </c>
      <c r="C728" t="s">
        <v>19</v>
      </c>
      <c r="D728" t="s">
        <v>20</v>
      </c>
      <c r="E728" t="s">
        <v>5</v>
      </c>
      <c r="F728" t="s">
        <v>21</v>
      </c>
      <c r="G728">
        <v>775814</v>
      </c>
      <c r="H728">
        <v>777907</v>
      </c>
      <c r="I728" t="s">
        <v>29</v>
      </c>
      <c r="M728" t="s">
        <v>1939</v>
      </c>
      <c r="N728">
        <v>2094</v>
      </c>
    </row>
    <row r="729" spans="1:14" x14ac:dyDescent="0.25">
      <c r="A729" t="s">
        <v>17</v>
      </c>
      <c r="B729" t="s">
        <v>28</v>
      </c>
      <c r="C729" t="s">
        <v>19</v>
      </c>
      <c r="D729" t="s">
        <v>20</v>
      </c>
      <c r="E729" t="s">
        <v>5</v>
      </c>
      <c r="F729" t="s">
        <v>21</v>
      </c>
      <c r="G729">
        <v>778076</v>
      </c>
      <c r="H729">
        <v>778780</v>
      </c>
      <c r="I729" t="s">
        <v>22</v>
      </c>
      <c r="M729" t="s">
        <v>1942</v>
      </c>
      <c r="N729">
        <v>705</v>
      </c>
    </row>
    <row r="730" spans="1:14" x14ac:dyDescent="0.25">
      <c r="A730" t="s">
        <v>17</v>
      </c>
      <c r="B730" t="s">
        <v>28</v>
      </c>
      <c r="C730" t="s">
        <v>19</v>
      </c>
      <c r="D730" t="s">
        <v>20</v>
      </c>
      <c r="E730" t="s">
        <v>5</v>
      </c>
      <c r="F730" t="s">
        <v>21</v>
      </c>
      <c r="G730">
        <v>778936</v>
      </c>
      <c r="H730">
        <v>781041</v>
      </c>
      <c r="I730" t="s">
        <v>22</v>
      </c>
      <c r="M730" t="s">
        <v>1945</v>
      </c>
      <c r="N730">
        <v>2106</v>
      </c>
    </row>
    <row r="731" spans="1:14" x14ac:dyDescent="0.25">
      <c r="A731" t="s">
        <v>17</v>
      </c>
      <c r="B731" t="s">
        <v>28</v>
      </c>
      <c r="C731" t="s">
        <v>19</v>
      </c>
      <c r="D731" t="s">
        <v>20</v>
      </c>
      <c r="E731" t="s">
        <v>5</v>
      </c>
      <c r="F731" t="s">
        <v>21</v>
      </c>
      <c r="G731">
        <v>781159</v>
      </c>
      <c r="H731">
        <v>784440</v>
      </c>
      <c r="I731" t="s">
        <v>22</v>
      </c>
      <c r="M731" t="s">
        <v>1948</v>
      </c>
      <c r="N731">
        <v>3282</v>
      </c>
    </row>
    <row r="732" spans="1:14" x14ac:dyDescent="0.25">
      <c r="A732" t="s">
        <v>17</v>
      </c>
      <c r="B732" t="s">
        <v>28</v>
      </c>
      <c r="C732" t="s">
        <v>19</v>
      </c>
      <c r="D732" t="s">
        <v>20</v>
      </c>
      <c r="E732" t="s">
        <v>5</v>
      </c>
      <c r="F732" t="s">
        <v>21</v>
      </c>
      <c r="G732">
        <v>784754</v>
      </c>
      <c r="H732">
        <v>786004</v>
      </c>
      <c r="I732" t="s">
        <v>29</v>
      </c>
      <c r="M732" t="s">
        <v>1951</v>
      </c>
      <c r="N732">
        <v>1251</v>
      </c>
    </row>
    <row r="733" spans="1:14" x14ac:dyDescent="0.25">
      <c r="A733" t="s">
        <v>17</v>
      </c>
      <c r="B733" t="s">
        <v>28</v>
      </c>
      <c r="C733" t="s">
        <v>19</v>
      </c>
      <c r="D733" t="s">
        <v>20</v>
      </c>
      <c r="E733" t="s">
        <v>5</v>
      </c>
      <c r="F733" t="s">
        <v>21</v>
      </c>
      <c r="G733">
        <v>786288</v>
      </c>
      <c r="H733">
        <v>787904</v>
      </c>
      <c r="I733" t="s">
        <v>22</v>
      </c>
      <c r="M733" t="s">
        <v>1956</v>
      </c>
      <c r="N733">
        <v>1617</v>
      </c>
    </row>
    <row r="734" spans="1:14" x14ac:dyDescent="0.25">
      <c r="A734" t="s">
        <v>17</v>
      </c>
      <c r="B734" t="s">
        <v>28</v>
      </c>
      <c r="C734" t="s">
        <v>19</v>
      </c>
      <c r="D734" t="s">
        <v>20</v>
      </c>
      <c r="E734" t="s">
        <v>5</v>
      </c>
      <c r="F734" t="s">
        <v>21</v>
      </c>
      <c r="G734">
        <v>788113</v>
      </c>
      <c r="H734">
        <v>788490</v>
      </c>
      <c r="I734" t="s">
        <v>29</v>
      </c>
      <c r="M734" t="s">
        <v>1958</v>
      </c>
      <c r="N734">
        <v>378</v>
      </c>
    </row>
    <row r="735" spans="1:14" x14ac:dyDescent="0.25">
      <c r="A735" t="s">
        <v>17</v>
      </c>
      <c r="B735" t="s">
        <v>28</v>
      </c>
      <c r="C735" t="s">
        <v>19</v>
      </c>
      <c r="D735" t="s">
        <v>20</v>
      </c>
      <c r="E735" t="s">
        <v>5</v>
      </c>
      <c r="F735" t="s">
        <v>21</v>
      </c>
      <c r="G735">
        <v>788481</v>
      </c>
      <c r="H735">
        <v>789059</v>
      </c>
      <c r="I735" t="s">
        <v>29</v>
      </c>
      <c r="M735" t="s">
        <v>1961</v>
      </c>
      <c r="N735">
        <v>579</v>
      </c>
    </row>
    <row r="736" spans="1:14" x14ac:dyDescent="0.25">
      <c r="A736" t="s">
        <v>17</v>
      </c>
      <c r="B736" t="s">
        <v>28</v>
      </c>
      <c r="C736" t="s">
        <v>19</v>
      </c>
      <c r="D736" t="s">
        <v>20</v>
      </c>
      <c r="E736" t="s">
        <v>5</v>
      </c>
      <c r="F736" t="s">
        <v>21</v>
      </c>
      <c r="G736">
        <v>789056</v>
      </c>
      <c r="H736">
        <v>789682</v>
      </c>
      <c r="I736" t="s">
        <v>29</v>
      </c>
      <c r="M736" t="s">
        <v>1964</v>
      </c>
      <c r="N736">
        <v>627</v>
      </c>
    </row>
    <row r="737" spans="1:14" x14ac:dyDescent="0.25">
      <c r="A737" t="s">
        <v>17</v>
      </c>
      <c r="B737" t="s">
        <v>28</v>
      </c>
      <c r="C737" t="s">
        <v>19</v>
      </c>
      <c r="D737" t="s">
        <v>20</v>
      </c>
      <c r="E737" t="s">
        <v>5</v>
      </c>
      <c r="F737" t="s">
        <v>21</v>
      </c>
      <c r="G737">
        <v>789700</v>
      </c>
      <c r="H737">
        <v>790953</v>
      </c>
      <c r="I737" t="s">
        <v>29</v>
      </c>
      <c r="M737" t="s">
        <v>1967</v>
      </c>
      <c r="N737">
        <v>1254</v>
      </c>
    </row>
    <row r="738" spans="1:14" x14ac:dyDescent="0.25">
      <c r="A738" t="s">
        <v>17</v>
      </c>
      <c r="B738" t="s">
        <v>28</v>
      </c>
      <c r="C738" t="s">
        <v>19</v>
      </c>
      <c r="D738" t="s">
        <v>20</v>
      </c>
      <c r="E738" t="s">
        <v>5</v>
      </c>
      <c r="F738" t="s">
        <v>21</v>
      </c>
      <c r="G738">
        <v>790950</v>
      </c>
      <c r="H738">
        <v>791624</v>
      </c>
      <c r="I738" t="s">
        <v>29</v>
      </c>
      <c r="M738" t="s">
        <v>1969</v>
      </c>
      <c r="N738">
        <v>675</v>
      </c>
    </row>
    <row r="739" spans="1:14" x14ac:dyDescent="0.25">
      <c r="A739" t="s">
        <v>17</v>
      </c>
      <c r="B739" t="s">
        <v>28</v>
      </c>
      <c r="C739" t="s">
        <v>19</v>
      </c>
      <c r="D739" t="s">
        <v>20</v>
      </c>
      <c r="E739" t="s">
        <v>5</v>
      </c>
      <c r="F739" t="s">
        <v>21</v>
      </c>
      <c r="G739">
        <v>791624</v>
      </c>
      <c r="H739">
        <v>791893</v>
      </c>
      <c r="I739" t="s">
        <v>29</v>
      </c>
      <c r="M739" t="s">
        <v>1972</v>
      </c>
      <c r="N739">
        <v>270</v>
      </c>
    </row>
    <row r="740" spans="1:14" x14ac:dyDescent="0.25">
      <c r="A740" t="s">
        <v>17</v>
      </c>
      <c r="B740" t="s">
        <v>28</v>
      </c>
      <c r="C740" t="s">
        <v>19</v>
      </c>
      <c r="D740" t="s">
        <v>20</v>
      </c>
      <c r="E740" t="s">
        <v>5</v>
      </c>
      <c r="F740" t="s">
        <v>21</v>
      </c>
      <c r="G740">
        <v>791900</v>
      </c>
      <c r="H740">
        <v>793213</v>
      </c>
      <c r="I740" t="s">
        <v>29</v>
      </c>
      <c r="M740" t="s">
        <v>1974</v>
      </c>
      <c r="N740">
        <v>1314</v>
      </c>
    </row>
    <row r="741" spans="1:14" x14ac:dyDescent="0.25">
      <c r="A741" t="s">
        <v>17</v>
      </c>
      <c r="B741" t="s">
        <v>28</v>
      </c>
      <c r="C741" t="s">
        <v>19</v>
      </c>
      <c r="D741" t="s">
        <v>20</v>
      </c>
      <c r="E741" t="s">
        <v>5</v>
      </c>
      <c r="F741" t="s">
        <v>21</v>
      </c>
      <c r="G741">
        <v>793219</v>
      </c>
      <c r="H741">
        <v>795264</v>
      </c>
      <c r="I741" t="s">
        <v>29</v>
      </c>
      <c r="M741" t="s">
        <v>1977</v>
      </c>
      <c r="N741">
        <v>2046</v>
      </c>
    </row>
    <row r="742" spans="1:14" x14ac:dyDescent="0.25">
      <c r="A742" t="s">
        <v>17</v>
      </c>
      <c r="B742" t="s">
        <v>28</v>
      </c>
      <c r="C742" t="s">
        <v>19</v>
      </c>
      <c r="D742" t="s">
        <v>20</v>
      </c>
      <c r="E742" t="s">
        <v>5</v>
      </c>
      <c r="F742" t="s">
        <v>21</v>
      </c>
      <c r="G742">
        <v>795268</v>
      </c>
      <c r="H742">
        <v>796344</v>
      </c>
      <c r="I742" t="s">
        <v>29</v>
      </c>
      <c r="M742" t="s">
        <v>1980</v>
      </c>
      <c r="N742">
        <v>1077</v>
      </c>
    </row>
    <row r="743" spans="1:14" x14ac:dyDescent="0.25">
      <c r="A743" t="s">
        <v>17</v>
      </c>
      <c r="B743" t="s">
        <v>28</v>
      </c>
      <c r="C743" t="s">
        <v>19</v>
      </c>
      <c r="D743" t="s">
        <v>20</v>
      </c>
      <c r="E743" t="s">
        <v>5</v>
      </c>
      <c r="F743" t="s">
        <v>21</v>
      </c>
      <c r="G743">
        <v>796344</v>
      </c>
      <c r="H743">
        <v>796556</v>
      </c>
      <c r="I743" t="s">
        <v>29</v>
      </c>
      <c r="M743" t="s">
        <v>1983</v>
      </c>
      <c r="N743">
        <v>213</v>
      </c>
    </row>
    <row r="744" spans="1:14" x14ac:dyDescent="0.25">
      <c r="A744" t="s">
        <v>17</v>
      </c>
      <c r="B744" t="s">
        <v>28</v>
      </c>
      <c r="C744" t="s">
        <v>19</v>
      </c>
      <c r="D744" t="s">
        <v>20</v>
      </c>
      <c r="E744" t="s">
        <v>5</v>
      </c>
      <c r="F744" t="s">
        <v>21</v>
      </c>
      <c r="G744">
        <v>796556</v>
      </c>
      <c r="H744">
        <v>797047</v>
      </c>
      <c r="I744" t="s">
        <v>29</v>
      </c>
      <c r="M744" t="s">
        <v>1985</v>
      </c>
      <c r="N744">
        <v>492</v>
      </c>
    </row>
    <row r="745" spans="1:14" x14ac:dyDescent="0.25">
      <c r="A745" t="s">
        <v>17</v>
      </c>
      <c r="B745" t="s">
        <v>28</v>
      </c>
      <c r="C745" t="s">
        <v>19</v>
      </c>
      <c r="D745" t="s">
        <v>20</v>
      </c>
      <c r="E745" t="s">
        <v>5</v>
      </c>
      <c r="F745" t="s">
        <v>21</v>
      </c>
      <c r="G745">
        <v>797162</v>
      </c>
      <c r="H745">
        <v>797788</v>
      </c>
      <c r="I745" t="s">
        <v>29</v>
      </c>
      <c r="M745" t="s">
        <v>1988</v>
      </c>
      <c r="N745">
        <v>627</v>
      </c>
    </row>
    <row r="746" spans="1:14" x14ac:dyDescent="0.25">
      <c r="A746" t="s">
        <v>17</v>
      </c>
      <c r="B746" t="s">
        <v>28</v>
      </c>
      <c r="C746" t="s">
        <v>19</v>
      </c>
      <c r="D746" t="s">
        <v>20</v>
      </c>
      <c r="E746" t="s">
        <v>5</v>
      </c>
      <c r="F746" t="s">
        <v>21</v>
      </c>
      <c r="G746">
        <v>797788</v>
      </c>
      <c r="H746">
        <v>798096</v>
      </c>
      <c r="I746" t="s">
        <v>29</v>
      </c>
      <c r="M746" t="s">
        <v>1991</v>
      </c>
      <c r="N746">
        <v>309</v>
      </c>
    </row>
    <row r="747" spans="1:14" x14ac:dyDescent="0.25">
      <c r="A747" t="s">
        <v>17</v>
      </c>
      <c r="B747" t="s">
        <v>28</v>
      </c>
      <c r="C747" t="s">
        <v>19</v>
      </c>
      <c r="D747" t="s">
        <v>20</v>
      </c>
      <c r="E747" t="s">
        <v>5</v>
      </c>
      <c r="F747" t="s">
        <v>21</v>
      </c>
      <c r="G747">
        <v>798111</v>
      </c>
      <c r="H747">
        <v>800189</v>
      </c>
      <c r="I747" t="s">
        <v>29</v>
      </c>
      <c r="M747" t="s">
        <v>1994</v>
      </c>
      <c r="N747">
        <v>2079</v>
      </c>
    </row>
    <row r="748" spans="1:14" x14ac:dyDescent="0.25">
      <c r="A748" t="s">
        <v>17</v>
      </c>
      <c r="B748" t="s">
        <v>28</v>
      </c>
      <c r="C748" t="s">
        <v>19</v>
      </c>
      <c r="D748" t="s">
        <v>20</v>
      </c>
      <c r="E748" t="s">
        <v>5</v>
      </c>
      <c r="F748" t="s">
        <v>21</v>
      </c>
      <c r="G748">
        <v>800195</v>
      </c>
      <c r="H748">
        <v>801682</v>
      </c>
      <c r="I748" t="s">
        <v>29</v>
      </c>
      <c r="M748" t="s">
        <v>1997</v>
      </c>
      <c r="N748">
        <v>1488</v>
      </c>
    </row>
    <row r="749" spans="1:14" x14ac:dyDescent="0.25">
      <c r="A749" t="s">
        <v>17</v>
      </c>
      <c r="B749" t="s">
        <v>28</v>
      </c>
      <c r="C749" t="s">
        <v>19</v>
      </c>
      <c r="D749" t="s">
        <v>20</v>
      </c>
      <c r="E749" t="s">
        <v>5</v>
      </c>
      <c r="F749" t="s">
        <v>21</v>
      </c>
      <c r="G749">
        <v>801690</v>
      </c>
      <c r="H749">
        <v>803132</v>
      </c>
      <c r="I749" t="s">
        <v>29</v>
      </c>
      <c r="M749" t="s">
        <v>2000</v>
      </c>
      <c r="N749">
        <v>1443</v>
      </c>
    </row>
    <row r="750" spans="1:14" x14ac:dyDescent="0.25">
      <c r="A750" t="s">
        <v>17</v>
      </c>
      <c r="B750" t="s">
        <v>28</v>
      </c>
      <c r="C750" t="s">
        <v>19</v>
      </c>
      <c r="D750" t="s">
        <v>20</v>
      </c>
      <c r="E750" t="s">
        <v>5</v>
      </c>
      <c r="F750" t="s">
        <v>21</v>
      </c>
      <c r="G750">
        <v>803139</v>
      </c>
      <c r="H750">
        <v>803885</v>
      </c>
      <c r="I750" t="s">
        <v>29</v>
      </c>
      <c r="M750" t="s">
        <v>2003</v>
      </c>
      <c r="N750">
        <v>747</v>
      </c>
    </row>
    <row r="751" spans="1:14" x14ac:dyDescent="0.25">
      <c r="A751" t="s">
        <v>17</v>
      </c>
      <c r="B751" t="s">
        <v>28</v>
      </c>
      <c r="C751" t="s">
        <v>19</v>
      </c>
      <c r="D751" t="s">
        <v>20</v>
      </c>
      <c r="E751" t="s">
        <v>5</v>
      </c>
      <c r="F751" t="s">
        <v>21</v>
      </c>
      <c r="G751">
        <v>803882</v>
      </c>
      <c r="H751">
        <v>804676</v>
      </c>
      <c r="I751" t="s">
        <v>29</v>
      </c>
      <c r="M751" t="s">
        <v>2006</v>
      </c>
      <c r="N751">
        <v>795</v>
      </c>
    </row>
    <row r="752" spans="1:14" x14ac:dyDescent="0.25">
      <c r="A752" t="s">
        <v>17</v>
      </c>
      <c r="B752" t="s">
        <v>28</v>
      </c>
      <c r="C752" t="s">
        <v>19</v>
      </c>
      <c r="D752" t="s">
        <v>20</v>
      </c>
      <c r="E752" t="s">
        <v>5</v>
      </c>
      <c r="F752" t="s">
        <v>21</v>
      </c>
      <c r="G752">
        <v>804683</v>
      </c>
      <c r="H752">
        <v>806359</v>
      </c>
      <c r="I752" t="s">
        <v>29</v>
      </c>
      <c r="M752" t="s">
        <v>2009</v>
      </c>
      <c r="N752">
        <v>1677</v>
      </c>
    </row>
    <row r="753" spans="1:14" x14ac:dyDescent="0.25">
      <c r="A753" t="s">
        <v>17</v>
      </c>
      <c r="B753" t="s">
        <v>28</v>
      </c>
      <c r="C753" t="s">
        <v>19</v>
      </c>
      <c r="D753" t="s">
        <v>20</v>
      </c>
      <c r="E753" t="s">
        <v>5</v>
      </c>
      <c r="F753" t="s">
        <v>21</v>
      </c>
      <c r="G753">
        <v>806359</v>
      </c>
      <c r="H753">
        <v>806697</v>
      </c>
      <c r="I753" t="s">
        <v>29</v>
      </c>
      <c r="M753" t="s">
        <v>2011</v>
      </c>
      <c r="N753">
        <v>339</v>
      </c>
    </row>
    <row r="754" spans="1:14" x14ac:dyDescent="0.25">
      <c r="A754" t="s">
        <v>17</v>
      </c>
      <c r="B754" t="s">
        <v>28</v>
      </c>
      <c r="C754" t="s">
        <v>19</v>
      </c>
      <c r="D754" t="s">
        <v>20</v>
      </c>
      <c r="E754" t="s">
        <v>5</v>
      </c>
      <c r="F754" t="s">
        <v>21</v>
      </c>
      <c r="G754">
        <v>806872</v>
      </c>
      <c r="H754">
        <v>807225</v>
      </c>
      <c r="I754" t="s">
        <v>22</v>
      </c>
      <c r="M754" t="s">
        <v>2013</v>
      </c>
      <c r="N754">
        <v>354</v>
      </c>
    </row>
    <row r="755" spans="1:14" x14ac:dyDescent="0.25">
      <c r="A755" t="s">
        <v>17</v>
      </c>
      <c r="B755" t="s">
        <v>28</v>
      </c>
      <c r="C755" t="s">
        <v>19</v>
      </c>
      <c r="D755" t="s">
        <v>20</v>
      </c>
      <c r="E755" t="s">
        <v>5</v>
      </c>
      <c r="F755" t="s">
        <v>21</v>
      </c>
      <c r="G755">
        <v>807300</v>
      </c>
      <c r="H755">
        <v>807566</v>
      </c>
      <c r="I755" t="s">
        <v>29</v>
      </c>
      <c r="M755" t="s">
        <v>2016</v>
      </c>
      <c r="N755">
        <v>267</v>
      </c>
    </row>
    <row r="756" spans="1:14" x14ac:dyDescent="0.25">
      <c r="A756" t="s">
        <v>17</v>
      </c>
      <c r="B756" t="s">
        <v>28</v>
      </c>
      <c r="C756" t="s">
        <v>19</v>
      </c>
      <c r="D756" t="s">
        <v>20</v>
      </c>
      <c r="E756" t="s">
        <v>5</v>
      </c>
      <c r="F756" t="s">
        <v>21</v>
      </c>
      <c r="G756">
        <v>807627</v>
      </c>
      <c r="H756">
        <v>808943</v>
      </c>
      <c r="I756" t="s">
        <v>29</v>
      </c>
      <c r="M756" t="s">
        <v>2018</v>
      </c>
      <c r="N756">
        <v>1317</v>
      </c>
    </row>
    <row r="757" spans="1:14" x14ac:dyDescent="0.25">
      <c r="A757" t="s">
        <v>17</v>
      </c>
      <c r="B757" t="s">
        <v>28</v>
      </c>
      <c r="C757" t="s">
        <v>19</v>
      </c>
      <c r="D757" t="s">
        <v>20</v>
      </c>
      <c r="E757" t="s">
        <v>5</v>
      </c>
      <c r="F757" t="s">
        <v>21</v>
      </c>
      <c r="G757">
        <v>808940</v>
      </c>
      <c r="H757">
        <v>810253</v>
      </c>
      <c r="I757" t="s">
        <v>29</v>
      </c>
      <c r="M757" t="s">
        <v>2021</v>
      </c>
      <c r="N757">
        <v>1314</v>
      </c>
    </row>
    <row r="758" spans="1:14" x14ac:dyDescent="0.25">
      <c r="A758" t="s">
        <v>17</v>
      </c>
      <c r="B758" t="s">
        <v>28</v>
      </c>
      <c r="C758" t="s">
        <v>19</v>
      </c>
      <c r="D758" t="s">
        <v>20</v>
      </c>
      <c r="E758" t="s">
        <v>5</v>
      </c>
      <c r="F758" t="s">
        <v>21</v>
      </c>
      <c r="G758">
        <v>810300</v>
      </c>
      <c r="H758">
        <v>810989</v>
      </c>
      <c r="I758" t="s">
        <v>29</v>
      </c>
      <c r="M758" t="s">
        <v>2024</v>
      </c>
      <c r="N758">
        <v>690</v>
      </c>
    </row>
    <row r="759" spans="1:14" x14ac:dyDescent="0.25">
      <c r="A759" t="s">
        <v>17</v>
      </c>
      <c r="B759" t="s">
        <v>28</v>
      </c>
      <c r="C759" t="s">
        <v>19</v>
      </c>
      <c r="D759" t="s">
        <v>20</v>
      </c>
      <c r="E759" t="s">
        <v>5</v>
      </c>
      <c r="F759" t="s">
        <v>21</v>
      </c>
      <c r="G759">
        <v>811301</v>
      </c>
      <c r="H759">
        <v>814756</v>
      </c>
      <c r="I759" t="s">
        <v>29</v>
      </c>
      <c r="M759" t="s">
        <v>2026</v>
      </c>
      <c r="N759">
        <v>3456</v>
      </c>
    </row>
    <row r="760" spans="1:14" x14ac:dyDescent="0.25">
      <c r="A760" t="s">
        <v>17</v>
      </c>
      <c r="B760" t="s">
        <v>28</v>
      </c>
      <c r="C760" t="s">
        <v>19</v>
      </c>
      <c r="D760" t="s">
        <v>20</v>
      </c>
      <c r="E760" t="s">
        <v>5</v>
      </c>
      <c r="F760" t="s">
        <v>21</v>
      </c>
      <c r="G760">
        <v>814756</v>
      </c>
      <c r="H760">
        <v>815121</v>
      </c>
      <c r="I760" t="s">
        <v>29</v>
      </c>
      <c r="M760" t="s">
        <v>2029</v>
      </c>
      <c r="N760">
        <v>366</v>
      </c>
    </row>
    <row r="761" spans="1:14" x14ac:dyDescent="0.25">
      <c r="A761" t="s">
        <v>17</v>
      </c>
      <c r="B761" t="s">
        <v>28</v>
      </c>
      <c r="C761" t="s">
        <v>19</v>
      </c>
      <c r="D761" t="s">
        <v>20</v>
      </c>
      <c r="E761" t="s">
        <v>5</v>
      </c>
      <c r="F761" t="s">
        <v>21</v>
      </c>
      <c r="G761">
        <v>815350</v>
      </c>
      <c r="H761">
        <v>816231</v>
      </c>
      <c r="I761" t="s">
        <v>29</v>
      </c>
      <c r="M761" t="s">
        <v>2032</v>
      </c>
      <c r="N761">
        <v>882</v>
      </c>
    </row>
    <row r="762" spans="1:14" x14ac:dyDescent="0.25">
      <c r="A762" t="s">
        <v>17</v>
      </c>
      <c r="B762" t="s">
        <v>28</v>
      </c>
      <c r="C762" t="s">
        <v>19</v>
      </c>
      <c r="D762" t="s">
        <v>20</v>
      </c>
      <c r="E762" t="s">
        <v>5</v>
      </c>
      <c r="F762" t="s">
        <v>21</v>
      </c>
      <c r="G762">
        <v>816334</v>
      </c>
      <c r="H762">
        <v>817272</v>
      </c>
      <c r="I762" t="s">
        <v>29</v>
      </c>
      <c r="M762" t="s">
        <v>2035</v>
      </c>
      <c r="N762">
        <v>939</v>
      </c>
    </row>
    <row r="763" spans="1:14" x14ac:dyDescent="0.25">
      <c r="A763" t="s">
        <v>17</v>
      </c>
      <c r="B763" t="s">
        <v>28</v>
      </c>
      <c r="C763" t="s">
        <v>19</v>
      </c>
      <c r="D763" t="s">
        <v>20</v>
      </c>
      <c r="E763" t="s">
        <v>5</v>
      </c>
      <c r="F763" t="s">
        <v>21</v>
      </c>
      <c r="G763">
        <v>817418</v>
      </c>
      <c r="H763">
        <v>818155</v>
      </c>
      <c r="I763" t="s">
        <v>29</v>
      </c>
      <c r="M763" t="s">
        <v>2038</v>
      </c>
      <c r="N763">
        <v>738</v>
      </c>
    </row>
    <row r="764" spans="1:14" x14ac:dyDescent="0.25">
      <c r="A764" t="s">
        <v>17</v>
      </c>
      <c r="B764" t="s">
        <v>28</v>
      </c>
      <c r="C764" t="s">
        <v>19</v>
      </c>
      <c r="D764" t="s">
        <v>20</v>
      </c>
      <c r="E764" t="s">
        <v>5</v>
      </c>
      <c r="F764" t="s">
        <v>21</v>
      </c>
      <c r="G764">
        <v>818196</v>
      </c>
      <c r="H764">
        <v>818753</v>
      </c>
      <c r="I764" t="s">
        <v>29</v>
      </c>
      <c r="M764" t="s">
        <v>2041</v>
      </c>
      <c r="N764">
        <v>558</v>
      </c>
    </row>
    <row r="765" spans="1:14" x14ac:dyDescent="0.25">
      <c r="A765" t="s">
        <v>17</v>
      </c>
      <c r="B765" t="s">
        <v>28</v>
      </c>
      <c r="C765" t="s">
        <v>19</v>
      </c>
      <c r="D765" t="s">
        <v>20</v>
      </c>
      <c r="E765" t="s">
        <v>5</v>
      </c>
      <c r="F765" t="s">
        <v>21</v>
      </c>
      <c r="G765">
        <v>818788</v>
      </c>
      <c r="H765">
        <v>819546</v>
      </c>
      <c r="I765" t="s">
        <v>29</v>
      </c>
      <c r="M765" t="s">
        <v>2044</v>
      </c>
      <c r="N765">
        <v>759</v>
      </c>
    </row>
    <row r="766" spans="1:14" x14ac:dyDescent="0.25">
      <c r="A766" t="s">
        <v>17</v>
      </c>
      <c r="B766" t="s">
        <v>28</v>
      </c>
      <c r="C766" t="s">
        <v>19</v>
      </c>
      <c r="D766" t="s">
        <v>20</v>
      </c>
      <c r="E766" t="s">
        <v>5</v>
      </c>
      <c r="F766" t="s">
        <v>21</v>
      </c>
      <c r="G766">
        <v>819548</v>
      </c>
      <c r="H766">
        <v>820366</v>
      </c>
      <c r="I766" t="s">
        <v>29</v>
      </c>
      <c r="M766" t="s">
        <v>2047</v>
      </c>
      <c r="N766">
        <v>819</v>
      </c>
    </row>
    <row r="767" spans="1:14" x14ac:dyDescent="0.25">
      <c r="A767" t="s">
        <v>17</v>
      </c>
      <c r="B767" t="s">
        <v>28</v>
      </c>
      <c r="C767" t="s">
        <v>19</v>
      </c>
      <c r="D767" t="s">
        <v>20</v>
      </c>
      <c r="E767" t="s">
        <v>5</v>
      </c>
      <c r="F767" t="s">
        <v>21</v>
      </c>
      <c r="G767">
        <v>820363</v>
      </c>
      <c r="H767">
        <v>821559</v>
      </c>
      <c r="I767" t="s">
        <v>29</v>
      </c>
      <c r="M767" t="s">
        <v>2050</v>
      </c>
      <c r="N767">
        <v>1197</v>
      </c>
    </row>
    <row r="768" spans="1:14" x14ac:dyDescent="0.25">
      <c r="A768" t="s">
        <v>17</v>
      </c>
      <c r="B768" t="s">
        <v>28</v>
      </c>
      <c r="C768" t="s">
        <v>19</v>
      </c>
      <c r="D768" t="s">
        <v>20</v>
      </c>
      <c r="E768" t="s">
        <v>5</v>
      </c>
      <c r="F768" t="s">
        <v>21</v>
      </c>
      <c r="G768">
        <v>821582</v>
      </c>
      <c r="H768">
        <v>822799</v>
      </c>
      <c r="I768" t="s">
        <v>29</v>
      </c>
      <c r="M768" t="s">
        <v>2053</v>
      </c>
      <c r="N768">
        <v>1218</v>
      </c>
    </row>
    <row r="769" spans="1:14" x14ac:dyDescent="0.25">
      <c r="A769" t="s">
        <v>17</v>
      </c>
      <c r="B769" t="s">
        <v>28</v>
      </c>
      <c r="C769" t="s">
        <v>19</v>
      </c>
      <c r="D769" t="s">
        <v>20</v>
      </c>
      <c r="E769" t="s">
        <v>5</v>
      </c>
      <c r="F769" t="s">
        <v>21</v>
      </c>
      <c r="G769">
        <v>822852</v>
      </c>
      <c r="H769">
        <v>825230</v>
      </c>
      <c r="I769" t="s">
        <v>29</v>
      </c>
      <c r="M769" t="s">
        <v>2056</v>
      </c>
      <c r="N769">
        <v>2379</v>
      </c>
    </row>
    <row r="770" spans="1:14" x14ac:dyDescent="0.25">
      <c r="A770" t="s">
        <v>17</v>
      </c>
      <c r="B770" t="s">
        <v>28</v>
      </c>
      <c r="C770" t="s">
        <v>19</v>
      </c>
      <c r="D770" t="s">
        <v>20</v>
      </c>
      <c r="E770" t="s">
        <v>5</v>
      </c>
      <c r="F770" t="s">
        <v>21</v>
      </c>
      <c r="G770">
        <v>825265</v>
      </c>
      <c r="H770">
        <v>825849</v>
      </c>
      <c r="I770" t="s">
        <v>29</v>
      </c>
      <c r="M770" t="s">
        <v>2059</v>
      </c>
      <c r="N770">
        <v>585</v>
      </c>
    </row>
    <row r="771" spans="1:14" x14ac:dyDescent="0.25">
      <c r="A771" t="s">
        <v>17</v>
      </c>
      <c r="B771" t="s">
        <v>28</v>
      </c>
      <c r="C771" t="s">
        <v>19</v>
      </c>
      <c r="D771" t="s">
        <v>20</v>
      </c>
      <c r="E771" t="s">
        <v>5</v>
      </c>
      <c r="F771" t="s">
        <v>21</v>
      </c>
      <c r="G771">
        <v>825858</v>
      </c>
      <c r="H771">
        <v>826877</v>
      </c>
      <c r="I771" t="s">
        <v>29</v>
      </c>
      <c r="M771" t="s">
        <v>2061</v>
      </c>
      <c r="N771">
        <v>1020</v>
      </c>
    </row>
    <row r="772" spans="1:14" x14ac:dyDescent="0.25">
      <c r="A772" t="s">
        <v>17</v>
      </c>
      <c r="B772" t="s">
        <v>28</v>
      </c>
      <c r="C772" t="s">
        <v>19</v>
      </c>
      <c r="D772" t="s">
        <v>20</v>
      </c>
      <c r="E772" t="s">
        <v>5</v>
      </c>
      <c r="F772" t="s">
        <v>21</v>
      </c>
      <c r="G772">
        <v>826874</v>
      </c>
      <c r="H772">
        <v>827338</v>
      </c>
      <c r="I772" t="s">
        <v>29</v>
      </c>
      <c r="M772" t="s">
        <v>2064</v>
      </c>
      <c r="N772">
        <v>465</v>
      </c>
    </row>
    <row r="773" spans="1:14" x14ac:dyDescent="0.25">
      <c r="A773" t="s">
        <v>17</v>
      </c>
      <c r="B773" t="s">
        <v>28</v>
      </c>
      <c r="C773" t="s">
        <v>19</v>
      </c>
      <c r="D773" t="s">
        <v>20</v>
      </c>
      <c r="E773" t="s">
        <v>5</v>
      </c>
      <c r="F773" t="s">
        <v>21</v>
      </c>
      <c r="G773">
        <v>827335</v>
      </c>
      <c r="H773">
        <v>828123</v>
      </c>
      <c r="I773" t="s">
        <v>29</v>
      </c>
      <c r="M773" t="s">
        <v>2067</v>
      </c>
      <c r="N773">
        <v>789</v>
      </c>
    </row>
    <row r="774" spans="1:14" x14ac:dyDescent="0.25">
      <c r="A774" t="s">
        <v>17</v>
      </c>
      <c r="B774" t="s">
        <v>28</v>
      </c>
      <c r="C774" t="s">
        <v>19</v>
      </c>
      <c r="D774" t="s">
        <v>20</v>
      </c>
      <c r="E774" t="s">
        <v>5</v>
      </c>
      <c r="F774" t="s">
        <v>21</v>
      </c>
      <c r="G774">
        <v>828120</v>
      </c>
      <c r="H774">
        <v>828959</v>
      </c>
      <c r="I774" t="s">
        <v>29</v>
      </c>
      <c r="M774" t="s">
        <v>2070</v>
      </c>
      <c r="N774">
        <v>840</v>
      </c>
    </row>
    <row r="775" spans="1:14" x14ac:dyDescent="0.25">
      <c r="A775" t="s">
        <v>17</v>
      </c>
      <c r="B775" t="s">
        <v>28</v>
      </c>
      <c r="C775" t="s">
        <v>19</v>
      </c>
      <c r="D775" t="s">
        <v>20</v>
      </c>
      <c r="E775" t="s">
        <v>5</v>
      </c>
      <c r="F775" t="s">
        <v>21</v>
      </c>
      <c r="G775">
        <v>828956</v>
      </c>
      <c r="H775">
        <v>830122</v>
      </c>
      <c r="I775" t="s">
        <v>29</v>
      </c>
      <c r="M775" t="s">
        <v>2073</v>
      </c>
      <c r="N775">
        <v>1167</v>
      </c>
    </row>
    <row r="776" spans="1:14" x14ac:dyDescent="0.25">
      <c r="A776" t="s">
        <v>17</v>
      </c>
      <c r="B776" t="s">
        <v>28</v>
      </c>
      <c r="C776" t="s">
        <v>19</v>
      </c>
      <c r="D776" t="s">
        <v>20</v>
      </c>
      <c r="E776" t="s">
        <v>5</v>
      </c>
      <c r="F776" t="s">
        <v>21</v>
      </c>
      <c r="G776">
        <v>830257</v>
      </c>
      <c r="H776">
        <v>831060</v>
      </c>
      <c r="I776" t="s">
        <v>22</v>
      </c>
      <c r="M776" t="s">
        <v>2076</v>
      </c>
      <c r="N776">
        <v>804</v>
      </c>
    </row>
    <row r="777" spans="1:14" x14ac:dyDescent="0.25">
      <c r="A777" t="s">
        <v>17</v>
      </c>
      <c r="B777" t="s">
        <v>28</v>
      </c>
      <c r="C777" t="s">
        <v>19</v>
      </c>
      <c r="D777" t="s">
        <v>20</v>
      </c>
      <c r="E777" t="s">
        <v>5</v>
      </c>
      <c r="F777" t="s">
        <v>21</v>
      </c>
      <c r="G777">
        <v>831060</v>
      </c>
      <c r="H777">
        <v>832094</v>
      </c>
      <c r="I777" t="s">
        <v>22</v>
      </c>
      <c r="M777" t="s">
        <v>2079</v>
      </c>
      <c r="N777">
        <v>1035</v>
      </c>
    </row>
    <row r="778" spans="1:14" x14ac:dyDescent="0.25">
      <c r="A778" t="s">
        <v>17</v>
      </c>
      <c r="B778" t="s">
        <v>28</v>
      </c>
      <c r="C778" t="s">
        <v>19</v>
      </c>
      <c r="D778" t="s">
        <v>20</v>
      </c>
      <c r="E778" t="s">
        <v>5</v>
      </c>
      <c r="F778" t="s">
        <v>21</v>
      </c>
      <c r="G778">
        <v>832094</v>
      </c>
      <c r="H778">
        <v>832702</v>
      </c>
      <c r="I778" t="s">
        <v>22</v>
      </c>
      <c r="M778" t="s">
        <v>2082</v>
      </c>
      <c r="N778">
        <v>609</v>
      </c>
    </row>
    <row r="779" spans="1:14" x14ac:dyDescent="0.25">
      <c r="A779" t="s">
        <v>17</v>
      </c>
      <c r="B779" t="s">
        <v>28</v>
      </c>
      <c r="C779" t="s">
        <v>19</v>
      </c>
      <c r="D779" t="s">
        <v>20</v>
      </c>
      <c r="E779" t="s">
        <v>5</v>
      </c>
      <c r="F779" t="s">
        <v>21</v>
      </c>
      <c r="G779">
        <v>832827</v>
      </c>
      <c r="H779">
        <v>833015</v>
      </c>
      <c r="I779" t="s">
        <v>29</v>
      </c>
      <c r="M779" t="s">
        <v>2085</v>
      </c>
      <c r="N779">
        <v>189</v>
      </c>
    </row>
    <row r="780" spans="1:14" x14ac:dyDescent="0.25">
      <c r="A780" t="s">
        <v>17</v>
      </c>
      <c r="B780" t="s">
        <v>28</v>
      </c>
      <c r="C780" t="s">
        <v>19</v>
      </c>
      <c r="D780" t="s">
        <v>20</v>
      </c>
      <c r="E780" t="s">
        <v>5</v>
      </c>
      <c r="F780" t="s">
        <v>21</v>
      </c>
      <c r="G780">
        <v>833012</v>
      </c>
      <c r="H780">
        <v>834529</v>
      </c>
      <c r="I780" t="s">
        <v>22</v>
      </c>
      <c r="M780" t="s">
        <v>2087</v>
      </c>
      <c r="N780">
        <v>1518</v>
      </c>
    </row>
    <row r="781" spans="1:14" x14ac:dyDescent="0.25">
      <c r="A781" t="s">
        <v>17</v>
      </c>
      <c r="B781" t="s">
        <v>28</v>
      </c>
      <c r="C781" t="s">
        <v>19</v>
      </c>
      <c r="D781" t="s">
        <v>20</v>
      </c>
      <c r="E781" t="s">
        <v>5</v>
      </c>
      <c r="F781" t="s">
        <v>21</v>
      </c>
      <c r="G781">
        <v>834529</v>
      </c>
      <c r="H781">
        <v>836454</v>
      </c>
      <c r="I781" t="s">
        <v>22</v>
      </c>
      <c r="M781" t="s">
        <v>2090</v>
      </c>
      <c r="N781">
        <v>1926</v>
      </c>
    </row>
    <row r="782" spans="1:14" x14ac:dyDescent="0.25">
      <c r="A782" t="s">
        <v>17</v>
      </c>
      <c r="B782" t="s">
        <v>28</v>
      </c>
      <c r="C782" t="s">
        <v>19</v>
      </c>
      <c r="D782" t="s">
        <v>20</v>
      </c>
      <c r="E782" t="s">
        <v>5</v>
      </c>
      <c r="F782" t="s">
        <v>21</v>
      </c>
      <c r="G782">
        <v>836585</v>
      </c>
      <c r="H782">
        <v>837334</v>
      </c>
      <c r="I782" t="s">
        <v>29</v>
      </c>
      <c r="M782" t="s">
        <v>2093</v>
      </c>
      <c r="N782">
        <v>750</v>
      </c>
    </row>
    <row r="783" spans="1:14" x14ac:dyDescent="0.25">
      <c r="A783" t="s">
        <v>17</v>
      </c>
      <c r="B783" t="s">
        <v>28</v>
      </c>
      <c r="C783" t="s">
        <v>19</v>
      </c>
      <c r="D783" t="s">
        <v>20</v>
      </c>
      <c r="E783" t="s">
        <v>5</v>
      </c>
      <c r="F783" t="s">
        <v>21</v>
      </c>
      <c r="G783">
        <v>837409</v>
      </c>
      <c r="H783">
        <v>837822</v>
      </c>
      <c r="I783" t="s">
        <v>29</v>
      </c>
      <c r="M783" t="s">
        <v>2096</v>
      </c>
      <c r="N783">
        <v>414</v>
      </c>
    </row>
    <row r="784" spans="1:14" x14ac:dyDescent="0.25">
      <c r="A784" t="s">
        <v>17</v>
      </c>
      <c r="B784" t="s">
        <v>28</v>
      </c>
      <c r="C784" t="s">
        <v>19</v>
      </c>
      <c r="D784" t="s">
        <v>20</v>
      </c>
      <c r="E784" t="s">
        <v>5</v>
      </c>
      <c r="F784" t="s">
        <v>21</v>
      </c>
      <c r="G784">
        <v>837948</v>
      </c>
      <c r="H784">
        <v>839600</v>
      </c>
      <c r="I784" t="s">
        <v>29</v>
      </c>
      <c r="M784" t="s">
        <v>2099</v>
      </c>
      <c r="N784">
        <v>1653</v>
      </c>
    </row>
    <row r="785" spans="1:14" x14ac:dyDescent="0.25">
      <c r="A785" t="s">
        <v>17</v>
      </c>
      <c r="B785" t="s">
        <v>28</v>
      </c>
      <c r="C785" t="s">
        <v>19</v>
      </c>
      <c r="D785" t="s">
        <v>20</v>
      </c>
      <c r="E785" t="s">
        <v>5</v>
      </c>
      <c r="F785" t="s">
        <v>21</v>
      </c>
      <c r="G785">
        <v>840290</v>
      </c>
      <c r="H785">
        <v>841174</v>
      </c>
      <c r="I785" t="s">
        <v>29</v>
      </c>
      <c r="M785" t="s">
        <v>2102</v>
      </c>
      <c r="N785">
        <v>885</v>
      </c>
    </row>
    <row r="786" spans="1:14" x14ac:dyDescent="0.25">
      <c r="A786" t="s">
        <v>17</v>
      </c>
      <c r="B786" t="s">
        <v>28</v>
      </c>
      <c r="C786" t="s">
        <v>19</v>
      </c>
      <c r="D786" t="s">
        <v>20</v>
      </c>
      <c r="E786" t="s">
        <v>5</v>
      </c>
      <c r="F786" t="s">
        <v>21</v>
      </c>
      <c r="G786">
        <v>841182</v>
      </c>
      <c r="H786">
        <v>842930</v>
      </c>
      <c r="I786" t="s">
        <v>22</v>
      </c>
      <c r="M786" t="s">
        <v>2105</v>
      </c>
      <c r="N786">
        <v>1749</v>
      </c>
    </row>
    <row r="787" spans="1:14" x14ac:dyDescent="0.25">
      <c r="A787" t="s">
        <v>17</v>
      </c>
      <c r="B787" t="s">
        <v>28</v>
      </c>
      <c r="C787" t="s">
        <v>19</v>
      </c>
      <c r="D787" t="s">
        <v>20</v>
      </c>
      <c r="E787" t="s">
        <v>5</v>
      </c>
      <c r="F787" t="s">
        <v>21</v>
      </c>
      <c r="G787">
        <v>843223</v>
      </c>
      <c r="H787">
        <v>846150</v>
      </c>
      <c r="I787" t="s">
        <v>22</v>
      </c>
      <c r="M787" t="s">
        <v>2107</v>
      </c>
      <c r="N787">
        <v>2928</v>
      </c>
    </row>
    <row r="788" spans="1:14" x14ac:dyDescent="0.25">
      <c r="A788" t="s">
        <v>17</v>
      </c>
      <c r="B788" t="s">
        <v>28</v>
      </c>
      <c r="C788" t="s">
        <v>19</v>
      </c>
      <c r="D788" t="s">
        <v>20</v>
      </c>
      <c r="E788" t="s">
        <v>5</v>
      </c>
      <c r="F788" t="s">
        <v>21</v>
      </c>
      <c r="G788">
        <v>846369</v>
      </c>
      <c r="H788">
        <v>847466</v>
      </c>
      <c r="I788" t="s">
        <v>22</v>
      </c>
      <c r="M788" t="s">
        <v>2109</v>
      </c>
      <c r="N788">
        <v>1098</v>
      </c>
    </row>
    <row r="789" spans="1:14" x14ac:dyDescent="0.25">
      <c r="A789" t="s">
        <v>17</v>
      </c>
      <c r="B789" t="s">
        <v>28</v>
      </c>
      <c r="C789" t="s">
        <v>19</v>
      </c>
      <c r="D789" t="s">
        <v>20</v>
      </c>
      <c r="E789" t="s">
        <v>5</v>
      </c>
      <c r="F789" t="s">
        <v>21</v>
      </c>
      <c r="G789">
        <v>847463</v>
      </c>
      <c r="H789">
        <v>849628</v>
      </c>
      <c r="I789" t="s">
        <v>22</v>
      </c>
      <c r="M789" t="s">
        <v>2111</v>
      </c>
      <c r="N789">
        <v>2166</v>
      </c>
    </row>
    <row r="790" spans="1:14" x14ac:dyDescent="0.25">
      <c r="A790" t="s">
        <v>17</v>
      </c>
      <c r="B790" t="s">
        <v>28</v>
      </c>
      <c r="C790" t="s">
        <v>19</v>
      </c>
      <c r="D790" t="s">
        <v>20</v>
      </c>
      <c r="E790" t="s">
        <v>5</v>
      </c>
      <c r="F790" t="s">
        <v>21</v>
      </c>
      <c r="G790">
        <v>849656</v>
      </c>
      <c r="H790">
        <v>850027</v>
      </c>
      <c r="I790" t="s">
        <v>22</v>
      </c>
      <c r="M790" t="s">
        <v>2114</v>
      </c>
      <c r="N790">
        <v>372</v>
      </c>
    </row>
    <row r="791" spans="1:14" x14ac:dyDescent="0.25">
      <c r="A791" t="s">
        <v>17</v>
      </c>
      <c r="B791" t="s">
        <v>28</v>
      </c>
      <c r="C791" t="s">
        <v>19</v>
      </c>
      <c r="D791" t="s">
        <v>20</v>
      </c>
      <c r="E791" t="s">
        <v>5</v>
      </c>
      <c r="F791" t="s">
        <v>21</v>
      </c>
      <c r="G791">
        <v>850135</v>
      </c>
      <c r="H791">
        <v>851007</v>
      </c>
      <c r="I791" t="s">
        <v>22</v>
      </c>
      <c r="M791" t="s">
        <v>2116</v>
      </c>
      <c r="N791">
        <v>873</v>
      </c>
    </row>
    <row r="792" spans="1:14" x14ac:dyDescent="0.25">
      <c r="A792" t="s">
        <v>17</v>
      </c>
      <c r="B792" t="s">
        <v>28</v>
      </c>
      <c r="C792" t="s">
        <v>19</v>
      </c>
      <c r="D792" t="s">
        <v>20</v>
      </c>
      <c r="E792" t="s">
        <v>5</v>
      </c>
      <c r="F792" t="s">
        <v>21</v>
      </c>
      <c r="G792">
        <v>851062</v>
      </c>
      <c r="H792">
        <v>853131</v>
      </c>
      <c r="I792" t="s">
        <v>22</v>
      </c>
      <c r="M792" t="s">
        <v>2118</v>
      </c>
      <c r="N792">
        <v>2070</v>
      </c>
    </row>
    <row r="793" spans="1:14" x14ac:dyDescent="0.25">
      <c r="A793" t="s">
        <v>17</v>
      </c>
      <c r="B793" t="s">
        <v>28</v>
      </c>
      <c r="C793" t="s">
        <v>19</v>
      </c>
      <c r="D793" t="s">
        <v>20</v>
      </c>
      <c r="E793" t="s">
        <v>5</v>
      </c>
      <c r="F793" t="s">
        <v>21</v>
      </c>
      <c r="G793">
        <v>853147</v>
      </c>
      <c r="H793">
        <v>853980</v>
      </c>
      <c r="I793" t="s">
        <v>22</v>
      </c>
      <c r="M793" t="s">
        <v>2120</v>
      </c>
      <c r="N793">
        <v>834</v>
      </c>
    </row>
    <row r="794" spans="1:14" x14ac:dyDescent="0.25">
      <c r="A794" t="s">
        <v>17</v>
      </c>
      <c r="B794" t="s">
        <v>28</v>
      </c>
      <c r="C794" t="s">
        <v>19</v>
      </c>
      <c r="D794" t="s">
        <v>20</v>
      </c>
      <c r="E794" t="s">
        <v>5</v>
      </c>
      <c r="F794" t="s">
        <v>21</v>
      </c>
      <c r="G794">
        <v>854192</v>
      </c>
      <c r="H794">
        <v>855910</v>
      </c>
      <c r="I794" t="s">
        <v>29</v>
      </c>
      <c r="M794" t="s">
        <v>2122</v>
      </c>
      <c r="N794">
        <v>1719</v>
      </c>
    </row>
    <row r="795" spans="1:14" x14ac:dyDescent="0.25">
      <c r="A795" t="s">
        <v>17</v>
      </c>
      <c r="B795" t="s">
        <v>28</v>
      </c>
      <c r="C795" t="s">
        <v>19</v>
      </c>
      <c r="D795" t="s">
        <v>20</v>
      </c>
      <c r="E795" t="s">
        <v>5</v>
      </c>
      <c r="F795" t="s">
        <v>21</v>
      </c>
      <c r="G795">
        <v>855965</v>
      </c>
      <c r="H795">
        <v>858034</v>
      </c>
      <c r="I795" t="s">
        <v>29</v>
      </c>
      <c r="M795" t="s">
        <v>2124</v>
      </c>
      <c r="N795">
        <v>2070</v>
      </c>
    </row>
    <row r="796" spans="1:14" x14ac:dyDescent="0.25">
      <c r="A796" t="s">
        <v>17</v>
      </c>
      <c r="B796" t="s">
        <v>28</v>
      </c>
      <c r="C796" t="s">
        <v>19</v>
      </c>
      <c r="D796" t="s">
        <v>20</v>
      </c>
      <c r="E796" t="s">
        <v>5</v>
      </c>
      <c r="F796" t="s">
        <v>21</v>
      </c>
      <c r="G796">
        <v>858071</v>
      </c>
      <c r="H796">
        <v>859888</v>
      </c>
      <c r="I796" t="s">
        <v>29</v>
      </c>
      <c r="M796" t="s">
        <v>2127</v>
      </c>
      <c r="N796">
        <v>1818</v>
      </c>
    </row>
    <row r="797" spans="1:14" x14ac:dyDescent="0.25">
      <c r="A797" t="s">
        <v>17</v>
      </c>
      <c r="B797" t="s">
        <v>28</v>
      </c>
      <c r="C797" t="s">
        <v>19</v>
      </c>
      <c r="D797" t="s">
        <v>20</v>
      </c>
      <c r="E797" t="s">
        <v>5</v>
      </c>
      <c r="F797" t="s">
        <v>21</v>
      </c>
      <c r="G797">
        <v>859924</v>
      </c>
      <c r="H797">
        <v>862050</v>
      </c>
      <c r="I797" t="s">
        <v>29</v>
      </c>
      <c r="M797" t="s">
        <v>2129</v>
      </c>
      <c r="N797">
        <v>2127</v>
      </c>
    </row>
    <row r="798" spans="1:14" x14ac:dyDescent="0.25">
      <c r="A798" t="s">
        <v>17</v>
      </c>
      <c r="B798" t="s">
        <v>28</v>
      </c>
      <c r="C798" t="s">
        <v>19</v>
      </c>
      <c r="D798" t="s">
        <v>20</v>
      </c>
      <c r="E798" t="s">
        <v>5</v>
      </c>
      <c r="F798" t="s">
        <v>21</v>
      </c>
      <c r="G798">
        <v>862472</v>
      </c>
      <c r="H798">
        <v>863668</v>
      </c>
      <c r="I798" t="s">
        <v>29</v>
      </c>
      <c r="M798" t="s">
        <v>2131</v>
      </c>
      <c r="N798">
        <v>1197</v>
      </c>
    </row>
    <row r="799" spans="1:14" x14ac:dyDescent="0.25">
      <c r="A799" t="s">
        <v>17</v>
      </c>
      <c r="B799" t="s">
        <v>28</v>
      </c>
      <c r="C799" t="s">
        <v>19</v>
      </c>
      <c r="D799" t="s">
        <v>20</v>
      </c>
      <c r="E799" t="s">
        <v>5</v>
      </c>
      <c r="F799" t="s">
        <v>21</v>
      </c>
      <c r="G799">
        <v>863861</v>
      </c>
      <c r="H799">
        <v>864439</v>
      </c>
      <c r="I799" t="s">
        <v>22</v>
      </c>
      <c r="M799" t="s">
        <v>2133</v>
      </c>
      <c r="N799">
        <v>579</v>
      </c>
    </row>
    <row r="800" spans="1:14" x14ac:dyDescent="0.25">
      <c r="A800" t="s">
        <v>17</v>
      </c>
      <c r="B800" t="s">
        <v>28</v>
      </c>
      <c r="C800" t="s">
        <v>19</v>
      </c>
      <c r="D800" t="s">
        <v>20</v>
      </c>
      <c r="E800" t="s">
        <v>5</v>
      </c>
      <c r="F800" t="s">
        <v>21</v>
      </c>
      <c r="G800">
        <v>864866</v>
      </c>
      <c r="H800">
        <v>865723</v>
      </c>
      <c r="I800" t="s">
        <v>22</v>
      </c>
      <c r="M800" t="s">
        <v>2136</v>
      </c>
      <c r="N800">
        <v>858</v>
      </c>
    </row>
    <row r="801" spans="1:14" x14ac:dyDescent="0.25">
      <c r="A801" t="s">
        <v>17</v>
      </c>
      <c r="B801" t="s">
        <v>28</v>
      </c>
      <c r="C801" t="s">
        <v>19</v>
      </c>
      <c r="D801" t="s">
        <v>20</v>
      </c>
      <c r="E801" t="s">
        <v>5</v>
      </c>
      <c r="F801" t="s">
        <v>21</v>
      </c>
      <c r="G801">
        <v>865793</v>
      </c>
      <c r="H801">
        <v>866029</v>
      </c>
      <c r="I801" t="s">
        <v>22</v>
      </c>
      <c r="M801" t="s">
        <v>2138</v>
      </c>
      <c r="N801">
        <v>237</v>
      </c>
    </row>
    <row r="802" spans="1:14" x14ac:dyDescent="0.25">
      <c r="A802" t="s">
        <v>17</v>
      </c>
      <c r="B802" t="s">
        <v>28</v>
      </c>
      <c r="C802" t="s">
        <v>19</v>
      </c>
      <c r="D802" t="s">
        <v>20</v>
      </c>
      <c r="E802" t="s">
        <v>5</v>
      </c>
      <c r="F802" t="s">
        <v>21</v>
      </c>
      <c r="G802">
        <v>866347</v>
      </c>
      <c r="H802">
        <v>866625</v>
      </c>
      <c r="I802" t="s">
        <v>22</v>
      </c>
      <c r="M802" t="s">
        <v>2140</v>
      </c>
      <c r="N802">
        <v>279</v>
      </c>
    </row>
    <row r="803" spans="1:14" x14ac:dyDescent="0.25">
      <c r="A803" t="s">
        <v>17</v>
      </c>
      <c r="B803" t="s">
        <v>28</v>
      </c>
      <c r="C803" t="s">
        <v>19</v>
      </c>
      <c r="D803" t="s">
        <v>20</v>
      </c>
      <c r="E803" t="s">
        <v>5</v>
      </c>
      <c r="F803" t="s">
        <v>21</v>
      </c>
      <c r="G803">
        <v>867261</v>
      </c>
      <c r="H803">
        <v>867506</v>
      </c>
      <c r="I803" t="s">
        <v>22</v>
      </c>
      <c r="M803" t="s">
        <v>2142</v>
      </c>
      <c r="N803">
        <v>246</v>
      </c>
    </row>
    <row r="804" spans="1:14" x14ac:dyDescent="0.25">
      <c r="A804" t="s">
        <v>17</v>
      </c>
      <c r="B804" t="s">
        <v>28</v>
      </c>
      <c r="C804" t="s">
        <v>19</v>
      </c>
      <c r="D804" t="s">
        <v>20</v>
      </c>
      <c r="E804" t="s">
        <v>5</v>
      </c>
      <c r="F804" t="s">
        <v>21</v>
      </c>
      <c r="G804">
        <v>867819</v>
      </c>
      <c r="H804">
        <v>869738</v>
      </c>
      <c r="I804" t="s">
        <v>29</v>
      </c>
      <c r="M804" t="s">
        <v>2144</v>
      </c>
      <c r="N804">
        <v>1920</v>
      </c>
    </row>
    <row r="805" spans="1:14" x14ac:dyDescent="0.25">
      <c r="A805" t="s">
        <v>17</v>
      </c>
      <c r="B805" t="s">
        <v>28</v>
      </c>
      <c r="C805" t="s">
        <v>19</v>
      </c>
      <c r="D805" t="s">
        <v>20</v>
      </c>
      <c r="E805" t="s">
        <v>5</v>
      </c>
      <c r="F805" t="s">
        <v>21</v>
      </c>
      <c r="G805">
        <v>870069</v>
      </c>
      <c r="H805">
        <v>870305</v>
      </c>
      <c r="I805" t="s">
        <v>22</v>
      </c>
      <c r="M805" t="s">
        <v>2146</v>
      </c>
      <c r="N805">
        <v>237</v>
      </c>
    </row>
    <row r="806" spans="1:14" x14ac:dyDescent="0.25">
      <c r="A806" t="s">
        <v>17</v>
      </c>
      <c r="B806" t="s">
        <v>28</v>
      </c>
      <c r="C806" t="s">
        <v>19</v>
      </c>
      <c r="D806" t="s">
        <v>20</v>
      </c>
      <c r="E806" t="s">
        <v>5</v>
      </c>
      <c r="F806" t="s">
        <v>21</v>
      </c>
      <c r="G806">
        <v>870500</v>
      </c>
      <c r="H806">
        <v>870775</v>
      </c>
      <c r="I806" t="s">
        <v>29</v>
      </c>
      <c r="M806" t="s">
        <v>2149</v>
      </c>
      <c r="N806">
        <v>276</v>
      </c>
    </row>
    <row r="807" spans="1:14" x14ac:dyDescent="0.25">
      <c r="A807" t="s">
        <v>17</v>
      </c>
      <c r="B807" t="s">
        <v>28</v>
      </c>
      <c r="C807" t="s">
        <v>19</v>
      </c>
      <c r="D807" t="s">
        <v>20</v>
      </c>
      <c r="E807" t="s">
        <v>5</v>
      </c>
      <c r="F807" t="s">
        <v>21</v>
      </c>
      <c r="G807">
        <v>871890</v>
      </c>
      <c r="H807">
        <v>872243</v>
      </c>
      <c r="I807" t="s">
        <v>22</v>
      </c>
      <c r="M807" t="s">
        <v>2152</v>
      </c>
      <c r="N807">
        <v>354</v>
      </c>
    </row>
    <row r="808" spans="1:14" x14ac:dyDescent="0.25">
      <c r="A808" t="s">
        <v>17</v>
      </c>
      <c r="B808" t="s">
        <v>28</v>
      </c>
      <c r="C808" t="s">
        <v>19</v>
      </c>
      <c r="D808" t="s">
        <v>20</v>
      </c>
      <c r="E808" t="s">
        <v>5</v>
      </c>
      <c r="F808" t="s">
        <v>21</v>
      </c>
      <c r="G808">
        <v>872490</v>
      </c>
      <c r="H808">
        <v>872777</v>
      </c>
      <c r="I808" t="s">
        <v>22</v>
      </c>
      <c r="M808" t="s">
        <v>2154</v>
      </c>
      <c r="N808">
        <v>288</v>
      </c>
    </row>
    <row r="809" spans="1:14" x14ac:dyDescent="0.25">
      <c r="A809" t="s">
        <v>17</v>
      </c>
      <c r="B809" t="s">
        <v>28</v>
      </c>
      <c r="C809" t="s">
        <v>19</v>
      </c>
      <c r="D809" t="s">
        <v>20</v>
      </c>
      <c r="E809" t="s">
        <v>5</v>
      </c>
      <c r="F809" t="s">
        <v>21</v>
      </c>
      <c r="G809">
        <v>872841</v>
      </c>
      <c r="H809">
        <v>873788</v>
      </c>
      <c r="I809" t="s">
        <v>22</v>
      </c>
      <c r="M809" t="s">
        <v>2156</v>
      </c>
      <c r="N809">
        <v>948</v>
      </c>
    </row>
    <row r="810" spans="1:14" x14ac:dyDescent="0.25">
      <c r="A810" t="s">
        <v>17</v>
      </c>
      <c r="B810" t="s">
        <v>28</v>
      </c>
      <c r="C810" t="s">
        <v>19</v>
      </c>
      <c r="D810" t="s">
        <v>20</v>
      </c>
      <c r="E810" t="s">
        <v>5</v>
      </c>
      <c r="F810" t="s">
        <v>21</v>
      </c>
      <c r="G810">
        <v>874051</v>
      </c>
      <c r="H810">
        <v>874356</v>
      </c>
      <c r="I810" t="s">
        <v>22</v>
      </c>
      <c r="M810" t="s">
        <v>2158</v>
      </c>
      <c r="N810">
        <v>306</v>
      </c>
    </row>
    <row r="811" spans="1:14" x14ac:dyDescent="0.25">
      <c r="A811" t="s">
        <v>17</v>
      </c>
      <c r="B811" t="s">
        <v>28</v>
      </c>
      <c r="C811" t="s">
        <v>19</v>
      </c>
      <c r="D811" t="s">
        <v>20</v>
      </c>
      <c r="E811" t="s">
        <v>5</v>
      </c>
      <c r="F811" t="s">
        <v>21</v>
      </c>
      <c r="G811">
        <v>875033</v>
      </c>
      <c r="H811">
        <v>875248</v>
      </c>
      <c r="I811" t="s">
        <v>29</v>
      </c>
      <c r="M811" t="s">
        <v>2160</v>
      </c>
      <c r="N811">
        <v>216</v>
      </c>
    </row>
    <row r="812" spans="1:14" x14ac:dyDescent="0.25">
      <c r="A812" t="s">
        <v>17</v>
      </c>
      <c r="B812" t="s">
        <v>28</v>
      </c>
      <c r="C812" t="s">
        <v>19</v>
      </c>
      <c r="D812" t="s">
        <v>20</v>
      </c>
      <c r="E812" t="s">
        <v>5</v>
      </c>
      <c r="F812" t="s">
        <v>21</v>
      </c>
      <c r="G812">
        <v>875482</v>
      </c>
      <c r="H812">
        <v>875673</v>
      </c>
      <c r="I812" t="s">
        <v>29</v>
      </c>
      <c r="M812" t="s">
        <v>2162</v>
      </c>
      <c r="N812">
        <v>192</v>
      </c>
    </row>
    <row r="813" spans="1:14" x14ac:dyDescent="0.25">
      <c r="A813" t="s">
        <v>17</v>
      </c>
      <c r="B813" t="s">
        <v>28</v>
      </c>
      <c r="C813" t="s">
        <v>19</v>
      </c>
      <c r="D813" t="s">
        <v>20</v>
      </c>
      <c r="E813" t="s">
        <v>5</v>
      </c>
      <c r="F813" t="s">
        <v>21</v>
      </c>
      <c r="G813">
        <v>875922</v>
      </c>
      <c r="H813">
        <v>876128</v>
      </c>
      <c r="I813" t="s">
        <v>29</v>
      </c>
      <c r="M813" t="s">
        <v>2164</v>
      </c>
      <c r="N813">
        <v>207</v>
      </c>
    </row>
    <row r="814" spans="1:14" x14ac:dyDescent="0.25">
      <c r="A814" t="s">
        <v>17</v>
      </c>
      <c r="B814" t="s">
        <v>28</v>
      </c>
      <c r="C814" t="s">
        <v>19</v>
      </c>
      <c r="D814" t="s">
        <v>20</v>
      </c>
      <c r="E814" t="s">
        <v>5</v>
      </c>
      <c r="F814" t="s">
        <v>21</v>
      </c>
      <c r="G814">
        <v>876276</v>
      </c>
      <c r="H814">
        <v>876512</v>
      </c>
      <c r="I814" t="s">
        <v>29</v>
      </c>
      <c r="M814" t="s">
        <v>2166</v>
      </c>
      <c r="N814">
        <v>237</v>
      </c>
    </row>
    <row r="815" spans="1:14" x14ac:dyDescent="0.25">
      <c r="A815" t="s">
        <v>17</v>
      </c>
      <c r="B815" t="s">
        <v>28</v>
      </c>
      <c r="C815" t="s">
        <v>19</v>
      </c>
      <c r="D815" t="s">
        <v>20</v>
      </c>
      <c r="E815" t="s">
        <v>5</v>
      </c>
      <c r="F815" t="s">
        <v>21</v>
      </c>
      <c r="G815">
        <v>876552</v>
      </c>
      <c r="H815">
        <v>876938</v>
      </c>
      <c r="I815" t="s">
        <v>29</v>
      </c>
      <c r="M815" t="s">
        <v>2168</v>
      </c>
      <c r="N815">
        <v>387</v>
      </c>
    </row>
    <row r="816" spans="1:14" x14ac:dyDescent="0.25">
      <c r="A816" t="s">
        <v>17</v>
      </c>
      <c r="B816" t="s">
        <v>28</v>
      </c>
      <c r="C816" t="s">
        <v>19</v>
      </c>
      <c r="D816" t="s">
        <v>20</v>
      </c>
      <c r="E816" t="s">
        <v>5</v>
      </c>
      <c r="F816" t="s">
        <v>21</v>
      </c>
      <c r="G816">
        <v>877093</v>
      </c>
      <c r="H816">
        <v>877314</v>
      </c>
      <c r="I816" t="s">
        <v>29</v>
      </c>
      <c r="M816" t="s">
        <v>2170</v>
      </c>
      <c r="N816">
        <v>222</v>
      </c>
    </row>
    <row r="817" spans="1:14" x14ac:dyDescent="0.25">
      <c r="A817" t="s">
        <v>17</v>
      </c>
      <c r="B817" t="s">
        <v>28</v>
      </c>
      <c r="C817" t="s">
        <v>19</v>
      </c>
      <c r="D817" t="s">
        <v>20</v>
      </c>
      <c r="E817" t="s">
        <v>5</v>
      </c>
      <c r="F817" t="s">
        <v>21</v>
      </c>
      <c r="G817">
        <v>877399</v>
      </c>
      <c r="H817">
        <v>878118</v>
      </c>
      <c r="I817" t="s">
        <v>29</v>
      </c>
      <c r="M817" t="s">
        <v>2172</v>
      </c>
      <c r="N817">
        <v>720</v>
      </c>
    </row>
    <row r="818" spans="1:14" x14ac:dyDescent="0.25">
      <c r="A818" t="s">
        <v>17</v>
      </c>
      <c r="B818" t="s">
        <v>28</v>
      </c>
      <c r="C818" t="s">
        <v>19</v>
      </c>
      <c r="D818" t="s">
        <v>20</v>
      </c>
      <c r="E818" t="s">
        <v>5</v>
      </c>
      <c r="F818" t="s">
        <v>21</v>
      </c>
      <c r="G818">
        <v>879045</v>
      </c>
      <c r="H818">
        <v>881321</v>
      </c>
      <c r="I818" t="s">
        <v>22</v>
      </c>
      <c r="M818" t="s">
        <v>2174</v>
      </c>
      <c r="N818">
        <v>2277</v>
      </c>
    </row>
    <row r="819" spans="1:14" x14ac:dyDescent="0.25">
      <c r="A819" t="s">
        <v>17</v>
      </c>
      <c r="B819" t="s">
        <v>28</v>
      </c>
      <c r="C819" t="s">
        <v>19</v>
      </c>
      <c r="D819" t="s">
        <v>20</v>
      </c>
      <c r="E819" t="s">
        <v>5</v>
      </c>
      <c r="F819" t="s">
        <v>21</v>
      </c>
      <c r="G819">
        <v>881471</v>
      </c>
      <c r="H819">
        <v>883024</v>
      </c>
      <c r="I819" t="s">
        <v>22</v>
      </c>
      <c r="M819" t="s">
        <v>2177</v>
      </c>
      <c r="N819">
        <v>1554</v>
      </c>
    </row>
    <row r="820" spans="1:14" x14ac:dyDescent="0.25">
      <c r="A820" t="s">
        <v>17</v>
      </c>
      <c r="B820" t="s">
        <v>28</v>
      </c>
      <c r="C820" t="s">
        <v>19</v>
      </c>
      <c r="D820" t="s">
        <v>20</v>
      </c>
      <c r="E820" t="s">
        <v>5</v>
      </c>
      <c r="F820" t="s">
        <v>21</v>
      </c>
      <c r="G820">
        <v>883014</v>
      </c>
      <c r="H820">
        <v>884021</v>
      </c>
      <c r="I820" t="s">
        <v>22</v>
      </c>
      <c r="M820" t="s">
        <v>2179</v>
      </c>
      <c r="N820">
        <v>1008</v>
      </c>
    </row>
    <row r="821" spans="1:14" x14ac:dyDescent="0.25">
      <c r="A821" t="s">
        <v>17</v>
      </c>
      <c r="B821" t="s">
        <v>28</v>
      </c>
      <c r="C821" t="s">
        <v>19</v>
      </c>
      <c r="D821" t="s">
        <v>20</v>
      </c>
      <c r="E821" t="s">
        <v>5</v>
      </c>
      <c r="F821" t="s">
        <v>21</v>
      </c>
      <c r="G821">
        <v>884415</v>
      </c>
      <c r="H821">
        <v>885167</v>
      </c>
      <c r="I821" t="s">
        <v>22</v>
      </c>
      <c r="M821" t="s">
        <v>2182</v>
      </c>
      <c r="N821">
        <v>753</v>
      </c>
    </row>
    <row r="822" spans="1:14" x14ac:dyDescent="0.25">
      <c r="A822" t="s">
        <v>17</v>
      </c>
      <c r="B822" t="s">
        <v>28</v>
      </c>
      <c r="C822" t="s">
        <v>19</v>
      </c>
      <c r="D822" t="s">
        <v>20</v>
      </c>
      <c r="E822" t="s">
        <v>5</v>
      </c>
      <c r="F822" t="s">
        <v>21</v>
      </c>
      <c r="G822">
        <v>885449</v>
      </c>
      <c r="H822">
        <v>886375</v>
      </c>
      <c r="I822" t="s">
        <v>22</v>
      </c>
      <c r="M822" t="s">
        <v>2184</v>
      </c>
      <c r="N822">
        <v>927</v>
      </c>
    </row>
    <row r="823" spans="1:14" x14ac:dyDescent="0.25">
      <c r="A823" t="s">
        <v>17</v>
      </c>
      <c r="B823" t="s">
        <v>28</v>
      </c>
      <c r="C823" t="s">
        <v>19</v>
      </c>
      <c r="D823" t="s">
        <v>20</v>
      </c>
      <c r="E823" t="s">
        <v>5</v>
      </c>
      <c r="F823" t="s">
        <v>21</v>
      </c>
      <c r="G823">
        <v>886372</v>
      </c>
      <c r="H823">
        <v>887286</v>
      </c>
      <c r="I823" t="s">
        <v>22</v>
      </c>
      <c r="M823" t="s">
        <v>2186</v>
      </c>
      <c r="N823">
        <v>915</v>
      </c>
    </row>
    <row r="824" spans="1:14" x14ac:dyDescent="0.25">
      <c r="A824" t="s">
        <v>17</v>
      </c>
      <c r="B824" t="s">
        <v>28</v>
      </c>
      <c r="C824" t="s">
        <v>19</v>
      </c>
      <c r="D824" t="s">
        <v>20</v>
      </c>
      <c r="E824" t="s">
        <v>5</v>
      </c>
      <c r="F824" t="s">
        <v>21</v>
      </c>
      <c r="G824">
        <v>887666</v>
      </c>
      <c r="H824">
        <v>890413</v>
      </c>
      <c r="I824" t="s">
        <v>29</v>
      </c>
      <c r="M824" t="s">
        <v>2188</v>
      </c>
      <c r="N824">
        <v>2748</v>
      </c>
    </row>
    <row r="825" spans="1:14" x14ac:dyDescent="0.25">
      <c r="A825" t="s">
        <v>17</v>
      </c>
      <c r="B825" t="s">
        <v>28</v>
      </c>
      <c r="C825" t="s">
        <v>19</v>
      </c>
      <c r="D825" t="s">
        <v>20</v>
      </c>
      <c r="E825" t="s">
        <v>5</v>
      </c>
      <c r="F825" t="s">
        <v>21</v>
      </c>
      <c r="G825">
        <v>890376</v>
      </c>
      <c r="H825">
        <v>891230</v>
      </c>
      <c r="I825" t="s">
        <v>29</v>
      </c>
      <c r="M825" t="s">
        <v>2191</v>
      </c>
      <c r="N825">
        <v>855</v>
      </c>
    </row>
    <row r="826" spans="1:14" x14ac:dyDescent="0.25">
      <c r="A826" t="s">
        <v>17</v>
      </c>
      <c r="B826" t="s">
        <v>28</v>
      </c>
      <c r="C826" t="s">
        <v>19</v>
      </c>
      <c r="D826" t="s">
        <v>20</v>
      </c>
      <c r="E826" t="s">
        <v>5</v>
      </c>
      <c r="F826" t="s">
        <v>21</v>
      </c>
      <c r="G826">
        <v>891308</v>
      </c>
      <c r="H826">
        <v>891826</v>
      </c>
      <c r="I826" t="s">
        <v>29</v>
      </c>
      <c r="M826" t="s">
        <v>2194</v>
      </c>
      <c r="N826">
        <v>519</v>
      </c>
    </row>
    <row r="827" spans="1:14" x14ac:dyDescent="0.25">
      <c r="A827" t="s">
        <v>17</v>
      </c>
      <c r="B827" t="s">
        <v>28</v>
      </c>
      <c r="C827" t="s">
        <v>19</v>
      </c>
      <c r="D827" t="s">
        <v>20</v>
      </c>
      <c r="E827" t="s">
        <v>5</v>
      </c>
      <c r="F827" t="s">
        <v>21</v>
      </c>
      <c r="G827">
        <v>891873</v>
      </c>
      <c r="H827">
        <v>892778</v>
      </c>
      <c r="I827" t="s">
        <v>29</v>
      </c>
      <c r="M827" t="s">
        <v>2196</v>
      </c>
      <c r="N827">
        <v>906</v>
      </c>
    </row>
    <row r="828" spans="1:14" x14ac:dyDescent="0.25">
      <c r="A828" t="s">
        <v>17</v>
      </c>
      <c r="B828" t="s">
        <v>28</v>
      </c>
      <c r="C828" t="s">
        <v>19</v>
      </c>
      <c r="D828" t="s">
        <v>20</v>
      </c>
      <c r="E828" t="s">
        <v>5</v>
      </c>
      <c r="F828" t="s">
        <v>21</v>
      </c>
      <c r="G828">
        <v>893575</v>
      </c>
      <c r="H828">
        <v>893823</v>
      </c>
      <c r="I828" t="s">
        <v>29</v>
      </c>
      <c r="M828" t="s">
        <v>2199</v>
      </c>
      <c r="N828">
        <v>249</v>
      </c>
    </row>
    <row r="829" spans="1:14" x14ac:dyDescent="0.25">
      <c r="A829" t="s">
        <v>17</v>
      </c>
      <c r="B829" t="s">
        <v>28</v>
      </c>
      <c r="C829" t="s">
        <v>19</v>
      </c>
      <c r="D829" t="s">
        <v>20</v>
      </c>
      <c r="E829" t="s">
        <v>5</v>
      </c>
      <c r="F829" t="s">
        <v>21</v>
      </c>
      <c r="G829">
        <v>893862</v>
      </c>
      <c r="H829">
        <v>894608</v>
      </c>
      <c r="I829" t="s">
        <v>29</v>
      </c>
      <c r="M829" t="s">
        <v>2201</v>
      </c>
      <c r="N829">
        <v>747</v>
      </c>
    </row>
    <row r="830" spans="1:14" x14ac:dyDescent="0.25">
      <c r="A830" t="s">
        <v>17</v>
      </c>
      <c r="B830" t="s">
        <v>28</v>
      </c>
      <c r="C830" t="s">
        <v>19</v>
      </c>
      <c r="D830" t="s">
        <v>20</v>
      </c>
      <c r="E830" t="s">
        <v>5</v>
      </c>
      <c r="F830" t="s">
        <v>21</v>
      </c>
      <c r="G830">
        <v>895013</v>
      </c>
      <c r="H830">
        <v>895411</v>
      </c>
      <c r="I830" t="s">
        <v>22</v>
      </c>
      <c r="M830" t="s">
        <v>2203</v>
      </c>
      <c r="N830">
        <v>399</v>
      </c>
    </row>
    <row r="831" spans="1:14" x14ac:dyDescent="0.25">
      <c r="A831" t="s">
        <v>17</v>
      </c>
      <c r="B831" t="s">
        <v>28</v>
      </c>
      <c r="C831" t="s">
        <v>19</v>
      </c>
      <c r="D831" t="s">
        <v>20</v>
      </c>
      <c r="E831" t="s">
        <v>5</v>
      </c>
      <c r="F831" t="s">
        <v>21</v>
      </c>
      <c r="G831">
        <v>895397</v>
      </c>
      <c r="H831">
        <v>895831</v>
      </c>
      <c r="I831" t="s">
        <v>29</v>
      </c>
      <c r="M831" t="s">
        <v>2205</v>
      </c>
      <c r="N831">
        <v>435</v>
      </c>
    </row>
    <row r="832" spans="1:14" x14ac:dyDescent="0.25">
      <c r="A832" t="s">
        <v>17</v>
      </c>
      <c r="B832" t="s">
        <v>28</v>
      </c>
      <c r="C832" t="s">
        <v>19</v>
      </c>
      <c r="D832" t="s">
        <v>20</v>
      </c>
      <c r="E832" t="s">
        <v>5</v>
      </c>
      <c r="F832" t="s">
        <v>21</v>
      </c>
      <c r="G832">
        <v>895837</v>
      </c>
      <c r="H832">
        <v>896295</v>
      </c>
      <c r="I832" t="s">
        <v>29</v>
      </c>
      <c r="M832" t="s">
        <v>2207</v>
      </c>
      <c r="N832">
        <v>459</v>
      </c>
    </row>
    <row r="833" spans="1:14" x14ac:dyDescent="0.25">
      <c r="A833" t="s">
        <v>17</v>
      </c>
      <c r="B833" t="s">
        <v>28</v>
      </c>
      <c r="C833" t="s">
        <v>19</v>
      </c>
      <c r="D833" t="s">
        <v>20</v>
      </c>
      <c r="E833" t="s">
        <v>5</v>
      </c>
      <c r="F833" t="s">
        <v>21</v>
      </c>
      <c r="G833">
        <v>896340</v>
      </c>
      <c r="H833">
        <v>896888</v>
      </c>
      <c r="I833" t="s">
        <v>29</v>
      </c>
      <c r="M833" t="s">
        <v>2209</v>
      </c>
      <c r="N833">
        <v>549</v>
      </c>
    </row>
    <row r="834" spans="1:14" x14ac:dyDescent="0.25">
      <c r="A834" t="s">
        <v>17</v>
      </c>
      <c r="B834" t="s">
        <v>28</v>
      </c>
      <c r="C834" t="s">
        <v>19</v>
      </c>
      <c r="D834" t="s">
        <v>20</v>
      </c>
      <c r="E834" t="s">
        <v>5</v>
      </c>
      <c r="F834" t="s">
        <v>21</v>
      </c>
      <c r="G834">
        <v>896907</v>
      </c>
      <c r="H834">
        <v>898079</v>
      </c>
      <c r="I834" t="s">
        <v>29</v>
      </c>
      <c r="M834" t="s">
        <v>2211</v>
      </c>
      <c r="N834">
        <v>1173</v>
      </c>
    </row>
    <row r="835" spans="1:14" x14ac:dyDescent="0.25">
      <c r="A835" t="s">
        <v>17</v>
      </c>
      <c r="B835" t="s">
        <v>28</v>
      </c>
      <c r="C835" t="s">
        <v>19</v>
      </c>
      <c r="D835" t="s">
        <v>20</v>
      </c>
      <c r="E835" t="s">
        <v>5</v>
      </c>
      <c r="F835" t="s">
        <v>21</v>
      </c>
      <c r="G835">
        <v>898213</v>
      </c>
      <c r="H835">
        <v>899301</v>
      </c>
      <c r="I835" t="s">
        <v>29</v>
      </c>
      <c r="M835" t="s">
        <v>2214</v>
      </c>
      <c r="N835">
        <v>1089</v>
      </c>
    </row>
    <row r="836" spans="1:14" x14ac:dyDescent="0.25">
      <c r="A836" t="s">
        <v>17</v>
      </c>
      <c r="B836" t="s">
        <v>28</v>
      </c>
      <c r="C836" t="s">
        <v>19</v>
      </c>
      <c r="D836" t="s">
        <v>20</v>
      </c>
      <c r="E836" t="s">
        <v>5</v>
      </c>
      <c r="F836" t="s">
        <v>21</v>
      </c>
      <c r="G836">
        <v>899307</v>
      </c>
      <c r="H836">
        <v>899888</v>
      </c>
      <c r="I836" t="s">
        <v>29</v>
      </c>
      <c r="M836" t="s">
        <v>2216</v>
      </c>
      <c r="N836">
        <v>582</v>
      </c>
    </row>
    <row r="837" spans="1:14" x14ac:dyDescent="0.25">
      <c r="A837" t="s">
        <v>17</v>
      </c>
      <c r="B837" t="s">
        <v>28</v>
      </c>
      <c r="C837" t="s">
        <v>19</v>
      </c>
      <c r="D837" t="s">
        <v>20</v>
      </c>
      <c r="E837" t="s">
        <v>5</v>
      </c>
      <c r="F837" t="s">
        <v>21</v>
      </c>
      <c r="G837">
        <v>900318</v>
      </c>
      <c r="H837">
        <v>900539</v>
      </c>
      <c r="I837" t="s">
        <v>29</v>
      </c>
      <c r="M837" t="s">
        <v>2219</v>
      </c>
      <c r="N837">
        <v>222</v>
      </c>
    </row>
    <row r="838" spans="1:14" x14ac:dyDescent="0.25">
      <c r="A838" t="s">
        <v>17</v>
      </c>
      <c r="B838" t="s">
        <v>28</v>
      </c>
      <c r="C838" t="s">
        <v>19</v>
      </c>
      <c r="D838" t="s">
        <v>20</v>
      </c>
      <c r="E838" t="s">
        <v>5</v>
      </c>
      <c r="F838" t="s">
        <v>21</v>
      </c>
      <c r="G838">
        <v>900567</v>
      </c>
      <c r="H838">
        <v>902642</v>
      </c>
      <c r="I838" t="s">
        <v>22</v>
      </c>
      <c r="M838" t="s">
        <v>2221</v>
      </c>
      <c r="N838">
        <v>2076</v>
      </c>
    </row>
    <row r="839" spans="1:14" x14ac:dyDescent="0.25">
      <c r="A839" t="s">
        <v>17</v>
      </c>
      <c r="B839" t="s">
        <v>28</v>
      </c>
      <c r="C839" t="s">
        <v>19</v>
      </c>
      <c r="D839" t="s">
        <v>20</v>
      </c>
      <c r="E839" t="s">
        <v>5</v>
      </c>
      <c r="F839" t="s">
        <v>21</v>
      </c>
      <c r="G839">
        <v>904713</v>
      </c>
      <c r="H839">
        <v>905297</v>
      </c>
      <c r="I839" t="s">
        <v>29</v>
      </c>
      <c r="M839" t="s">
        <v>2225</v>
      </c>
      <c r="N839">
        <v>585</v>
      </c>
    </row>
    <row r="840" spans="1:14" x14ac:dyDescent="0.25">
      <c r="A840" t="s">
        <v>17</v>
      </c>
      <c r="B840" t="s">
        <v>28</v>
      </c>
      <c r="C840" t="s">
        <v>19</v>
      </c>
      <c r="D840" t="s">
        <v>20</v>
      </c>
      <c r="E840" t="s">
        <v>5</v>
      </c>
      <c r="F840" t="s">
        <v>21</v>
      </c>
      <c r="G840">
        <v>905330</v>
      </c>
      <c r="H840">
        <v>906265</v>
      </c>
      <c r="I840" t="s">
        <v>29</v>
      </c>
      <c r="M840" t="s">
        <v>2227</v>
      </c>
      <c r="N840">
        <v>936</v>
      </c>
    </row>
    <row r="841" spans="1:14" x14ac:dyDescent="0.25">
      <c r="A841" t="s">
        <v>17</v>
      </c>
      <c r="B841" t="s">
        <v>28</v>
      </c>
      <c r="C841" t="s">
        <v>19</v>
      </c>
      <c r="D841" t="s">
        <v>20</v>
      </c>
      <c r="E841" t="s">
        <v>5</v>
      </c>
      <c r="F841" t="s">
        <v>21</v>
      </c>
      <c r="G841">
        <v>906292</v>
      </c>
      <c r="H841">
        <v>908460</v>
      </c>
      <c r="I841" t="s">
        <v>29</v>
      </c>
      <c r="M841" t="s">
        <v>2229</v>
      </c>
      <c r="N841">
        <v>2169</v>
      </c>
    </row>
    <row r="842" spans="1:14" x14ac:dyDescent="0.25">
      <c r="A842" t="s">
        <v>17</v>
      </c>
      <c r="B842" t="s">
        <v>28</v>
      </c>
      <c r="C842" t="s">
        <v>19</v>
      </c>
      <c r="D842" t="s">
        <v>20</v>
      </c>
      <c r="E842" t="s">
        <v>5</v>
      </c>
      <c r="F842" t="s">
        <v>21</v>
      </c>
      <c r="G842">
        <v>908583</v>
      </c>
      <c r="H842">
        <v>908993</v>
      </c>
      <c r="I842" t="s">
        <v>29</v>
      </c>
      <c r="M842" t="s">
        <v>2232</v>
      </c>
      <c r="N842">
        <v>411</v>
      </c>
    </row>
    <row r="843" spans="1:14" x14ac:dyDescent="0.25">
      <c r="A843" t="s">
        <v>17</v>
      </c>
      <c r="B843" t="s">
        <v>28</v>
      </c>
      <c r="C843" t="s">
        <v>19</v>
      </c>
      <c r="D843" t="s">
        <v>20</v>
      </c>
      <c r="E843" t="s">
        <v>5</v>
      </c>
      <c r="F843" t="s">
        <v>21</v>
      </c>
      <c r="G843">
        <v>909023</v>
      </c>
      <c r="H843">
        <v>909439</v>
      </c>
      <c r="I843" t="s">
        <v>29</v>
      </c>
      <c r="M843" t="s">
        <v>2234</v>
      </c>
      <c r="N843">
        <v>417</v>
      </c>
    </row>
    <row r="844" spans="1:14" x14ac:dyDescent="0.25">
      <c r="A844" t="s">
        <v>17</v>
      </c>
      <c r="B844" t="s">
        <v>28</v>
      </c>
      <c r="C844" t="s">
        <v>19</v>
      </c>
      <c r="D844" t="s">
        <v>20</v>
      </c>
      <c r="E844" t="s">
        <v>5</v>
      </c>
      <c r="F844" t="s">
        <v>21</v>
      </c>
      <c r="G844">
        <v>909566</v>
      </c>
      <c r="H844">
        <v>910072</v>
      </c>
      <c r="I844" t="s">
        <v>29</v>
      </c>
      <c r="M844" t="s">
        <v>2237</v>
      </c>
      <c r="N844">
        <v>507</v>
      </c>
    </row>
    <row r="845" spans="1:14" x14ac:dyDescent="0.25">
      <c r="A845" t="s">
        <v>17</v>
      </c>
      <c r="B845" t="s">
        <v>28</v>
      </c>
      <c r="C845" t="s">
        <v>19</v>
      </c>
      <c r="D845" t="s">
        <v>20</v>
      </c>
      <c r="E845" t="s">
        <v>5</v>
      </c>
      <c r="F845" t="s">
        <v>21</v>
      </c>
      <c r="G845">
        <v>910397</v>
      </c>
      <c r="H845">
        <v>911344</v>
      </c>
      <c r="I845" t="s">
        <v>29</v>
      </c>
      <c r="M845" t="s">
        <v>2239</v>
      </c>
      <c r="N845">
        <v>948</v>
      </c>
    </row>
    <row r="846" spans="1:14" x14ac:dyDescent="0.25">
      <c r="A846" t="s">
        <v>17</v>
      </c>
      <c r="B846" t="s">
        <v>28</v>
      </c>
      <c r="C846" t="s">
        <v>19</v>
      </c>
      <c r="D846" t="s">
        <v>20</v>
      </c>
      <c r="E846" t="s">
        <v>5</v>
      </c>
      <c r="F846" t="s">
        <v>21</v>
      </c>
      <c r="G846">
        <v>911792</v>
      </c>
      <c r="H846">
        <v>912913</v>
      </c>
      <c r="I846" t="s">
        <v>29</v>
      </c>
      <c r="M846" t="s">
        <v>2242</v>
      </c>
      <c r="N846">
        <v>1122</v>
      </c>
    </row>
    <row r="847" spans="1:14" x14ac:dyDescent="0.25">
      <c r="A847" t="s">
        <v>17</v>
      </c>
      <c r="B847" t="s">
        <v>28</v>
      </c>
      <c r="C847" t="s">
        <v>19</v>
      </c>
      <c r="D847" t="s">
        <v>20</v>
      </c>
      <c r="E847" t="s">
        <v>5</v>
      </c>
      <c r="F847" t="s">
        <v>21</v>
      </c>
      <c r="G847">
        <v>913206</v>
      </c>
      <c r="H847">
        <v>914585</v>
      </c>
      <c r="I847" t="s">
        <v>22</v>
      </c>
      <c r="M847" t="s">
        <v>2244</v>
      </c>
      <c r="N847">
        <v>1380</v>
      </c>
    </row>
    <row r="848" spans="1:14" x14ac:dyDescent="0.25">
      <c r="A848" t="s">
        <v>17</v>
      </c>
      <c r="B848" t="s">
        <v>28</v>
      </c>
      <c r="C848" t="s">
        <v>19</v>
      </c>
      <c r="D848" t="s">
        <v>20</v>
      </c>
      <c r="E848" t="s">
        <v>5</v>
      </c>
      <c r="F848" t="s">
        <v>21</v>
      </c>
      <c r="G848">
        <v>914582</v>
      </c>
      <c r="H848">
        <v>915595</v>
      </c>
      <c r="I848" t="s">
        <v>22</v>
      </c>
      <c r="M848" t="s">
        <v>2246</v>
      </c>
      <c r="N848">
        <v>1014</v>
      </c>
    </row>
    <row r="849" spans="1:14" x14ac:dyDescent="0.25">
      <c r="A849" t="s">
        <v>17</v>
      </c>
      <c r="B849" t="s">
        <v>28</v>
      </c>
      <c r="C849" t="s">
        <v>19</v>
      </c>
      <c r="D849" t="s">
        <v>20</v>
      </c>
      <c r="E849" t="s">
        <v>5</v>
      </c>
      <c r="F849" t="s">
        <v>21</v>
      </c>
      <c r="G849">
        <v>915649</v>
      </c>
      <c r="H849">
        <v>916761</v>
      </c>
      <c r="I849" t="s">
        <v>22</v>
      </c>
      <c r="M849" t="s">
        <v>2249</v>
      </c>
      <c r="N849">
        <v>1113</v>
      </c>
    </row>
    <row r="850" spans="1:14" x14ac:dyDescent="0.25">
      <c r="A850" t="s">
        <v>17</v>
      </c>
      <c r="B850" t="s">
        <v>28</v>
      </c>
      <c r="C850" t="s">
        <v>19</v>
      </c>
      <c r="D850" t="s">
        <v>20</v>
      </c>
      <c r="E850" t="s">
        <v>5</v>
      </c>
      <c r="F850" t="s">
        <v>21</v>
      </c>
      <c r="G850">
        <v>916871</v>
      </c>
      <c r="H850">
        <v>917875</v>
      </c>
      <c r="I850" t="s">
        <v>22</v>
      </c>
      <c r="M850" t="s">
        <v>2251</v>
      </c>
      <c r="N850">
        <v>1005</v>
      </c>
    </row>
    <row r="851" spans="1:14" x14ac:dyDescent="0.25">
      <c r="A851" t="s">
        <v>17</v>
      </c>
      <c r="B851" t="s">
        <v>28</v>
      </c>
      <c r="C851" t="s">
        <v>19</v>
      </c>
      <c r="D851" t="s">
        <v>20</v>
      </c>
      <c r="E851" t="s">
        <v>5</v>
      </c>
      <c r="F851" t="s">
        <v>21</v>
      </c>
      <c r="G851">
        <v>918783</v>
      </c>
      <c r="H851">
        <v>920255</v>
      </c>
      <c r="I851" t="s">
        <v>22</v>
      </c>
      <c r="M851" t="s">
        <v>2253</v>
      </c>
      <c r="N851">
        <v>1473</v>
      </c>
    </row>
    <row r="852" spans="1:14" x14ac:dyDescent="0.25">
      <c r="A852" t="s">
        <v>17</v>
      </c>
      <c r="B852" t="s">
        <v>28</v>
      </c>
      <c r="C852" t="s">
        <v>19</v>
      </c>
      <c r="D852" t="s">
        <v>20</v>
      </c>
      <c r="E852" t="s">
        <v>5</v>
      </c>
      <c r="F852" t="s">
        <v>21</v>
      </c>
      <c r="G852">
        <v>920495</v>
      </c>
      <c r="H852">
        <v>921736</v>
      </c>
      <c r="I852" t="s">
        <v>22</v>
      </c>
      <c r="M852" t="s">
        <v>2256</v>
      </c>
      <c r="N852">
        <v>1242</v>
      </c>
    </row>
    <row r="853" spans="1:14" x14ac:dyDescent="0.25">
      <c r="A853" t="s">
        <v>17</v>
      </c>
      <c r="B853" t="s">
        <v>28</v>
      </c>
      <c r="C853" t="s">
        <v>19</v>
      </c>
      <c r="D853" t="s">
        <v>20</v>
      </c>
      <c r="E853" t="s">
        <v>5</v>
      </c>
      <c r="F853" t="s">
        <v>21</v>
      </c>
      <c r="G853">
        <v>921759</v>
      </c>
      <c r="H853">
        <v>922505</v>
      </c>
      <c r="I853" t="s">
        <v>22</v>
      </c>
      <c r="M853" t="s">
        <v>2259</v>
      </c>
      <c r="N853">
        <v>747</v>
      </c>
    </row>
    <row r="854" spans="1:14" x14ac:dyDescent="0.25">
      <c r="A854" t="s">
        <v>17</v>
      </c>
      <c r="B854" t="s">
        <v>28</v>
      </c>
      <c r="C854" t="s">
        <v>19</v>
      </c>
      <c r="D854" t="s">
        <v>20</v>
      </c>
      <c r="E854" t="s">
        <v>5</v>
      </c>
      <c r="F854" t="s">
        <v>21</v>
      </c>
      <c r="G854">
        <v>922502</v>
      </c>
      <c r="H854">
        <v>922942</v>
      </c>
      <c r="I854" t="s">
        <v>22</v>
      </c>
      <c r="M854" t="s">
        <v>2262</v>
      </c>
      <c r="N854">
        <v>441</v>
      </c>
    </row>
    <row r="855" spans="1:14" x14ac:dyDescent="0.25">
      <c r="A855" t="s">
        <v>17</v>
      </c>
      <c r="B855" t="s">
        <v>28</v>
      </c>
      <c r="C855" t="s">
        <v>19</v>
      </c>
      <c r="D855" t="s">
        <v>20</v>
      </c>
      <c r="E855" t="s">
        <v>5</v>
      </c>
      <c r="F855" t="s">
        <v>21</v>
      </c>
      <c r="G855">
        <v>922942</v>
      </c>
      <c r="H855">
        <v>924027</v>
      </c>
      <c r="I855" t="s">
        <v>22</v>
      </c>
      <c r="M855" t="s">
        <v>2265</v>
      </c>
      <c r="N855">
        <v>1086</v>
      </c>
    </row>
    <row r="856" spans="1:14" x14ac:dyDescent="0.25">
      <c r="A856" t="s">
        <v>17</v>
      </c>
      <c r="B856" t="s">
        <v>28</v>
      </c>
      <c r="C856" t="s">
        <v>19</v>
      </c>
      <c r="D856" t="s">
        <v>20</v>
      </c>
      <c r="E856" t="s">
        <v>5</v>
      </c>
      <c r="F856" t="s">
        <v>21</v>
      </c>
      <c r="G856">
        <v>924027</v>
      </c>
      <c r="H856">
        <v>924449</v>
      </c>
      <c r="I856" t="s">
        <v>22</v>
      </c>
      <c r="M856" t="s">
        <v>2268</v>
      </c>
      <c r="N856">
        <v>423</v>
      </c>
    </row>
    <row r="857" spans="1:14" x14ac:dyDescent="0.25">
      <c r="A857" t="s">
        <v>17</v>
      </c>
      <c r="B857" t="s">
        <v>28</v>
      </c>
      <c r="C857" t="s">
        <v>19</v>
      </c>
      <c r="D857" t="s">
        <v>20</v>
      </c>
      <c r="E857" t="s">
        <v>5</v>
      </c>
      <c r="F857" t="s">
        <v>21</v>
      </c>
      <c r="G857">
        <v>924457</v>
      </c>
      <c r="H857">
        <v>924792</v>
      </c>
      <c r="I857" t="s">
        <v>22</v>
      </c>
      <c r="M857" t="s">
        <v>2271</v>
      </c>
      <c r="N857">
        <v>336</v>
      </c>
    </row>
    <row r="858" spans="1:14" x14ac:dyDescent="0.25">
      <c r="A858" t="s">
        <v>17</v>
      </c>
      <c r="B858" t="s">
        <v>28</v>
      </c>
      <c r="C858" t="s">
        <v>19</v>
      </c>
      <c r="D858" t="s">
        <v>20</v>
      </c>
      <c r="E858" t="s">
        <v>5</v>
      </c>
      <c r="F858" t="s">
        <v>21</v>
      </c>
      <c r="G858">
        <v>925013</v>
      </c>
      <c r="H858">
        <v>925696</v>
      </c>
      <c r="I858" t="s">
        <v>22</v>
      </c>
      <c r="M858" t="s">
        <v>2273</v>
      </c>
      <c r="N858">
        <v>684</v>
      </c>
    </row>
    <row r="859" spans="1:14" x14ac:dyDescent="0.25">
      <c r="A859" t="s">
        <v>17</v>
      </c>
      <c r="B859" t="s">
        <v>28</v>
      </c>
      <c r="C859" t="s">
        <v>19</v>
      </c>
      <c r="D859" t="s">
        <v>20</v>
      </c>
      <c r="E859" t="s">
        <v>5</v>
      </c>
      <c r="F859" t="s">
        <v>21</v>
      </c>
      <c r="G859">
        <v>925903</v>
      </c>
      <c r="H859">
        <v>927987</v>
      </c>
      <c r="I859" t="s">
        <v>29</v>
      </c>
      <c r="M859" t="s">
        <v>2275</v>
      </c>
      <c r="N859">
        <v>2085</v>
      </c>
    </row>
    <row r="860" spans="1:14" x14ac:dyDescent="0.25">
      <c r="A860" t="s">
        <v>17</v>
      </c>
      <c r="B860" t="s">
        <v>28</v>
      </c>
      <c r="C860" t="s">
        <v>19</v>
      </c>
      <c r="D860" t="s">
        <v>20</v>
      </c>
      <c r="E860" t="s">
        <v>5</v>
      </c>
      <c r="F860" t="s">
        <v>21</v>
      </c>
      <c r="G860">
        <v>928023</v>
      </c>
      <c r="H860">
        <v>929573</v>
      </c>
      <c r="I860" t="s">
        <v>29</v>
      </c>
      <c r="M860" t="s">
        <v>2277</v>
      </c>
      <c r="N860">
        <v>1551</v>
      </c>
    </row>
    <row r="861" spans="1:14" x14ac:dyDescent="0.25">
      <c r="A861" t="s">
        <v>17</v>
      </c>
      <c r="B861" t="s">
        <v>28</v>
      </c>
      <c r="C861" t="s">
        <v>19</v>
      </c>
      <c r="D861" t="s">
        <v>20</v>
      </c>
      <c r="E861" t="s">
        <v>5</v>
      </c>
      <c r="F861" t="s">
        <v>21</v>
      </c>
      <c r="G861">
        <v>929570</v>
      </c>
      <c r="H861">
        <v>930862</v>
      </c>
      <c r="I861" t="s">
        <v>29</v>
      </c>
      <c r="M861" t="s">
        <v>2279</v>
      </c>
      <c r="N861">
        <v>1293</v>
      </c>
    </row>
    <row r="862" spans="1:14" x14ac:dyDescent="0.25">
      <c r="A862" t="s">
        <v>17</v>
      </c>
      <c r="B862" t="s">
        <v>28</v>
      </c>
      <c r="C862" t="s">
        <v>19</v>
      </c>
      <c r="D862" t="s">
        <v>20</v>
      </c>
      <c r="E862" t="s">
        <v>5</v>
      </c>
      <c r="F862" t="s">
        <v>21</v>
      </c>
      <c r="G862">
        <v>930859</v>
      </c>
      <c r="H862">
        <v>931866</v>
      </c>
      <c r="I862" t="s">
        <v>29</v>
      </c>
      <c r="M862" t="s">
        <v>2281</v>
      </c>
      <c r="N862">
        <v>1008</v>
      </c>
    </row>
    <row r="863" spans="1:14" x14ac:dyDescent="0.25">
      <c r="A863" t="s">
        <v>17</v>
      </c>
      <c r="B863" t="s">
        <v>28</v>
      </c>
      <c r="C863" t="s">
        <v>19</v>
      </c>
      <c r="D863" t="s">
        <v>20</v>
      </c>
      <c r="E863" t="s">
        <v>5</v>
      </c>
      <c r="F863" t="s">
        <v>21</v>
      </c>
      <c r="G863">
        <v>932195</v>
      </c>
      <c r="H863">
        <v>932956</v>
      </c>
      <c r="I863" t="s">
        <v>29</v>
      </c>
      <c r="M863" t="s">
        <v>2284</v>
      </c>
      <c r="N863">
        <v>762</v>
      </c>
    </row>
    <row r="864" spans="1:14" x14ac:dyDescent="0.25">
      <c r="A864" t="s">
        <v>17</v>
      </c>
      <c r="B864" t="s">
        <v>28</v>
      </c>
      <c r="C864" t="s">
        <v>19</v>
      </c>
      <c r="D864" t="s">
        <v>20</v>
      </c>
      <c r="E864" t="s">
        <v>5</v>
      </c>
      <c r="F864" t="s">
        <v>21</v>
      </c>
      <c r="G864">
        <v>933382</v>
      </c>
      <c r="H864">
        <v>933735</v>
      </c>
      <c r="I864" t="s">
        <v>22</v>
      </c>
      <c r="M864" t="s">
        <v>2286</v>
      </c>
      <c r="N864">
        <v>354</v>
      </c>
    </row>
    <row r="865" spans="1:14" x14ac:dyDescent="0.25">
      <c r="A865" t="s">
        <v>17</v>
      </c>
      <c r="B865" t="s">
        <v>28</v>
      </c>
      <c r="C865" t="s">
        <v>19</v>
      </c>
      <c r="D865" t="s">
        <v>20</v>
      </c>
      <c r="E865" t="s">
        <v>5</v>
      </c>
      <c r="F865" t="s">
        <v>21</v>
      </c>
      <c r="G865">
        <v>934479</v>
      </c>
      <c r="H865">
        <v>935036</v>
      </c>
      <c r="I865" t="s">
        <v>22</v>
      </c>
      <c r="M865" t="s">
        <v>2288</v>
      </c>
      <c r="N865">
        <v>558</v>
      </c>
    </row>
    <row r="866" spans="1:14" x14ac:dyDescent="0.25">
      <c r="A866" t="s">
        <v>17</v>
      </c>
      <c r="B866" t="s">
        <v>28</v>
      </c>
      <c r="C866" t="s">
        <v>19</v>
      </c>
      <c r="D866" t="s">
        <v>20</v>
      </c>
      <c r="E866" t="s">
        <v>5</v>
      </c>
      <c r="F866" t="s">
        <v>21</v>
      </c>
      <c r="G866">
        <v>935165</v>
      </c>
      <c r="H866">
        <v>935356</v>
      </c>
      <c r="I866" t="s">
        <v>22</v>
      </c>
      <c r="M866" t="s">
        <v>2290</v>
      </c>
      <c r="N866">
        <v>192</v>
      </c>
    </row>
    <row r="867" spans="1:14" x14ac:dyDescent="0.25">
      <c r="A867" t="s">
        <v>17</v>
      </c>
      <c r="B867" t="s">
        <v>28</v>
      </c>
      <c r="C867" t="s">
        <v>19</v>
      </c>
      <c r="D867" t="s">
        <v>20</v>
      </c>
      <c r="E867" t="s">
        <v>5</v>
      </c>
      <c r="F867" t="s">
        <v>21</v>
      </c>
      <c r="G867">
        <v>935686</v>
      </c>
      <c r="H867">
        <v>936528</v>
      </c>
      <c r="I867" t="s">
        <v>22</v>
      </c>
      <c r="M867" t="s">
        <v>2292</v>
      </c>
      <c r="N867">
        <v>843</v>
      </c>
    </row>
    <row r="868" spans="1:14" x14ac:dyDescent="0.25">
      <c r="A868" t="s">
        <v>17</v>
      </c>
      <c r="B868" t="s">
        <v>28</v>
      </c>
      <c r="C868" t="s">
        <v>19</v>
      </c>
      <c r="D868" t="s">
        <v>20</v>
      </c>
      <c r="E868" t="s">
        <v>5</v>
      </c>
      <c r="F868" t="s">
        <v>21</v>
      </c>
      <c r="G868">
        <v>936525</v>
      </c>
      <c r="H868">
        <v>938363</v>
      </c>
      <c r="I868" t="s">
        <v>22</v>
      </c>
      <c r="M868" t="s">
        <v>2295</v>
      </c>
      <c r="N868">
        <v>1839</v>
      </c>
    </row>
    <row r="869" spans="1:14" x14ac:dyDescent="0.25">
      <c r="A869" t="s">
        <v>17</v>
      </c>
      <c r="B869" t="s">
        <v>28</v>
      </c>
      <c r="C869" t="s">
        <v>19</v>
      </c>
      <c r="D869" t="s">
        <v>20</v>
      </c>
      <c r="E869" t="s">
        <v>5</v>
      </c>
      <c r="F869" t="s">
        <v>21</v>
      </c>
      <c r="G869">
        <v>939593</v>
      </c>
      <c r="H869">
        <v>939922</v>
      </c>
      <c r="I869" t="s">
        <v>22</v>
      </c>
      <c r="M869" t="s">
        <v>2298</v>
      </c>
      <c r="N869">
        <v>330</v>
      </c>
    </row>
    <row r="870" spans="1:14" x14ac:dyDescent="0.25">
      <c r="A870" t="s">
        <v>17</v>
      </c>
      <c r="B870" t="s">
        <v>28</v>
      </c>
      <c r="C870" t="s">
        <v>19</v>
      </c>
      <c r="D870" t="s">
        <v>20</v>
      </c>
      <c r="E870" t="s">
        <v>5</v>
      </c>
      <c r="F870" t="s">
        <v>21</v>
      </c>
      <c r="G870">
        <v>940111</v>
      </c>
      <c r="H870">
        <v>940434</v>
      </c>
      <c r="I870" t="s">
        <v>22</v>
      </c>
      <c r="M870" t="s">
        <v>2300</v>
      </c>
      <c r="N870">
        <v>324</v>
      </c>
    </row>
    <row r="871" spans="1:14" x14ac:dyDescent="0.25">
      <c r="A871" t="s">
        <v>17</v>
      </c>
      <c r="B871" t="s">
        <v>28</v>
      </c>
      <c r="C871" t="s">
        <v>19</v>
      </c>
      <c r="D871" t="s">
        <v>20</v>
      </c>
      <c r="E871" t="s">
        <v>5</v>
      </c>
      <c r="F871" t="s">
        <v>21</v>
      </c>
      <c r="G871">
        <v>941566</v>
      </c>
      <c r="H871">
        <v>942171</v>
      </c>
      <c r="I871" t="s">
        <v>29</v>
      </c>
      <c r="M871" t="s">
        <v>2302</v>
      </c>
      <c r="N871">
        <v>606</v>
      </c>
    </row>
    <row r="872" spans="1:14" x14ac:dyDescent="0.25">
      <c r="A872" t="s">
        <v>17</v>
      </c>
      <c r="B872" t="s">
        <v>28</v>
      </c>
      <c r="C872" t="s">
        <v>19</v>
      </c>
      <c r="D872" t="s">
        <v>20</v>
      </c>
      <c r="E872" t="s">
        <v>5</v>
      </c>
      <c r="F872" t="s">
        <v>21</v>
      </c>
      <c r="G872">
        <v>942401</v>
      </c>
      <c r="H872">
        <v>943096</v>
      </c>
      <c r="I872" t="s">
        <v>29</v>
      </c>
      <c r="M872" t="s">
        <v>2304</v>
      </c>
      <c r="N872">
        <v>696</v>
      </c>
    </row>
    <row r="873" spans="1:14" x14ac:dyDescent="0.25">
      <c r="A873" t="s">
        <v>17</v>
      </c>
      <c r="B873" t="s">
        <v>28</v>
      </c>
      <c r="C873" t="s">
        <v>19</v>
      </c>
      <c r="D873" t="s">
        <v>20</v>
      </c>
      <c r="E873" t="s">
        <v>5</v>
      </c>
      <c r="F873" t="s">
        <v>21</v>
      </c>
      <c r="G873">
        <v>943383</v>
      </c>
      <c r="H873">
        <v>943910</v>
      </c>
      <c r="I873" t="s">
        <v>29</v>
      </c>
      <c r="M873" t="s">
        <v>2307</v>
      </c>
      <c r="N873">
        <v>528</v>
      </c>
    </row>
    <row r="874" spans="1:14" x14ac:dyDescent="0.25">
      <c r="A874" t="s">
        <v>17</v>
      </c>
      <c r="B874" t="s">
        <v>28</v>
      </c>
      <c r="C874" t="s">
        <v>19</v>
      </c>
      <c r="D874" t="s">
        <v>20</v>
      </c>
      <c r="E874" t="s">
        <v>5</v>
      </c>
      <c r="F874" t="s">
        <v>21</v>
      </c>
      <c r="G874">
        <v>944102</v>
      </c>
      <c r="H874">
        <v>944416</v>
      </c>
      <c r="I874" t="s">
        <v>29</v>
      </c>
      <c r="M874" t="s">
        <v>2309</v>
      </c>
      <c r="N874">
        <v>315</v>
      </c>
    </row>
    <row r="875" spans="1:14" x14ac:dyDescent="0.25">
      <c r="A875" t="s">
        <v>17</v>
      </c>
      <c r="B875" t="s">
        <v>28</v>
      </c>
      <c r="C875" t="s">
        <v>19</v>
      </c>
      <c r="D875" t="s">
        <v>20</v>
      </c>
      <c r="E875" t="s">
        <v>5</v>
      </c>
      <c r="F875" t="s">
        <v>21</v>
      </c>
      <c r="G875">
        <v>944568</v>
      </c>
      <c r="H875">
        <v>944864</v>
      </c>
      <c r="I875" t="s">
        <v>29</v>
      </c>
      <c r="M875" t="s">
        <v>2311</v>
      </c>
      <c r="N875">
        <v>297</v>
      </c>
    </row>
    <row r="876" spans="1:14" x14ac:dyDescent="0.25">
      <c r="A876" t="s">
        <v>17</v>
      </c>
      <c r="B876" t="s">
        <v>28</v>
      </c>
      <c r="C876" t="s">
        <v>19</v>
      </c>
      <c r="D876" t="s">
        <v>20</v>
      </c>
      <c r="E876" t="s">
        <v>5</v>
      </c>
      <c r="F876" t="s">
        <v>21</v>
      </c>
      <c r="G876">
        <v>945712</v>
      </c>
      <c r="H876">
        <v>945954</v>
      </c>
      <c r="I876" t="s">
        <v>29</v>
      </c>
      <c r="M876" t="s">
        <v>2313</v>
      </c>
      <c r="N876">
        <v>243</v>
      </c>
    </row>
    <row r="877" spans="1:14" x14ac:dyDescent="0.25">
      <c r="A877" t="s">
        <v>17</v>
      </c>
      <c r="B877" t="s">
        <v>28</v>
      </c>
      <c r="C877" t="s">
        <v>19</v>
      </c>
      <c r="D877" t="s">
        <v>20</v>
      </c>
      <c r="E877" t="s">
        <v>5</v>
      </c>
      <c r="F877" t="s">
        <v>21</v>
      </c>
      <c r="G877">
        <v>946536</v>
      </c>
      <c r="H877">
        <v>947462</v>
      </c>
      <c r="I877" t="s">
        <v>29</v>
      </c>
      <c r="M877" t="s">
        <v>2315</v>
      </c>
      <c r="N877">
        <v>927</v>
      </c>
    </row>
    <row r="878" spans="1:14" x14ac:dyDescent="0.25">
      <c r="A878" t="s">
        <v>17</v>
      </c>
      <c r="B878" t="s">
        <v>28</v>
      </c>
      <c r="C878" t="s">
        <v>19</v>
      </c>
      <c r="D878" t="s">
        <v>20</v>
      </c>
      <c r="E878" t="s">
        <v>5</v>
      </c>
      <c r="F878" t="s">
        <v>21</v>
      </c>
      <c r="G878">
        <v>949837</v>
      </c>
      <c r="H878">
        <v>950319</v>
      </c>
      <c r="I878" t="s">
        <v>22</v>
      </c>
      <c r="M878" t="s">
        <v>2317</v>
      </c>
      <c r="N878">
        <v>483</v>
      </c>
    </row>
    <row r="879" spans="1:14" x14ac:dyDescent="0.25">
      <c r="A879" t="s">
        <v>17</v>
      </c>
      <c r="B879" t="s">
        <v>28</v>
      </c>
      <c r="C879" t="s">
        <v>19</v>
      </c>
      <c r="D879" t="s">
        <v>20</v>
      </c>
      <c r="E879" t="s">
        <v>5</v>
      </c>
      <c r="F879" t="s">
        <v>21</v>
      </c>
      <c r="G879">
        <v>950363</v>
      </c>
      <c r="H879">
        <v>950647</v>
      </c>
      <c r="I879" t="s">
        <v>29</v>
      </c>
      <c r="M879" t="s">
        <v>2319</v>
      </c>
      <c r="N879">
        <v>285</v>
      </c>
    </row>
    <row r="880" spans="1:14" x14ac:dyDescent="0.25">
      <c r="A880" t="s">
        <v>17</v>
      </c>
      <c r="B880" t="s">
        <v>28</v>
      </c>
      <c r="C880" t="s">
        <v>19</v>
      </c>
      <c r="D880" t="s">
        <v>20</v>
      </c>
      <c r="E880" t="s">
        <v>5</v>
      </c>
      <c r="F880" t="s">
        <v>21</v>
      </c>
      <c r="G880">
        <v>951022</v>
      </c>
      <c r="H880">
        <v>951705</v>
      </c>
      <c r="I880" t="s">
        <v>29</v>
      </c>
      <c r="M880" t="s">
        <v>2321</v>
      </c>
      <c r="N880">
        <v>684</v>
      </c>
    </row>
    <row r="881" spans="1:14" x14ac:dyDescent="0.25">
      <c r="A881" t="s">
        <v>17</v>
      </c>
      <c r="B881" t="s">
        <v>28</v>
      </c>
      <c r="C881" t="s">
        <v>19</v>
      </c>
      <c r="D881" t="s">
        <v>20</v>
      </c>
      <c r="E881" t="s">
        <v>5</v>
      </c>
      <c r="F881" t="s">
        <v>21</v>
      </c>
      <c r="G881">
        <v>951708</v>
      </c>
      <c r="H881">
        <v>952193</v>
      </c>
      <c r="I881" t="s">
        <v>22</v>
      </c>
      <c r="M881" t="s">
        <v>2323</v>
      </c>
      <c r="N881">
        <v>486</v>
      </c>
    </row>
    <row r="882" spans="1:14" x14ac:dyDescent="0.25">
      <c r="A882" t="s">
        <v>17</v>
      </c>
      <c r="B882" t="s">
        <v>28</v>
      </c>
      <c r="C882" t="s">
        <v>19</v>
      </c>
      <c r="D882" t="s">
        <v>20</v>
      </c>
      <c r="E882" t="s">
        <v>5</v>
      </c>
      <c r="F882" t="s">
        <v>21</v>
      </c>
      <c r="G882">
        <v>952607</v>
      </c>
      <c r="H882">
        <v>953110</v>
      </c>
      <c r="I882" t="s">
        <v>29</v>
      </c>
      <c r="M882" t="s">
        <v>2326</v>
      </c>
      <c r="N882">
        <v>504</v>
      </c>
    </row>
    <row r="883" spans="1:14" x14ac:dyDescent="0.25">
      <c r="A883" t="s">
        <v>17</v>
      </c>
      <c r="B883" t="s">
        <v>28</v>
      </c>
      <c r="C883" t="s">
        <v>19</v>
      </c>
      <c r="D883" t="s">
        <v>20</v>
      </c>
      <c r="E883" t="s">
        <v>5</v>
      </c>
      <c r="F883" t="s">
        <v>21</v>
      </c>
      <c r="G883">
        <v>953121</v>
      </c>
      <c r="H883">
        <v>954128</v>
      </c>
      <c r="I883" t="s">
        <v>29</v>
      </c>
      <c r="M883" t="s">
        <v>2328</v>
      </c>
      <c r="N883">
        <v>1008</v>
      </c>
    </row>
    <row r="884" spans="1:14" x14ac:dyDescent="0.25">
      <c r="A884" t="s">
        <v>17</v>
      </c>
      <c r="B884" t="s">
        <v>28</v>
      </c>
      <c r="C884" t="s">
        <v>19</v>
      </c>
      <c r="D884" t="s">
        <v>20</v>
      </c>
      <c r="E884" t="s">
        <v>5</v>
      </c>
      <c r="F884" t="s">
        <v>21</v>
      </c>
      <c r="G884">
        <v>954514</v>
      </c>
      <c r="H884">
        <v>956163</v>
      </c>
      <c r="I884" t="s">
        <v>29</v>
      </c>
      <c r="M884" t="s">
        <v>2330</v>
      </c>
      <c r="N884">
        <v>1650</v>
      </c>
    </row>
    <row r="885" spans="1:14" x14ac:dyDescent="0.25">
      <c r="A885" t="s">
        <v>17</v>
      </c>
      <c r="B885" t="s">
        <v>28</v>
      </c>
      <c r="C885" t="s">
        <v>19</v>
      </c>
      <c r="D885" t="s">
        <v>20</v>
      </c>
      <c r="E885" t="s">
        <v>5</v>
      </c>
      <c r="F885" t="s">
        <v>21</v>
      </c>
      <c r="G885">
        <v>956160</v>
      </c>
      <c r="H885">
        <v>957110</v>
      </c>
      <c r="I885" t="s">
        <v>29</v>
      </c>
      <c r="M885" t="s">
        <v>2332</v>
      </c>
      <c r="N885">
        <v>951</v>
      </c>
    </row>
    <row r="886" spans="1:14" x14ac:dyDescent="0.25">
      <c r="A886" t="s">
        <v>17</v>
      </c>
      <c r="B886" t="s">
        <v>28</v>
      </c>
      <c r="C886" t="s">
        <v>19</v>
      </c>
      <c r="D886" t="s">
        <v>20</v>
      </c>
      <c r="E886" t="s">
        <v>5</v>
      </c>
      <c r="F886" t="s">
        <v>21</v>
      </c>
      <c r="G886">
        <v>957118</v>
      </c>
      <c r="H886">
        <v>959604</v>
      </c>
      <c r="I886" t="s">
        <v>29</v>
      </c>
      <c r="M886" t="s">
        <v>2334</v>
      </c>
      <c r="N886">
        <v>2487</v>
      </c>
    </row>
    <row r="887" spans="1:14" x14ac:dyDescent="0.25">
      <c r="A887" t="s">
        <v>17</v>
      </c>
      <c r="B887" t="s">
        <v>28</v>
      </c>
      <c r="C887" t="s">
        <v>19</v>
      </c>
      <c r="D887" t="s">
        <v>20</v>
      </c>
      <c r="E887" t="s">
        <v>5</v>
      </c>
      <c r="F887" t="s">
        <v>21</v>
      </c>
      <c r="G887">
        <v>959564</v>
      </c>
      <c r="H887">
        <v>961141</v>
      </c>
      <c r="I887" t="s">
        <v>22</v>
      </c>
      <c r="M887" t="s">
        <v>2336</v>
      </c>
      <c r="N887">
        <v>1578</v>
      </c>
    </row>
    <row r="888" spans="1:14" x14ac:dyDescent="0.25">
      <c r="A888" t="s">
        <v>17</v>
      </c>
      <c r="B888" t="s">
        <v>28</v>
      </c>
      <c r="C888" t="s">
        <v>19</v>
      </c>
      <c r="D888" t="s">
        <v>20</v>
      </c>
      <c r="E888" t="s">
        <v>5</v>
      </c>
      <c r="F888" t="s">
        <v>21</v>
      </c>
      <c r="G888">
        <v>961324</v>
      </c>
      <c r="H888">
        <v>961980</v>
      </c>
      <c r="I888" t="s">
        <v>22</v>
      </c>
      <c r="M888" t="s">
        <v>2338</v>
      </c>
      <c r="N888">
        <v>657</v>
      </c>
    </row>
    <row r="889" spans="1:14" x14ac:dyDescent="0.25">
      <c r="A889" t="s">
        <v>17</v>
      </c>
      <c r="B889" t="s">
        <v>28</v>
      </c>
      <c r="C889" t="s">
        <v>19</v>
      </c>
      <c r="D889" t="s">
        <v>20</v>
      </c>
      <c r="E889" t="s">
        <v>5</v>
      </c>
      <c r="F889" t="s">
        <v>21</v>
      </c>
      <c r="G889">
        <v>962321</v>
      </c>
      <c r="H889">
        <v>962782</v>
      </c>
      <c r="I889" t="s">
        <v>22</v>
      </c>
      <c r="M889" t="s">
        <v>2340</v>
      </c>
      <c r="N889">
        <v>462</v>
      </c>
    </row>
    <row r="890" spans="1:14" x14ac:dyDescent="0.25">
      <c r="A890" t="s">
        <v>17</v>
      </c>
      <c r="B890" t="s">
        <v>28</v>
      </c>
      <c r="C890" t="s">
        <v>19</v>
      </c>
      <c r="D890" t="s">
        <v>20</v>
      </c>
      <c r="E890" t="s">
        <v>5</v>
      </c>
      <c r="F890" t="s">
        <v>21</v>
      </c>
      <c r="G890">
        <v>962965</v>
      </c>
      <c r="H890">
        <v>963654</v>
      </c>
      <c r="I890" t="s">
        <v>29</v>
      </c>
      <c r="M890" t="s">
        <v>2342</v>
      </c>
      <c r="N890">
        <v>690</v>
      </c>
    </row>
    <row r="891" spans="1:14" x14ac:dyDescent="0.25">
      <c r="A891" t="s">
        <v>17</v>
      </c>
      <c r="B891" t="s">
        <v>28</v>
      </c>
      <c r="C891" t="s">
        <v>19</v>
      </c>
      <c r="D891" t="s">
        <v>20</v>
      </c>
      <c r="E891" t="s">
        <v>5</v>
      </c>
      <c r="F891" t="s">
        <v>21</v>
      </c>
      <c r="G891">
        <v>963981</v>
      </c>
      <c r="H891">
        <v>965525</v>
      </c>
      <c r="I891" t="s">
        <v>29</v>
      </c>
      <c r="M891" t="s">
        <v>2344</v>
      </c>
      <c r="N891">
        <v>1545</v>
      </c>
    </row>
    <row r="892" spans="1:14" x14ac:dyDescent="0.25">
      <c r="A892" t="s">
        <v>17</v>
      </c>
      <c r="B892" t="s">
        <v>28</v>
      </c>
      <c r="C892" t="s">
        <v>19</v>
      </c>
      <c r="D892" t="s">
        <v>20</v>
      </c>
      <c r="E892" t="s">
        <v>5</v>
      </c>
      <c r="F892" t="s">
        <v>21</v>
      </c>
      <c r="G892">
        <v>965518</v>
      </c>
      <c r="H892">
        <v>965964</v>
      </c>
      <c r="I892" t="s">
        <v>29</v>
      </c>
      <c r="M892" t="s">
        <v>2347</v>
      </c>
      <c r="N892">
        <v>447</v>
      </c>
    </row>
    <row r="893" spans="1:14" x14ac:dyDescent="0.25">
      <c r="A893" t="s">
        <v>17</v>
      </c>
      <c r="B893" t="s">
        <v>28</v>
      </c>
      <c r="C893" t="s">
        <v>19</v>
      </c>
      <c r="D893" t="s">
        <v>20</v>
      </c>
      <c r="E893" t="s">
        <v>5</v>
      </c>
      <c r="F893" t="s">
        <v>21</v>
      </c>
      <c r="G893">
        <v>965965</v>
      </c>
      <c r="H893">
        <v>966921</v>
      </c>
      <c r="I893" t="s">
        <v>29</v>
      </c>
      <c r="M893" t="s">
        <v>2349</v>
      </c>
      <c r="N893">
        <v>957</v>
      </c>
    </row>
    <row r="894" spans="1:14" x14ac:dyDescent="0.25">
      <c r="A894" t="s">
        <v>17</v>
      </c>
      <c r="B894" t="s">
        <v>28</v>
      </c>
      <c r="C894" t="s">
        <v>19</v>
      </c>
      <c r="D894" t="s">
        <v>20</v>
      </c>
      <c r="E894" t="s">
        <v>5</v>
      </c>
      <c r="F894" t="s">
        <v>21</v>
      </c>
      <c r="G894">
        <v>966976</v>
      </c>
      <c r="H894">
        <v>967248</v>
      </c>
      <c r="I894" t="s">
        <v>22</v>
      </c>
      <c r="M894" t="s">
        <v>2352</v>
      </c>
      <c r="N894">
        <v>273</v>
      </c>
    </row>
    <row r="895" spans="1:14" x14ac:dyDescent="0.25">
      <c r="A895" t="s">
        <v>17</v>
      </c>
      <c r="B895" t="s">
        <v>28</v>
      </c>
      <c r="C895" t="s">
        <v>19</v>
      </c>
      <c r="D895" t="s">
        <v>20</v>
      </c>
      <c r="E895" t="s">
        <v>5</v>
      </c>
      <c r="F895" t="s">
        <v>21</v>
      </c>
      <c r="G895">
        <v>967293</v>
      </c>
      <c r="H895">
        <v>967856</v>
      </c>
      <c r="I895" t="s">
        <v>22</v>
      </c>
      <c r="M895" t="s">
        <v>2354</v>
      </c>
      <c r="N895">
        <v>564</v>
      </c>
    </row>
    <row r="896" spans="1:14" x14ac:dyDescent="0.25">
      <c r="A896" t="s">
        <v>17</v>
      </c>
      <c r="B896" t="s">
        <v>28</v>
      </c>
      <c r="C896" t="s">
        <v>19</v>
      </c>
      <c r="D896" t="s">
        <v>20</v>
      </c>
      <c r="E896" t="s">
        <v>5</v>
      </c>
      <c r="F896" t="s">
        <v>21</v>
      </c>
      <c r="G896">
        <v>968476</v>
      </c>
      <c r="H896">
        <v>968796</v>
      </c>
      <c r="I896" t="s">
        <v>29</v>
      </c>
      <c r="M896" t="s">
        <v>2356</v>
      </c>
      <c r="N896">
        <v>321</v>
      </c>
    </row>
    <row r="897" spans="1:14" x14ac:dyDescent="0.25">
      <c r="A897" t="s">
        <v>17</v>
      </c>
      <c r="B897" t="s">
        <v>28</v>
      </c>
      <c r="C897" t="s">
        <v>19</v>
      </c>
      <c r="D897" t="s">
        <v>20</v>
      </c>
      <c r="E897" t="s">
        <v>5</v>
      </c>
      <c r="F897" t="s">
        <v>21</v>
      </c>
      <c r="G897">
        <v>968796</v>
      </c>
      <c r="H897">
        <v>969074</v>
      </c>
      <c r="I897" t="s">
        <v>29</v>
      </c>
      <c r="M897" t="s">
        <v>2359</v>
      </c>
      <c r="N897">
        <v>279</v>
      </c>
    </row>
    <row r="898" spans="1:14" x14ac:dyDescent="0.25">
      <c r="A898" t="s">
        <v>17</v>
      </c>
      <c r="B898" t="s">
        <v>28</v>
      </c>
      <c r="C898" t="s">
        <v>19</v>
      </c>
      <c r="D898" t="s">
        <v>20</v>
      </c>
      <c r="E898" t="s">
        <v>5</v>
      </c>
      <c r="F898" t="s">
        <v>21</v>
      </c>
      <c r="G898">
        <v>969082</v>
      </c>
      <c r="H898">
        <v>971505</v>
      </c>
      <c r="I898" t="s">
        <v>29</v>
      </c>
      <c r="M898" t="s">
        <v>2362</v>
      </c>
      <c r="N898">
        <v>2424</v>
      </c>
    </row>
    <row r="899" spans="1:14" x14ac:dyDescent="0.25">
      <c r="A899" t="s">
        <v>17</v>
      </c>
      <c r="B899" t="s">
        <v>28</v>
      </c>
      <c r="C899" t="s">
        <v>19</v>
      </c>
      <c r="D899" t="s">
        <v>20</v>
      </c>
      <c r="E899" t="s">
        <v>5</v>
      </c>
      <c r="F899" t="s">
        <v>21</v>
      </c>
      <c r="G899">
        <v>971456</v>
      </c>
      <c r="H899">
        <v>972193</v>
      </c>
      <c r="I899" t="s">
        <v>29</v>
      </c>
      <c r="M899" t="s">
        <v>2365</v>
      </c>
      <c r="N899">
        <v>738</v>
      </c>
    </row>
    <row r="900" spans="1:14" x14ac:dyDescent="0.25">
      <c r="A900" t="s">
        <v>17</v>
      </c>
      <c r="B900" t="s">
        <v>28</v>
      </c>
      <c r="C900" t="s">
        <v>19</v>
      </c>
      <c r="D900" t="s">
        <v>20</v>
      </c>
      <c r="E900" t="s">
        <v>5</v>
      </c>
      <c r="F900" t="s">
        <v>21</v>
      </c>
      <c r="G900">
        <v>972206</v>
      </c>
      <c r="H900">
        <v>973591</v>
      </c>
      <c r="I900" t="s">
        <v>29</v>
      </c>
      <c r="M900" t="s">
        <v>2368</v>
      </c>
      <c r="N900">
        <v>1386</v>
      </c>
    </row>
    <row r="901" spans="1:14" x14ac:dyDescent="0.25">
      <c r="A901" t="s">
        <v>17</v>
      </c>
      <c r="B901" t="s">
        <v>28</v>
      </c>
      <c r="C901" t="s">
        <v>19</v>
      </c>
      <c r="D901" t="s">
        <v>20</v>
      </c>
      <c r="E901" t="s">
        <v>5</v>
      </c>
      <c r="F901" t="s">
        <v>21</v>
      </c>
      <c r="G901">
        <v>973596</v>
      </c>
      <c r="H901">
        <v>974279</v>
      </c>
      <c r="I901" t="s">
        <v>29</v>
      </c>
      <c r="M901" t="s">
        <v>2371</v>
      </c>
      <c r="N901">
        <v>684</v>
      </c>
    </row>
    <row r="902" spans="1:14" x14ac:dyDescent="0.25">
      <c r="A902" t="s">
        <v>17</v>
      </c>
      <c r="B902" t="s">
        <v>28</v>
      </c>
      <c r="C902" t="s">
        <v>19</v>
      </c>
      <c r="D902" t="s">
        <v>20</v>
      </c>
      <c r="E902" t="s">
        <v>5</v>
      </c>
      <c r="F902" t="s">
        <v>21</v>
      </c>
      <c r="G902">
        <v>974258</v>
      </c>
      <c r="H902">
        <v>975286</v>
      </c>
      <c r="I902" t="s">
        <v>29</v>
      </c>
      <c r="M902" t="s">
        <v>2373</v>
      </c>
      <c r="N902">
        <v>1029</v>
      </c>
    </row>
    <row r="903" spans="1:14" x14ac:dyDescent="0.25">
      <c r="A903" t="s">
        <v>17</v>
      </c>
      <c r="B903" t="s">
        <v>28</v>
      </c>
      <c r="C903" t="s">
        <v>19</v>
      </c>
      <c r="D903" t="s">
        <v>20</v>
      </c>
      <c r="E903" t="s">
        <v>5</v>
      </c>
      <c r="F903" t="s">
        <v>21</v>
      </c>
      <c r="G903">
        <v>975823</v>
      </c>
      <c r="H903">
        <v>976452</v>
      </c>
      <c r="I903" t="s">
        <v>29</v>
      </c>
      <c r="M903" t="s">
        <v>2376</v>
      </c>
      <c r="N903">
        <v>630</v>
      </c>
    </row>
    <row r="904" spans="1:14" x14ac:dyDescent="0.25">
      <c r="A904" t="s">
        <v>17</v>
      </c>
      <c r="B904" t="s">
        <v>28</v>
      </c>
      <c r="C904" t="s">
        <v>19</v>
      </c>
      <c r="D904" t="s">
        <v>20</v>
      </c>
      <c r="E904" t="s">
        <v>5</v>
      </c>
      <c r="F904" t="s">
        <v>21</v>
      </c>
      <c r="G904">
        <v>976686</v>
      </c>
      <c r="H904">
        <v>976952</v>
      </c>
      <c r="I904" t="s">
        <v>29</v>
      </c>
      <c r="M904" t="s">
        <v>2378</v>
      </c>
      <c r="N904">
        <v>267</v>
      </c>
    </row>
    <row r="905" spans="1:14" x14ac:dyDescent="0.25">
      <c r="A905" t="s">
        <v>17</v>
      </c>
      <c r="B905" t="s">
        <v>28</v>
      </c>
      <c r="C905" t="s">
        <v>19</v>
      </c>
      <c r="D905" t="s">
        <v>20</v>
      </c>
      <c r="E905" t="s">
        <v>5</v>
      </c>
      <c r="F905" t="s">
        <v>21</v>
      </c>
      <c r="G905">
        <v>976946</v>
      </c>
      <c r="H905">
        <v>977545</v>
      </c>
      <c r="I905" t="s">
        <v>29</v>
      </c>
      <c r="M905" t="s">
        <v>2381</v>
      </c>
      <c r="N905">
        <v>600</v>
      </c>
    </row>
    <row r="906" spans="1:14" x14ac:dyDescent="0.25">
      <c r="A906" t="s">
        <v>17</v>
      </c>
      <c r="B906" t="s">
        <v>28</v>
      </c>
      <c r="C906" t="s">
        <v>19</v>
      </c>
      <c r="D906" t="s">
        <v>20</v>
      </c>
      <c r="E906" t="s">
        <v>5</v>
      </c>
      <c r="F906" t="s">
        <v>21</v>
      </c>
      <c r="G906">
        <v>979354</v>
      </c>
      <c r="H906">
        <v>979539</v>
      </c>
      <c r="I906" t="s">
        <v>29</v>
      </c>
      <c r="M906" t="s">
        <v>2383</v>
      </c>
      <c r="N906">
        <v>186</v>
      </c>
    </row>
    <row r="907" spans="1:14" x14ac:dyDescent="0.25">
      <c r="A907" t="s">
        <v>17</v>
      </c>
      <c r="B907" t="s">
        <v>28</v>
      </c>
      <c r="C907" t="s">
        <v>19</v>
      </c>
      <c r="D907" t="s">
        <v>20</v>
      </c>
      <c r="E907" t="s">
        <v>5</v>
      </c>
      <c r="F907" t="s">
        <v>21</v>
      </c>
      <c r="G907">
        <v>979860</v>
      </c>
      <c r="H907">
        <v>980846</v>
      </c>
      <c r="I907" t="s">
        <v>22</v>
      </c>
      <c r="M907" t="s">
        <v>2387</v>
      </c>
      <c r="N907">
        <v>987</v>
      </c>
    </row>
    <row r="908" spans="1:14" x14ac:dyDescent="0.25">
      <c r="A908" t="s">
        <v>17</v>
      </c>
      <c r="B908" t="s">
        <v>28</v>
      </c>
      <c r="C908" t="s">
        <v>19</v>
      </c>
      <c r="D908" t="s">
        <v>20</v>
      </c>
      <c r="E908" t="s">
        <v>5</v>
      </c>
      <c r="F908" t="s">
        <v>21</v>
      </c>
      <c r="G908">
        <v>980930</v>
      </c>
      <c r="H908">
        <v>981811</v>
      </c>
      <c r="I908" t="s">
        <v>29</v>
      </c>
      <c r="M908" t="s">
        <v>2390</v>
      </c>
      <c r="N908">
        <v>882</v>
      </c>
    </row>
    <row r="909" spans="1:14" x14ac:dyDescent="0.25">
      <c r="A909" t="s">
        <v>17</v>
      </c>
      <c r="B909" t="s">
        <v>28</v>
      </c>
      <c r="C909" t="s">
        <v>19</v>
      </c>
      <c r="D909" t="s">
        <v>20</v>
      </c>
      <c r="E909" t="s">
        <v>5</v>
      </c>
      <c r="F909" t="s">
        <v>21</v>
      </c>
      <c r="G909">
        <v>981852</v>
      </c>
      <c r="H909">
        <v>982478</v>
      </c>
      <c r="I909" t="s">
        <v>29</v>
      </c>
      <c r="M909" t="s">
        <v>2392</v>
      </c>
      <c r="N909">
        <v>627</v>
      </c>
    </row>
    <row r="910" spans="1:14" x14ac:dyDescent="0.25">
      <c r="A910" t="s">
        <v>17</v>
      </c>
      <c r="B910" t="s">
        <v>28</v>
      </c>
      <c r="C910" t="s">
        <v>19</v>
      </c>
      <c r="D910" t="s">
        <v>20</v>
      </c>
      <c r="E910" t="s">
        <v>5</v>
      </c>
      <c r="F910" t="s">
        <v>21</v>
      </c>
      <c r="G910">
        <v>982475</v>
      </c>
      <c r="H910">
        <v>983455</v>
      </c>
      <c r="I910" t="s">
        <v>29</v>
      </c>
      <c r="M910" t="s">
        <v>2395</v>
      </c>
      <c r="N910">
        <v>981</v>
      </c>
    </row>
    <row r="911" spans="1:14" x14ac:dyDescent="0.25">
      <c r="A911" t="s">
        <v>17</v>
      </c>
      <c r="B911" t="s">
        <v>28</v>
      </c>
      <c r="C911" t="s">
        <v>19</v>
      </c>
      <c r="D911" t="s">
        <v>20</v>
      </c>
      <c r="E911" t="s">
        <v>5</v>
      </c>
      <c r="F911" t="s">
        <v>21</v>
      </c>
      <c r="G911">
        <v>983471</v>
      </c>
      <c r="H911">
        <v>984256</v>
      </c>
      <c r="I911" t="s">
        <v>29</v>
      </c>
      <c r="M911" t="s">
        <v>2398</v>
      </c>
      <c r="N911">
        <v>786</v>
      </c>
    </row>
    <row r="912" spans="1:14" x14ac:dyDescent="0.25">
      <c r="A912" t="s">
        <v>17</v>
      </c>
      <c r="B912" t="s">
        <v>28</v>
      </c>
      <c r="C912" t="s">
        <v>19</v>
      </c>
      <c r="D912" t="s">
        <v>20</v>
      </c>
      <c r="E912" t="s">
        <v>5</v>
      </c>
      <c r="F912" t="s">
        <v>21</v>
      </c>
      <c r="G912">
        <v>984253</v>
      </c>
      <c r="H912">
        <v>985071</v>
      </c>
      <c r="I912" t="s">
        <v>29</v>
      </c>
      <c r="M912" t="s">
        <v>2401</v>
      </c>
      <c r="N912">
        <v>819</v>
      </c>
    </row>
    <row r="913" spans="1:14" x14ac:dyDescent="0.25">
      <c r="A913" t="s">
        <v>17</v>
      </c>
      <c r="B913" t="s">
        <v>28</v>
      </c>
      <c r="C913" t="s">
        <v>19</v>
      </c>
      <c r="D913" t="s">
        <v>20</v>
      </c>
      <c r="E913" t="s">
        <v>5</v>
      </c>
      <c r="F913" t="s">
        <v>21</v>
      </c>
      <c r="G913">
        <v>985215</v>
      </c>
      <c r="H913">
        <v>986486</v>
      </c>
      <c r="I913" t="s">
        <v>29</v>
      </c>
      <c r="M913" t="s">
        <v>2404</v>
      </c>
      <c r="N913">
        <v>1272</v>
      </c>
    </row>
    <row r="914" spans="1:14" x14ac:dyDescent="0.25">
      <c r="A914" t="s">
        <v>17</v>
      </c>
      <c r="B914" t="s">
        <v>28</v>
      </c>
      <c r="C914" t="s">
        <v>19</v>
      </c>
      <c r="D914" t="s">
        <v>20</v>
      </c>
      <c r="E914" t="s">
        <v>5</v>
      </c>
      <c r="F914" t="s">
        <v>21</v>
      </c>
      <c r="G914">
        <v>986959</v>
      </c>
      <c r="H914">
        <v>988908</v>
      </c>
      <c r="I914" t="s">
        <v>29</v>
      </c>
      <c r="M914" t="s">
        <v>2407</v>
      </c>
      <c r="N914">
        <v>1950</v>
      </c>
    </row>
    <row r="915" spans="1:14" x14ac:dyDescent="0.25">
      <c r="A915" t="s">
        <v>17</v>
      </c>
      <c r="B915" t="s">
        <v>28</v>
      </c>
      <c r="C915" t="s">
        <v>19</v>
      </c>
      <c r="D915" t="s">
        <v>20</v>
      </c>
      <c r="E915" t="s">
        <v>5</v>
      </c>
      <c r="F915" t="s">
        <v>21</v>
      </c>
      <c r="G915">
        <v>988955</v>
      </c>
      <c r="H915">
        <v>989149</v>
      </c>
      <c r="I915" t="s">
        <v>22</v>
      </c>
      <c r="M915" t="s">
        <v>2409</v>
      </c>
      <c r="N915">
        <v>195</v>
      </c>
    </row>
    <row r="916" spans="1:14" x14ac:dyDescent="0.25">
      <c r="A916" t="s">
        <v>17</v>
      </c>
      <c r="B916" t="s">
        <v>28</v>
      </c>
      <c r="C916" t="s">
        <v>19</v>
      </c>
      <c r="D916" t="s">
        <v>20</v>
      </c>
      <c r="E916" t="s">
        <v>5</v>
      </c>
      <c r="F916" t="s">
        <v>21</v>
      </c>
      <c r="G916">
        <v>989149</v>
      </c>
      <c r="H916">
        <v>989400</v>
      </c>
      <c r="I916" t="s">
        <v>22</v>
      </c>
      <c r="M916" t="s">
        <v>2411</v>
      </c>
      <c r="N916">
        <v>252</v>
      </c>
    </row>
    <row r="917" spans="1:14" x14ac:dyDescent="0.25">
      <c r="A917" t="s">
        <v>17</v>
      </c>
      <c r="B917" t="s">
        <v>28</v>
      </c>
      <c r="C917" t="s">
        <v>19</v>
      </c>
      <c r="D917" t="s">
        <v>20</v>
      </c>
      <c r="E917" t="s">
        <v>5</v>
      </c>
      <c r="F917" t="s">
        <v>21</v>
      </c>
      <c r="G917">
        <v>989539</v>
      </c>
      <c r="H917">
        <v>990594</v>
      </c>
      <c r="I917" t="s">
        <v>29</v>
      </c>
      <c r="M917" t="s">
        <v>2413</v>
      </c>
      <c r="N917">
        <v>1056</v>
      </c>
    </row>
    <row r="918" spans="1:14" x14ac:dyDescent="0.25">
      <c r="A918" t="s">
        <v>17</v>
      </c>
      <c r="B918" t="s">
        <v>28</v>
      </c>
      <c r="C918" t="s">
        <v>19</v>
      </c>
      <c r="D918" t="s">
        <v>20</v>
      </c>
      <c r="E918" t="s">
        <v>5</v>
      </c>
      <c r="F918" t="s">
        <v>21</v>
      </c>
      <c r="G918">
        <v>990673</v>
      </c>
      <c r="H918">
        <v>991677</v>
      </c>
      <c r="I918" t="s">
        <v>22</v>
      </c>
      <c r="M918" t="s">
        <v>2416</v>
      </c>
      <c r="N918">
        <v>1005</v>
      </c>
    </row>
    <row r="919" spans="1:14" x14ac:dyDescent="0.25">
      <c r="A919" t="s">
        <v>17</v>
      </c>
      <c r="B919" t="s">
        <v>28</v>
      </c>
      <c r="C919" t="s">
        <v>19</v>
      </c>
      <c r="D919" t="s">
        <v>20</v>
      </c>
      <c r="E919" t="s">
        <v>5</v>
      </c>
      <c r="F919" t="s">
        <v>21</v>
      </c>
      <c r="G919">
        <v>991758</v>
      </c>
      <c r="H919">
        <v>992186</v>
      </c>
      <c r="I919" t="s">
        <v>22</v>
      </c>
      <c r="M919" t="s">
        <v>2419</v>
      </c>
      <c r="N919">
        <v>429</v>
      </c>
    </row>
    <row r="920" spans="1:14" x14ac:dyDescent="0.25">
      <c r="A920" t="s">
        <v>17</v>
      </c>
      <c r="B920" t="s">
        <v>28</v>
      </c>
      <c r="C920" t="s">
        <v>19</v>
      </c>
      <c r="D920" t="s">
        <v>20</v>
      </c>
      <c r="E920" t="s">
        <v>5</v>
      </c>
      <c r="F920" t="s">
        <v>21</v>
      </c>
      <c r="G920">
        <v>992318</v>
      </c>
      <c r="H920">
        <v>992590</v>
      </c>
      <c r="I920" t="s">
        <v>29</v>
      </c>
      <c r="M920" t="s">
        <v>2422</v>
      </c>
      <c r="N920">
        <v>273</v>
      </c>
    </row>
    <row r="921" spans="1:14" x14ac:dyDescent="0.25">
      <c r="A921" t="s">
        <v>17</v>
      </c>
      <c r="B921" t="s">
        <v>28</v>
      </c>
      <c r="C921" t="s">
        <v>19</v>
      </c>
      <c r="D921" t="s">
        <v>20</v>
      </c>
      <c r="E921" t="s">
        <v>5</v>
      </c>
      <c r="F921" t="s">
        <v>21</v>
      </c>
      <c r="G921">
        <v>992550</v>
      </c>
      <c r="H921">
        <v>993218</v>
      </c>
      <c r="I921" t="s">
        <v>22</v>
      </c>
      <c r="M921" t="s">
        <v>2424</v>
      </c>
      <c r="N921">
        <v>669</v>
      </c>
    </row>
    <row r="922" spans="1:14" x14ac:dyDescent="0.25">
      <c r="A922" t="s">
        <v>17</v>
      </c>
      <c r="B922" t="s">
        <v>28</v>
      </c>
      <c r="C922" t="s">
        <v>19</v>
      </c>
      <c r="D922" t="s">
        <v>20</v>
      </c>
      <c r="E922" t="s">
        <v>5</v>
      </c>
      <c r="F922" t="s">
        <v>21</v>
      </c>
      <c r="G922">
        <v>993264</v>
      </c>
      <c r="H922">
        <v>993563</v>
      </c>
      <c r="I922" t="s">
        <v>29</v>
      </c>
      <c r="M922" t="s">
        <v>2426</v>
      </c>
      <c r="N922">
        <v>300</v>
      </c>
    </row>
    <row r="923" spans="1:14" x14ac:dyDescent="0.25">
      <c r="A923" t="s">
        <v>17</v>
      </c>
      <c r="B923" t="s">
        <v>28</v>
      </c>
      <c r="C923" t="s">
        <v>19</v>
      </c>
      <c r="D923" t="s">
        <v>20</v>
      </c>
      <c r="E923" t="s">
        <v>5</v>
      </c>
      <c r="F923" t="s">
        <v>21</v>
      </c>
      <c r="G923">
        <v>993670</v>
      </c>
      <c r="H923">
        <v>995475</v>
      </c>
      <c r="I923" t="s">
        <v>29</v>
      </c>
      <c r="M923" t="s">
        <v>2428</v>
      </c>
      <c r="N923">
        <v>1806</v>
      </c>
    </row>
    <row r="924" spans="1:14" x14ac:dyDescent="0.25">
      <c r="A924" t="s">
        <v>17</v>
      </c>
      <c r="B924" t="s">
        <v>28</v>
      </c>
      <c r="C924" t="s">
        <v>19</v>
      </c>
      <c r="D924" t="s">
        <v>20</v>
      </c>
      <c r="E924" t="s">
        <v>5</v>
      </c>
      <c r="F924" t="s">
        <v>21</v>
      </c>
      <c r="G924">
        <v>995541</v>
      </c>
      <c r="H924">
        <v>997238</v>
      </c>
      <c r="I924" t="s">
        <v>29</v>
      </c>
      <c r="M924" t="s">
        <v>2430</v>
      </c>
      <c r="N924">
        <v>1698</v>
      </c>
    </row>
    <row r="925" spans="1:14" x14ac:dyDescent="0.25">
      <c r="A925" t="s">
        <v>17</v>
      </c>
      <c r="B925" t="s">
        <v>28</v>
      </c>
      <c r="C925" t="s">
        <v>19</v>
      </c>
      <c r="D925" t="s">
        <v>20</v>
      </c>
      <c r="E925" t="s">
        <v>5</v>
      </c>
      <c r="F925" t="s">
        <v>21</v>
      </c>
      <c r="G925">
        <v>997283</v>
      </c>
      <c r="H925">
        <v>998263</v>
      </c>
      <c r="I925" t="s">
        <v>29</v>
      </c>
      <c r="M925" t="s">
        <v>2432</v>
      </c>
      <c r="N925">
        <v>981</v>
      </c>
    </row>
    <row r="926" spans="1:14" x14ac:dyDescent="0.25">
      <c r="A926" t="s">
        <v>17</v>
      </c>
      <c r="B926" t="s">
        <v>28</v>
      </c>
      <c r="C926" t="s">
        <v>19</v>
      </c>
      <c r="D926" t="s">
        <v>20</v>
      </c>
      <c r="E926" t="s">
        <v>5</v>
      </c>
      <c r="F926" t="s">
        <v>21</v>
      </c>
      <c r="G926">
        <v>998303</v>
      </c>
      <c r="H926">
        <v>999283</v>
      </c>
      <c r="I926" t="s">
        <v>29</v>
      </c>
      <c r="M926" t="s">
        <v>2434</v>
      </c>
      <c r="N926">
        <v>981</v>
      </c>
    </row>
    <row r="927" spans="1:14" x14ac:dyDescent="0.25">
      <c r="A927" t="s">
        <v>17</v>
      </c>
      <c r="B927" t="s">
        <v>28</v>
      </c>
      <c r="C927" t="s">
        <v>19</v>
      </c>
      <c r="D927" t="s">
        <v>20</v>
      </c>
      <c r="E927" t="s">
        <v>5</v>
      </c>
      <c r="F927" t="s">
        <v>21</v>
      </c>
      <c r="G927">
        <v>999334</v>
      </c>
      <c r="H927">
        <v>1001220</v>
      </c>
      <c r="I927" t="s">
        <v>29</v>
      </c>
      <c r="M927" t="s">
        <v>2437</v>
      </c>
      <c r="N927">
        <v>1887</v>
      </c>
    </row>
    <row r="928" spans="1:14" x14ac:dyDescent="0.25">
      <c r="A928" t="s">
        <v>17</v>
      </c>
      <c r="B928" t="s">
        <v>28</v>
      </c>
      <c r="C928" t="s">
        <v>19</v>
      </c>
      <c r="D928" t="s">
        <v>20</v>
      </c>
      <c r="E928" t="s">
        <v>5</v>
      </c>
      <c r="F928" t="s">
        <v>21</v>
      </c>
      <c r="G928">
        <v>1001227</v>
      </c>
      <c r="H928">
        <v>1001703</v>
      </c>
      <c r="I928" t="s">
        <v>22</v>
      </c>
      <c r="M928" t="s">
        <v>2440</v>
      </c>
      <c r="N928">
        <v>477</v>
      </c>
    </row>
    <row r="929" spans="1:14" x14ac:dyDescent="0.25">
      <c r="A929" t="s">
        <v>17</v>
      </c>
      <c r="B929" t="s">
        <v>28</v>
      </c>
      <c r="C929" t="s">
        <v>19</v>
      </c>
      <c r="D929" t="s">
        <v>20</v>
      </c>
      <c r="E929" t="s">
        <v>5</v>
      </c>
      <c r="F929" t="s">
        <v>21</v>
      </c>
      <c r="G929">
        <v>1001700</v>
      </c>
      <c r="H929">
        <v>1002275</v>
      </c>
      <c r="I929" t="s">
        <v>22</v>
      </c>
      <c r="M929" t="s">
        <v>2442</v>
      </c>
      <c r="N929">
        <v>576</v>
      </c>
    </row>
    <row r="930" spans="1:14" x14ac:dyDescent="0.25">
      <c r="A930" t="s">
        <v>17</v>
      </c>
      <c r="B930" t="s">
        <v>28</v>
      </c>
      <c r="C930" t="s">
        <v>19</v>
      </c>
      <c r="D930" t="s">
        <v>20</v>
      </c>
      <c r="E930" t="s">
        <v>5</v>
      </c>
      <c r="F930" t="s">
        <v>21</v>
      </c>
      <c r="G930">
        <v>1002371</v>
      </c>
      <c r="H930">
        <v>1003321</v>
      </c>
      <c r="I930" t="s">
        <v>22</v>
      </c>
      <c r="M930" t="s">
        <v>2444</v>
      </c>
      <c r="N930">
        <v>951</v>
      </c>
    </row>
    <row r="931" spans="1:14" x14ac:dyDescent="0.25">
      <c r="A931" t="s">
        <v>17</v>
      </c>
      <c r="B931" t="s">
        <v>28</v>
      </c>
      <c r="C931" t="s">
        <v>19</v>
      </c>
      <c r="D931" t="s">
        <v>20</v>
      </c>
      <c r="E931" t="s">
        <v>5</v>
      </c>
      <c r="F931" t="s">
        <v>21</v>
      </c>
      <c r="G931">
        <v>1003407</v>
      </c>
      <c r="H931">
        <v>1003601</v>
      </c>
      <c r="I931" t="s">
        <v>22</v>
      </c>
      <c r="M931" t="s">
        <v>2447</v>
      </c>
      <c r="N931">
        <v>195</v>
      </c>
    </row>
    <row r="932" spans="1:14" x14ac:dyDescent="0.25">
      <c r="A932" t="s">
        <v>17</v>
      </c>
      <c r="B932" t="s">
        <v>28</v>
      </c>
      <c r="C932" t="s">
        <v>19</v>
      </c>
      <c r="D932" t="s">
        <v>20</v>
      </c>
      <c r="E932" t="s">
        <v>5</v>
      </c>
      <c r="F932" t="s">
        <v>21</v>
      </c>
      <c r="G932">
        <v>1003653</v>
      </c>
      <c r="H932">
        <v>1003877</v>
      </c>
      <c r="I932" t="s">
        <v>22</v>
      </c>
      <c r="M932" t="s">
        <v>2449</v>
      </c>
      <c r="N932">
        <v>225</v>
      </c>
    </row>
    <row r="933" spans="1:14" x14ac:dyDescent="0.25">
      <c r="A933" t="s">
        <v>17</v>
      </c>
      <c r="B933" t="s">
        <v>28</v>
      </c>
      <c r="C933" t="s">
        <v>19</v>
      </c>
      <c r="D933" t="s">
        <v>20</v>
      </c>
      <c r="E933" t="s">
        <v>5</v>
      </c>
      <c r="F933" t="s">
        <v>21</v>
      </c>
      <c r="G933">
        <v>1003895</v>
      </c>
      <c r="H933">
        <v>1004794</v>
      </c>
      <c r="I933" t="s">
        <v>22</v>
      </c>
      <c r="M933" t="s">
        <v>2451</v>
      </c>
      <c r="N933">
        <v>900</v>
      </c>
    </row>
    <row r="934" spans="1:14" x14ac:dyDescent="0.25">
      <c r="A934" t="s">
        <v>17</v>
      </c>
      <c r="B934" t="s">
        <v>28</v>
      </c>
      <c r="C934" t="s">
        <v>19</v>
      </c>
      <c r="D934" t="s">
        <v>20</v>
      </c>
      <c r="E934" t="s">
        <v>5</v>
      </c>
      <c r="F934" t="s">
        <v>21</v>
      </c>
      <c r="G934">
        <v>1004862</v>
      </c>
      <c r="H934">
        <v>1005431</v>
      </c>
      <c r="I934" t="s">
        <v>29</v>
      </c>
      <c r="M934" t="s">
        <v>2454</v>
      </c>
      <c r="N934">
        <v>570</v>
      </c>
    </row>
    <row r="935" spans="1:14" x14ac:dyDescent="0.25">
      <c r="A935" t="s">
        <v>17</v>
      </c>
      <c r="B935" t="s">
        <v>28</v>
      </c>
      <c r="C935" t="s">
        <v>19</v>
      </c>
      <c r="D935" t="s">
        <v>20</v>
      </c>
      <c r="E935" t="s">
        <v>5</v>
      </c>
      <c r="F935" t="s">
        <v>21</v>
      </c>
      <c r="G935">
        <v>1005428</v>
      </c>
      <c r="H935">
        <v>1006540</v>
      </c>
      <c r="I935" t="s">
        <v>29</v>
      </c>
      <c r="M935" t="s">
        <v>2457</v>
      </c>
      <c r="N935">
        <v>1113</v>
      </c>
    </row>
    <row r="936" spans="1:14" x14ac:dyDescent="0.25">
      <c r="A936" t="s">
        <v>17</v>
      </c>
      <c r="B936" t="s">
        <v>28</v>
      </c>
      <c r="C936" t="s">
        <v>19</v>
      </c>
      <c r="D936" t="s">
        <v>20</v>
      </c>
      <c r="E936" t="s">
        <v>5</v>
      </c>
      <c r="F936" t="s">
        <v>21</v>
      </c>
      <c r="G936">
        <v>1006537</v>
      </c>
      <c r="H936">
        <v>1006953</v>
      </c>
      <c r="I936" t="s">
        <v>22</v>
      </c>
      <c r="M936" t="s">
        <v>2460</v>
      </c>
      <c r="N936">
        <v>417</v>
      </c>
    </row>
    <row r="937" spans="1:14" x14ac:dyDescent="0.25">
      <c r="A937" t="s">
        <v>17</v>
      </c>
      <c r="B937" t="s">
        <v>28</v>
      </c>
      <c r="C937" t="s">
        <v>19</v>
      </c>
      <c r="D937" t="s">
        <v>20</v>
      </c>
      <c r="E937" t="s">
        <v>5</v>
      </c>
      <c r="F937" t="s">
        <v>21</v>
      </c>
      <c r="G937">
        <v>1006985</v>
      </c>
      <c r="H937">
        <v>1007455</v>
      </c>
      <c r="I937" t="s">
        <v>22</v>
      </c>
      <c r="M937" t="s">
        <v>2462</v>
      </c>
      <c r="N937">
        <v>471</v>
      </c>
    </row>
    <row r="938" spans="1:14" x14ac:dyDescent="0.25">
      <c r="A938" t="s">
        <v>17</v>
      </c>
      <c r="B938" t="s">
        <v>28</v>
      </c>
      <c r="C938" t="s">
        <v>19</v>
      </c>
      <c r="D938" t="s">
        <v>20</v>
      </c>
      <c r="E938" t="s">
        <v>5</v>
      </c>
      <c r="F938" t="s">
        <v>21</v>
      </c>
      <c r="G938">
        <v>1007468</v>
      </c>
      <c r="H938">
        <v>1009009</v>
      </c>
      <c r="I938" t="s">
        <v>29</v>
      </c>
      <c r="M938" t="s">
        <v>2465</v>
      </c>
      <c r="N938">
        <v>1542</v>
      </c>
    </row>
    <row r="939" spans="1:14" x14ac:dyDescent="0.25">
      <c r="A939" t="s">
        <v>17</v>
      </c>
      <c r="B939" t="s">
        <v>28</v>
      </c>
      <c r="C939" t="s">
        <v>19</v>
      </c>
      <c r="D939" t="s">
        <v>20</v>
      </c>
      <c r="E939" t="s">
        <v>5</v>
      </c>
      <c r="F939" t="s">
        <v>21</v>
      </c>
      <c r="G939">
        <v>1009013</v>
      </c>
      <c r="H939">
        <v>1009588</v>
      </c>
      <c r="I939" t="s">
        <v>29</v>
      </c>
      <c r="M939" t="s">
        <v>2468</v>
      </c>
      <c r="N939">
        <v>576</v>
      </c>
    </row>
    <row r="940" spans="1:14" x14ac:dyDescent="0.25">
      <c r="A940" t="s">
        <v>17</v>
      </c>
      <c r="B940" t="s">
        <v>28</v>
      </c>
      <c r="C940" t="s">
        <v>19</v>
      </c>
      <c r="D940" t="s">
        <v>20</v>
      </c>
      <c r="E940" t="s">
        <v>5</v>
      </c>
      <c r="F940" t="s">
        <v>21</v>
      </c>
      <c r="G940">
        <v>1009571</v>
      </c>
      <c r="H940">
        <v>1009846</v>
      </c>
      <c r="I940" t="s">
        <v>22</v>
      </c>
      <c r="M940" t="s">
        <v>2471</v>
      </c>
      <c r="N940">
        <v>276</v>
      </c>
    </row>
    <row r="941" spans="1:14" x14ac:dyDescent="0.25">
      <c r="A941" t="s">
        <v>17</v>
      </c>
      <c r="B941" t="s">
        <v>28</v>
      </c>
      <c r="C941" t="s">
        <v>19</v>
      </c>
      <c r="D941" t="s">
        <v>20</v>
      </c>
      <c r="E941" t="s">
        <v>5</v>
      </c>
      <c r="F941" t="s">
        <v>21</v>
      </c>
      <c r="G941">
        <v>1010043</v>
      </c>
      <c r="H941">
        <v>1011053</v>
      </c>
      <c r="I941" t="s">
        <v>29</v>
      </c>
      <c r="M941" t="s">
        <v>2473</v>
      </c>
      <c r="N941">
        <v>1011</v>
      </c>
    </row>
    <row r="942" spans="1:14" x14ac:dyDescent="0.25">
      <c r="A942" t="s">
        <v>17</v>
      </c>
      <c r="B942" t="s">
        <v>28</v>
      </c>
      <c r="C942" t="s">
        <v>19</v>
      </c>
      <c r="D942" t="s">
        <v>20</v>
      </c>
      <c r="E942" t="s">
        <v>5</v>
      </c>
      <c r="F942" t="s">
        <v>21</v>
      </c>
      <c r="G942">
        <v>1011043</v>
      </c>
      <c r="H942">
        <v>1011513</v>
      </c>
      <c r="I942" t="s">
        <v>22</v>
      </c>
      <c r="M942" t="s">
        <v>2475</v>
      </c>
      <c r="N942">
        <v>471</v>
      </c>
    </row>
    <row r="943" spans="1:14" x14ac:dyDescent="0.25">
      <c r="A943" t="s">
        <v>17</v>
      </c>
      <c r="B943" t="s">
        <v>28</v>
      </c>
      <c r="C943" t="s">
        <v>19</v>
      </c>
      <c r="D943" t="s">
        <v>20</v>
      </c>
      <c r="E943" t="s">
        <v>5</v>
      </c>
      <c r="F943" t="s">
        <v>21</v>
      </c>
      <c r="G943">
        <v>1011567</v>
      </c>
      <c r="H943">
        <v>1013489</v>
      </c>
      <c r="I943" t="s">
        <v>22</v>
      </c>
      <c r="M943" t="s">
        <v>2478</v>
      </c>
      <c r="N943">
        <v>1923</v>
      </c>
    </row>
    <row r="944" spans="1:14" x14ac:dyDescent="0.25">
      <c r="A944" t="s">
        <v>17</v>
      </c>
      <c r="B944" t="s">
        <v>28</v>
      </c>
      <c r="C944" t="s">
        <v>19</v>
      </c>
      <c r="D944" t="s">
        <v>20</v>
      </c>
      <c r="E944" t="s">
        <v>5</v>
      </c>
      <c r="F944" t="s">
        <v>21</v>
      </c>
      <c r="G944">
        <v>1013710</v>
      </c>
      <c r="H944">
        <v>1014408</v>
      </c>
      <c r="I944" t="s">
        <v>29</v>
      </c>
      <c r="M944" t="s">
        <v>2481</v>
      </c>
      <c r="N944">
        <v>699</v>
      </c>
    </row>
    <row r="945" spans="1:14" x14ac:dyDescent="0.25">
      <c r="A945" t="s">
        <v>17</v>
      </c>
      <c r="B945" t="s">
        <v>28</v>
      </c>
      <c r="C945" t="s">
        <v>19</v>
      </c>
      <c r="D945" t="s">
        <v>20</v>
      </c>
      <c r="E945" t="s">
        <v>5</v>
      </c>
      <c r="F945" t="s">
        <v>21</v>
      </c>
      <c r="G945">
        <v>1014485</v>
      </c>
      <c r="H945">
        <v>1015804</v>
      </c>
      <c r="I945" t="s">
        <v>29</v>
      </c>
      <c r="M945" t="s">
        <v>2483</v>
      </c>
      <c r="N945">
        <v>1320</v>
      </c>
    </row>
    <row r="946" spans="1:14" x14ac:dyDescent="0.25">
      <c r="A946" t="s">
        <v>17</v>
      </c>
      <c r="B946" t="s">
        <v>28</v>
      </c>
      <c r="C946" t="s">
        <v>19</v>
      </c>
      <c r="D946" t="s">
        <v>20</v>
      </c>
      <c r="E946" t="s">
        <v>5</v>
      </c>
      <c r="F946" t="s">
        <v>21</v>
      </c>
      <c r="G946">
        <v>1015812</v>
      </c>
      <c r="H946">
        <v>1016897</v>
      </c>
      <c r="I946" t="s">
        <v>22</v>
      </c>
      <c r="M946" t="s">
        <v>2486</v>
      </c>
      <c r="N946">
        <v>1086</v>
      </c>
    </row>
    <row r="947" spans="1:14" x14ac:dyDescent="0.25">
      <c r="A947" t="s">
        <v>17</v>
      </c>
      <c r="B947" t="s">
        <v>28</v>
      </c>
      <c r="C947" t="s">
        <v>19</v>
      </c>
      <c r="D947" t="s">
        <v>20</v>
      </c>
      <c r="E947" t="s">
        <v>5</v>
      </c>
      <c r="F947" t="s">
        <v>21</v>
      </c>
      <c r="G947">
        <v>1016909</v>
      </c>
      <c r="H947">
        <v>1017640</v>
      </c>
      <c r="I947" t="s">
        <v>22</v>
      </c>
      <c r="M947" t="s">
        <v>2489</v>
      </c>
      <c r="N947">
        <v>732</v>
      </c>
    </row>
    <row r="948" spans="1:14" x14ac:dyDescent="0.25">
      <c r="A948" t="s">
        <v>17</v>
      </c>
      <c r="B948" t="s">
        <v>28</v>
      </c>
      <c r="C948" t="s">
        <v>19</v>
      </c>
      <c r="D948" t="s">
        <v>20</v>
      </c>
      <c r="E948" t="s">
        <v>5</v>
      </c>
      <c r="F948" t="s">
        <v>21</v>
      </c>
      <c r="G948">
        <v>1017804</v>
      </c>
      <c r="H948">
        <v>1018460</v>
      </c>
      <c r="I948" t="s">
        <v>29</v>
      </c>
      <c r="M948" t="s">
        <v>2491</v>
      </c>
      <c r="N948">
        <v>657</v>
      </c>
    </row>
    <row r="949" spans="1:14" x14ac:dyDescent="0.25">
      <c r="A949" t="s">
        <v>17</v>
      </c>
      <c r="B949" t="s">
        <v>28</v>
      </c>
      <c r="C949" t="s">
        <v>19</v>
      </c>
      <c r="D949" t="s">
        <v>20</v>
      </c>
      <c r="E949" t="s">
        <v>5</v>
      </c>
      <c r="F949" t="s">
        <v>21</v>
      </c>
      <c r="G949">
        <v>1018471</v>
      </c>
      <c r="H949">
        <v>1019085</v>
      </c>
      <c r="I949" t="s">
        <v>22</v>
      </c>
      <c r="M949" t="s">
        <v>2494</v>
      </c>
      <c r="N949">
        <v>615</v>
      </c>
    </row>
    <row r="950" spans="1:14" x14ac:dyDescent="0.25">
      <c r="A950" t="s">
        <v>17</v>
      </c>
      <c r="B950" t="s">
        <v>28</v>
      </c>
      <c r="C950" t="s">
        <v>19</v>
      </c>
      <c r="D950" t="s">
        <v>20</v>
      </c>
      <c r="E950" t="s">
        <v>5</v>
      </c>
      <c r="F950" t="s">
        <v>21</v>
      </c>
      <c r="G950">
        <v>1019169</v>
      </c>
      <c r="H950">
        <v>1019813</v>
      </c>
      <c r="I950" t="s">
        <v>22</v>
      </c>
      <c r="M950" t="s">
        <v>2496</v>
      </c>
      <c r="N950">
        <v>645</v>
      </c>
    </row>
    <row r="951" spans="1:14" x14ac:dyDescent="0.25">
      <c r="A951" t="s">
        <v>17</v>
      </c>
      <c r="B951" t="s">
        <v>28</v>
      </c>
      <c r="C951" t="s">
        <v>19</v>
      </c>
      <c r="D951" t="s">
        <v>20</v>
      </c>
      <c r="E951" t="s">
        <v>5</v>
      </c>
      <c r="F951" t="s">
        <v>21</v>
      </c>
      <c r="G951">
        <v>1019986</v>
      </c>
      <c r="H951">
        <v>1021617</v>
      </c>
      <c r="I951" t="s">
        <v>29</v>
      </c>
      <c r="M951" t="s">
        <v>2499</v>
      </c>
      <c r="N951">
        <v>1632</v>
      </c>
    </row>
    <row r="952" spans="1:14" x14ac:dyDescent="0.25">
      <c r="A952" t="s">
        <v>17</v>
      </c>
      <c r="B952" t="s">
        <v>28</v>
      </c>
      <c r="C952" t="s">
        <v>19</v>
      </c>
      <c r="D952" t="s">
        <v>20</v>
      </c>
      <c r="E952" t="s">
        <v>5</v>
      </c>
      <c r="F952" t="s">
        <v>21</v>
      </c>
      <c r="G952">
        <v>1021636</v>
      </c>
      <c r="H952">
        <v>1022316</v>
      </c>
      <c r="I952" t="s">
        <v>29</v>
      </c>
      <c r="M952" t="s">
        <v>2501</v>
      </c>
      <c r="N952">
        <v>681</v>
      </c>
    </row>
    <row r="953" spans="1:14" x14ac:dyDescent="0.25">
      <c r="A953" t="s">
        <v>17</v>
      </c>
      <c r="B953" t="s">
        <v>28</v>
      </c>
      <c r="C953" t="s">
        <v>19</v>
      </c>
      <c r="D953" t="s">
        <v>20</v>
      </c>
      <c r="E953" t="s">
        <v>5</v>
      </c>
      <c r="F953" t="s">
        <v>21</v>
      </c>
      <c r="G953">
        <v>1022313</v>
      </c>
      <c r="H953">
        <v>1023230</v>
      </c>
      <c r="I953" t="s">
        <v>22</v>
      </c>
      <c r="M953" t="s">
        <v>2504</v>
      </c>
      <c r="N953">
        <v>918</v>
      </c>
    </row>
    <row r="954" spans="1:14" x14ac:dyDescent="0.25">
      <c r="A954" t="s">
        <v>17</v>
      </c>
      <c r="B954" t="s">
        <v>28</v>
      </c>
      <c r="C954" t="s">
        <v>19</v>
      </c>
      <c r="D954" t="s">
        <v>20</v>
      </c>
      <c r="E954" t="s">
        <v>5</v>
      </c>
      <c r="F954" t="s">
        <v>21</v>
      </c>
      <c r="G954">
        <v>1023385</v>
      </c>
      <c r="H954">
        <v>1023654</v>
      </c>
      <c r="I954" t="s">
        <v>29</v>
      </c>
      <c r="M954" t="s">
        <v>2506</v>
      </c>
      <c r="N954">
        <v>270</v>
      </c>
    </row>
    <row r="955" spans="1:14" x14ac:dyDescent="0.25">
      <c r="A955" t="s">
        <v>17</v>
      </c>
      <c r="B955" t="s">
        <v>28</v>
      </c>
      <c r="C955" t="s">
        <v>19</v>
      </c>
      <c r="D955" t="s">
        <v>20</v>
      </c>
      <c r="E955" t="s">
        <v>5</v>
      </c>
      <c r="F955" t="s">
        <v>21</v>
      </c>
      <c r="G955">
        <v>1024251</v>
      </c>
      <c r="H955">
        <v>1026428</v>
      </c>
      <c r="I955" t="s">
        <v>22</v>
      </c>
      <c r="M955" t="s">
        <v>2509</v>
      </c>
      <c r="N955">
        <v>2178</v>
      </c>
    </row>
    <row r="956" spans="1:14" x14ac:dyDescent="0.25">
      <c r="A956" t="s">
        <v>17</v>
      </c>
      <c r="B956" t="s">
        <v>28</v>
      </c>
      <c r="C956" t="s">
        <v>19</v>
      </c>
      <c r="D956" t="s">
        <v>20</v>
      </c>
      <c r="E956" t="s">
        <v>5</v>
      </c>
      <c r="F956" t="s">
        <v>21</v>
      </c>
      <c r="G956">
        <v>1026501</v>
      </c>
      <c r="H956">
        <v>1027304</v>
      </c>
      <c r="I956" t="s">
        <v>29</v>
      </c>
      <c r="M956" t="s">
        <v>2512</v>
      </c>
      <c r="N956">
        <v>804</v>
      </c>
    </row>
    <row r="957" spans="1:14" x14ac:dyDescent="0.25">
      <c r="A957" t="s">
        <v>17</v>
      </c>
      <c r="B957" t="s">
        <v>28</v>
      </c>
      <c r="C957" t="s">
        <v>19</v>
      </c>
      <c r="D957" t="s">
        <v>20</v>
      </c>
      <c r="E957" t="s">
        <v>5</v>
      </c>
      <c r="F957" t="s">
        <v>21</v>
      </c>
      <c r="G957">
        <v>1027432</v>
      </c>
      <c r="H957">
        <v>1029216</v>
      </c>
      <c r="I957" t="s">
        <v>22</v>
      </c>
      <c r="M957" t="s">
        <v>2515</v>
      </c>
      <c r="N957">
        <v>1785</v>
      </c>
    </row>
    <row r="958" spans="1:14" x14ac:dyDescent="0.25">
      <c r="A958" t="s">
        <v>17</v>
      </c>
      <c r="B958" t="s">
        <v>28</v>
      </c>
      <c r="C958" t="s">
        <v>19</v>
      </c>
      <c r="D958" t="s">
        <v>20</v>
      </c>
      <c r="E958" t="s">
        <v>5</v>
      </c>
      <c r="F958" t="s">
        <v>21</v>
      </c>
      <c r="G958">
        <v>1029354</v>
      </c>
      <c r="H958">
        <v>1030292</v>
      </c>
      <c r="I958" t="s">
        <v>29</v>
      </c>
      <c r="M958" t="s">
        <v>2517</v>
      </c>
      <c r="N958">
        <v>939</v>
      </c>
    </row>
    <row r="959" spans="1:14" x14ac:dyDescent="0.25">
      <c r="A959" t="s">
        <v>17</v>
      </c>
      <c r="B959" t="s">
        <v>28</v>
      </c>
      <c r="C959" t="s">
        <v>19</v>
      </c>
      <c r="D959" t="s">
        <v>20</v>
      </c>
      <c r="E959" t="s">
        <v>5</v>
      </c>
      <c r="F959" t="s">
        <v>21</v>
      </c>
      <c r="G959">
        <v>1030289</v>
      </c>
      <c r="H959">
        <v>1031314</v>
      </c>
      <c r="I959" t="s">
        <v>22</v>
      </c>
      <c r="M959" t="s">
        <v>2520</v>
      </c>
      <c r="N959">
        <v>1026</v>
      </c>
    </row>
    <row r="960" spans="1:14" x14ac:dyDescent="0.25">
      <c r="A960" t="s">
        <v>17</v>
      </c>
      <c r="B960" t="s">
        <v>28</v>
      </c>
      <c r="C960" t="s">
        <v>19</v>
      </c>
      <c r="D960" t="s">
        <v>20</v>
      </c>
      <c r="E960" t="s">
        <v>5</v>
      </c>
      <c r="F960" t="s">
        <v>21</v>
      </c>
      <c r="G960">
        <v>1031355</v>
      </c>
      <c r="H960">
        <v>1032152</v>
      </c>
      <c r="I960" t="s">
        <v>22</v>
      </c>
      <c r="M960" t="s">
        <v>2523</v>
      </c>
      <c r="N960">
        <v>798</v>
      </c>
    </row>
    <row r="961" spans="1:14" x14ac:dyDescent="0.25">
      <c r="A961" t="s">
        <v>17</v>
      </c>
      <c r="B961" t="s">
        <v>28</v>
      </c>
      <c r="C961" t="s">
        <v>19</v>
      </c>
      <c r="D961" t="s">
        <v>20</v>
      </c>
      <c r="E961" t="s">
        <v>5</v>
      </c>
      <c r="F961" t="s">
        <v>21</v>
      </c>
      <c r="G961">
        <v>1032218</v>
      </c>
      <c r="H961">
        <v>1032991</v>
      </c>
      <c r="I961" t="s">
        <v>22</v>
      </c>
      <c r="M961" t="s">
        <v>2526</v>
      </c>
      <c r="N961">
        <v>774</v>
      </c>
    </row>
    <row r="962" spans="1:14" x14ac:dyDescent="0.25">
      <c r="A962" t="s">
        <v>17</v>
      </c>
      <c r="B962" t="s">
        <v>28</v>
      </c>
      <c r="C962" t="s">
        <v>19</v>
      </c>
      <c r="D962" t="s">
        <v>20</v>
      </c>
      <c r="E962" t="s">
        <v>5</v>
      </c>
      <c r="F962" t="s">
        <v>21</v>
      </c>
      <c r="G962">
        <v>1033087</v>
      </c>
      <c r="H962">
        <v>1034490</v>
      </c>
      <c r="I962" t="s">
        <v>22</v>
      </c>
      <c r="M962" t="s">
        <v>2528</v>
      </c>
      <c r="N962">
        <v>1404</v>
      </c>
    </row>
    <row r="963" spans="1:14" x14ac:dyDescent="0.25">
      <c r="A963" t="s">
        <v>17</v>
      </c>
      <c r="B963" t="s">
        <v>28</v>
      </c>
      <c r="C963" t="s">
        <v>19</v>
      </c>
      <c r="D963" t="s">
        <v>20</v>
      </c>
      <c r="E963" t="s">
        <v>5</v>
      </c>
      <c r="F963" t="s">
        <v>21</v>
      </c>
      <c r="G963">
        <v>1034568</v>
      </c>
      <c r="H963">
        <v>1035020</v>
      </c>
      <c r="I963" t="s">
        <v>29</v>
      </c>
      <c r="M963" t="s">
        <v>2530</v>
      </c>
      <c r="N963">
        <v>453</v>
      </c>
    </row>
    <row r="964" spans="1:14" x14ac:dyDescent="0.25">
      <c r="A964" t="s">
        <v>17</v>
      </c>
      <c r="B964" t="s">
        <v>28</v>
      </c>
      <c r="C964" t="s">
        <v>19</v>
      </c>
      <c r="D964" t="s">
        <v>20</v>
      </c>
      <c r="E964" t="s">
        <v>5</v>
      </c>
      <c r="F964" t="s">
        <v>21</v>
      </c>
      <c r="G964">
        <v>1035046</v>
      </c>
      <c r="H964">
        <v>1036083</v>
      </c>
      <c r="I964" t="s">
        <v>29</v>
      </c>
      <c r="M964" t="s">
        <v>2533</v>
      </c>
      <c r="N964">
        <v>1038</v>
      </c>
    </row>
    <row r="965" spans="1:14" x14ac:dyDescent="0.25">
      <c r="A965" t="s">
        <v>17</v>
      </c>
      <c r="B965" t="s">
        <v>28</v>
      </c>
      <c r="C965" t="s">
        <v>19</v>
      </c>
      <c r="D965" t="s">
        <v>20</v>
      </c>
      <c r="E965" t="s">
        <v>5</v>
      </c>
      <c r="F965" t="s">
        <v>21</v>
      </c>
      <c r="G965">
        <v>1036087</v>
      </c>
      <c r="H965">
        <v>1036545</v>
      </c>
      <c r="I965" t="s">
        <v>29</v>
      </c>
      <c r="M965" t="s">
        <v>2535</v>
      </c>
      <c r="N965">
        <v>459</v>
      </c>
    </row>
    <row r="966" spans="1:14" x14ac:dyDescent="0.25">
      <c r="A966" t="s">
        <v>17</v>
      </c>
      <c r="B966" t="s">
        <v>28</v>
      </c>
      <c r="C966" t="s">
        <v>19</v>
      </c>
      <c r="D966" t="s">
        <v>20</v>
      </c>
      <c r="E966" t="s">
        <v>5</v>
      </c>
      <c r="F966" t="s">
        <v>21</v>
      </c>
      <c r="G966">
        <v>1036568</v>
      </c>
      <c r="H966">
        <v>1037020</v>
      </c>
      <c r="I966" t="s">
        <v>22</v>
      </c>
      <c r="M966" t="s">
        <v>2538</v>
      </c>
      <c r="N966">
        <v>453</v>
      </c>
    </row>
    <row r="967" spans="1:14" x14ac:dyDescent="0.25">
      <c r="A967" t="s">
        <v>17</v>
      </c>
      <c r="B967" t="s">
        <v>28</v>
      </c>
      <c r="C967" t="s">
        <v>19</v>
      </c>
      <c r="D967" t="s">
        <v>20</v>
      </c>
      <c r="E967" t="s">
        <v>5</v>
      </c>
      <c r="F967" t="s">
        <v>21</v>
      </c>
      <c r="G967">
        <v>1037136</v>
      </c>
      <c r="H967">
        <v>1037351</v>
      </c>
      <c r="I967" t="s">
        <v>29</v>
      </c>
      <c r="M967" t="s">
        <v>2541</v>
      </c>
      <c r="N967">
        <v>216</v>
      </c>
    </row>
    <row r="968" spans="1:14" x14ac:dyDescent="0.25">
      <c r="A968" t="s">
        <v>17</v>
      </c>
      <c r="B968" t="s">
        <v>28</v>
      </c>
      <c r="C968" t="s">
        <v>19</v>
      </c>
      <c r="D968" t="s">
        <v>20</v>
      </c>
      <c r="E968" t="s">
        <v>5</v>
      </c>
      <c r="F968" t="s">
        <v>21</v>
      </c>
      <c r="G968">
        <v>1037375</v>
      </c>
      <c r="H968">
        <v>1037959</v>
      </c>
      <c r="I968" t="s">
        <v>29</v>
      </c>
      <c r="M968" t="s">
        <v>2544</v>
      </c>
      <c r="N968">
        <v>585</v>
      </c>
    </row>
    <row r="969" spans="1:14" x14ac:dyDescent="0.25">
      <c r="A969" t="s">
        <v>17</v>
      </c>
      <c r="B969" t="s">
        <v>28</v>
      </c>
      <c r="C969" t="s">
        <v>19</v>
      </c>
      <c r="D969" t="s">
        <v>20</v>
      </c>
      <c r="E969" t="s">
        <v>5</v>
      </c>
      <c r="F969" t="s">
        <v>21</v>
      </c>
      <c r="G969">
        <v>1037956</v>
      </c>
      <c r="H969">
        <v>1038843</v>
      </c>
      <c r="I969" t="s">
        <v>29</v>
      </c>
      <c r="M969" t="s">
        <v>2547</v>
      </c>
      <c r="N969">
        <v>888</v>
      </c>
    </row>
    <row r="970" spans="1:14" x14ac:dyDescent="0.25">
      <c r="A970" t="s">
        <v>17</v>
      </c>
      <c r="B970" t="s">
        <v>28</v>
      </c>
      <c r="C970" t="s">
        <v>19</v>
      </c>
      <c r="D970" t="s">
        <v>20</v>
      </c>
      <c r="E970" t="s">
        <v>5</v>
      </c>
      <c r="F970" t="s">
        <v>21</v>
      </c>
      <c r="G970">
        <v>1038867</v>
      </c>
      <c r="H970">
        <v>1039706</v>
      </c>
      <c r="I970" t="s">
        <v>22</v>
      </c>
      <c r="M970" t="s">
        <v>2550</v>
      </c>
      <c r="N970">
        <v>840</v>
      </c>
    </row>
    <row r="971" spans="1:14" x14ac:dyDescent="0.25">
      <c r="A971" t="s">
        <v>17</v>
      </c>
      <c r="B971" t="s">
        <v>28</v>
      </c>
      <c r="C971" t="s">
        <v>19</v>
      </c>
      <c r="D971" t="s">
        <v>20</v>
      </c>
      <c r="E971" t="s">
        <v>5</v>
      </c>
      <c r="F971" t="s">
        <v>21</v>
      </c>
      <c r="G971">
        <v>1039825</v>
      </c>
      <c r="H971">
        <v>1040163</v>
      </c>
      <c r="I971" t="s">
        <v>29</v>
      </c>
      <c r="M971" t="s">
        <v>2553</v>
      </c>
      <c r="N971">
        <v>339</v>
      </c>
    </row>
    <row r="972" spans="1:14" x14ac:dyDescent="0.25">
      <c r="A972" t="s">
        <v>17</v>
      </c>
      <c r="B972" t="s">
        <v>28</v>
      </c>
      <c r="C972" t="s">
        <v>19</v>
      </c>
      <c r="D972" t="s">
        <v>20</v>
      </c>
      <c r="E972" t="s">
        <v>5</v>
      </c>
      <c r="F972" t="s">
        <v>21</v>
      </c>
      <c r="G972">
        <v>1040222</v>
      </c>
      <c r="H972">
        <v>1041631</v>
      </c>
      <c r="I972" t="s">
        <v>29</v>
      </c>
      <c r="M972" t="s">
        <v>2555</v>
      </c>
      <c r="N972">
        <v>1410</v>
      </c>
    </row>
    <row r="973" spans="1:14" x14ac:dyDescent="0.25">
      <c r="A973" t="s">
        <v>17</v>
      </c>
      <c r="B973" t="s">
        <v>28</v>
      </c>
      <c r="C973" t="s">
        <v>19</v>
      </c>
      <c r="D973" t="s">
        <v>20</v>
      </c>
      <c r="E973" t="s">
        <v>5</v>
      </c>
      <c r="F973" t="s">
        <v>21</v>
      </c>
      <c r="G973">
        <v>1041756</v>
      </c>
      <c r="H973">
        <v>1043216</v>
      </c>
      <c r="I973" t="s">
        <v>22</v>
      </c>
      <c r="M973" t="s">
        <v>2558</v>
      </c>
      <c r="N973">
        <v>1461</v>
      </c>
    </row>
    <row r="974" spans="1:14" x14ac:dyDescent="0.25">
      <c r="A974" t="s">
        <v>17</v>
      </c>
      <c r="B974" t="s">
        <v>28</v>
      </c>
      <c r="C974" t="s">
        <v>19</v>
      </c>
      <c r="D974" t="s">
        <v>20</v>
      </c>
      <c r="E974" t="s">
        <v>5</v>
      </c>
      <c r="F974" t="s">
        <v>21</v>
      </c>
      <c r="G974">
        <v>1043432</v>
      </c>
      <c r="H974">
        <v>1046527</v>
      </c>
      <c r="I974" t="s">
        <v>22</v>
      </c>
      <c r="M974" t="s">
        <v>2560</v>
      </c>
      <c r="N974">
        <v>3096</v>
      </c>
    </row>
    <row r="975" spans="1:14" x14ac:dyDescent="0.25">
      <c r="A975" t="s">
        <v>17</v>
      </c>
      <c r="B975" t="s">
        <v>28</v>
      </c>
      <c r="C975" t="s">
        <v>19</v>
      </c>
      <c r="D975" t="s">
        <v>20</v>
      </c>
      <c r="E975" t="s">
        <v>5</v>
      </c>
      <c r="F975" t="s">
        <v>21</v>
      </c>
      <c r="G975">
        <v>1046663</v>
      </c>
      <c r="H975">
        <v>1049449</v>
      </c>
      <c r="I975" t="s">
        <v>22</v>
      </c>
      <c r="M975" t="s">
        <v>2562</v>
      </c>
      <c r="N975">
        <v>2787</v>
      </c>
    </row>
    <row r="976" spans="1:14" x14ac:dyDescent="0.25">
      <c r="A976" t="s">
        <v>17</v>
      </c>
      <c r="B976" t="s">
        <v>28</v>
      </c>
      <c r="C976" t="s">
        <v>19</v>
      </c>
      <c r="D976" t="s">
        <v>20</v>
      </c>
      <c r="E976" t="s">
        <v>5</v>
      </c>
      <c r="F976" t="s">
        <v>21</v>
      </c>
      <c r="G976">
        <v>1050193</v>
      </c>
      <c r="H976">
        <v>1051854</v>
      </c>
      <c r="I976" t="s">
        <v>22</v>
      </c>
      <c r="M976" t="s">
        <v>2566</v>
      </c>
      <c r="N976">
        <v>1662</v>
      </c>
    </row>
    <row r="977" spans="1:14" x14ac:dyDescent="0.25">
      <c r="A977" t="s">
        <v>17</v>
      </c>
      <c r="B977" t="s">
        <v>28</v>
      </c>
      <c r="C977" t="s">
        <v>19</v>
      </c>
      <c r="D977" t="s">
        <v>20</v>
      </c>
      <c r="E977" t="s">
        <v>5</v>
      </c>
      <c r="F977" t="s">
        <v>21</v>
      </c>
      <c r="G977">
        <v>1052010</v>
      </c>
      <c r="H977">
        <v>1054445</v>
      </c>
      <c r="I977" t="s">
        <v>29</v>
      </c>
      <c r="M977" t="s">
        <v>2569</v>
      </c>
      <c r="N977">
        <v>2436</v>
      </c>
    </row>
    <row r="978" spans="1:14" x14ac:dyDescent="0.25">
      <c r="A978" t="s">
        <v>17</v>
      </c>
      <c r="B978" t="s">
        <v>28</v>
      </c>
      <c r="C978" t="s">
        <v>19</v>
      </c>
      <c r="D978" t="s">
        <v>20</v>
      </c>
      <c r="E978" t="s">
        <v>5</v>
      </c>
      <c r="F978" t="s">
        <v>21</v>
      </c>
      <c r="G978">
        <v>1054463</v>
      </c>
      <c r="H978">
        <v>1055275</v>
      </c>
      <c r="I978" t="s">
        <v>22</v>
      </c>
      <c r="M978" t="s">
        <v>2572</v>
      </c>
      <c r="N978">
        <v>813</v>
      </c>
    </row>
    <row r="979" spans="1:14" x14ac:dyDescent="0.25">
      <c r="A979" t="s">
        <v>17</v>
      </c>
      <c r="B979" t="s">
        <v>28</v>
      </c>
      <c r="C979" t="s">
        <v>19</v>
      </c>
      <c r="D979" t="s">
        <v>20</v>
      </c>
      <c r="E979" t="s">
        <v>5</v>
      </c>
      <c r="F979" t="s">
        <v>21</v>
      </c>
      <c r="G979">
        <v>1055275</v>
      </c>
      <c r="H979">
        <v>1056171</v>
      </c>
      <c r="I979" t="s">
        <v>22</v>
      </c>
      <c r="M979" t="s">
        <v>2575</v>
      </c>
      <c r="N979">
        <v>897</v>
      </c>
    </row>
    <row r="980" spans="1:14" x14ac:dyDescent="0.25">
      <c r="A980" t="s">
        <v>17</v>
      </c>
      <c r="B980" t="s">
        <v>28</v>
      </c>
      <c r="C980" t="s">
        <v>19</v>
      </c>
      <c r="D980" t="s">
        <v>20</v>
      </c>
      <c r="E980" t="s">
        <v>5</v>
      </c>
      <c r="F980" t="s">
        <v>21</v>
      </c>
      <c r="G980">
        <v>1056188</v>
      </c>
      <c r="H980">
        <v>1057588</v>
      </c>
      <c r="I980" t="s">
        <v>22</v>
      </c>
      <c r="M980" t="s">
        <v>2577</v>
      </c>
      <c r="N980">
        <v>1401</v>
      </c>
    </row>
    <row r="981" spans="1:14" x14ac:dyDescent="0.25">
      <c r="A981" t="s">
        <v>17</v>
      </c>
      <c r="B981" t="s">
        <v>28</v>
      </c>
      <c r="C981" t="s">
        <v>19</v>
      </c>
      <c r="D981" t="s">
        <v>20</v>
      </c>
      <c r="E981" t="s">
        <v>5</v>
      </c>
      <c r="F981" t="s">
        <v>21</v>
      </c>
      <c r="G981">
        <v>1057712</v>
      </c>
      <c r="H981">
        <v>1058344</v>
      </c>
      <c r="I981" t="s">
        <v>29</v>
      </c>
      <c r="M981" t="s">
        <v>2580</v>
      </c>
      <c r="N981">
        <v>633</v>
      </c>
    </row>
    <row r="982" spans="1:14" x14ac:dyDescent="0.25">
      <c r="A982" t="s">
        <v>17</v>
      </c>
      <c r="B982" t="s">
        <v>28</v>
      </c>
      <c r="C982" t="s">
        <v>19</v>
      </c>
      <c r="D982" t="s">
        <v>20</v>
      </c>
      <c r="E982" t="s">
        <v>5</v>
      </c>
      <c r="F982" t="s">
        <v>21</v>
      </c>
      <c r="G982">
        <v>1058341</v>
      </c>
      <c r="H982">
        <v>1059138</v>
      </c>
      <c r="I982" t="s">
        <v>29</v>
      </c>
      <c r="M982" t="s">
        <v>2582</v>
      </c>
      <c r="N982">
        <v>798</v>
      </c>
    </row>
    <row r="983" spans="1:14" x14ac:dyDescent="0.25">
      <c r="A983" t="s">
        <v>17</v>
      </c>
      <c r="B983" t="s">
        <v>28</v>
      </c>
      <c r="C983" t="s">
        <v>19</v>
      </c>
      <c r="D983" t="s">
        <v>20</v>
      </c>
      <c r="E983" t="s">
        <v>5</v>
      </c>
      <c r="F983" t="s">
        <v>21</v>
      </c>
      <c r="G983">
        <v>1059135</v>
      </c>
      <c r="H983">
        <v>1060124</v>
      </c>
      <c r="I983" t="s">
        <v>29</v>
      </c>
      <c r="M983" t="s">
        <v>2585</v>
      </c>
      <c r="N983">
        <v>990</v>
      </c>
    </row>
    <row r="984" spans="1:14" x14ac:dyDescent="0.25">
      <c r="A984" t="s">
        <v>17</v>
      </c>
      <c r="B984" t="s">
        <v>28</v>
      </c>
      <c r="C984" t="s">
        <v>19</v>
      </c>
      <c r="D984" t="s">
        <v>20</v>
      </c>
      <c r="E984" t="s">
        <v>5</v>
      </c>
      <c r="F984" t="s">
        <v>21</v>
      </c>
      <c r="G984">
        <v>1060121</v>
      </c>
      <c r="H984">
        <v>1060888</v>
      </c>
      <c r="I984" t="s">
        <v>29</v>
      </c>
      <c r="M984" t="s">
        <v>2588</v>
      </c>
      <c r="N984">
        <v>768</v>
      </c>
    </row>
    <row r="985" spans="1:14" x14ac:dyDescent="0.25">
      <c r="A985" t="s">
        <v>17</v>
      </c>
      <c r="B985" t="s">
        <v>28</v>
      </c>
      <c r="C985" t="s">
        <v>19</v>
      </c>
      <c r="D985" t="s">
        <v>20</v>
      </c>
      <c r="E985" t="s">
        <v>5</v>
      </c>
      <c r="F985" t="s">
        <v>21</v>
      </c>
      <c r="G985">
        <v>1060879</v>
      </c>
      <c r="H985">
        <v>1062927</v>
      </c>
      <c r="I985" t="s">
        <v>22</v>
      </c>
      <c r="M985" t="s">
        <v>2591</v>
      </c>
      <c r="N985">
        <v>2049</v>
      </c>
    </row>
    <row r="986" spans="1:14" x14ac:dyDescent="0.25">
      <c r="A986" t="s">
        <v>17</v>
      </c>
      <c r="B986" t="s">
        <v>28</v>
      </c>
      <c r="C986" t="s">
        <v>19</v>
      </c>
      <c r="D986" t="s">
        <v>20</v>
      </c>
      <c r="E986" t="s">
        <v>5</v>
      </c>
      <c r="F986" t="s">
        <v>21</v>
      </c>
      <c r="G986">
        <v>1063024</v>
      </c>
      <c r="H986">
        <v>1063908</v>
      </c>
      <c r="I986" t="s">
        <v>29</v>
      </c>
      <c r="M986" t="s">
        <v>2593</v>
      </c>
      <c r="N986">
        <v>885</v>
      </c>
    </row>
    <row r="987" spans="1:14" x14ac:dyDescent="0.25">
      <c r="A987" t="s">
        <v>17</v>
      </c>
      <c r="B987" t="s">
        <v>28</v>
      </c>
      <c r="C987" t="s">
        <v>19</v>
      </c>
      <c r="D987" t="s">
        <v>20</v>
      </c>
      <c r="E987" t="s">
        <v>5</v>
      </c>
      <c r="F987" t="s">
        <v>21</v>
      </c>
      <c r="G987">
        <v>1063908</v>
      </c>
      <c r="H987">
        <v>1064378</v>
      </c>
      <c r="I987" t="s">
        <v>29</v>
      </c>
      <c r="M987" t="s">
        <v>2596</v>
      </c>
      <c r="N987">
        <v>471</v>
      </c>
    </row>
    <row r="988" spans="1:14" x14ac:dyDescent="0.25">
      <c r="A988" t="s">
        <v>17</v>
      </c>
      <c r="B988" t="s">
        <v>28</v>
      </c>
      <c r="C988" t="s">
        <v>19</v>
      </c>
      <c r="D988" t="s">
        <v>20</v>
      </c>
      <c r="E988" t="s">
        <v>5</v>
      </c>
      <c r="F988" t="s">
        <v>21</v>
      </c>
      <c r="G988">
        <v>1064480</v>
      </c>
      <c r="H988">
        <v>1066870</v>
      </c>
      <c r="I988" t="s">
        <v>29</v>
      </c>
      <c r="M988" t="s">
        <v>2599</v>
      </c>
      <c r="N988">
        <v>2391</v>
      </c>
    </row>
    <row r="989" spans="1:14" x14ac:dyDescent="0.25">
      <c r="A989" t="s">
        <v>17</v>
      </c>
      <c r="B989" t="s">
        <v>28</v>
      </c>
      <c r="C989" t="s">
        <v>19</v>
      </c>
      <c r="D989" t="s">
        <v>20</v>
      </c>
      <c r="E989" t="s">
        <v>5</v>
      </c>
      <c r="F989" t="s">
        <v>21</v>
      </c>
      <c r="G989">
        <v>1067206</v>
      </c>
      <c r="H989">
        <v>1068108</v>
      </c>
      <c r="I989" t="s">
        <v>29</v>
      </c>
      <c r="M989" t="s">
        <v>2601</v>
      </c>
      <c r="N989">
        <v>903</v>
      </c>
    </row>
    <row r="990" spans="1:14" x14ac:dyDescent="0.25">
      <c r="A990" t="s">
        <v>17</v>
      </c>
      <c r="B990" t="s">
        <v>28</v>
      </c>
      <c r="C990" t="s">
        <v>19</v>
      </c>
      <c r="D990" t="s">
        <v>20</v>
      </c>
      <c r="E990" t="s">
        <v>5</v>
      </c>
      <c r="F990" t="s">
        <v>21</v>
      </c>
      <c r="G990">
        <v>1068181</v>
      </c>
      <c r="H990">
        <v>1068756</v>
      </c>
      <c r="I990" t="s">
        <v>22</v>
      </c>
      <c r="M990" t="s">
        <v>2604</v>
      </c>
      <c r="N990">
        <v>576</v>
      </c>
    </row>
    <row r="991" spans="1:14" x14ac:dyDescent="0.25">
      <c r="A991" t="s">
        <v>17</v>
      </c>
      <c r="B991" t="s">
        <v>28</v>
      </c>
      <c r="C991" t="s">
        <v>19</v>
      </c>
      <c r="D991" t="s">
        <v>20</v>
      </c>
      <c r="E991" t="s">
        <v>5</v>
      </c>
      <c r="F991" t="s">
        <v>21</v>
      </c>
      <c r="G991">
        <v>1068890</v>
      </c>
      <c r="H991">
        <v>1069357</v>
      </c>
      <c r="I991" t="s">
        <v>22</v>
      </c>
      <c r="M991" t="s">
        <v>2606</v>
      </c>
      <c r="N991">
        <v>468</v>
      </c>
    </row>
    <row r="992" spans="1:14" x14ac:dyDescent="0.25">
      <c r="A992" t="s">
        <v>17</v>
      </c>
      <c r="B992" t="s">
        <v>28</v>
      </c>
      <c r="C992" t="s">
        <v>19</v>
      </c>
      <c r="D992" t="s">
        <v>20</v>
      </c>
      <c r="E992" t="s">
        <v>5</v>
      </c>
      <c r="F992" t="s">
        <v>21</v>
      </c>
      <c r="G992">
        <v>1069368</v>
      </c>
      <c r="H992">
        <v>1070648</v>
      </c>
      <c r="I992" t="s">
        <v>22</v>
      </c>
      <c r="M992" t="s">
        <v>2608</v>
      </c>
      <c r="N992">
        <v>1281</v>
      </c>
    </row>
    <row r="993" spans="1:14" x14ac:dyDescent="0.25">
      <c r="A993" t="s">
        <v>17</v>
      </c>
      <c r="B993" t="s">
        <v>28</v>
      </c>
      <c r="C993" t="s">
        <v>19</v>
      </c>
      <c r="D993" t="s">
        <v>20</v>
      </c>
      <c r="E993" t="s">
        <v>5</v>
      </c>
      <c r="F993" t="s">
        <v>21</v>
      </c>
      <c r="G993">
        <v>1070828</v>
      </c>
      <c r="H993">
        <v>1071967</v>
      </c>
      <c r="I993" t="s">
        <v>29</v>
      </c>
      <c r="M993" t="s">
        <v>2611</v>
      </c>
      <c r="N993">
        <v>1140</v>
      </c>
    </row>
    <row r="994" spans="1:14" x14ac:dyDescent="0.25">
      <c r="A994" t="s">
        <v>17</v>
      </c>
      <c r="B994" t="s">
        <v>28</v>
      </c>
      <c r="C994" t="s">
        <v>19</v>
      </c>
      <c r="D994" t="s">
        <v>20</v>
      </c>
      <c r="E994" t="s">
        <v>5</v>
      </c>
      <c r="F994" t="s">
        <v>21</v>
      </c>
      <c r="G994">
        <v>1071967</v>
      </c>
      <c r="H994">
        <v>1072923</v>
      </c>
      <c r="I994" t="s">
        <v>29</v>
      </c>
      <c r="M994" t="s">
        <v>2614</v>
      </c>
      <c r="N994">
        <v>957</v>
      </c>
    </row>
    <row r="995" spans="1:14" x14ac:dyDescent="0.25">
      <c r="A995" t="s">
        <v>17</v>
      </c>
      <c r="B995" t="s">
        <v>28</v>
      </c>
      <c r="C995" t="s">
        <v>19</v>
      </c>
      <c r="D995" t="s">
        <v>20</v>
      </c>
      <c r="E995" t="s">
        <v>5</v>
      </c>
      <c r="F995" t="s">
        <v>21</v>
      </c>
      <c r="G995">
        <v>1072994</v>
      </c>
      <c r="H995">
        <v>1073644</v>
      </c>
      <c r="I995" t="s">
        <v>22</v>
      </c>
      <c r="M995" t="s">
        <v>2617</v>
      </c>
      <c r="N995">
        <v>651</v>
      </c>
    </row>
    <row r="996" spans="1:14" x14ac:dyDescent="0.25">
      <c r="A996" t="s">
        <v>17</v>
      </c>
      <c r="B996" t="s">
        <v>28</v>
      </c>
      <c r="C996" t="s">
        <v>19</v>
      </c>
      <c r="D996" t="s">
        <v>20</v>
      </c>
      <c r="E996" t="s">
        <v>5</v>
      </c>
      <c r="F996" t="s">
        <v>21</v>
      </c>
      <c r="G996">
        <v>1073805</v>
      </c>
      <c r="H996">
        <v>1074263</v>
      </c>
      <c r="I996" t="s">
        <v>29</v>
      </c>
      <c r="M996" t="s">
        <v>2619</v>
      </c>
      <c r="N996">
        <v>459</v>
      </c>
    </row>
    <row r="997" spans="1:14" x14ac:dyDescent="0.25">
      <c r="A997" t="s">
        <v>17</v>
      </c>
      <c r="B997" t="s">
        <v>28</v>
      </c>
      <c r="C997" t="s">
        <v>19</v>
      </c>
      <c r="D997" t="s">
        <v>20</v>
      </c>
      <c r="E997" t="s">
        <v>5</v>
      </c>
      <c r="F997" t="s">
        <v>21</v>
      </c>
      <c r="G997">
        <v>1074260</v>
      </c>
      <c r="H997">
        <v>1075396</v>
      </c>
      <c r="I997" t="s">
        <v>29</v>
      </c>
      <c r="M997" t="s">
        <v>2622</v>
      </c>
      <c r="N997">
        <v>1137</v>
      </c>
    </row>
    <row r="998" spans="1:14" x14ac:dyDescent="0.25">
      <c r="A998" t="s">
        <v>17</v>
      </c>
      <c r="B998" t="s">
        <v>28</v>
      </c>
      <c r="C998" t="s">
        <v>19</v>
      </c>
      <c r="D998" t="s">
        <v>20</v>
      </c>
      <c r="E998" t="s">
        <v>5</v>
      </c>
      <c r="F998" t="s">
        <v>21</v>
      </c>
      <c r="G998">
        <v>1075400</v>
      </c>
      <c r="H998">
        <v>1076866</v>
      </c>
      <c r="I998" t="s">
        <v>29</v>
      </c>
      <c r="M998" t="s">
        <v>2625</v>
      </c>
      <c r="N998">
        <v>1467</v>
      </c>
    </row>
    <row r="999" spans="1:14" x14ac:dyDescent="0.25">
      <c r="A999" t="s">
        <v>17</v>
      </c>
      <c r="B999" t="s">
        <v>28</v>
      </c>
      <c r="C999" t="s">
        <v>19</v>
      </c>
      <c r="D999" t="s">
        <v>20</v>
      </c>
      <c r="E999" t="s">
        <v>5</v>
      </c>
      <c r="F999" t="s">
        <v>21</v>
      </c>
      <c r="G999">
        <v>1076888</v>
      </c>
      <c r="H999">
        <v>1077637</v>
      </c>
      <c r="I999" t="s">
        <v>29</v>
      </c>
      <c r="M999" t="s">
        <v>2628</v>
      </c>
      <c r="N999">
        <v>750</v>
      </c>
    </row>
    <row r="1000" spans="1:14" x14ac:dyDescent="0.25">
      <c r="A1000" t="s">
        <v>17</v>
      </c>
      <c r="B1000" t="s">
        <v>28</v>
      </c>
      <c r="C1000" t="s">
        <v>19</v>
      </c>
      <c r="D1000" t="s">
        <v>20</v>
      </c>
      <c r="E1000" t="s">
        <v>5</v>
      </c>
      <c r="F1000" t="s">
        <v>21</v>
      </c>
      <c r="G1000">
        <v>1077634</v>
      </c>
      <c r="H1000">
        <v>1078656</v>
      </c>
      <c r="I1000" t="s">
        <v>29</v>
      </c>
      <c r="M1000" t="s">
        <v>2631</v>
      </c>
      <c r="N1000">
        <v>1023</v>
      </c>
    </row>
    <row r="1001" spans="1:14" x14ac:dyDescent="0.25">
      <c r="A1001" t="s">
        <v>17</v>
      </c>
      <c r="B1001" t="s">
        <v>28</v>
      </c>
      <c r="C1001" t="s">
        <v>19</v>
      </c>
      <c r="D1001" t="s">
        <v>20</v>
      </c>
      <c r="E1001" t="s">
        <v>5</v>
      </c>
      <c r="F1001" t="s">
        <v>21</v>
      </c>
      <c r="G1001">
        <v>1078635</v>
      </c>
      <c r="H1001">
        <v>1079903</v>
      </c>
      <c r="I1001" t="s">
        <v>29</v>
      </c>
      <c r="M1001" t="s">
        <v>2634</v>
      </c>
      <c r="N1001">
        <v>1269</v>
      </c>
    </row>
    <row r="1002" spans="1:14" x14ac:dyDescent="0.25">
      <c r="A1002" t="s">
        <v>17</v>
      </c>
      <c r="B1002" t="s">
        <v>28</v>
      </c>
      <c r="C1002" t="s">
        <v>19</v>
      </c>
      <c r="D1002" t="s">
        <v>20</v>
      </c>
      <c r="E1002" t="s">
        <v>5</v>
      </c>
      <c r="F1002" t="s">
        <v>21</v>
      </c>
      <c r="G1002">
        <v>1079909</v>
      </c>
      <c r="H1002">
        <v>1080310</v>
      </c>
      <c r="I1002" t="s">
        <v>29</v>
      </c>
      <c r="M1002" t="s">
        <v>2637</v>
      </c>
      <c r="N1002">
        <v>402</v>
      </c>
    </row>
    <row r="1003" spans="1:14" x14ac:dyDescent="0.25">
      <c r="A1003" t="s">
        <v>17</v>
      </c>
      <c r="B1003" t="s">
        <v>28</v>
      </c>
      <c r="C1003" t="s">
        <v>19</v>
      </c>
      <c r="D1003" t="s">
        <v>20</v>
      </c>
      <c r="E1003" t="s">
        <v>5</v>
      </c>
      <c r="F1003" t="s">
        <v>21</v>
      </c>
      <c r="G1003">
        <v>1080321</v>
      </c>
      <c r="H1003">
        <v>1080719</v>
      </c>
      <c r="I1003" t="s">
        <v>29</v>
      </c>
      <c r="M1003" t="s">
        <v>2640</v>
      </c>
      <c r="N1003">
        <v>399</v>
      </c>
    </row>
    <row r="1004" spans="1:14" x14ac:dyDescent="0.25">
      <c r="A1004" t="s">
        <v>17</v>
      </c>
      <c r="B1004" t="s">
        <v>28</v>
      </c>
      <c r="C1004" t="s">
        <v>19</v>
      </c>
      <c r="D1004" t="s">
        <v>20</v>
      </c>
      <c r="E1004" t="s">
        <v>5</v>
      </c>
      <c r="F1004" t="s">
        <v>21</v>
      </c>
      <c r="G1004">
        <v>1080721</v>
      </c>
      <c r="H1004">
        <v>1081710</v>
      </c>
      <c r="I1004" t="s">
        <v>29</v>
      </c>
      <c r="M1004" t="s">
        <v>2643</v>
      </c>
      <c r="N1004">
        <v>990</v>
      </c>
    </row>
    <row r="1005" spans="1:14" x14ac:dyDescent="0.25">
      <c r="A1005" t="s">
        <v>17</v>
      </c>
      <c r="B1005" t="s">
        <v>28</v>
      </c>
      <c r="C1005" t="s">
        <v>19</v>
      </c>
      <c r="D1005" t="s">
        <v>20</v>
      </c>
      <c r="E1005" t="s">
        <v>5</v>
      </c>
      <c r="F1005" t="s">
        <v>21</v>
      </c>
      <c r="G1005">
        <v>1081710</v>
      </c>
      <c r="H1005">
        <v>1082366</v>
      </c>
      <c r="I1005" t="s">
        <v>29</v>
      </c>
      <c r="M1005" t="s">
        <v>2646</v>
      </c>
      <c r="N1005">
        <v>657</v>
      </c>
    </row>
    <row r="1006" spans="1:14" x14ac:dyDescent="0.25">
      <c r="A1006" t="s">
        <v>17</v>
      </c>
      <c r="B1006" t="s">
        <v>28</v>
      </c>
      <c r="C1006" t="s">
        <v>19</v>
      </c>
      <c r="D1006" t="s">
        <v>20</v>
      </c>
      <c r="E1006" t="s">
        <v>5</v>
      </c>
      <c r="F1006" t="s">
        <v>21</v>
      </c>
      <c r="G1006">
        <v>1082388</v>
      </c>
      <c r="H1006">
        <v>1083197</v>
      </c>
      <c r="I1006" t="s">
        <v>29</v>
      </c>
      <c r="M1006" t="s">
        <v>2648</v>
      </c>
      <c r="N1006">
        <v>810</v>
      </c>
    </row>
    <row r="1007" spans="1:14" x14ac:dyDescent="0.25">
      <c r="A1007" t="s">
        <v>17</v>
      </c>
      <c r="B1007" t="s">
        <v>28</v>
      </c>
      <c r="C1007" t="s">
        <v>19</v>
      </c>
      <c r="D1007" t="s">
        <v>20</v>
      </c>
      <c r="E1007" t="s">
        <v>5</v>
      </c>
      <c r="F1007" t="s">
        <v>21</v>
      </c>
      <c r="G1007">
        <v>1083194</v>
      </c>
      <c r="H1007">
        <v>1083991</v>
      </c>
      <c r="I1007" t="s">
        <v>22</v>
      </c>
      <c r="M1007" t="s">
        <v>2651</v>
      </c>
      <c r="N1007">
        <v>798</v>
      </c>
    </row>
    <row r="1008" spans="1:14" x14ac:dyDescent="0.25">
      <c r="A1008" t="s">
        <v>17</v>
      </c>
      <c r="B1008" t="s">
        <v>28</v>
      </c>
      <c r="C1008" t="s">
        <v>19</v>
      </c>
      <c r="D1008" t="s">
        <v>20</v>
      </c>
      <c r="E1008" t="s">
        <v>5</v>
      </c>
      <c r="F1008" t="s">
        <v>21</v>
      </c>
      <c r="G1008">
        <v>1084041</v>
      </c>
      <c r="H1008">
        <v>1085099</v>
      </c>
      <c r="I1008" t="s">
        <v>22</v>
      </c>
      <c r="M1008" t="s">
        <v>2654</v>
      </c>
      <c r="N1008">
        <v>1059</v>
      </c>
    </row>
    <row r="1009" spans="1:14" x14ac:dyDescent="0.25">
      <c r="A1009" t="s">
        <v>17</v>
      </c>
      <c r="B1009" t="s">
        <v>28</v>
      </c>
      <c r="C1009" t="s">
        <v>19</v>
      </c>
      <c r="D1009" t="s">
        <v>20</v>
      </c>
      <c r="E1009" t="s">
        <v>5</v>
      </c>
      <c r="F1009" t="s">
        <v>21</v>
      </c>
      <c r="G1009">
        <v>1085180</v>
      </c>
      <c r="H1009">
        <v>1086670</v>
      </c>
      <c r="I1009" t="s">
        <v>22</v>
      </c>
      <c r="M1009" t="s">
        <v>2656</v>
      </c>
      <c r="N1009">
        <v>1491</v>
      </c>
    </row>
    <row r="1010" spans="1:14" x14ac:dyDescent="0.25">
      <c r="A1010" t="s">
        <v>17</v>
      </c>
      <c r="B1010" t="s">
        <v>28</v>
      </c>
      <c r="C1010" t="s">
        <v>19</v>
      </c>
      <c r="D1010" t="s">
        <v>20</v>
      </c>
      <c r="E1010" t="s">
        <v>5</v>
      </c>
      <c r="F1010" t="s">
        <v>21</v>
      </c>
      <c r="G1010">
        <v>1086894</v>
      </c>
      <c r="H1010">
        <v>1087265</v>
      </c>
      <c r="I1010" t="s">
        <v>29</v>
      </c>
      <c r="M1010" t="s">
        <v>2659</v>
      </c>
      <c r="N1010">
        <v>372</v>
      </c>
    </row>
    <row r="1011" spans="1:14" x14ac:dyDescent="0.25">
      <c r="A1011" t="s">
        <v>17</v>
      </c>
      <c r="B1011" t="s">
        <v>28</v>
      </c>
      <c r="C1011" t="s">
        <v>19</v>
      </c>
      <c r="D1011" t="s">
        <v>20</v>
      </c>
      <c r="E1011" t="s">
        <v>5</v>
      </c>
      <c r="F1011" t="s">
        <v>21</v>
      </c>
      <c r="G1011">
        <v>1087360</v>
      </c>
      <c r="H1011">
        <v>1089996</v>
      </c>
      <c r="I1011" t="s">
        <v>22</v>
      </c>
      <c r="M1011" t="s">
        <v>2661</v>
      </c>
      <c r="N1011">
        <v>2637</v>
      </c>
    </row>
    <row r="1012" spans="1:14" x14ac:dyDescent="0.25">
      <c r="A1012" t="s">
        <v>17</v>
      </c>
      <c r="B1012" t="s">
        <v>28</v>
      </c>
      <c r="C1012" t="s">
        <v>19</v>
      </c>
      <c r="D1012" t="s">
        <v>20</v>
      </c>
      <c r="E1012" t="s">
        <v>5</v>
      </c>
      <c r="F1012" t="s">
        <v>21</v>
      </c>
      <c r="G1012">
        <v>1090331</v>
      </c>
      <c r="H1012">
        <v>1091419</v>
      </c>
      <c r="I1012" t="s">
        <v>22</v>
      </c>
      <c r="M1012" t="s">
        <v>2664</v>
      </c>
      <c r="N1012">
        <v>1089</v>
      </c>
    </row>
    <row r="1013" spans="1:14" x14ac:dyDescent="0.25">
      <c r="A1013" t="s">
        <v>17</v>
      </c>
      <c r="B1013" t="s">
        <v>28</v>
      </c>
      <c r="C1013" t="s">
        <v>19</v>
      </c>
      <c r="D1013" t="s">
        <v>20</v>
      </c>
      <c r="E1013" t="s">
        <v>5</v>
      </c>
      <c r="F1013" t="s">
        <v>21</v>
      </c>
      <c r="G1013">
        <v>1091416</v>
      </c>
      <c r="H1013">
        <v>1092054</v>
      </c>
      <c r="I1013" t="s">
        <v>22</v>
      </c>
      <c r="M1013" t="s">
        <v>2667</v>
      </c>
      <c r="N1013">
        <v>639</v>
      </c>
    </row>
    <row r="1014" spans="1:14" x14ac:dyDescent="0.25">
      <c r="A1014" t="s">
        <v>17</v>
      </c>
      <c r="B1014" t="s">
        <v>28</v>
      </c>
      <c r="C1014" t="s">
        <v>19</v>
      </c>
      <c r="D1014" t="s">
        <v>20</v>
      </c>
      <c r="E1014" t="s">
        <v>5</v>
      </c>
      <c r="F1014" t="s">
        <v>21</v>
      </c>
      <c r="G1014">
        <v>1092069</v>
      </c>
      <c r="H1014">
        <v>1093379</v>
      </c>
      <c r="I1014" t="s">
        <v>22</v>
      </c>
      <c r="M1014" t="s">
        <v>2670</v>
      </c>
      <c r="N1014">
        <v>1311</v>
      </c>
    </row>
    <row r="1015" spans="1:14" x14ac:dyDescent="0.25">
      <c r="A1015" t="s">
        <v>17</v>
      </c>
      <c r="B1015" t="s">
        <v>28</v>
      </c>
      <c r="C1015" t="s">
        <v>19</v>
      </c>
      <c r="D1015" t="s">
        <v>20</v>
      </c>
      <c r="E1015" t="s">
        <v>5</v>
      </c>
      <c r="F1015" t="s">
        <v>21</v>
      </c>
      <c r="G1015">
        <v>1093376</v>
      </c>
      <c r="H1015">
        <v>1094359</v>
      </c>
      <c r="I1015" t="s">
        <v>22</v>
      </c>
      <c r="M1015" t="s">
        <v>2673</v>
      </c>
      <c r="N1015">
        <v>984</v>
      </c>
    </row>
    <row r="1016" spans="1:14" x14ac:dyDescent="0.25">
      <c r="A1016" t="s">
        <v>17</v>
      </c>
      <c r="B1016" t="s">
        <v>28</v>
      </c>
      <c r="C1016" t="s">
        <v>19</v>
      </c>
      <c r="D1016" t="s">
        <v>20</v>
      </c>
      <c r="E1016" t="s">
        <v>5</v>
      </c>
      <c r="F1016" t="s">
        <v>21</v>
      </c>
      <c r="G1016">
        <v>1094383</v>
      </c>
      <c r="H1016">
        <v>1095306</v>
      </c>
      <c r="I1016" t="s">
        <v>22</v>
      </c>
      <c r="M1016" t="s">
        <v>2676</v>
      </c>
      <c r="N1016">
        <v>924</v>
      </c>
    </row>
    <row r="1017" spans="1:14" x14ac:dyDescent="0.25">
      <c r="A1017" t="s">
        <v>17</v>
      </c>
      <c r="B1017" t="s">
        <v>28</v>
      </c>
      <c r="C1017" t="s">
        <v>19</v>
      </c>
      <c r="D1017" t="s">
        <v>20</v>
      </c>
      <c r="E1017" t="s">
        <v>5</v>
      </c>
      <c r="F1017" t="s">
        <v>21</v>
      </c>
      <c r="G1017">
        <v>1095308</v>
      </c>
      <c r="H1017">
        <v>1095772</v>
      </c>
      <c r="I1017" t="s">
        <v>22</v>
      </c>
      <c r="M1017" t="s">
        <v>2678</v>
      </c>
      <c r="N1017">
        <v>465</v>
      </c>
    </row>
    <row r="1018" spans="1:14" x14ac:dyDescent="0.25">
      <c r="A1018" t="s">
        <v>17</v>
      </c>
      <c r="B1018" t="s">
        <v>28</v>
      </c>
      <c r="C1018" t="s">
        <v>19</v>
      </c>
      <c r="D1018" t="s">
        <v>20</v>
      </c>
      <c r="E1018" t="s">
        <v>5</v>
      </c>
      <c r="F1018" t="s">
        <v>21</v>
      </c>
      <c r="G1018">
        <v>1095971</v>
      </c>
      <c r="H1018">
        <v>1096270</v>
      </c>
      <c r="I1018" t="s">
        <v>22</v>
      </c>
      <c r="M1018" t="s">
        <v>2681</v>
      </c>
      <c r="N1018">
        <v>300</v>
      </c>
    </row>
    <row r="1019" spans="1:14" x14ac:dyDescent="0.25">
      <c r="A1019" t="s">
        <v>17</v>
      </c>
      <c r="B1019" t="s">
        <v>28</v>
      </c>
      <c r="C1019" t="s">
        <v>19</v>
      </c>
      <c r="D1019" t="s">
        <v>20</v>
      </c>
      <c r="E1019" t="s">
        <v>5</v>
      </c>
      <c r="F1019" t="s">
        <v>21</v>
      </c>
      <c r="G1019">
        <v>1096443</v>
      </c>
      <c r="H1019">
        <v>1096730</v>
      </c>
      <c r="I1019" t="s">
        <v>29</v>
      </c>
      <c r="M1019" t="s">
        <v>2683</v>
      </c>
      <c r="N1019">
        <v>288</v>
      </c>
    </row>
    <row r="1020" spans="1:14" x14ac:dyDescent="0.25">
      <c r="A1020" t="s">
        <v>17</v>
      </c>
      <c r="B1020" t="s">
        <v>28</v>
      </c>
      <c r="C1020" t="s">
        <v>19</v>
      </c>
      <c r="D1020" t="s">
        <v>20</v>
      </c>
      <c r="E1020" t="s">
        <v>5</v>
      </c>
      <c r="F1020" t="s">
        <v>21</v>
      </c>
      <c r="G1020">
        <v>1096734</v>
      </c>
      <c r="H1020">
        <v>1098212</v>
      </c>
      <c r="I1020" t="s">
        <v>29</v>
      </c>
      <c r="L1020" t="s">
        <v>2686</v>
      </c>
      <c r="M1020" t="s">
        <v>2687</v>
      </c>
      <c r="N1020">
        <v>1479</v>
      </c>
    </row>
    <row r="1021" spans="1:14" x14ac:dyDescent="0.25">
      <c r="A1021" t="s">
        <v>17</v>
      </c>
      <c r="B1021" t="s">
        <v>28</v>
      </c>
      <c r="C1021" t="s">
        <v>19</v>
      </c>
      <c r="D1021" t="s">
        <v>20</v>
      </c>
      <c r="E1021" t="s">
        <v>5</v>
      </c>
      <c r="F1021" t="s">
        <v>21</v>
      </c>
      <c r="G1021">
        <v>1098215</v>
      </c>
      <c r="H1021">
        <v>1099708</v>
      </c>
      <c r="I1021" t="s">
        <v>29</v>
      </c>
      <c r="L1021" t="s">
        <v>2690</v>
      </c>
      <c r="M1021" t="s">
        <v>2691</v>
      </c>
      <c r="N1021">
        <v>1494</v>
      </c>
    </row>
    <row r="1022" spans="1:14" x14ac:dyDescent="0.25">
      <c r="A1022" t="s">
        <v>17</v>
      </c>
      <c r="B1022" t="s">
        <v>28</v>
      </c>
      <c r="C1022" t="s">
        <v>19</v>
      </c>
      <c r="D1022" t="s">
        <v>20</v>
      </c>
      <c r="E1022" t="s">
        <v>5</v>
      </c>
      <c r="F1022" t="s">
        <v>21</v>
      </c>
      <c r="G1022">
        <v>1099762</v>
      </c>
      <c r="H1022">
        <v>1100457</v>
      </c>
      <c r="I1022" t="s">
        <v>22</v>
      </c>
      <c r="M1022" t="s">
        <v>2694</v>
      </c>
      <c r="N1022">
        <v>696</v>
      </c>
    </row>
    <row r="1023" spans="1:14" x14ac:dyDescent="0.25">
      <c r="A1023" t="s">
        <v>17</v>
      </c>
      <c r="B1023" t="s">
        <v>28</v>
      </c>
      <c r="C1023" t="s">
        <v>19</v>
      </c>
      <c r="D1023" t="s">
        <v>20</v>
      </c>
      <c r="E1023" t="s">
        <v>5</v>
      </c>
      <c r="F1023" t="s">
        <v>21</v>
      </c>
      <c r="G1023">
        <v>1100631</v>
      </c>
      <c r="H1023">
        <v>1102073</v>
      </c>
      <c r="I1023" t="s">
        <v>29</v>
      </c>
      <c r="M1023" t="s">
        <v>2696</v>
      </c>
      <c r="N1023">
        <v>1443</v>
      </c>
    </row>
    <row r="1024" spans="1:14" x14ac:dyDescent="0.25">
      <c r="A1024" t="s">
        <v>17</v>
      </c>
      <c r="B1024" t="s">
        <v>28</v>
      </c>
      <c r="C1024" t="s">
        <v>19</v>
      </c>
      <c r="D1024" t="s">
        <v>20</v>
      </c>
      <c r="E1024" t="s">
        <v>5</v>
      </c>
      <c r="F1024" t="s">
        <v>21</v>
      </c>
      <c r="G1024">
        <v>1102073</v>
      </c>
      <c r="H1024">
        <v>1102864</v>
      </c>
      <c r="I1024" t="s">
        <v>29</v>
      </c>
      <c r="M1024" t="s">
        <v>2699</v>
      </c>
      <c r="N1024">
        <v>792</v>
      </c>
    </row>
    <row r="1025" spans="1:14" x14ac:dyDescent="0.25">
      <c r="A1025" t="s">
        <v>17</v>
      </c>
      <c r="B1025" t="s">
        <v>28</v>
      </c>
      <c r="C1025" t="s">
        <v>19</v>
      </c>
      <c r="D1025" t="s">
        <v>20</v>
      </c>
      <c r="E1025" t="s">
        <v>5</v>
      </c>
      <c r="F1025" t="s">
        <v>21</v>
      </c>
      <c r="G1025">
        <v>1102861</v>
      </c>
      <c r="H1025">
        <v>1103505</v>
      </c>
      <c r="I1025" t="s">
        <v>29</v>
      </c>
      <c r="M1025" t="s">
        <v>2702</v>
      </c>
      <c r="N1025">
        <v>645</v>
      </c>
    </row>
    <row r="1026" spans="1:14" x14ac:dyDescent="0.25">
      <c r="A1026" t="s">
        <v>17</v>
      </c>
      <c r="B1026" t="s">
        <v>28</v>
      </c>
      <c r="C1026" t="s">
        <v>19</v>
      </c>
      <c r="D1026" t="s">
        <v>20</v>
      </c>
      <c r="E1026" t="s">
        <v>5</v>
      </c>
      <c r="F1026" t="s">
        <v>21</v>
      </c>
      <c r="G1026">
        <v>1103621</v>
      </c>
      <c r="H1026">
        <v>1104697</v>
      </c>
      <c r="I1026" t="s">
        <v>29</v>
      </c>
      <c r="M1026" t="s">
        <v>2705</v>
      </c>
      <c r="N1026">
        <v>1077</v>
      </c>
    </row>
    <row r="1027" spans="1:14" x14ac:dyDescent="0.25">
      <c r="A1027" t="s">
        <v>17</v>
      </c>
      <c r="B1027" t="s">
        <v>28</v>
      </c>
      <c r="C1027" t="s">
        <v>19</v>
      </c>
      <c r="D1027" t="s">
        <v>20</v>
      </c>
      <c r="E1027" t="s">
        <v>5</v>
      </c>
      <c r="F1027" t="s">
        <v>21</v>
      </c>
      <c r="G1027">
        <v>1104845</v>
      </c>
      <c r="H1027">
        <v>1105159</v>
      </c>
      <c r="I1027" t="s">
        <v>29</v>
      </c>
      <c r="M1027" t="s">
        <v>2708</v>
      </c>
      <c r="N1027">
        <v>315</v>
      </c>
    </row>
    <row r="1028" spans="1:14" x14ac:dyDescent="0.25">
      <c r="A1028" t="s">
        <v>17</v>
      </c>
      <c r="B1028" t="s">
        <v>28</v>
      </c>
      <c r="C1028" t="s">
        <v>19</v>
      </c>
      <c r="D1028" t="s">
        <v>20</v>
      </c>
      <c r="E1028" t="s">
        <v>5</v>
      </c>
      <c r="F1028" t="s">
        <v>21</v>
      </c>
      <c r="G1028">
        <v>1105208</v>
      </c>
      <c r="H1028">
        <v>1106806</v>
      </c>
      <c r="I1028" t="s">
        <v>29</v>
      </c>
      <c r="M1028" t="s">
        <v>2711</v>
      </c>
      <c r="N1028">
        <v>1599</v>
      </c>
    </row>
    <row r="1029" spans="1:14" x14ac:dyDescent="0.25">
      <c r="A1029" t="s">
        <v>17</v>
      </c>
      <c r="B1029" t="s">
        <v>28</v>
      </c>
      <c r="C1029" t="s">
        <v>19</v>
      </c>
      <c r="D1029" t="s">
        <v>20</v>
      </c>
      <c r="E1029" t="s">
        <v>5</v>
      </c>
      <c r="F1029" t="s">
        <v>21</v>
      </c>
      <c r="G1029">
        <v>1106806</v>
      </c>
      <c r="H1029">
        <v>1107798</v>
      </c>
      <c r="I1029" t="s">
        <v>29</v>
      </c>
      <c r="M1029" t="s">
        <v>2714</v>
      </c>
      <c r="N1029">
        <v>993</v>
      </c>
    </row>
    <row r="1030" spans="1:14" x14ac:dyDescent="0.25">
      <c r="A1030" t="s">
        <v>17</v>
      </c>
      <c r="B1030" t="s">
        <v>28</v>
      </c>
      <c r="C1030" t="s">
        <v>19</v>
      </c>
      <c r="D1030" t="s">
        <v>20</v>
      </c>
      <c r="E1030" t="s">
        <v>5</v>
      </c>
      <c r="F1030" t="s">
        <v>21</v>
      </c>
      <c r="G1030">
        <v>1107904</v>
      </c>
      <c r="H1030">
        <v>1108530</v>
      </c>
      <c r="I1030" t="s">
        <v>29</v>
      </c>
      <c r="M1030" t="s">
        <v>2717</v>
      </c>
      <c r="N1030">
        <v>627</v>
      </c>
    </row>
    <row r="1031" spans="1:14" x14ac:dyDescent="0.25">
      <c r="A1031" t="s">
        <v>17</v>
      </c>
      <c r="B1031" t="s">
        <v>28</v>
      </c>
      <c r="C1031" t="s">
        <v>19</v>
      </c>
      <c r="D1031" t="s">
        <v>20</v>
      </c>
      <c r="E1031" t="s">
        <v>5</v>
      </c>
      <c r="F1031" t="s">
        <v>21</v>
      </c>
      <c r="G1031">
        <v>1108594</v>
      </c>
      <c r="H1031">
        <v>1108911</v>
      </c>
      <c r="I1031" t="s">
        <v>29</v>
      </c>
      <c r="M1031" t="s">
        <v>2720</v>
      </c>
      <c r="N1031">
        <v>318</v>
      </c>
    </row>
    <row r="1032" spans="1:14" x14ac:dyDescent="0.25">
      <c r="A1032" t="s">
        <v>17</v>
      </c>
      <c r="B1032" t="s">
        <v>28</v>
      </c>
      <c r="C1032" t="s">
        <v>19</v>
      </c>
      <c r="D1032" t="s">
        <v>20</v>
      </c>
      <c r="E1032" t="s">
        <v>5</v>
      </c>
      <c r="F1032" t="s">
        <v>21</v>
      </c>
      <c r="G1032">
        <v>1108940</v>
      </c>
      <c r="H1032">
        <v>1109473</v>
      </c>
      <c r="I1032" t="s">
        <v>29</v>
      </c>
      <c r="M1032" t="s">
        <v>2722</v>
      </c>
      <c r="N1032">
        <v>534</v>
      </c>
    </row>
    <row r="1033" spans="1:14" x14ac:dyDescent="0.25">
      <c r="A1033" t="s">
        <v>17</v>
      </c>
      <c r="B1033" t="s">
        <v>28</v>
      </c>
      <c r="C1033" t="s">
        <v>19</v>
      </c>
      <c r="D1033" t="s">
        <v>20</v>
      </c>
      <c r="E1033" t="s">
        <v>5</v>
      </c>
      <c r="F1033" t="s">
        <v>21</v>
      </c>
      <c r="G1033">
        <v>1109470</v>
      </c>
      <c r="H1033">
        <v>1109961</v>
      </c>
      <c r="I1033" t="s">
        <v>22</v>
      </c>
      <c r="M1033" t="s">
        <v>2724</v>
      </c>
      <c r="N1033">
        <v>492</v>
      </c>
    </row>
    <row r="1034" spans="1:14" x14ac:dyDescent="0.25">
      <c r="A1034" t="s">
        <v>17</v>
      </c>
      <c r="B1034" t="s">
        <v>28</v>
      </c>
      <c r="C1034" t="s">
        <v>19</v>
      </c>
      <c r="D1034" t="s">
        <v>20</v>
      </c>
      <c r="E1034" t="s">
        <v>5</v>
      </c>
      <c r="F1034" t="s">
        <v>21</v>
      </c>
      <c r="G1034">
        <v>1110026</v>
      </c>
      <c r="H1034">
        <v>1111231</v>
      </c>
      <c r="I1034" t="s">
        <v>29</v>
      </c>
      <c r="M1034" t="s">
        <v>2726</v>
      </c>
      <c r="N1034">
        <v>1206</v>
      </c>
    </row>
    <row r="1035" spans="1:14" x14ac:dyDescent="0.25">
      <c r="A1035" t="s">
        <v>17</v>
      </c>
      <c r="B1035" t="s">
        <v>28</v>
      </c>
      <c r="C1035" t="s">
        <v>19</v>
      </c>
      <c r="D1035" t="s">
        <v>20</v>
      </c>
      <c r="E1035" t="s">
        <v>5</v>
      </c>
      <c r="F1035" t="s">
        <v>21</v>
      </c>
      <c r="G1035">
        <v>1111228</v>
      </c>
      <c r="H1035">
        <v>1112646</v>
      </c>
      <c r="I1035" t="s">
        <v>22</v>
      </c>
      <c r="M1035" t="s">
        <v>2728</v>
      </c>
      <c r="N1035">
        <v>1419</v>
      </c>
    </row>
    <row r="1036" spans="1:14" x14ac:dyDescent="0.25">
      <c r="A1036" t="s">
        <v>17</v>
      </c>
      <c r="B1036" t="s">
        <v>28</v>
      </c>
      <c r="C1036" t="s">
        <v>19</v>
      </c>
      <c r="D1036" t="s">
        <v>20</v>
      </c>
      <c r="E1036" t="s">
        <v>5</v>
      </c>
      <c r="F1036" t="s">
        <v>21</v>
      </c>
      <c r="G1036">
        <v>1112756</v>
      </c>
      <c r="H1036">
        <v>1113646</v>
      </c>
      <c r="I1036" t="s">
        <v>29</v>
      </c>
      <c r="M1036" t="s">
        <v>2731</v>
      </c>
      <c r="N1036">
        <v>891</v>
      </c>
    </row>
    <row r="1037" spans="1:14" x14ac:dyDescent="0.25">
      <c r="A1037" t="s">
        <v>17</v>
      </c>
      <c r="B1037" t="s">
        <v>28</v>
      </c>
      <c r="C1037" t="s">
        <v>19</v>
      </c>
      <c r="D1037" t="s">
        <v>20</v>
      </c>
      <c r="E1037" t="s">
        <v>5</v>
      </c>
      <c r="F1037" t="s">
        <v>21</v>
      </c>
      <c r="G1037">
        <v>1113715</v>
      </c>
      <c r="H1037">
        <v>1116654</v>
      </c>
      <c r="I1037" t="s">
        <v>22</v>
      </c>
      <c r="M1037" t="s">
        <v>2733</v>
      </c>
      <c r="N1037">
        <v>2940</v>
      </c>
    </row>
    <row r="1038" spans="1:14" x14ac:dyDescent="0.25">
      <c r="A1038" t="s">
        <v>17</v>
      </c>
      <c r="B1038" t="s">
        <v>28</v>
      </c>
      <c r="C1038" t="s">
        <v>19</v>
      </c>
      <c r="D1038" t="s">
        <v>20</v>
      </c>
      <c r="E1038" t="s">
        <v>5</v>
      </c>
      <c r="F1038" t="s">
        <v>21</v>
      </c>
      <c r="G1038">
        <v>1116751</v>
      </c>
      <c r="H1038">
        <v>1117191</v>
      </c>
      <c r="I1038" t="s">
        <v>22</v>
      </c>
      <c r="M1038" t="s">
        <v>2736</v>
      </c>
      <c r="N1038">
        <v>441</v>
      </c>
    </row>
    <row r="1039" spans="1:14" x14ac:dyDescent="0.25">
      <c r="A1039" t="s">
        <v>17</v>
      </c>
      <c r="B1039" t="s">
        <v>28</v>
      </c>
      <c r="C1039" t="s">
        <v>19</v>
      </c>
      <c r="D1039" t="s">
        <v>20</v>
      </c>
      <c r="E1039" t="s">
        <v>5</v>
      </c>
      <c r="F1039" t="s">
        <v>21</v>
      </c>
      <c r="G1039">
        <v>1117549</v>
      </c>
      <c r="H1039">
        <v>1119150</v>
      </c>
      <c r="I1039" t="s">
        <v>29</v>
      </c>
      <c r="M1039" t="s">
        <v>2739</v>
      </c>
      <c r="N1039">
        <v>1602</v>
      </c>
    </row>
    <row r="1040" spans="1:14" x14ac:dyDescent="0.25">
      <c r="A1040" t="s">
        <v>17</v>
      </c>
      <c r="B1040" t="s">
        <v>28</v>
      </c>
      <c r="C1040" t="s">
        <v>19</v>
      </c>
      <c r="D1040" t="s">
        <v>20</v>
      </c>
      <c r="E1040" t="s">
        <v>5</v>
      </c>
      <c r="F1040" t="s">
        <v>21</v>
      </c>
      <c r="G1040">
        <v>1119123</v>
      </c>
      <c r="H1040">
        <v>1120724</v>
      </c>
      <c r="I1040" t="s">
        <v>22</v>
      </c>
      <c r="M1040" t="s">
        <v>2741</v>
      </c>
      <c r="N1040">
        <v>1602</v>
      </c>
    </row>
    <row r="1041" spans="1:14" x14ac:dyDescent="0.25">
      <c r="A1041" t="s">
        <v>17</v>
      </c>
      <c r="B1041" t="s">
        <v>28</v>
      </c>
      <c r="C1041" t="s">
        <v>19</v>
      </c>
      <c r="D1041" t="s">
        <v>20</v>
      </c>
      <c r="E1041" t="s">
        <v>5</v>
      </c>
      <c r="F1041" t="s">
        <v>21</v>
      </c>
      <c r="G1041">
        <v>1120772</v>
      </c>
      <c r="H1041">
        <v>1121212</v>
      </c>
      <c r="I1041" t="s">
        <v>22</v>
      </c>
      <c r="M1041" t="s">
        <v>2743</v>
      </c>
      <c r="N1041">
        <v>441</v>
      </c>
    </row>
    <row r="1042" spans="1:14" x14ac:dyDescent="0.25">
      <c r="A1042" t="s">
        <v>17</v>
      </c>
      <c r="B1042" t="s">
        <v>28</v>
      </c>
      <c r="C1042" t="s">
        <v>19</v>
      </c>
      <c r="D1042" t="s">
        <v>20</v>
      </c>
      <c r="E1042" t="s">
        <v>5</v>
      </c>
      <c r="F1042" t="s">
        <v>21</v>
      </c>
      <c r="G1042">
        <v>1121209</v>
      </c>
      <c r="H1042">
        <v>1121532</v>
      </c>
      <c r="I1042" t="s">
        <v>22</v>
      </c>
      <c r="M1042" t="s">
        <v>2746</v>
      </c>
      <c r="N1042">
        <v>324</v>
      </c>
    </row>
    <row r="1043" spans="1:14" x14ac:dyDescent="0.25">
      <c r="A1043" t="s">
        <v>17</v>
      </c>
      <c r="B1043" t="s">
        <v>28</v>
      </c>
      <c r="C1043" t="s">
        <v>19</v>
      </c>
      <c r="D1043" t="s">
        <v>20</v>
      </c>
      <c r="E1043" t="s">
        <v>5</v>
      </c>
      <c r="F1043" t="s">
        <v>21</v>
      </c>
      <c r="G1043">
        <v>1121532</v>
      </c>
      <c r="H1043">
        <v>1122650</v>
      </c>
      <c r="I1043" t="s">
        <v>22</v>
      </c>
      <c r="L1043" t="s">
        <v>2749</v>
      </c>
      <c r="M1043" t="s">
        <v>2750</v>
      </c>
      <c r="N1043">
        <v>1119</v>
      </c>
    </row>
    <row r="1044" spans="1:14" x14ac:dyDescent="0.25">
      <c r="A1044" t="s">
        <v>17</v>
      </c>
      <c r="B1044" t="s">
        <v>28</v>
      </c>
      <c r="C1044" t="s">
        <v>19</v>
      </c>
      <c r="D1044" t="s">
        <v>20</v>
      </c>
      <c r="E1044" t="s">
        <v>5</v>
      </c>
      <c r="F1044" t="s">
        <v>21</v>
      </c>
      <c r="G1044">
        <v>1122834</v>
      </c>
      <c r="H1044">
        <v>1123262</v>
      </c>
      <c r="I1044" t="s">
        <v>29</v>
      </c>
      <c r="M1044" t="s">
        <v>2753</v>
      </c>
      <c r="N1044">
        <v>429</v>
      </c>
    </row>
    <row r="1045" spans="1:14" x14ac:dyDescent="0.25">
      <c r="A1045" t="s">
        <v>17</v>
      </c>
      <c r="B1045" t="s">
        <v>28</v>
      </c>
      <c r="C1045" t="s">
        <v>19</v>
      </c>
      <c r="D1045" t="s">
        <v>20</v>
      </c>
      <c r="E1045" t="s">
        <v>5</v>
      </c>
      <c r="F1045" t="s">
        <v>21</v>
      </c>
      <c r="G1045">
        <v>1123459</v>
      </c>
      <c r="H1045">
        <v>1123884</v>
      </c>
      <c r="I1045" t="s">
        <v>29</v>
      </c>
      <c r="M1045" t="s">
        <v>2756</v>
      </c>
      <c r="N1045">
        <v>426</v>
      </c>
    </row>
    <row r="1046" spans="1:14" x14ac:dyDescent="0.25">
      <c r="A1046" t="s">
        <v>17</v>
      </c>
      <c r="B1046" t="s">
        <v>28</v>
      </c>
      <c r="C1046" t="s">
        <v>19</v>
      </c>
      <c r="D1046" t="s">
        <v>20</v>
      </c>
      <c r="E1046" t="s">
        <v>5</v>
      </c>
      <c r="F1046" t="s">
        <v>21</v>
      </c>
      <c r="G1046">
        <v>1123965</v>
      </c>
      <c r="H1046">
        <v>1125299</v>
      </c>
      <c r="I1046" t="s">
        <v>29</v>
      </c>
      <c r="M1046" t="s">
        <v>2759</v>
      </c>
      <c r="N1046">
        <v>1335</v>
      </c>
    </row>
    <row r="1047" spans="1:14" x14ac:dyDescent="0.25">
      <c r="A1047" t="s">
        <v>17</v>
      </c>
      <c r="B1047" t="s">
        <v>28</v>
      </c>
      <c r="C1047" t="s">
        <v>19</v>
      </c>
      <c r="D1047" t="s">
        <v>20</v>
      </c>
      <c r="E1047" t="s">
        <v>5</v>
      </c>
      <c r="F1047" t="s">
        <v>21</v>
      </c>
      <c r="G1047">
        <v>1125378</v>
      </c>
      <c r="H1047">
        <v>1125671</v>
      </c>
      <c r="I1047" t="s">
        <v>22</v>
      </c>
      <c r="M1047" t="s">
        <v>2761</v>
      </c>
      <c r="N1047">
        <v>294</v>
      </c>
    </row>
    <row r="1048" spans="1:14" x14ac:dyDescent="0.25">
      <c r="A1048" t="s">
        <v>17</v>
      </c>
      <c r="B1048" t="s">
        <v>28</v>
      </c>
      <c r="C1048" t="s">
        <v>19</v>
      </c>
      <c r="D1048" t="s">
        <v>20</v>
      </c>
      <c r="E1048" t="s">
        <v>5</v>
      </c>
      <c r="F1048" t="s">
        <v>21</v>
      </c>
      <c r="G1048">
        <v>1125787</v>
      </c>
      <c r="H1048">
        <v>1126392</v>
      </c>
      <c r="I1048" t="s">
        <v>22</v>
      </c>
      <c r="M1048" t="s">
        <v>2763</v>
      </c>
      <c r="N1048">
        <v>606</v>
      </c>
    </row>
    <row r="1049" spans="1:14" x14ac:dyDescent="0.25">
      <c r="A1049" t="s">
        <v>17</v>
      </c>
      <c r="B1049" t="s">
        <v>28</v>
      </c>
      <c r="C1049" t="s">
        <v>19</v>
      </c>
      <c r="D1049" t="s">
        <v>20</v>
      </c>
      <c r="E1049" t="s">
        <v>5</v>
      </c>
      <c r="F1049" t="s">
        <v>21</v>
      </c>
      <c r="G1049">
        <v>1126512</v>
      </c>
      <c r="H1049">
        <v>1127300</v>
      </c>
      <c r="I1049" t="s">
        <v>29</v>
      </c>
      <c r="M1049" t="s">
        <v>2766</v>
      </c>
      <c r="N1049">
        <v>789</v>
      </c>
    </row>
    <row r="1050" spans="1:14" x14ac:dyDescent="0.25">
      <c r="A1050" t="s">
        <v>17</v>
      </c>
      <c r="B1050" t="s">
        <v>28</v>
      </c>
      <c r="C1050" t="s">
        <v>19</v>
      </c>
      <c r="D1050" t="s">
        <v>20</v>
      </c>
      <c r="E1050" t="s">
        <v>5</v>
      </c>
      <c r="F1050" t="s">
        <v>21</v>
      </c>
      <c r="G1050">
        <v>1127401</v>
      </c>
      <c r="H1050">
        <v>1128021</v>
      </c>
      <c r="I1050" t="s">
        <v>22</v>
      </c>
      <c r="M1050" t="s">
        <v>2768</v>
      </c>
      <c r="N1050">
        <v>621</v>
      </c>
    </row>
    <row r="1051" spans="1:14" x14ac:dyDescent="0.25">
      <c r="A1051" t="s">
        <v>17</v>
      </c>
      <c r="B1051" t="s">
        <v>28</v>
      </c>
      <c r="C1051" t="s">
        <v>19</v>
      </c>
      <c r="D1051" t="s">
        <v>20</v>
      </c>
      <c r="E1051" t="s">
        <v>5</v>
      </c>
      <c r="F1051" t="s">
        <v>21</v>
      </c>
      <c r="G1051">
        <v>1128175</v>
      </c>
      <c r="H1051">
        <v>1129275</v>
      </c>
      <c r="I1051" t="s">
        <v>29</v>
      </c>
      <c r="M1051" t="s">
        <v>2770</v>
      </c>
      <c r="N1051">
        <v>1101</v>
      </c>
    </row>
    <row r="1052" spans="1:14" x14ac:dyDescent="0.25">
      <c r="A1052" t="s">
        <v>17</v>
      </c>
      <c r="B1052" t="s">
        <v>28</v>
      </c>
      <c r="C1052" t="s">
        <v>19</v>
      </c>
      <c r="D1052" t="s">
        <v>20</v>
      </c>
      <c r="E1052" t="s">
        <v>5</v>
      </c>
      <c r="F1052" t="s">
        <v>21</v>
      </c>
      <c r="G1052">
        <v>1129306</v>
      </c>
      <c r="H1052">
        <v>1130631</v>
      </c>
      <c r="I1052" t="s">
        <v>29</v>
      </c>
      <c r="M1052" t="s">
        <v>2773</v>
      </c>
      <c r="N1052">
        <v>1326</v>
      </c>
    </row>
    <row r="1053" spans="1:14" x14ac:dyDescent="0.25">
      <c r="A1053" t="s">
        <v>17</v>
      </c>
      <c r="B1053" t="s">
        <v>28</v>
      </c>
      <c r="C1053" t="s">
        <v>19</v>
      </c>
      <c r="D1053" t="s">
        <v>20</v>
      </c>
      <c r="E1053" t="s">
        <v>5</v>
      </c>
      <c r="F1053" t="s">
        <v>21</v>
      </c>
      <c r="G1053">
        <v>1130628</v>
      </c>
      <c r="H1053">
        <v>1131467</v>
      </c>
      <c r="I1053" t="s">
        <v>22</v>
      </c>
      <c r="L1053" t="s">
        <v>2776</v>
      </c>
      <c r="M1053" t="s">
        <v>2777</v>
      </c>
      <c r="N1053">
        <v>840</v>
      </c>
    </row>
    <row r="1054" spans="1:14" x14ac:dyDescent="0.25">
      <c r="A1054" t="s">
        <v>17</v>
      </c>
      <c r="B1054" t="s">
        <v>28</v>
      </c>
      <c r="C1054" t="s">
        <v>19</v>
      </c>
      <c r="D1054" t="s">
        <v>20</v>
      </c>
      <c r="E1054" t="s">
        <v>5</v>
      </c>
      <c r="F1054" t="s">
        <v>21</v>
      </c>
      <c r="G1054">
        <v>1131643</v>
      </c>
      <c r="H1054">
        <v>1132494</v>
      </c>
      <c r="I1054" t="s">
        <v>29</v>
      </c>
      <c r="M1054" t="s">
        <v>2780</v>
      </c>
      <c r="N1054">
        <v>852</v>
      </c>
    </row>
    <row r="1055" spans="1:14" x14ac:dyDescent="0.25">
      <c r="A1055" t="s">
        <v>17</v>
      </c>
      <c r="B1055" t="s">
        <v>28</v>
      </c>
      <c r="C1055" t="s">
        <v>19</v>
      </c>
      <c r="D1055" t="s">
        <v>20</v>
      </c>
      <c r="E1055" t="s">
        <v>5</v>
      </c>
      <c r="F1055" t="s">
        <v>21</v>
      </c>
      <c r="G1055">
        <v>1132513</v>
      </c>
      <c r="H1055">
        <v>1133973</v>
      </c>
      <c r="I1055" t="s">
        <v>29</v>
      </c>
      <c r="M1055" t="s">
        <v>2783</v>
      </c>
      <c r="N1055">
        <v>1461</v>
      </c>
    </row>
    <row r="1056" spans="1:14" x14ac:dyDescent="0.25">
      <c r="A1056" t="s">
        <v>17</v>
      </c>
      <c r="B1056" t="s">
        <v>28</v>
      </c>
      <c r="C1056" t="s">
        <v>19</v>
      </c>
      <c r="D1056" t="s">
        <v>20</v>
      </c>
      <c r="E1056" t="s">
        <v>5</v>
      </c>
      <c r="F1056" t="s">
        <v>21</v>
      </c>
      <c r="G1056">
        <v>1133970</v>
      </c>
      <c r="H1056">
        <v>1134971</v>
      </c>
      <c r="I1056" t="s">
        <v>29</v>
      </c>
      <c r="M1056" t="s">
        <v>2786</v>
      </c>
      <c r="N1056">
        <v>1002</v>
      </c>
    </row>
    <row r="1057" spans="1:14" x14ac:dyDescent="0.25">
      <c r="A1057" t="s">
        <v>17</v>
      </c>
      <c r="B1057" t="s">
        <v>28</v>
      </c>
      <c r="C1057" t="s">
        <v>19</v>
      </c>
      <c r="D1057" t="s">
        <v>20</v>
      </c>
      <c r="E1057" t="s">
        <v>5</v>
      </c>
      <c r="F1057" t="s">
        <v>21</v>
      </c>
      <c r="G1057">
        <v>1134971</v>
      </c>
      <c r="H1057">
        <v>1136071</v>
      </c>
      <c r="I1057" t="s">
        <v>29</v>
      </c>
      <c r="M1057" t="s">
        <v>2789</v>
      </c>
      <c r="N1057">
        <v>1101</v>
      </c>
    </row>
    <row r="1058" spans="1:14" x14ac:dyDescent="0.25">
      <c r="A1058" t="s">
        <v>17</v>
      </c>
      <c r="B1058" t="s">
        <v>28</v>
      </c>
      <c r="C1058" t="s">
        <v>19</v>
      </c>
      <c r="D1058" t="s">
        <v>20</v>
      </c>
      <c r="E1058" t="s">
        <v>5</v>
      </c>
      <c r="F1058" t="s">
        <v>21</v>
      </c>
      <c r="G1058">
        <v>1136092</v>
      </c>
      <c r="H1058">
        <v>1136469</v>
      </c>
      <c r="I1058" t="s">
        <v>22</v>
      </c>
      <c r="M1058" t="s">
        <v>2791</v>
      </c>
      <c r="N1058">
        <v>378</v>
      </c>
    </row>
    <row r="1059" spans="1:14" x14ac:dyDescent="0.25">
      <c r="A1059" t="s">
        <v>17</v>
      </c>
      <c r="B1059" t="s">
        <v>28</v>
      </c>
      <c r="C1059" t="s">
        <v>19</v>
      </c>
      <c r="D1059" t="s">
        <v>20</v>
      </c>
      <c r="E1059" t="s">
        <v>5</v>
      </c>
      <c r="F1059" t="s">
        <v>21</v>
      </c>
      <c r="G1059">
        <v>1136469</v>
      </c>
      <c r="H1059">
        <v>1137953</v>
      </c>
      <c r="I1059" t="s">
        <v>22</v>
      </c>
      <c r="M1059" t="s">
        <v>2794</v>
      </c>
      <c r="N1059">
        <v>1485</v>
      </c>
    </row>
    <row r="1060" spans="1:14" x14ac:dyDescent="0.25">
      <c r="A1060" t="s">
        <v>17</v>
      </c>
      <c r="B1060" t="s">
        <v>28</v>
      </c>
      <c r="C1060" t="s">
        <v>19</v>
      </c>
      <c r="D1060" t="s">
        <v>20</v>
      </c>
      <c r="E1060" t="s">
        <v>5</v>
      </c>
      <c r="F1060" t="s">
        <v>21</v>
      </c>
      <c r="G1060">
        <v>1138293</v>
      </c>
      <c r="H1060">
        <v>1139582</v>
      </c>
      <c r="I1060" t="s">
        <v>22</v>
      </c>
      <c r="M1060" t="s">
        <v>2798</v>
      </c>
      <c r="N1060">
        <v>1290</v>
      </c>
    </row>
    <row r="1061" spans="1:14" x14ac:dyDescent="0.25">
      <c r="A1061" t="s">
        <v>17</v>
      </c>
      <c r="B1061" t="s">
        <v>28</v>
      </c>
      <c r="C1061" t="s">
        <v>19</v>
      </c>
      <c r="D1061" t="s">
        <v>20</v>
      </c>
      <c r="E1061" t="s">
        <v>5</v>
      </c>
      <c r="F1061" t="s">
        <v>21</v>
      </c>
      <c r="G1061">
        <v>1139862</v>
      </c>
      <c r="H1061">
        <v>1140551</v>
      </c>
      <c r="I1061" t="s">
        <v>22</v>
      </c>
      <c r="M1061" t="s">
        <v>2801</v>
      </c>
      <c r="N1061">
        <v>690</v>
      </c>
    </row>
    <row r="1062" spans="1:14" x14ac:dyDescent="0.25">
      <c r="A1062" t="s">
        <v>17</v>
      </c>
      <c r="B1062" t="s">
        <v>28</v>
      </c>
      <c r="C1062" t="s">
        <v>19</v>
      </c>
      <c r="D1062" t="s">
        <v>20</v>
      </c>
      <c r="E1062" t="s">
        <v>5</v>
      </c>
      <c r="F1062" t="s">
        <v>21</v>
      </c>
      <c r="G1062">
        <v>1140627</v>
      </c>
      <c r="H1062">
        <v>1141994</v>
      </c>
      <c r="I1062" t="s">
        <v>29</v>
      </c>
      <c r="M1062" t="s">
        <v>2804</v>
      </c>
      <c r="N1062">
        <v>1368</v>
      </c>
    </row>
    <row r="1063" spans="1:14" x14ac:dyDescent="0.25">
      <c r="A1063" t="s">
        <v>17</v>
      </c>
      <c r="B1063" t="s">
        <v>28</v>
      </c>
      <c r="C1063" t="s">
        <v>19</v>
      </c>
      <c r="D1063" t="s">
        <v>20</v>
      </c>
      <c r="E1063" t="s">
        <v>5</v>
      </c>
      <c r="F1063" t="s">
        <v>21</v>
      </c>
      <c r="G1063">
        <v>1141991</v>
      </c>
      <c r="H1063">
        <v>1142674</v>
      </c>
      <c r="I1063" t="s">
        <v>29</v>
      </c>
      <c r="M1063" t="s">
        <v>2807</v>
      </c>
      <c r="N1063">
        <v>684</v>
      </c>
    </row>
    <row r="1064" spans="1:14" x14ac:dyDescent="0.25">
      <c r="A1064" t="s">
        <v>17</v>
      </c>
      <c r="B1064" t="s">
        <v>28</v>
      </c>
      <c r="C1064" t="s">
        <v>19</v>
      </c>
      <c r="D1064" t="s">
        <v>20</v>
      </c>
      <c r="E1064" t="s">
        <v>5</v>
      </c>
      <c r="F1064" t="s">
        <v>21</v>
      </c>
      <c r="G1064">
        <v>1142664</v>
      </c>
      <c r="H1064">
        <v>1143614</v>
      </c>
      <c r="I1064" t="s">
        <v>22</v>
      </c>
      <c r="M1064" t="s">
        <v>2810</v>
      </c>
      <c r="N1064">
        <v>951</v>
      </c>
    </row>
    <row r="1065" spans="1:14" x14ac:dyDescent="0.25">
      <c r="A1065" t="s">
        <v>17</v>
      </c>
      <c r="B1065" t="s">
        <v>28</v>
      </c>
      <c r="C1065" t="s">
        <v>19</v>
      </c>
      <c r="D1065" t="s">
        <v>20</v>
      </c>
      <c r="E1065" t="s">
        <v>5</v>
      </c>
      <c r="F1065" t="s">
        <v>21</v>
      </c>
      <c r="G1065">
        <v>1143854</v>
      </c>
      <c r="H1065">
        <v>1145251</v>
      </c>
      <c r="I1065" t="s">
        <v>29</v>
      </c>
      <c r="M1065" t="s">
        <v>2812</v>
      </c>
      <c r="N1065">
        <v>1398</v>
      </c>
    </row>
    <row r="1066" spans="1:14" x14ac:dyDescent="0.25">
      <c r="A1066" t="s">
        <v>17</v>
      </c>
      <c r="B1066" t="s">
        <v>28</v>
      </c>
      <c r="C1066" t="s">
        <v>19</v>
      </c>
      <c r="D1066" t="s">
        <v>20</v>
      </c>
      <c r="E1066" t="s">
        <v>5</v>
      </c>
      <c r="F1066" t="s">
        <v>21</v>
      </c>
      <c r="G1066">
        <v>1145347</v>
      </c>
      <c r="H1066">
        <v>1146090</v>
      </c>
      <c r="I1066" t="s">
        <v>29</v>
      </c>
      <c r="M1066" t="s">
        <v>2815</v>
      </c>
      <c r="N1066">
        <v>744</v>
      </c>
    </row>
    <row r="1067" spans="1:14" x14ac:dyDescent="0.25">
      <c r="A1067" t="s">
        <v>17</v>
      </c>
      <c r="B1067" t="s">
        <v>28</v>
      </c>
      <c r="C1067" t="s">
        <v>19</v>
      </c>
      <c r="D1067" t="s">
        <v>20</v>
      </c>
      <c r="E1067" t="s">
        <v>5</v>
      </c>
      <c r="F1067" t="s">
        <v>21</v>
      </c>
      <c r="G1067">
        <v>1146174</v>
      </c>
      <c r="H1067">
        <v>1147070</v>
      </c>
      <c r="I1067" t="s">
        <v>29</v>
      </c>
      <c r="M1067" t="s">
        <v>2817</v>
      </c>
      <c r="N1067">
        <v>897</v>
      </c>
    </row>
    <row r="1068" spans="1:14" x14ac:dyDescent="0.25">
      <c r="A1068" t="s">
        <v>17</v>
      </c>
      <c r="B1068" t="s">
        <v>28</v>
      </c>
      <c r="C1068" t="s">
        <v>19</v>
      </c>
      <c r="D1068" t="s">
        <v>20</v>
      </c>
      <c r="E1068" t="s">
        <v>5</v>
      </c>
      <c r="F1068" t="s">
        <v>21</v>
      </c>
      <c r="G1068">
        <v>1147344</v>
      </c>
      <c r="H1068">
        <v>1148570</v>
      </c>
      <c r="I1068" t="s">
        <v>29</v>
      </c>
      <c r="M1068" t="s">
        <v>2820</v>
      </c>
      <c r="N1068">
        <v>1227</v>
      </c>
    </row>
    <row r="1069" spans="1:14" x14ac:dyDescent="0.25">
      <c r="A1069" t="s">
        <v>17</v>
      </c>
      <c r="B1069" t="s">
        <v>28</v>
      </c>
      <c r="C1069" t="s">
        <v>19</v>
      </c>
      <c r="D1069" t="s">
        <v>20</v>
      </c>
      <c r="E1069" t="s">
        <v>5</v>
      </c>
      <c r="F1069" t="s">
        <v>21</v>
      </c>
      <c r="G1069">
        <v>1148823</v>
      </c>
      <c r="H1069">
        <v>1150115</v>
      </c>
      <c r="I1069" t="s">
        <v>29</v>
      </c>
      <c r="L1069" t="s">
        <v>1751</v>
      </c>
      <c r="M1069" t="s">
        <v>2822</v>
      </c>
      <c r="N1069">
        <v>1293</v>
      </c>
    </row>
    <row r="1070" spans="1:14" x14ac:dyDescent="0.25">
      <c r="A1070" t="s">
        <v>17</v>
      </c>
      <c r="B1070" t="s">
        <v>28</v>
      </c>
      <c r="C1070" t="s">
        <v>19</v>
      </c>
      <c r="D1070" t="s">
        <v>20</v>
      </c>
      <c r="E1070" t="s">
        <v>5</v>
      </c>
      <c r="F1070" t="s">
        <v>21</v>
      </c>
      <c r="G1070">
        <v>1150128</v>
      </c>
      <c r="H1070">
        <v>1150601</v>
      </c>
      <c r="I1070" t="s">
        <v>29</v>
      </c>
      <c r="M1070" t="s">
        <v>2824</v>
      </c>
      <c r="N1070">
        <v>474</v>
      </c>
    </row>
    <row r="1071" spans="1:14" x14ac:dyDescent="0.25">
      <c r="A1071" t="s">
        <v>17</v>
      </c>
      <c r="B1071" t="s">
        <v>28</v>
      </c>
      <c r="C1071" t="s">
        <v>19</v>
      </c>
      <c r="D1071" t="s">
        <v>20</v>
      </c>
      <c r="E1071" t="s">
        <v>5</v>
      </c>
      <c r="F1071" t="s">
        <v>21</v>
      </c>
      <c r="G1071">
        <v>1151437</v>
      </c>
      <c r="H1071">
        <v>1152027</v>
      </c>
      <c r="I1071" t="s">
        <v>29</v>
      </c>
      <c r="M1071" t="s">
        <v>2829</v>
      </c>
      <c r="N1071">
        <v>591</v>
      </c>
    </row>
    <row r="1072" spans="1:14" x14ac:dyDescent="0.25">
      <c r="A1072" t="s">
        <v>17</v>
      </c>
      <c r="B1072" t="s">
        <v>28</v>
      </c>
      <c r="C1072" t="s">
        <v>19</v>
      </c>
      <c r="D1072" t="s">
        <v>20</v>
      </c>
      <c r="E1072" t="s">
        <v>5</v>
      </c>
      <c r="F1072" t="s">
        <v>21</v>
      </c>
      <c r="G1072">
        <v>1152024</v>
      </c>
      <c r="H1072">
        <v>1153160</v>
      </c>
      <c r="I1072" t="s">
        <v>29</v>
      </c>
      <c r="M1072" t="s">
        <v>2832</v>
      </c>
      <c r="N1072">
        <v>1137</v>
      </c>
    </row>
    <row r="1073" spans="1:14" x14ac:dyDescent="0.25">
      <c r="A1073" t="s">
        <v>17</v>
      </c>
      <c r="B1073" t="s">
        <v>28</v>
      </c>
      <c r="C1073" t="s">
        <v>19</v>
      </c>
      <c r="D1073" t="s">
        <v>20</v>
      </c>
      <c r="E1073" t="s">
        <v>5</v>
      </c>
      <c r="F1073" t="s">
        <v>21</v>
      </c>
      <c r="G1073">
        <v>1153154</v>
      </c>
      <c r="H1073">
        <v>1153618</v>
      </c>
      <c r="I1073" t="s">
        <v>29</v>
      </c>
      <c r="M1073" t="s">
        <v>2835</v>
      </c>
      <c r="N1073">
        <v>465</v>
      </c>
    </row>
    <row r="1074" spans="1:14" x14ac:dyDescent="0.25">
      <c r="A1074" t="s">
        <v>17</v>
      </c>
      <c r="B1074" t="s">
        <v>28</v>
      </c>
      <c r="C1074" t="s">
        <v>19</v>
      </c>
      <c r="D1074" t="s">
        <v>20</v>
      </c>
      <c r="E1074" t="s">
        <v>5</v>
      </c>
      <c r="F1074" t="s">
        <v>21</v>
      </c>
      <c r="G1074">
        <v>1153615</v>
      </c>
      <c r="H1074">
        <v>1154151</v>
      </c>
      <c r="I1074" t="s">
        <v>29</v>
      </c>
      <c r="M1074" t="s">
        <v>2838</v>
      </c>
      <c r="N1074">
        <v>537</v>
      </c>
    </row>
    <row r="1075" spans="1:14" x14ac:dyDescent="0.25">
      <c r="A1075" t="s">
        <v>17</v>
      </c>
      <c r="B1075" t="s">
        <v>28</v>
      </c>
      <c r="C1075" t="s">
        <v>19</v>
      </c>
      <c r="D1075" t="s">
        <v>20</v>
      </c>
      <c r="E1075" t="s">
        <v>5</v>
      </c>
      <c r="F1075" t="s">
        <v>21</v>
      </c>
      <c r="G1075">
        <v>1154138</v>
      </c>
      <c r="H1075">
        <v>1155127</v>
      </c>
      <c r="I1075" t="s">
        <v>29</v>
      </c>
      <c r="M1075" t="s">
        <v>2841</v>
      </c>
      <c r="N1075">
        <v>990</v>
      </c>
    </row>
    <row r="1076" spans="1:14" x14ac:dyDescent="0.25">
      <c r="A1076" t="s">
        <v>17</v>
      </c>
      <c r="B1076" t="s">
        <v>28</v>
      </c>
      <c r="C1076" t="s">
        <v>19</v>
      </c>
      <c r="D1076" t="s">
        <v>20</v>
      </c>
      <c r="E1076" t="s">
        <v>5</v>
      </c>
      <c r="F1076" t="s">
        <v>21</v>
      </c>
      <c r="G1076">
        <v>1155168</v>
      </c>
      <c r="H1076">
        <v>1155590</v>
      </c>
      <c r="I1076" t="s">
        <v>29</v>
      </c>
      <c r="M1076" t="s">
        <v>2844</v>
      </c>
      <c r="N1076">
        <v>423</v>
      </c>
    </row>
    <row r="1077" spans="1:14" x14ac:dyDescent="0.25">
      <c r="A1077" t="s">
        <v>17</v>
      </c>
      <c r="B1077" t="s">
        <v>28</v>
      </c>
      <c r="C1077" t="s">
        <v>19</v>
      </c>
      <c r="D1077" t="s">
        <v>20</v>
      </c>
      <c r="E1077" t="s">
        <v>5</v>
      </c>
      <c r="F1077" t="s">
        <v>21</v>
      </c>
      <c r="G1077">
        <v>1155765</v>
      </c>
      <c r="H1077">
        <v>1157915</v>
      </c>
      <c r="I1077" t="s">
        <v>29</v>
      </c>
      <c r="L1077" t="s">
        <v>2846</v>
      </c>
      <c r="M1077" t="s">
        <v>2847</v>
      </c>
      <c r="N1077">
        <v>2151</v>
      </c>
    </row>
    <row r="1078" spans="1:14" x14ac:dyDescent="0.25">
      <c r="A1078" t="s">
        <v>17</v>
      </c>
      <c r="B1078" t="s">
        <v>28</v>
      </c>
      <c r="C1078" t="s">
        <v>19</v>
      </c>
      <c r="D1078" t="s">
        <v>20</v>
      </c>
      <c r="E1078" t="s">
        <v>5</v>
      </c>
      <c r="F1078" t="s">
        <v>21</v>
      </c>
      <c r="G1078">
        <v>1158036</v>
      </c>
      <c r="H1078">
        <v>1158515</v>
      </c>
      <c r="I1078" t="s">
        <v>22</v>
      </c>
      <c r="M1078" t="s">
        <v>2850</v>
      </c>
      <c r="N1078">
        <v>480</v>
      </c>
    </row>
    <row r="1079" spans="1:14" x14ac:dyDescent="0.25">
      <c r="A1079" t="s">
        <v>17</v>
      </c>
      <c r="B1079" t="s">
        <v>28</v>
      </c>
      <c r="C1079" t="s">
        <v>19</v>
      </c>
      <c r="D1079" t="s">
        <v>20</v>
      </c>
      <c r="E1079" t="s">
        <v>5</v>
      </c>
      <c r="F1079" t="s">
        <v>21</v>
      </c>
      <c r="G1079">
        <v>1158606</v>
      </c>
      <c r="H1079">
        <v>1159133</v>
      </c>
      <c r="I1079" t="s">
        <v>29</v>
      </c>
      <c r="M1079" t="s">
        <v>2853</v>
      </c>
      <c r="N1079">
        <v>528</v>
      </c>
    </row>
    <row r="1080" spans="1:14" x14ac:dyDescent="0.25">
      <c r="A1080" t="s">
        <v>17</v>
      </c>
      <c r="B1080" t="s">
        <v>28</v>
      </c>
      <c r="C1080" t="s">
        <v>19</v>
      </c>
      <c r="D1080" t="s">
        <v>20</v>
      </c>
      <c r="E1080" t="s">
        <v>5</v>
      </c>
      <c r="F1080" t="s">
        <v>21</v>
      </c>
      <c r="G1080">
        <v>1159130</v>
      </c>
      <c r="H1080">
        <v>1159663</v>
      </c>
      <c r="I1080" t="s">
        <v>29</v>
      </c>
      <c r="M1080" t="s">
        <v>2856</v>
      </c>
      <c r="N1080">
        <v>534</v>
      </c>
    </row>
    <row r="1081" spans="1:14" x14ac:dyDescent="0.25">
      <c r="A1081" t="s">
        <v>17</v>
      </c>
      <c r="B1081" t="s">
        <v>28</v>
      </c>
      <c r="C1081" t="s">
        <v>19</v>
      </c>
      <c r="D1081" t="s">
        <v>20</v>
      </c>
      <c r="E1081" t="s">
        <v>5</v>
      </c>
      <c r="F1081" t="s">
        <v>21</v>
      </c>
      <c r="G1081">
        <v>1159794</v>
      </c>
      <c r="H1081">
        <v>1160843</v>
      </c>
      <c r="I1081" t="s">
        <v>29</v>
      </c>
      <c r="M1081" t="s">
        <v>2858</v>
      </c>
      <c r="N1081">
        <v>1050</v>
      </c>
    </row>
    <row r="1082" spans="1:14" x14ac:dyDescent="0.25">
      <c r="A1082" t="s">
        <v>17</v>
      </c>
      <c r="B1082" t="s">
        <v>28</v>
      </c>
      <c r="C1082" t="s">
        <v>19</v>
      </c>
      <c r="D1082" t="s">
        <v>20</v>
      </c>
      <c r="E1082" t="s">
        <v>5</v>
      </c>
      <c r="F1082" t="s">
        <v>21</v>
      </c>
      <c r="G1082">
        <v>1160840</v>
      </c>
      <c r="H1082">
        <v>1161817</v>
      </c>
      <c r="I1082" t="s">
        <v>29</v>
      </c>
      <c r="M1082" t="s">
        <v>2861</v>
      </c>
      <c r="N1082">
        <v>978</v>
      </c>
    </row>
    <row r="1083" spans="1:14" x14ac:dyDescent="0.25">
      <c r="A1083" t="s">
        <v>17</v>
      </c>
      <c r="B1083" t="s">
        <v>28</v>
      </c>
      <c r="C1083" t="s">
        <v>19</v>
      </c>
      <c r="D1083" t="s">
        <v>20</v>
      </c>
      <c r="E1083" t="s">
        <v>5</v>
      </c>
      <c r="F1083" t="s">
        <v>21</v>
      </c>
      <c r="G1083">
        <v>1161886</v>
      </c>
      <c r="H1083">
        <v>1162194</v>
      </c>
      <c r="I1083" t="s">
        <v>29</v>
      </c>
      <c r="M1083" t="s">
        <v>2864</v>
      </c>
      <c r="N1083">
        <v>309</v>
      </c>
    </row>
    <row r="1084" spans="1:14" x14ac:dyDescent="0.25">
      <c r="A1084" t="s">
        <v>17</v>
      </c>
      <c r="B1084" t="s">
        <v>28</v>
      </c>
      <c r="C1084" t="s">
        <v>19</v>
      </c>
      <c r="D1084" t="s">
        <v>20</v>
      </c>
      <c r="E1084" t="s">
        <v>5</v>
      </c>
      <c r="F1084" t="s">
        <v>21</v>
      </c>
      <c r="G1084">
        <v>1162200</v>
      </c>
      <c r="H1084">
        <v>1162616</v>
      </c>
      <c r="I1084" t="s">
        <v>29</v>
      </c>
      <c r="M1084" t="s">
        <v>2867</v>
      </c>
      <c r="N1084">
        <v>417</v>
      </c>
    </row>
    <row r="1085" spans="1:14" x14ac:dyDescent="0.25">
      <c r="A1085" t="s">
        <v>17</v>
      </c>
      <c r="B1085" t="s">
        <v>28</v>
      </c>
      <c r="C1085" t="s">
        <v>19</v>
      </c>
      <c r="D1085" t="s">
        <v>20</v>
      </c>
      <c r="E1085" t="s">
        <v>5</v>
      </c>
      <c r="F1085" t="s">
        <v>21</v>
      </c>
      <c r="G1085">
        <v>1163180</v>
      </c>
      <c r="H1085">
        <v>1163962</v>
      </c>
      <c r="I1085" t="s">
        <v>29</v>
      </c>
      <c r="M1085" t="s">
        <v>2872</v>
      </c>
      <c r="N1085">
        <v>783</v>
      </c>
    </row>
    <row r="1086" spans="1:14" x14ac:dyDescent="0.25">
      <c r="A1086" t="s">
        <v>17</v>
      </c>
      <c r="B1086" t="s">
        <v>28</v>
      </c>
      <c r="C1086" t="s">
        <v>19</v>
      </c>
      <c r="D1086" t="s">
        <v>20</v>
      </c>
      <c r="E1086" t="s">
        <v>5</v>
      </c>
      <c r="F1086" t="s">
        <v>21</v>
      </c>
      <c r="G1086">
        <v>1164108</v>
      </c>
      <c r="H1086">
        <v>1165181</v>
      </c>
      <c r="I1086" t="s">
        <v>29</v>
      </c>
      <c r="M1086" t="s">
        <v>2874</v>
      </c>
      <c r="N1086">
        <v>1074</v>
      </c>
    </row>
    <row r="1087" spans="1:14" x14ac:dyDescent="0.25">
      <c r="A1087" t="s">
        <v>17</v>
      </c>
      <c r="B1087" t="s">
        <v>28</v>
      </c>
      <c r="C1087" t="s">
        <v>19</v>
      </c>
      <c r="D1087" t="s">
        <v>20</v>
      </c>
      <c r="E1087" t="s">
        <v>5</v>
      </c>
      <c r="F1087" t="s">
        <v>21</v>
      </c>
      <c r="G1087">
        <v>1165186</v>
      </c>
      <c r="H1087">
        <v>1166391</v>
      </c>
      <c r="I1087" t="s">
        <v>29</v>
      </c>
      <c r="M1087" t="s">
        <v>2876</v>
      </c>
      <c r="N1087">
        <v>1206</v>
      </c>
    </row>
    <row r="1088" spans="1:14" x14ac:dyDescent="0.25">
      <c r="A1088" t="s">
        <v>17</v>
      </c>
      <c r="B1088" t="s">
        <v>28</v>
      </c>
      <c r="C1088" t="s">
        <v>19</v>
      </c>
      <c r="D1088" t="s">
        <v>20</v>
      </c>
      <c r="E1088" t="s">
        <v>5</v>
      </c>
      <c r="F1088" t="s">
        <v>21</v>
      </c>
      <c r="G1088">
        <v>1166388</v>
      </c>
      <c r="H1088">
        <v>1167110</v>
      </c>
      <c r="I1088" t="s">
        <v>29</v>
      </c>
      <c r="M1088" t="s">
        <v>2879</v>
      </c>
      <c r="N1088">
        <v>723</v>
      </c>
    </row>
    <row r="1089" spans="1:14" x14ac:dyDescent="0.25">
      <c r="A1089" t="s">
        <v>17</v>
      </c>
      <c r="B1089" t="s">
        <v>28</v>
      </c>
      <c r="C1089" t="s">
        <v>19</v>
      </c>
      <c r="D1089" t="s">
        <v>20</v>
      </c>
      <c r="E1089" t="s">
        <v>5</v>
      </c>
      <c r="F1089" t="s">
        <v>21</v>
      </c>
      <c r="G1089">
        <v>1167158</v>
      </c>
      <c r="H1089">
        <v>1167655</v>
      </c>
      <c r="I1089" t="s">
        <v>29</v>
      </c>
      <c r="M1089" t="s">
        <v>2881</v>
      </c>
      <c r="N1089">
        <v>498</v>
      </c>
    </row>
    <row r="1090" spans="1:14" x14ac:dyDescent="0.25">
      <c r="A1090" t="s">
        <v>17</v>
      </c>
      <c r="B1090" t="s">
        <v>28</v>
      </c>
      <c r="C1090" t="s">
        <v>19</v>
      </c>
      <c r="D1090" t="s">
        <v>20</v>
      </c>
      <c r="E1090" t="s">
        <v>5</v>
      </c>
      <c r="F1090" t="s">
        <v>21</v>
      </c>
      <c r="G1090">
        <v>1167834</v>
      </c>
      <c r="H1090">
        <v>1168292</v>
      </c>
      <c r="I1090" t="s">
        <v>29</v>
      </c>
      <c r="M1090" t="s">
        <v>2883</v>
      </c>
      <c r="N1090">
        <v>459</v>
      </c>
    </row>
    <row r="1091" spans="1:14" x14ac:dyDescent="0.25">
      <c r="A1091" t="s">
        <v>17</v>
      </c>
      <c r="B1091" t="s">
        <v>28</v>
      </c>
      <c r="C1091" t="s">
        <v>19</v>
      </c>
      <c r="D1091" t="s">
        <v>20</v>
      </c>
      <c r="E1091" t="s">
        <v>5</v>
      </c>
      <c r="F1091" t="s">
        <v>21</v>
      </c>
      <c r="G1091">
        <v>1168317</v>
      </c>
      <c r="H1091">
        <v>1169945</v>
      </c>
      <c r="I1091" t="s">
        <v>29</v>
      </c>
      <c r="M1091" t="s">
        <v>2885</v>
      </c>
      <c r="N1091">
        <v>1629</v>
      </c>
    </row>
    <row r="1092" spans="1:14" x14ac:dyDescent="0.25">
      <c r="A1092" t="s">
        <v>17</v>
      </c>
      <c r="B1092" t="s">
        <v>28</v>
      </c>
      <c r="C1092" t="s">
        <v>19</v>
      </c>
      <c r="D1092" t="s">
        <v>20</v>
      </c>
      <c r="E1092" t="s">
        <v>5</v>
      </c>
      <c r="F1092" t="s">
        <v>21</v>
      </c>
      <c r="G1092">
        <v>1169945</v>
      </c>
      <c r="H1092">
        <v>1170544</v>
      </c>
      <c r="I1092" t="s">
        <v>29</v>
      </c>
      <c r="M1092" t="s">
        <v>2887</v>
      </c>
      <c r="N1092">
        <v>600</v>
      </c>
    </row>
    <row r="1093" spans="1:14" x14ac:dyDescent="0.25">
      <c r="A1093" t="s">
        <v>17</v>
      </c>
      <c r="B1093" t="s">
        <v>28</v>
      </c>
      <c r="C1093" t="s">
        <v>19</v>
      </c>
      <c r="D1093" t="s">
        <v>20</v>
      </c>
      <c r="E1093" t="s">
        <v>5</v>
      </c>
      <c r="F1093" t="s">
        <v>21</v>
      </c>
      <c r="G1093">
        <v>1170571</v>
      </c>
      <c r="H1093">
        <v>1171428</v>
      </c>
      <c r="I1093" t="s">
        <v>29</v>
      </c>
      <c r="M1093" t="s">
        <v>2890</v>
      </c>
      <c r="N1093">
        <v>858</v>
      </c>
    </row>
    <row r="1094" spans="1:14" x14ac:dyDescent="0.25">
      <c r="A1094" t="s">
        <v>17</v>
      </c>
      <c r="B1094" t="s">
        <v>28</v>
      </c>
      <c r="C1094" t="s">
        <v>19</v>
      </c>
      <c r="D1094" t="s">
        <v>20</v>
      </c>
      <c r="E1094" t="s">
        <v>5</v>
      </c>
      <c r="F1094" t="s">
        <v>21</v>
      </c>
      <c r="G1094">
        <v>1171468</v>
      </c>
      <c r="H1094">
        <v>1172052</v>
      </c>
      <c r="I1094" t="s">
        <v>22</v>
      </c>
      <c r="M1094" t="s">
        <v>2892</v>
      </c>
      <c r="N1094">
        <v>585</v>
      </c>
    </row>
    <row r="1095" spans="1:14" x14ac:dyDescent="0.25">
      <c r="A1095" t="s">
        <v>17</v>
      </c>
      <c r="B1095" t="s">
        <v>28</v>
      </c>
      <c r="C1095" t="s">
        <v>19</v>
      </c>
      <c r="D1095" t="s">
        <v>20</v>
      </c>
      <c r="E1095" t="s">
        <v>5</v>
      </c>
      <c r="F1095" t="s">
        <v>21</v>
      </c>
      <c r="G1095">
        <v>1172640</v>
      </c>
      <c r="H1095">
        <v>1175249</v>
      </c>
      <c r="I1095" t="s">
        <v>29</v>
      </c>
      <c r="M1095" t="s">
        <v>2894</v>
      </c>
      <c r="N1095">
        <v>2610</v>
      </c>
    </row>
    <row r="1096" spans="1:14" x14ac:dyDescent="0.25">
      <c r="A1096" t="s">
        <v>17</v>
      </c>
      <c r="B1096" t="s">
        <v>28</v>
      </c>
      <c r="C1096" t="s">
        <v>19</v>
      </c>
      <c r="D1096" t="s">
        <v>20</v>
      </c>
      <c r="E1096" t="s">
        <v>5</v>
      </c>
      <c r="F1096" t="s">
        <v>21</v>
      </c>
      <c r="G1096">
        <v>1175923</v>
      </c>
      <c r="H1096">
        <v>1176753</v>
      </c>
      <c r="I1096" t="s">
        <v>22</v>
      </c>
      <c r="M1096" t="s">
        <v>2896</v>
      </c>
      <c r="N1096">
        <v>831</v>
      </c>
    </row>
    <row r="1097" spans="1:14" x14ac:dyDescent="0.25">
      <c r="A1097" t="s">
        <v>17</v>
      </c>
      <c r="B1097" t="s">
        <v>28</v>
      </c>
      <c r="C1097" t="s">
        <v>19</v>
      </c>
      <c r="D1097" t="s">
        <v>20</v>
      </c>
      <c r="E1097" t="s">
        <v>5</v>
      </c>
      <c r="F1097" t="s">
        <v>21</v>
      </c>
      <c r="G1097">
        <v>1176925</v>
      </c>
      <c r="H1097">
        <v>1177488</v>
      </c>
      <c r="I1097" t="s">
        <v>22</v>
      </c>
      <c r="M1097" t="s">
        <v>2898</v>
      </c>
      <c r="N1097">
        <v>564</v>
      </c>
    </row>
    <row r="1098" spans="1:14" x14ac:dyDescent="0.25">
      <c r="A1098" t="s">
        <v>17</v>
      </c>
      <c r="B1098" t="s">
        <v>28</v>
      </c>
      <c r="C1098" t="s">
        <v>19</v>
      </c>
      <c r="D1098" t="s">
        <v>20</v>
      </c>
      <c r="E1098" t="s">
        <v>5</v>
      </c>
      <c r="F1098" t="s">
        <v>21</v>
      </c>
      <c r="G1098">
        <v>1177602</v>
      </c>
      <c r="H1098">
        <v>1179902</v>
      </c>
      <c r="I1098" t="s">
        <v>22</v>
      </c>
      <c r="M1098" t="s">
        <v>2900</v>
      </c>
      <c r="N1098">
        <v>2301</v>
      </c>
    </row>
    <row r="1099" spans="1:14" x14ac:dyDescent="0.25">
      <c r="A1099" t="s">
        <v>17</v>
      </c>
      <c r="B1099" t="s">
        <v>28</v>
      </c>
      <c r="C1099" t="s">
        <v>19</v>
      </c>
      <c r="D1099" t="s">
        <v>20</v>
      </c>
      <c r="E1099" t="s">
        <v>5</v>
      </c>
      <c r="F1099" t="s">
        <v>21</v>
      </c>
      <c r="G1099">
        <v>1179899</v>
      </c>
      <c r="H1099">
        <v>1180636</v>
      </c>
      <c r="I1099" t="s">
        <v>22</v>
      </c>
      <c r="M1099" t="s">
        <v>2903</v>
      </c>
      <c r="N1099">
        <v>738</v>
      </c>
    </row>
    <row r="1100" spans="1:14" x14ac:dyDescent="0.25">
      <c r="A1100" t="s">
        <v>17</v>
      </c>
      <c r="B1100" t="s">
        <v>28</v>
      </c>
      <c r="C1100" t="s">
        <v>19</v>
      </c>
      <c r="D1100" t="s">
        <v>20</v>
      </c>
      <c r="E1100" t="s">
        <v>5</v>
      </c>
      <c r="F1100" t="s">
        <v>21</v>
      </c>
      <c r="G1100">
        <v>1180750</v>
      </c>
      <c r="H1100">
        <v>1181751</v>
      </c>
      <c r="I1100" t="s">
        <v>29</v>
      </c>
      <c r="M1100" t="s">
        <v>2905</v>
      </c>
      <c r="N1100">
        <v>1002</v>
      </c>
    </row>
    <row r="1101" spans="1:14" x14ac:dyDescent="0.25">
      <c r="A1101" t="s">
        <v>17</v>
      </c>
      <c r="B1101" t="s">
        <v>28</v>
      </c>
      <c r="C1101" t="s">
        <v>19</v>
      </c>
      <c r="D1101" t="s">
        <v>20</v>
      </c>
      <c r="E1101" t="s">
        <v>5</v>
      </c>
      <c r="F1101" t="s">
        <v>21</v>
      </c>
      <c r="G1101">
        <v>1181920</v>
      </c>
      <c r="H1101">
        <v>1182960</v>
      </c>
      <c r="I1101" t="s">
        <v>29</v>
      </c>
      <c r="M1101" t="s">
        <v>2908</v>
      </c>
      <c r="N1101">
        <v>1041</v>
      </c>
    </row>
    <row r="1102" spans="1:14" x14ac:dyDescent="0.25">
      <c r="A1102" t="s">
        <v>17</v>
      </c>
      <c r="B1102" t="s">
        <v>28</v>
      </c>
      <c r="C1102" t="s">
        <v>19</v>
      </c>
      <c r="D1102" t="s">
        <v>20</v>
      </c>
      <c r="E1102" t="s">
        <v>5</v>
      </c>
      <c r="F1102" t="s">
        <v>21</v>
      </c>
      <c r="G1102">
        <v>1183281</v>
      </c>
      <c r="H1102">
        <v>1185296</v>
      </c>
      <c r="I1102" t="s">
        <v>29</v>
      </c>
      <c r="M1102" t="s">
        <v>2910</v>
      </c>
      <c r="N1102">
        <v>2016</v>
      </c>
    </row>
    <row r="1103" spans="1:14" x14ac:dyDescent="0.25">
      <c r="A1103" t="s">
        <v>17</v>
      </c>
      <c r="B1103" t="s">
        <v>28</v>
      </c>
      <c r="C1103" t="s">
        <v>19</v>
      </c>
      <c r="D1103" t="s">
        <v>20</v>
      </c>
      <c r="E1103" t="s">
        <v>5</v>
      </c>
      <c r="F1103" t="s">
        <v>21</v>
      </c>
      <c r="G1103">
        <v>1185745</v>
      </c>
      <c r="H1103">
        <v>1186776</v>
      </c>
      <c r="I1103" t="s">
        <v>22</v>
      </c>
      <c r="M1103" t="s">
        <v>2912</v>
      </c>
      <c r="N1103">
        <v>1032</v>
      </c>
    </row>
    <row r="1104" spans="1:14" x14ac:dyDescent="0.25">
      <c r="A1104" t="s">
        <v>17</v>
      </c>
      <c r="B1104" t="s">
        <v>28</v>
      </c>
      <c r="C1104" t="s">
        <v>19</v>
      </c>
      <c r="D1104" t="s">
        <v>20</v>
      </c>
      <c r="E1104" t="s">
        <v>5</v>
      </c>
      <c r="F1104" t="s">
        <v>21</v>
      </c>
      <c r="G1104">
        <v>1186776</v>
      </c>
      <c r="H1104">
        <v>1187735</v>
      </c>
      <c r="I1104" t="s">
        <v>22</v>
      </c>
      <c r="M1104" t="s">
        <v>2914</v>
      </c>
      <c r="N1104">
        <v>960</v>
      </c>
    </row>
    <row r="1105" spans="1:14" x14ac:dyDescent="0.25">
      <c r="A1105" t="s">
        <v>17</v>
      </c>
      <c r="B1105" t="s">
        <v>28</v>
      </c>
      <c r="C1105" t="s">
        <v>19</v>
      </c>
      <c r="D1105" t="s">
        <v>20</v>
      </c>
      <c r="E1105" t="s">
        <v>5</v>
      </c>
      <c r="F1105" t="s">
        <v>21</v>
      </c>
      <c r="G1105">
        <v>1187743</v>
      </c>
      <c r="H1105">
        <v>1189377</v>
      </c>
      <c r="I1105" t="s">
        <v>22</v>
      </c>
      <c r="M1105" t="s">
        <v>2916</v>
      </c>
      <c r="N1105">
        <v>1635</v>
      </c>
    </row>
    <row r="1106" spans="1:14" x14ac:dyDescent="0.25">
      <c r="A1106" t="s">
        <v>17</v>
      </c>
      <c r="B1106" t="s">
        <v>28</v>
      </c>
      <c r="C1106" t="s">
        <v>19</v>
      </c>
      <c r="D1106" t="s">
        <v>20</v>
      </c>
      <c r="E1106" t="s">
        <v>5</v>
      </c>
      <c r="F1106" t="s">
        <v>21</v>
      </c>
      <c r="G1106">
        <v>1189574</v>
      </c>
      <c r="H1106">
        <v>1190647</v>
      </c>
      <c r="I1106" t="s">
        <v>29</v>
      </c>
      <c r="M1106" t="s">
        <v>2918</v>
      </c>
      <c r="N1106">
        <v>1074</v>
      </c>
    </row>
    <row r="1107" spans="1:14" x14ac:dyDescent="0.25">
      <c r="A1107" t="s">
        <v>17</v>
      </c>
      <c r="B1107" t="s">
        <v>28</v>
      </c>
      <c r="C1107" t="s">
        <v>19</v>
      </c>
      <c r="D1107" t="s">
        <v>20</v>
      </c>
      <c r="E1107" t="s">
        <v>5</v>
      </c>
      <c r="F1107" t="s">
        <v>21</v>
      </c>
      <c r="G1107">
        <v>1190644</v>
      </c>
      <c r="H1107">
        <v>1191537</v>
      </c>
      <c r="I1107" t="s">
        <v>29</v>
      </c>
      <c r="M1107" t="s">
        <v>2920</v>
      </c>
      <c r="N1107">
        <v>894</v>
      </c>
    </row>
    <row r="1108" spans="1:14" x14ac:dyDescent="0.25">
      <c r="A1108" t="s">
        <v>17</v>
      </c>
      <c r="B1108" t="s">
        <v>28</v>
      </c>
      <c r="C1108" t="s">
        <v>19</v>
      </c>
      <c r="D1108" t="s">
        <v>20</v>
      </c>
      <c r="E1108" t="s">
        <v>5</v>
      </c>
      <c r="F1108" t="s">
        <v>21</v>
      </c>
      <c r="G1108">
        <v>1191572</v>
      </c>
      <c r="H1108">
        <v>1192222</v>
      </c>
      <c r="I1108" t="s">
        <v>22</v>
      </c>
      <c r="M1108" t="s">
        <v>2922</v>
      </c>
      <c r="N1108">
        <v>651</v>
      </c>
    </row>
    <row r="1109" spans="1:14" x14ac:dyDescent="0.25">
      <c r="A1109" t="s">
        <v>17</v>
      </c>
      <c r="B1109" t="s">
        <v>28</v>
      </c>
      <c r="C1109" t="s">
        <v>19</v>
      </c>
      <c r="D1109" t="s">
        <v>20</v>
      </c>
      <c r="E1109" t="s">
        <v>5</v>
      </c>
      <c r="F1109" t="s">
        <v>21</v>
      </c>
      <c r="G1109">
        <v>1192222</v>
      </c>
      <c r="H1109">
        <v>1192710</v>
      </c>
      <c r="I1109" t="s">
        <v>22</v>
      </c>
      <c r="M1109" t="s">
        <v>2924</v>
      </c>
      <c r="N1109">
        <v>489</v>
      </c>
    </row>
    <row r="1110" spans="1:14" x14ac:dyDescent="0.25">
      <c r="A1110" t="s">
        <v>17</v>
      </c>
      <c r="B1110" t="s">
        <v>28</v>
      </c>
      <c r="C1110" t="s">
        <v>19</v>
      </c>
      <c r="D1110" t="s">
        <v>20</v>
      </c>
      <c r="E1110" t="s">
        <v>5</v>
      </c>
      <c r="F1110" t="s">
        <v>21</v>
      </c>
      <c r="G1110">
        <v>1193253</v>
      </c>
      <c r="H1110">
        <v>1194968</v>
      </c>
      <c r="I1110" t="s">
        <v>29</v>
      </c>
      <c r="M1110" t="s">
        <v>2926</v>
      </c>
      <c r="N1110">
        <v>1716</v>
      </c>
    </row>
    <row r="1111" spans="1:14" x14ac:dyDescent="0.25">
      <c r="A1111" t="s">
        <v>17</v>
      </c>
      <c r="B1111" t="s">
        <v>28</v>
      </c>
      <c r="C1111" t="s">
        <v>19</v>
      </c>
      <c r="D1111" t="s">
        <v>20</v>
      </c>
      <c r="E1111" t="s">
        <v>5</v>
      </c>
      <c r="F1111" t="s">
        <v>21</v>
      </c>
      <c r="G1111">
        <v>1194965</v>
      </c>
      <c r="H1111">
        <v>1195549</v>
      </c>
      <c r="I1111" t="s">
        <v>29</v>
      </c>
      <c r="M1111" t="s">
        <v>2928</v>
      </c>
      <c r="N1111">
        <v>585</v>
      </c>
    </row>
    <row r="1112" spans="1:14" x14ac:dyDescent="0.25">
      <c r="A1112" t="s">
        <v>17</v>
      </c>
      <c r="B1112" t="s">
        <v>28</v>
      </c>
      <c r="C1112" t="s">
        <v>19</v>
      </c>
      <c r="D1112" t="s">
        <v>20</v>
      </c>
      <c r="E1112" t="s">
        <v>5</v>
      </c>
      <c r="F1112" t="s">
        <v>21</v>
      </c>
      <c r="G1112">
        <v>1195546</v>
      </c>
      <c r="H1112">
        <v>1197972</v>
      </c>
      <c r="I1112" t="s">
        <v>29</v>
      </c>
      <c r="M1112" t="s">
        <v>2930</v>
      </c>
      <c r="N1112">
        <v>2427</v>
      </c>
    </row>
    <row r="1113" spans="1:14" x14ac:dyDescent="0.25">
      <c r="A1113" t="s">
        <v>17</v>
      </c>
      <c r="B1113" t="s">
        <v>28</v>
      </c>
      <c r="C1113" t="s">
        <v>19</v>
      </c>
      <c r="D1113" t="s">
        <v>20</v>
      </c>
      <c r="E1113" t="s">
        <v>5</v>
      </c>
      <c r="F1113" t="s">
        <v>21</v>
      </c>
      <c r="G1113">
        <v>1198140</v>
      </c>
      <c r="H1113">
        <v>1198484</v>
      </c>
      <c r="I1113" t="s">
        <v>29</v>
      </c>
      <c r="M1113" t="s">
        <v>2932</v>
      </c>
      <c r="N1113">
        <v>345</v>
      </c>
    </row>
    <row r="1114" spans="1:14" x14ac:dyDescent="0.25">
      <c r="A1114" t="s">
        <v>17</v>
      </c>
      <c r="B1114" t="s">
        <v>28</v>
      </c>
      <c r="C1114" t="s">
        <v>19</v>
      </c>
      <c r="D1114" t="s">
        <v>20</v>
      </c>
      <c r="E1114" t="s">
        <v>5</v>
      </c>
      <c r="F1114" t="s">
        <v>21</v>
      </c>
      <c r="G1114">
        <v>1198898</v>
      </c>
      <c r="H1114">
        <v>1199548</v>
      </c>
      <c r="I1114" t="s">
        <v>22</v>
      </c>
      <c r="M1114" t="s">
        <v>2934</v>
      </c>
      <c r="N1114">
        <v>651</v>
      </c>
    </row>
    <row r="1115" spans="1:14" x14ac:dyDescent="0.25">
      <c r="A1115" t="s">
        <v>17</v>
      </c>
      <c r="B1115" t="s">
        <v>28</v>
      </c>
      <c r="C1115" t="s">
        <v>19</v>
      </c>
      <c r="D1115" t="s">
        <v>20</v>
      </c>
      <c r="E1115" t="s">
        <v>5</v>
      </c>
      <c r="F1115" t="s">
        <v>21</v>
      </c>
      <c r="G1115">
        <v>1199786</v>
      </c>
      <c r="H1115">
        <v>1200220</v>
      </c>
      <c r="I1115" t="s">
        <v>29</v>
      </c>
      <c r="M1115" t="s">
        <v>2937</v>
      </c>
      <c r="N1115">
        <v>435</v>
      </c>
    </row>
    <row r="1116" spans="1:14" x14ac:dyDescent="0.25">
      <c r="A1116" t="s">
        <v>17</v>
      </c>
      <c r="B1116" t="s">
        <v>28</v>
      </c>
      <c r="C1116" t="s">
        <v>19</v>
      </c>
      <c r="D1116" t="s">
        <v>20</v>
      </c>
      <c r="E1116" t="s">
        <v>5</v>
      </c>
      <c r="F1116" t="s">
        <v>21</v>
      </c>
      <c r="G1116">
        <v>1200646</v>
      </c>
      <c r="H1116">
        <v>1201083</v>
      </c>
      <c r="I1116" t="s">
        <v>22</v>
      </c>
      <c r="M1116" t="s">
        <v>2939</v>
      </c>
      <c r="N1116">
        <v>438</v>
      </c>
    </row>
    <row r="1117" spans="1:14" x14ac:dyDescent="0.25">
      <c r="A1117" t="s">
        <v>17</v>
      </c>
      <c r="B1117" t="s">
        <v>28</v>
      </c>
      <c r="C1117" t="s">
        <v>19</v>
      </c>
      <c r="D1117" t="s">
        <v>20</v>
      </c>
      <c r="E1117" t="s">
        <v>5</v>
      </c>
      <c r="F1117" t="s">
        <v>21</v>
      </c>
      <c r="G1117">
        <v>1201089</v>
      </c>
      <c r="H1117">
        <v>1203590</v>
      </c>
      <c r="I1117" t="s">
        <v>22</v>
      </c>
      <c r="M1117" t="s">
        <v>2942</v>
      </c>
      <c r="N1117">
        <v>2502</v>
      </c>
    </row>
    <row r="1118" spans="1:14" x14ac:dyDescent="0.25">
      <c r="A1118" t="s">
        <v>17</v>
      </c>
      <c r="B1118" t="s">
        <v>28</v>
      </c>
      <c r="C1118" t="s">
        <v>19</v>
      </c>
      <c r="D1118" t="s">
        <v>20</v>
      </c>
      <c r="E1118" t="s">
        <v>5</v>
      </c>
      <c r="F1118" t="s">
        <v>21</v>
      </c>
      <c r="G1118">
        <v>1203762</v>
      </c>
      <c r="H1118">
        <v>1204403</v>
      </c>
      <c r="I1118" t="s">
        <v>22</v>
      </c>
      <c r="M1118" t="s">
        <v>2944</v>
      </c>
      <c r="N1118">
        <v>642</v>
      </c>
    </row>
    <row r="1119" spans="1:14" x14ac:dyDescent="0.25">
      <c r="A1119" t="s">
        <v>17</v>
      </c>
      <c r="B1119" t="s">
        <v>28</v>
      </c>
      <c r="C1119" t="s">
        <v>19</v>
      </c>
      <c r="D1119" t="s">
        <v>20</v>
      </c>
      <c r="E1119" t="s">
        <v>5</v>
      </c>
      <c r="F1119" t="s">
        <v>21</v>
      </c>
      <c r="G1119">
        <v>1204400</v>
      </c>
      <c r="H1119">
        <v>1204999</v>
      </c>
      <c r="I1119" t="s">
        <v>22</v>
      </c>
      <c r="M1119" t="s">
        <v>2946</v>
      </c>
      <c r="N1119">
        <v>600</v>
      </c>
    </row>
    <row r="1120" spans="1:14" x14ac:dyDescent="0.25">
      <c r="A1120" t="s">
        <v>17</v>
      </c>
      <c r="B1120" t="s">
        <v>28</v>
      </c>
      <c r="C1120" t="s">
        <v>19</v>
      </c>
      <c r="D1120" t="s">
        <v>20</v>
      </c>
      <c r="E1120" t="s">
        <v>5</v>
      </c>
      <c r="F1120" t="s">
        <v>21</v>
      </c>
      <c r="G1120">
        <v>1204999</v>
      </c>
      <c r="H1120">
        <v>1208220</v>
      </c>
      <c r="I1120" t="s">
        <v>22</v>
      </c>
      <c r="M1120" t="s">
        <v>2949</v>
      </c>
      <c r="N1120">
        <v>3222</v>
      </c>
    </row>
    <row r="1121" spans="1:14" x14ac:dyDescent="0.25">
      <c r="A1121" t="s">
        <v>17</v>
      </c>
      <c r="B1121" t="s">
        <v>28</v>
      </c>
      <c r="C1121" t="s">
        <v>19</v>
      </c>
      <c r="D1121" t="s">
        <v>20</v>
      </c>
      <c r="E1121" t="s">
        <v>5</v>
      </c>
      <c r="F1121" t="s">
        <v>21</v>
      </c>
      <c r="G1121">
        <v>1208232</v>
      </c>
      <c r="H1121">
        <v>1209434</v>
      </c>
      <c r="I1121" t="s">
        <v>22</v>
      </c>
      <c r="M1121" t="s">
        <v>2951</v>
      </c>
      <c r="N1121">
        <v>1203</v>
      </c>
    </row>
    <row r="1122" spans="1:14" x14ac:dyDescent="0.25">
      <c r="A1122" t="s">
        <v>17</v>
      </c>
      <c r="B1122" t="s">
        <v>28</v>
      </c>
      <c r="C1122" t="s">
        <v>19</v>
      </c>
      <c r="D1122" t="s">
        <v>20</v>
      </c>
      <c r="E1122" t="s">
        <v>5</v>
      </c>
      <c r="F1122" t="s">
        <v>21</v>
      </c>
      <c r="G1122">
        <v>1209434</v>
      </c>
      <c r="H1122">
        <v>1210687</v>
      </c>
      <c r="I1122" t="s">
        <v>22</v>
      </c>
      <c r="M1122" t="s">
        <v>2953</v>
      </c>
      <c r="N1122">
        <v>1254</v>
      </c>
    </row>
    <row r="1123" spans="1:14" x14ac:dyDescent="0.25">
      <c r="A1123" t="s">
        <v>17</v>
      </c>
      <c r="B1123" t="s">
        <v>28</v>
      </c>
      <c r="C1123" t="s">
        <v>19</v>
      </c>
      <c r="D1123" t="s">
        <v>20</v>
      </c>
      <c r="E1123" t="s">
        <v>5</v>
      </c>
      <c r="F1123" t="s">
        <v>21</v>
      </c>
      <c r="G1123">
        <v>1210744</v>
      </c>
      <c r="H1123">
        <v>1211085</v>
      </c>
      <c r="I1123" t="s">
        <v>22</v>
      </c>
      <c r="M1123" t="s">
        <v>2955</v>
      </c>
      <c r="N1123">
        <v>342</v>
      </c>
    </row>
    <row r="1124" spans="1:14" x14ac:dyDescent="0.25">
      <c r="A1124" t="s">
        <v>17</v>
      </c>
      <c r="B1124" t="s">
        <v>28</v>
      </c>
      <c r="C1124" t="s">
        <v>19</v>
      </c>
      <c r="D1124" t="s">
        <v>20</v>
      </c>
      <c r="E1124" t="s">
        <v>5</v>
      </c>
      <c r="F1124" t="s">
        <v>21</v>
      </c>
      <c r="G1124">
        <v>1212524</v>
      </c>
      <c r="H1124">
        <v>1212775</v>
      </c>
      <c r="I1124" t="s">
        <v>29</v>
      </c>
      <c r="M1124" t="s">
        <v>2957</v>
      </c>
      <c r="N1124">
        <v>252</v>
      </c>
    </row>
    <row r="1125" spans="1:14" x14ac:dyDescent="0.25">
      <c r="A1125" t="s">
        <v>17</v>
      </c>
      <c r="B1125" t="s">
        <v>28</v>
      </c>
      <c r="C1125" t="s">
        <v>19</v>
      </c>
      <c r="D1125" t="s">
        <v>20</v>
      </c>
      <c r="E1125" t="s">
        <v>5</v>
      </c>
      <c r="F1125" t="s">
        <v>21</v>
      </c>
      <c r="G1125">
        <v>1214466</v>
      </c>
      <c r="H1125">
        <v>1214726</v>
      </c>
      <c r="I1125" t="s">
        <v>29</v>
      </c>
      <c r="M1125" t="s">
        <v>2959</v>
      </c>
      <c r="N1125">
        <v>261</v>
      </c>
    </row>
    <row r="1126" spans="1:14" x14ac:dyDescent="0.25">
      <c r="A1126" t="s">
        <v>17</v>
      </c>
      <c r="B1126" t="s">
        <v>28</v>
      </c>
      <c r="C1126" t="s">
        <v>19</v>
      </c>
      <c r="D1126" t="s">
        <v>20</v>
      </c>
      <c r="E1126" t="s">
        <v>5</v>
      </c>
      <c r="F1126" t="s">
        <v>21</v>
      </c>
      <c r="G1126">
        <v>1218377</v>
      </c>
      <c r="H1126">
        <v>1219333</v>
      </c>
      <c r="I1126" t="s">
        <v>22</v>
      </c>
      <c r="M1126" t="s">
        <v>2961</v>
      </c>
      <c r="N1126">
        <v>957</v>
      </c>
    </row>
    <row r="1127" spans="1:14" x14ac:dyDescent="0.25">
      <c r="A1127" t="s">
        <v>17</v>
      </c>
      <c r="B1127" t="s">
        <v>28</v>
      </c>
      <c r="C1127" t="s">
        <v>19</v>
      </c>
      <c r="D1127" t="s">
        <v>20</v>
      </c>
      <c r="E1127" t="s">
        <v>5</v>
      </c>
      <c r="F1127" t="s">
        <v>21</v>
      </c>
      <c r="G1127">
        <v>1219333</v>
      </c>
      <c r="H1127">
        <v>1220334</v>
      </c>
      <c r="I1127" t="s">
        <v>22</v>
      </c>
      <c r="M1127" t="s">
        <v>2963</v>
      </c>
      <c r="N1127">
        <v>1002</v>
      </c>
    </row>
    <row r="1128" spans="1:14" x14ac:dyDescent="0.25">
      <c r="A1128" t="s">
        <v>17</v>
      </c>
      <c r="B1128" t="s">
        <v>28</v>
      </c>
      <c r="C1128" t="s">
        <v>19</v>
      </c>
      <c r="D1128" t="s">
        <v>20</v>
      </c>
      <c r="E1128" t="s">
        <v>5</v>
      </c>
      <c r="F1128" t="s">
        <v>21</v>
      </c>
      <c r="G1128">
        <v>1220401</v>
      </c>
      <c r="H1128">
        <v>1221807</v>
      </c>
      <c r="I1128" t="s">
        <v>22</v>
      </c>
      <c r="M1128" t="s">
        <v>2965</v>
      </c>
      <c r="N1128">
        <v>1407</v>
      </c>
    </row>
    <row r="1129" spans="1:14" x14ac:dyDescent="0.25">
      <c r="A1129" t="s">
        <v>17</v>
      </c>
      <c r="B1129" t="s">
        <v>28</v>
      </c>
      <c r="C1129" t="s">
        <v>19</v>
      </c>
      <c r="D1129" t="s">
        <v>20</v>
      </c>
      <c r="E1129" t="s">
        <v>5</v>
      </c>
      <c r="F1129" t="s">
        <v>21</v>
      </c>
      <c r="G1129">
        <v>1221810</v>
      </c>
      <c r="H1129">
        <v>1222289</v>
      </c>
      <c r="I1129" t="s">
        <v>22</v>
      </c>
      <c r="M1129" t="s">
        <v>2968</v>
      </c>
      <c r="N1129">
        <v>480</v>
      </c>
    </row>
    <row r="1130" spans="1:14" x14ac:dyDescent="0.25">
      <c r="A1130" t="s">
        <v>17</v>
      </c>
      <c r="B1130" t="s">
        <v>28</v>
      </c>
      <c r="C1130" t="s">
        <v>19</v>
      </c>
      <c r="D1130" t="s">
        <v>20</v>
      </c>
      <c r="E1130" t="s">
        <v>5</v>
      </c>
      <c r="F1130" t="s">
        <v>21</v>
      </c>
      <c r="G1130">
        <v>1222305</v>
      </c>
      <c r="H1130">
        <v>1223573</v>
      </c>
      <c r="I1130" t="s">
        <v>22</v>
      </c>
      <c r="M1130" t="s">
        <v>2970</v>
      </c>
      <c r="N1130">
        <v>1269</v>
      </c>
    </row>
    <row r="1131" spans="1:14" x14ac:dyDescent="0.25">
      <c r="A1131" t="s">
        <v>17</v>
      </c>
      <c r="B1131" t="s">
        <v>28</v>
      </c>
      <c r="C1131" t="s">
        <v>19</v>
      </c>
      <c r="D1131" t="s">
        <v>20</v>
      </c>
      <c r="E1131" t="s">
        <v>5</v>
      </c>
      <c r="F1131" t="s">
        <v>21</v>
      </c>
      <c r="G1131">
        <v>1223573</v>
      </c>
      <c r="H1131">
        <v>1223890</v>
      </c>
      <c r="I1131" t="s">
        <v>22</v>
      </c>
      <c r="M1131" t="s">
        <v>2973</v>
      </c>
      <c r="N1131">
        <v>318</v>
      </c>
    </row>
    <row r="1132" spans="1:14" x14ac:dyDescent="0.25">
      <c r="A1132" t="s">
        <v>17</v>
      </c>
      <c r="B1132" t="s">
        <v>28</v>
      </c>
      <c r="C1132" t="s">
        <v>19</v>
      </c>
      <c r="D1132" t="s">
        <v>20</v>
      </c>
      <c r="E1132" t="s">
        <v>5</v>
      </c>
      <c r="F1132" t="s">
        <v>21</v>
      </c>
      <c r="G1132">
        <v>1223887</v>
      </c>
      <c r="H1132">
        <v>1225242</v>
      </c>
      <c r="I1132" t="s">
        <v>22</v>
      </c>
      <c r="M1132" t="s">
        <v>2975</v>
      </c>
      <c r="N1132">
        <v>1356</v>
      </c>
    </row>
    <row r="1133" spans="1:14" x14ac:dyDescent="0.25">
      <c r="A1133" t="s">
        <v>17</v>
      </c>
      <c r="B1133" t="s">
        <v>28</v>
      </c>
      <c r="C1133" t="s">
        <v>19</v>
      </c>
      <c r="D1133" t="s">
        <v>20</v>
      </c>
      <c r="E1133" t="s">
        <v>5</v>
      </c>
      <c r="F1133" t="s">
        <v>21</v>
      </c>
      <c r="G1133">
        <v>1225246</v>
      </c>
      <c r="H1133">
        <v>1226274</v>
      </c>
      <c r="I1133" t="s">
        <v>22</v>
      </c>
      <c r="M1133" t="s">
        <v>2978</v>
      </c>
      <c r="N1133">
        <v>1029</v>
      </c>
    </row>
    <row r="1134" spans="1:14" x14ac:dyDescent="0.25">
      <c r="A1134" t="s">
        <v>17</v>
      </c>
      <c r="B1134" t="s">
        <v>28</v>
      </c>
      <c r="C1134" t="s">
        <v>19</v>
      </c>
      <c r="D1134" t="s">
        <v>20</v>
      </c>
      <c r="E1134" t="s">
        <v>5</v>
      </c>
      <c r="F1134" t="s">
        <v>21</v>
      </c>
      <c r="G1134">
        <v>1226387</v>
      </c>
      <c r="H1134">
        <v>1226707</v>
      </c>
      <c r="I1134" t="s">
        <v>22</v>
      </c>
      <c r="M1134" t="s">
        <v>2981</v>
      </c>
      <c r="N1134">
        <v>321</v>
      </c>
    </row>
    <row r="1135" spans="1:14" x14ac:dyDescent="0.25">
      <c r="A1135" t="s">
        <v>17</v>
      </c>
      <c r="B1135" t="s">
        <v>28</v>
      </c>
      <c r="C1135" t="s">
        <v>19</v>
      </c>
      <c r="D1135" t="s">
        <v>20</v>
      </c>
      <c r="E1135" t="s">
        <v>5</v>
      </c>
      <c r="F1135" t="s">
        <v>21</v>
      </c>
      <c r="G1135">
        <v>1226861</v>
      </c>
      <c r="H1135">
        <v>1228138</v>
      </c>
      <c r="I1135" t="s">
        <v>22</v>
      </c>
      <c r="M1135" t="s">
        <v>2984</v>
      </c>
      <c r="N1135">
        <v>1278</v>
      </c>
    </row>
    <row r="1136" spans="1:14" x14ac:dyDescent="0.25">
      <c r="A1136" t="s">
        <v>17</v>
      </c>
      <c r="B1136" t="s">
        <v>28</v>
      </c>
      <c r="C1136" t="s">
        <v>19</v>
      </c>
      <c r="D1136" t="s">
        <v>20</v>
      </c>
      <c r="E1136" t="s">
        <v>5</v>
      </c>
      <c r="F1136" t="s">
        <v>21</v>
      </c>
      <c r="G1136">
        <v>1228220</v>
      </c>
      <c r="H1136">
        <v>1228825</v>
      </c>
      <c r="I1136" t="s">
        <v>22</v>
      </c>
      <c r="M1136" t="s">
        <v>2987</v>
      </c>
      <c r="N1136">
        <v>606</v>
      </c>
    </row>
    <row r="1137" spans="1:14" x14ac:dyDescent="0.25">
      <c r="A1137" t="s">
        <v>17</v>
      </c>
      <c r="B1137" t="s">
        <v>28</v>
      </c>
      <c r="C1137" t="s">
        <v>19</v>
      </c>
      <c r="D1137" t="s">
        <v>20</v>
      </c>
      <c r="E1137" t="s">
        <v>5</v>
      </c>
      <c r="F1137" t="s">
        <v>21</v>
      </c>
      <c r="G1137">
        <v>1228938</v>
      </c>
      <c r="H1137">
        <v>1229120</v>
      </c>
      <c r="I1137" t="s">
        <v>22</v>
      </c>
      <c r="M1137" t="s">
        <v>2989</v>
      </c>
      <c r="N1137">
        <v>183</v>
      </c>
    </row>
    <row r="1138" spans="1:14" x14ac:dyDescent="0.25">
      <c r="A1138" t="s">
        <v>17</v>
      </c>
      <c r="B1138" t="s">
        <v>28</v>
      </c>
      <c r="C1138" t="s">
        <v>19</v>
      </c>
      <c r="D1138" t="s">
        <v>20</v>
      </c>
      <c r="E1138" t="s">
        <v>5</v>
      </c>
      <c r="F1138" t="s">
        <v>21</v>
      </c>
      <c r="G1138">
        <v>1229269</v>
      </c>
      <c r="H1138">
        <v>1230390</v>
      </c>
      <c r="I1138" t="s">
        <v>22</v>
      </c>
      <c r="M1138" t="s">
        <v>2992</v>
      </c>
      <c r="N1138">
        <v>1122</v>
      </c>
    </row>
    <row r="1139" spans="1:14" x14ac:dyDescent="0.25">
      <c r="A1139" t="s">
        <v>17</v>
      </c>
      <c r="B1139" t="s">
        <v>28</v>
      </c>
      <c r="C1139" t="s">
        <v>19</v>
      </c>
      <c r="D1139" t="s">
        <v>20</v>
      </c>
      <c r="E1139" t="s">
        <v>5</v>
      </c>
      <c r="F1139" t="s">
        <v>21</v>
      </c>
      <c r="G1139">
        <v>1230395</v>
      </c>
      <c r="H1139">
        <v>1230847</v>
      </c>
      <c r="I1139" t="s">
        <v>22</v>
      </c>
      <c r="M1139" t="s">
        <v>2994</v>
      </c>
      <c r="N1139">
        <v>453</v>
      </c>
    </row>
    <row r="1140" spans="1:14" x14ac:dyDescent="0.25">
      <c r="A1140" t="s">
        <v>17</v>
      </c>
      <c r="B1140" t="s">
        <v>28</v>
      </c>
      <c r="C1140" t="s">
        <v>19</v>
      </c>
      <c r="D1140" t="s">
        <v>20</v>
      </c>
      <c r="E1140" t="s">
        <v>5</v>
      </c>
      <c r="F1140" t="s">
        <v>21</v>
      </c>
      <c r="G1140">
        <v>1230852</v>
      </c>
      <c r="H1140">
        <v>1231826</v>
      </c>
      <c r="I1140" t="s">
        <v>22</v>
      </c>
      <c r="M1140" t="s">
        <v>2997</v>
      </c>
      <c r="N1140">
        <v>975</v>
      </c>
    </row>
    <row r="1141" spans="1:14" x14ac:dyDescent="0.25">
      <c r="A1141" t="s">
        <v>17</v>
      </c>
      <c r="B1141" t="s">
        <v>28</v>
      </c>
      <c r="C1141" t="s">
        <v>19</v>
      </c>
      <c r="D1141" t="s">
        <v>20</v>
      </c>
      <c r="E1141" t="s">
        <v>5</v>
      </c>
      <c r="F1141" t="s">
        <v>21</v>
      </c>
      <c r="G1141">
        <v>1232042</v>
      </c>
      <c r="H1141">
        <v>1233601</v>
      </c>
      <c r="I1141" t="s">
        <v>29</v>
      </c>
      <c r="M1141" t="s">
        <v>3000</v>
      </c>
      <c r="N1141">
        <v>1560</v>
      </c>
    </row>
    <row r="1142" spans="1:14" x14ac:dyDescent="0.25">
      <c r="A1142" t="s">
        <v>17</v>
      </c>
      <c r="B1142" t="s">
        <v>28</v>
      </c>
      <c r="C1142" t="s">
        <v>19</v>
      </c>
      <c r="D1142" t="s">
        <v>20</v>
      </c>
      <c r="E1142" t="s">
        <v>5</v>
      </c>
      <c r="F1142" t="s">
        <v>21</v>
      </c>
      <c r="G1142">
        <v>1233684</v>
      </c>
      <c r="H1142">
        <v>1234094</v>
      </c>
      <c r="I1142" t="s">
        <v>29</v>
      </c>
      <c r="M1142" t="s">
        <v>3002</v>
      </c>
      <c r="N1142">
        <v>411</v>
      </c>
    </row>
    <row r="1143" spans="1:14" x14ac:dyDescent="0.25">
      <c r="A1143" t="s">
        <v>17</v>
      </c>
      <c r="B1143" t="s">
        <v>28</v>
      </c>
      <c r="C1143" t="s">
        <v>19</v>
      </c>
      <c r="D1143" t="s">
        <v>20</v>
      </c>
      <c r="E1143" t="s">
        <v>5</v>
      </c>
      <c r="F1143" t="s">
        <v>21</v>
      </c>
      <c r="G1143">
        <v>1234116</v>
      </c>
      <c r="H1143">
        <v>1234832</v>
      </c>
      <c r="I1143" t="s">
        <v>22</v>
      </c>
      <c r="M1143" t="s">
        <v>3005</v>
      </c>
      <c r="N1143">
        <v>717</v>
      </c>
    </row>
    <row r="1144" spans="1:14" x14ac:dyDescent="0.25">
      <c r="A1144" t="s">
        <v>17</v>
      </c>
      <c r="B1144" t="s">
        <v>28</v>
      </c>
      <c r="C1144" t="s">
        <v>19</v>
      </c>
      <c r="D1144" t="s">
        <v>20</v>
      </c>
      <c r="E1144" t="s">
        <v>5</v>
      </c>
      <c r="F1144" t="s">
        <v>21</v>
      </c>
      <c r="G1144">
        <v>1234992</v>
      </c>
      <c r="H1144">
        <v>1235456</v>
      </c>
      <c r="I1144" t="s">
        <v>22</v>
      </c>
      <c r="M1144" t="s">
        <v>3008</v>
      </c>
      <c r="N1144">
        <v>465</v>
      </c>
    </row>
    <row r="1145" spans="1:14" x14ac:dyDescent="0.25">
      <c r="A1145" t="s">
        <v>17</v>
      </c>
      <c r="B1145" t="s">
        <v>28</v>
      </c>
      <c r="C1145" t="s">
        <v>19</v>
      </c>
      <c r="D1145" t="s">
        <v>20</v>
      </c>
      <c r="E1145" t="s">
        <v>5</v>
      </c>
      <c r="F1145" t="s">
        <v>21</v>
      </c>
      <c r="G1145">
        <v>1235453</v>
      </c>
      <c r="H1145">
        <v>1236310</v>
      </c>
      <c r="I1145" t="s">
        <v>22</v>
      </c>
      <c r="M1145" t="s">
        <v>3010</v>
      </c>
      <c r="N1145">
        <v>858</v>
      </c>
    </row>
    <row r="1146" spans="1:14" x14ac:dyDescent="0.25">
      <c r="A1146" t="s">
        <v>17</v>
      </c>
      <c r="B1146" t="s">
        <v>28</v>
      </c>
      <c r="C1146" t="s">
        <v>19</v>
      </c>
      <c r="D1146" t="s">
        <v>20</v>
      </c>
      <c r="E1146" t="s">
        <v>5</v>
      </c>
      <c r="F1146" t="s">
        <v>21</v>
      </c>
      <c r="G1146">
        <v>1236429</v>
      </c>
      <c r="H1146">
        <v>1237814</v>
      </c>
      <c r="I1146" t="s">
        <v>29</v>
      </c>
      <c r="M1146" t="s">
        <v>3013</v>
      </c>
      <c r="N1146">
        <v>1386</v>
      </c>
    </row>
    <row r="1147" spans="1:14" x14ac:dyDescent="0.25">
      <c r="A1147" t="s">
        <v>17</v>
      </c>
      <c r="B1147" t="s">
        <v>28</v>
      </c>
      <c r="C1147" t="s">
        <v>19</v>
      </c>
      <c r="D1147" t="s">
        <v>20</v>
      </c>
      <c r="E1147" t="s">
        <v>5</v>
      </c>
      <c r="F1147" t="s">
        <v>21</v>
      </c>
      <c r="G1147">
        <v>1237815</v>
      </c>
      <c r="H1147">
        <v>1238603</v>
      </c>
      <c r="I1147" t="s">
        <v>29</v>
      </c>
      <c r="M1147" t="s">
        <v>3015</v>
      </c>
      <c r="N1147">
        <v>789</v>
      </c>
    </row>
    <row r="1148" spans="1:14" x14ac:dyDescent="0.25">
      <c r="A1148" t="s">
        <v>17</v>
      </c>
      <c r="B1148" t="s">
        <v>28</v>
      </c>
      <c r="C1148" t="s">
        <v>19</v>
      </c>
      <c r="D1148" t="s">
        <v>20</v>
      </c>
      <c r="E1148" t="s">
        <v>5</v>
      </c>
      <c r="F1148" t="s">
        <v>21</v>
      </c>
      <c r="G1148">
        <v>1238605</v>
      </c>
      <c r="H1148">
        <v>1240233</v>
      </c>
      <c r="I1148" t="s">
        <v>22</v>
      </c>
      <c r="M1148" t="s">
        <v>3018</v>
      </c>
      <c r="N1148">
        <v>1629</v>
      </c>
    </row>
    <row r="1149" spans="1:14" x14ac:dyDescent="0.25">
      <c r="A1149" t="s">
        <v>17</v>
      </c>
      <c r="B1149" t="s">
        <v>28</v>
      </c>
      <c r="C1149" t="s">
        <v>19</v>
      </c>
      <c r="D1149" t="s">
        <v>20</v>
      </c>
      <c r="E1149" t="s">
        <v>5</v>
      </c>
      <c r="F1149" t="s">
        <v>21</v>
      </c>
      <c r="G1149">
        <v>1240241</v>
      </c>
      <c r="H1149">
        <v>1241554</v>
      </c>
      <c r="I1149" t="s">
        <v>22</v>
      </c>
      <c r="M1149" t="s">
        <v>3021</v>
      </c>
      <c r="N1149">
        <v>1314</v>
      </c>
    </row>
    <row r="1150" spans="1:14" x14ac:dyDescent="0.25">
      <c r="A1150" t="s">
        <v>17</v>
      </c>
      <c r="B1150" t="s">
        <v>28</v>
      </c>
      <c r="C1150" t="s">
        <v>19</v>
      </c>
      <c r="D1150" t="s">
        <v>20</v>
      </c>
      <c r="E1150" t="s">
        <v>5</v>
      </c>
      <c r="F1150" t="s">
        <v>21</v>
      </c>
      <c r="G1150">
        <v>1241555</v>
      </c>
      <c r="H1150">
        <v>1241800</v>
      </c>
      <c r="I1150" t="s">
        <v>22</v>
      </c>
      <c r="M1150" t="s">
        <v>3024</v>
      </c>
      <c r="N1150">
        <v>246</v>
      </c>
    </row>
    <row r="1151" spans="1:14" x14ac:dyDescent="0.25">
      <c r="A1151" t="s">
        <v>17</v>
      </c>
      <c r="B1151" t="s">
        <v>28</v>
      </c>
      <c r="C1151" t="s">
        <v>19</v>
      </c>
      <c r="D1151" t="s">
        <v>20</v>
      </c>
      <c r="E1151" t="s">
        <v>5</v>
      </c>
      <c r="F1151" t="s">
        <v>21</v>
      </c>
      <c r="G1151">
        <v>1241907</v>
      </c>
      <c r="H1151">
        <v>1242767</v>
      </c>
      <c r="I1151" t="s">
        <v>22</v>
      </c>
      <c r="M1151" t="s">
        <v>3027</v>
      </c>
      <c r="N1151">
        <v>861</v>
      </c>
    </row>
    <row r="1152" spans="1:14" x14ac:dyDescent="0.25">
      <c r="A1152" t="s">
        <v>17</v>
      </c>
      <c r="B1152" t="s">
        <v>28</v>
      </c>
      <c r="C1152" t="s">
        <v>19</v>
      </c>
      <c r="D1152" t="s">
        <v>20</v>
      </c>
      <c r="E1152" t="s">
        <v>5</v>
      </c>
      <c r="F1152" t="s">
        <v>21</v>
      </c>
      <c r="G1152">
        <v>1242767</v>
      </c>
      <c r="H1152">
        <v>1244173</v>
      </c>
      <c r="I1152" t="s">
        <v>22</v>
      </c>
      <c r="M1152" t="s">
        <v>3030</v>
      </c>
      <c r="N1152">
        <v>1407</v>
      </c>
    </row>
    <row r="1153" spans="1:14" x14ac:dyDescent="0.25">
      <c r="A1153" t="s">
        <v>17</v>
      </c>
      <c r="B1153" t="s">
        <v>28</v>
      </c>
      <c r="C1153" t="s">
        <v>19</v>
      </c>
      <c r="D1153" t="s">
        <v>20</v>
      </c>
      <c r="E1153" t="s">
        <v>5</v>
      </c>
      <c r="F1153" t="s">
        <v>21</v>
      </c>
      <c r="G1153">
        <v>1244184</v>
      </c>
      <c r="H1153">
        <v>1246433</v>
      </c>
      <c r="I1153" t="s">
        <v>22</v>
      </c>
      <c r="M1153" t="s">
        <v>3032</v>
      </c>
      <c r="N1153">
        <v>2250</v>
      </c>
    </row>
    <row r="1154" spans="1:14" x14ac:dyDescent="0.25">
      <c r="A1154" t="s">
        <v>17</v>
      </c>
      <c r="B1154" t="s">
        <v>28</v>
      </c>
      <c r="C1154" t="s">
        <v>19</v>
      </c>
      <c r="D1154" t="s">
        <v>20</v>
      </c>
      <c r="E1154" t="s">
        <v>5</v>
      </c>
      <c r="F1154" t="s">
        <v>21</v>
      </c>
      <c r="G1154">
        <v>1246433</v>
      </c>
      <c r="H1154">
        <v>1247482</v>
      </c>
      <c r="I1154" t="s">
        <v>22</v>
      </c>
      <c r="M1154" t="s">
        <v>3034</v>
      </c>
      <c r="N1154">
        <v>1050</v>
      </c>
    </row>
    <row r="1155" spans="1:14" x14ac:dyDescent="0.25">
      <c r="A1155" t="s">
        <v>17</v>
      </c>
      <c r="B1155" t="s">
        <v>28</v>
      </c>
      <c r="C1155" t="s">
        <v>19</v>
      </c>
      <c r="D1155" t="s">
        <v>20</v>
      </c>
      <c r="E1155" t="s">
        <v>5</v>
      </c>
      <c r="F1155" t="s">
        <v>21</v>
      </c>
      <c r="G1155">
        <v>1247549</v>
      </c>
      <c r="H1155">
        <v>1248691</v>
      </c>
      <c r="I1155" t="s">
        <v>29</v>
      </c>
      <c r="M1155" t="s">
        <v>3037</v>
      </c>
      <c r="N1155">
        <v>1143</v>
      </c>
    </row>
    <row r="1156" spans="1:14" x14ac:dyDescent="0.25">
      <c r="A1156" t="s">
        <v>17</v>
      </c>
      <c r="B1156" t="s">
        <v>28</v>
      </c>
      <c r="C1156" t="s">
        <v>19</v>
      </c>
      <c r="D1156" t="s">
        <v>20</v>
      </c>
      <c r="E1156" t="s">
        <v>5</v>
      </c>
      <c r="F1156" t="s">
        <v>21</v>
      </c>
      <c r="G1156">
        <v>1248688</v>
      </c>
      <c r="H1156">
        <v>1250001</v>
      </c>
      <c r="I1156" t="s">
        <v>22</v>
      </c>
      <c r="M1156" t="s">
        <v>3040</v>
      </c>
      <c r="N1156">
        <v>1314</v>
      </c>
    </row>
    <row r="1157" spans="1:14" x14ac:dyDescent="0.25">
      <c r="A1157" t="s">
        <v>17</v>
      </c>
      <c r="B1157" t="s">
        <v>28</v>
      </c>
      <c r="C1157" t="s">
        <v>19</v>
      </c>
      <c r="D1157" t="s">
        <v>20</v>
      </c>
      <c r="E1157" t="s">
        <v>5</v>
      </c>
      <c r="F1157" t="s">
        <v>21</v>
      </c>
      <c r="G1157">
        <v>1250217</v>
      </c>
      <c r="H1157">
        <v>1251113</v>
      </c>
      <c r="I1157" t="s">
        <v>29</v>
      </c>
      <c r="M1157" t="s">
        <v>3042</v>
      </c>
      <c r="N1157">
        <v>897</v>
      </c>
    </row>
    <row r="1158" spans="1:14" x14ac:dyDescent="0.25">
      <c r="A1158" t="s">
        <v>17</v>
      </c>
      <c r="B1158" t="s">
        <v>28</v>
      </c>
      <c r="C1158" t="s">
        <v>19</v>
      </c>
      <c r="D1158" t="s">
        <v>20</v>
      </c>
      <c r="E1158" t="s">
        <v>5</v>
      </c>
      <c r="F1158" t="s">
        <v>21</v>
      </c>
      <c r="G1158">
        <v>1251079</v>
      </c>
      <c r="H1158">
        <v>1251321</v>
      </c>
      <c r="I1158" t="s">
        <v>22</v>
      </c>
      <c r="M1158" t="s">
        <v>3045</v>
      </c>
      <c r="N1158">
        <v>243</v>
      </c>
    </row>
    <row r="1159" spans="1:14" x14ac:dyDescent="0.25">
      <c r="A1159" t="s">
        <v>17</v>
      </c>
      <c r="B1159" t="s">
        <v>28</v>
      </c>
      <c r="C1159" t="s">
        <v>19</v>
      </c>
      <c r="D1159" t="s">
        <v>20</v>
      </c>
      <c r="E1159" t="s">
        <v>5</v>
      </c>
      <c r="F1159" t="s">
        <v>21</v>
      </c>
      <c r="G1159">
        <v>1251318</v>
      </c>
      <c r="H1159">
        <v>1251818</v>
      </c>
      <c r="I1159" t="s">
        <v>22</v>
      </c>
      <c r="M1159" t="s">
        <v>3048</v>
      </c>
      <c r="N1159">
        <v>501</v>
      </c>
    </row>
    <row r="1160" spans="1:14" x14ac:dyDescent="0.25">
      <c r="A1160" t="s">
        <v>17</v>
      </c>
      <c r="B1160" t="s">
        <v>28</v>
      </c>
      <c r="C1160" t="s">
        <v>19</v>
      </c>
      <c r="D1160" t="s">
        <v>20</v>
      </c>
      <c r="E1160" t="s">
        <v>5</v>
      </c>
      <c r="F1160" t="s">
        <v>21</v>
      </c>
      <c r="G1160">
        <v>1251886</v>
      </c>
      <c r="H1160">
        <v>1254162</v>
      </c>
      <c r="I1160" t="s">
        <v>29</v>
      </c>
      <c r="M1160" t="s">
        <v>3051</v>
      </c>
      <c r="N1160">
        <v>2277</v>
      </c>
    </row>
    <row r="1161" spans="1:14" x14ac:dyDescent="0.25">
      <c r="A1161" t="s">
        <v>17</v>
      </c>
      <c r="B1161" t="s">
        <v>28</v>
      </c>
      <c r="C1161" t="s">
        <v>19</v>
      </c>
      <c r="D1161" t="s">
        <v>20</v>
      </c>
      <c r="E1161" t="s">
        <v>5</v>
      </c>
      <c r="F1161" t="s">
        <v>21</v>
      </c>
      <c r="G1161">
        <v>1254159</v>
      </c>
      <c r="H1161">
        <v>1257608</v>
      </c>
      <c r="I1161" t="s">
        <v>22</v>
      </c>
      <c r="M1161" t="s">
        <v>3054</v>
      </c>
      <c r="N1161">
        <v>3450</v>
      </c>
    </row>
    <row r="1162" spans="1:14" x14ac:dyDescent="0.25">
      <c r="A1162" t="s">
        <v>17</v>
      </c>
      <c r="B1162" t="s">
        <v>28</v>
      </c>
      <c r="C1162" t="s">
        <v>19</v>
      </c>
      <c r="D1162" t="s">
        <v>20</v>
      </c>
      <c r="E1162" t="s">
        <v>5</v>
      </c>
      <c r="F1162" t="s">
        <v>21</v>
      </c>
      <c r="G1162">
        <v>1257608</v>
      </c>
      <c r="H1162">
        <v>1257937</v>
      </c>
      <c r="I1162" t="s">
        <v>22</v>
      </c>
      <c r="M1162" t="s">
        <v>3057</v>
      </c>
      <c r="N1162">
        <v>330</v>
      </c>
    </row>
    <row r="1163" spans="1:14" x14ac:dyDescent="0.25">
      <c r="A1163" t="s">
        <v>17</v>
      </c>
      <c r="B1163" t="s">
        <v>28</v>
      </c>
      <c r="C1163" t="s">
        <v>19</v>
      </c>
      <c r="D1163" t="s">
        <v>20</v>
      </c>
      <c r="E1163" t="s">
        <v>5</v>
      </c>
      <c r="F1163" t="s">
        <v>21</v>
      </c>
      <c r="G1163">
        <v>1258025</v>
      </c>
      <c r="H1163">
        <v>1260115</v>
      </c>
      <c r="I1163" t="s">
        <v>29</v>
      </c>
      <c r="M1163" t="s">
        <v>3059</v>
      </c>
      <c r="N1163">
        <v>2091</v>
      </c>
    </row>
    <row r="1164" spans="1:14" x14ac:dyDescent="0.25">
      <c r="A1164" t="s">
        <v>17</v>
      </c>
      <c r="B1164" t="s">
        <v>28</v>
      </c>
      <c r="C1164" t="s">
        <v>19</v>
      </c>
      <c r="D1164" t="s">
        <v>20</v>
      </c>
      <c r="E1164" t="s">
        <v>5</v>
      </c>
      <c r="F1164" t="s">
        <v>21</v>
      </c>
      <c r="G1164">
        <v>1260150</v>
      </c>
      <c r="H1164">
        <v>1260713</v>
      </c>
      <c r="I1164" t="s">
        <v>22</v>
      </c>
      <c r="M1164" t="s">
        <v>3062</v>
      </c>
      <c r="N1164">
        <v>564</v>
      </c>
    </row>
    <row r="1165" spans="1:14" x14ac:dyDescent="0.25">
      <c r="A1165" t="s">
        <v>17</v>
      </c>
      <c r="B1165" t="s">
        <v>28</v>
      </c>
      <c r="C1165" t="s">
        <v>19</v>
      </c>
      <c r="D1165" t="s">
        <v>20</v>
      </c>
      <c r="E1165" t="s">
        <v>5</v>
      </c>
      <c r="F1165" t="s">
        <v>21</v>
      </c>
      <c r="G1165">
        <v>1260883</v>
      </c>
      <c r="H1165">
        <v>1262457</v>
      </c>
      <c r="I1165" t="s">
        <v>22</v>
      </c>
      <c r="M1165" t="s">
        <v>3064</v>
      </c>
      <c r="N1165">
        <v>1575</v>
      </c>
    </row>
    <row r="1166" spans="1:14" x14ac:dyDescent="0.25">
      <c r="A1166" t="s">
        <v>17</v>
      </c>
      <c r="B1166" t="s">
        <v>28</v>
      </c>
      <c r="C1166" t="s">
        <v>19</v>
      </c>
      <c r="D1166" t="s">
        <v>20</v>
      </c>
      <c r="E1166" t="s">
        <v>5</v>
      </c>
      <c r="F1166" t="s">
        <v>21</v>
      </c>
      <c r="G1166">
        <v>1262595</v>
      </c>
      <c r="H1166">
        <v>1263224</v>
      </c>
      <c r="I1166" t="s">
        <v>22</v>
      </c>
      <c r="M1166" t="s">
        <v>3067</v>
      </c>
      <c r="N1166">
        <v>630</v>
      </c>
    </row>
    <row r="1167" spans="1:14" x14ac:dyDescent="0.25">
      <c r="A1167" t="s">
        <v>17</v>
      </c>
      <c r="B1167" t="s">
        <v>28</v>
      </c>
      <c r="C1167" t="s">
        <v>19</v>
      </c>
      <c r="D1167" t="s">
        <v>20</v>
      </c>
      <c r="E1167" t="s">
        <v>5</v>
      </c>
      <c r="F1167" t="s">
        <v>21</v>
      </c>
      <c r="G1167">
        <v>1263479</v>
      </c>
      <c r="H1167">
        <v>1264294</v>
      </c>
      <c r="I1167" t="s">
        <v>22</v>
      </c>
      <c r="M1167" t="s">
        <v>3072</v>
      </c>
      <c r="N1167">
        <v>816</v>
      </c>
    </row>
    <row r="1168" spans="1:14" x14ac:dyDescent="0.25">
      <c r="A1168" t="s">
        <v>17</v>
      </c>
      <c r="B1168" t="s">
        <v>28</v>
      </c>
      <c r="C1168" t="s">
        <v>19</v>
      </c>
      <c r="D1168" t="s">
        <v>20</v>
      </c>
      <c r="E1168" t="s">
        <v>5</v>
      </c>
      <c r="F1168" t="s">
        <v>21</v>
      </c>
      <c r="G1168">
        <v>1264666</v>
      </c>
      <c r="H1168">
        <v>1265910</v>
      </c>
      <c r="I1168" t="s">
        <v>29</v>
      </c>
      <c r="M1168" t="s">
        <v>3077</v>
      </c>
      <c r="N1168">
        <v>1245</v>
      </c>
    </row>
    <row r="1169" spans="1:14" x14ac:dyDescent="0.25">
      <c r="A1169" t="s">
        <v>17</v>
      </c>
      <c r="B1169" t="s">
        <v>28</v>
      </c>
      <c r="C1169" t="s">
        <v>19</v>
      </c>
      <c r="D1169" t="s">
        <v>20</v>
      </c>
      <c r="E1169" t="s">
        <v>5</v>
      </c>
      <c r="F1169" t="s">
        <v>21</v>
      </c>
      <c r="G1169">
        <v>1265996</v>
      </c>
      <c r="H1169">
        <v>1267168</v>
      </c>
      <c r="I1169" t="s">
        <v>22</v>
      </c>
      <c r="M1169" t="s">
        <v>3079</v>
      </c>
      <c r="N1169">
        <v>1173</v>
      </c>
    </row>
    <row r="1170" spans="1:14" x14ac:dyDescent="0.25">
      <c r="A1170" t="s">
        <v>17</v>
      </c>
      <c r="B1170" t="s">
        <v>28</v>
      </c>
      <c r="C1170" t="s">
        <v>19</v>
      </c>
      <c r="D1170" t="s">
        <v>20</v>
      </c>
      <c r="E1170" t="s">
        <v>5</v>
      </c>
      <c r="F1170" t="s">
        <v>21</v>
      </c>
      <c r="G1170">
        <v>1267178</v>
      </c>
      <c r="H1170">
        <v>1268824</v>
      </c>
      <c r="I1170" t="s">
        <v>22</v>
      </c>
      <c r="M1170" t="s">
        <v>3082</v>
      </c>
      <c r="N1170">
        <v>1647</v>
      </c>
    </row>
    <row r="1171" spans="1:14" x14ac:dyDescent="0.25">
      <c r="A1171" t="s">
        <v>17</v>
      </c>
      <c r="B1171" t="s">
        <v>28</v>
      </c>
      <c r="C1171" t="s">
        <v>19</v>
      </c>
      <c r="D1171" t="s">
        <v>20</v>
      </c>
      <c r="E1171" t="s">
        <v>5</v>
      </c>
      <c r="F1171" t="s">
        <v>21</v>
      </c>
      <c r="G1171">
        <v>1268833</v>
      </c>
      <c r="H1171">
        <v>1269714</v>
      </c>
      <c r="I1171" t="s">
        <v>22</v>
      </c>
      <c r="M1171" t="s">
        <v>3085</v>
      </c>
      <c r="N1171">
        <v>882</v>
      </c>
    </row>
    <row r="1172" spans="1:14" x14ac:dyDescent="0.25">
      <c r="A1172" t="s">
        <v>17</v>
      </c>
      <c r="B1172" t="s">
        <v>28</v>
      </c>
      <c r="C1172" t="s">
        <v>19</v>
      </c>
      <c r="D1172" t="s">
        <v>20</v>
      </c>
      <c r="E1172" t="s">
        <v>5</v>
      </c>
      <c r="F1172" t="s">
        <v>21</v>
      </c>
      <c r="G1172">
        <v>1269775</v>
      </c>
      <c r="H1172">
        <v>1271145</v>
      </c>
      <c r="I1172" t="s">
        <v>22</v>
      </c>
      <c r="M1172" t="s">
        <v>3087</v>
      </c>
      <c r="N1172">
        <v>1371</v>
      </c>
    </row>
    <row r="1173" spans="1:14" x14ac:dyDescent="0.25">
      <c r="A1173" t="s">
        <v>17</v>
      </c>
      <c r="B1173" t="s">
        <v>28</v>
      </c>
      <c r="C1173" t="s">
        <v>19</v>
      </c>
      <c r="D1173" t="s">
        <v>20</v>
      </c>
      <c r="E1173" t="s">
        <v>5</v>
      </c>
      <c r="F1173" t="s">
        <v>21</v>
      </c>
      <c r="G1173">
        <v>1271277</v>
      </c>
      <c r="H1173">
        <v>1272545</v>
      </c>
      <c r="I1173" t="s">
        <v>22</v>
      </c>
      <c r="M1173" t="s">
        <v>3089</v>
      </c>
      <c r="N1173">
        <v>1269</v>
      </c>
    </row>
    <row r="1174" spans="1:14" x14ac:dyDescent="0.25">
      <c r="A1174" t="s">
        <v>17</v>
      </c>
      <c r="B1174" t="s">
        <v>28</v>
      </c>
      <c r="C1174" t="s">
        <v>19</v>
      </c>
      <c r="D1174" t="s">
        <v>20</v>
      </c>
      <c r="E1174" t="s">
        <v>5</v>
      </c>
      <c r="F1174" t="s">
        <v>21</v>
      </c>
      <c r="G1174">
        <v>1272567</v>
      </c>
      <c r="H1174">
        <v>1275191</v>
      </c>
      <c r="I1174" t="s">
        <v>22</v>
      </c>
      <c r="M1174" t="s">
        <v>3091</v>
      </c>
      <c r="N1174">
        <v>2625</v>
      </c>
    </row>
    <row r="1175" spans="1:14" x14ac:dyDescent="0.25">
      <c r="A1175" t="s">
        <v>17</v>
      </c>
      <c r="B1175" t="s">
        <v>28</v>
      </c>
      <c r="C1175" t="s">
        <v>19</v>
      </c>
      <c r="D1175" t="s">
        <v>20</v>
      </c>
      <c r="E1175" t="s">
        <v>5</v>
      </c>
      <c r="F1175" t="s">
        <v>21</v>
      </c>
      <c r="G1175">
        <v>1275418</v>
      </c>
      <c r="H1175">
        <v>1276122</v>
      </c>
      <c r="I1175" t="s">
        <v>29</v>
      </c>
      <c r="M1175" t="s">
        <v>3093</v>
      </c>
      <c r="N1175">
        <v>705</v>
      </c>
    </row>
    <row r="1176" spans="1:14" x14ac:dyDescent="0.25">
      <c r="A1176" t="s">
        <v>17</v>
      </c>
      <c r="B1176" t="s">
        <v>28</v>
      </c>
      <c r="C1176" t="s">
        <v>19</v>
      </c>
      <c r="D1176" t="s">
        <v>20</v>
      </c>
      <c r="E1176" t="s">
        <v>5</v>
      </c>
      <c r="F1176" t="s">
        <v>21</v>
      </c>
      <c r="G1176">
        <v>1276148</v>
      </c>
      <c r="H1176">
        <v>1277620</v>
      </c>
      <c r="I1176" t="s">
        <v>22</v>
      </c>
      <c r="M1176" t="s">
        <v>3095</v>
      </c>
      <c r="N1176">
        <v>1473</v>
      </c>
    </row>
    <row r="1177" spans="1:14" x14ac:dyDescent="0.25">
      <c r="A1177" t="s">
        <v>17</v>
      </c>
      <c r="B1177" t="s">
        <v>28</v>
      </c>
      <c r="C1177" t="s">
        <v>19</v>
      </c>
      <c r="D1177" t="s">
        <v>20</v>
      </c>
      <c r="E1177" t="s">
        <v>5</v>
      </c>
      <c r="F1177" t="s">
        <v>21</v>
      </c>
      <c r="G1177">
        <v>1277964</v>
      </c>
      <c r="H1177">
        <v>1278743</v>
      </c>
      <c r="I1177" t="s">
        <v>29</v>
      </c>
      <c r="M1177" t="s">
        <v>3098</v>
      </c>
      <c r="N1177">
        <v>780</v>
      </c>
    </row>
    <row r="1178" spans="1:14" x14ac:dyDescent="0.25">
      <c r="A1178" t="s">
        <v>17</v>
      </c>
      <c r="B1178" t="s">
        <v>28</v>
      </c>
      <c r="C1178" t="s">
        <v>19</v>
      </c>
      <c r="D1178" t="s">
        <v>20</v>
      </c>
      <c r="E1178" t="s">
        <v>5</v>
      </c>
      <c r="F1178" t="s">
        <v>21</v>
      </c>
      <c r="G1178">
        <v>1278631</v>
      </c>
      <c r="H1178">
        <v>1280190</v>
      </c>
      <c r="I1178" t="s">
        <v>29</v>
      </c>
      <c r="M1178" t="s">
        <v>3100</v>
      </c>
      <c r="N1178">
        <v>1560</v>
      </c>
    </row>
    <row r="1179" spans="1:14" x14ac:dyDescent="0.25">
      <c r="A1179" t="s">
        <v>17</v>
      </c>
      <c r="B1179" t="s">
        <v>28</v>
      </c>
      <c r="C1179" t="s">
        <v>19</v>
      </c>
      <c r="D1179" t="s">
        <v>20</v>
      </c>
      <c r="E1179" t="s">
        <v>5</v>
      </c>
      <c r="F1179" t="s">
        <v>21</v>
      </c>
      <c r="G1179">
        <v>1280187</v>
      </c>
      <c r="H1179">
        <v>1283576</v>
      </c>
      <c r="I1179" t="s">
        <v>29</v>
      </c>
      <c r="M1179" t="s">
        <v>3103</v>
      </c>
      <c r="N1179">
        <v>3390</v>
      </c>
    </row>
    <row r="1180" spans="1:14" x14ac:dyDescent="0.25">
      <c r="A1180" t="s">
        <v>17</v>
      </c>
      <c r="B1180" t="s">
        <v>28</v>
      </c>
      <c r="C1180" t="s">
        <v>19</v>
      </c>
      <c r="D1180" t="s">
        <v>20</v>
      </c>
      <c r="E1180" t="s">
        <v>5</v>
      </c>
      <c r="F1180" t="s">
        <v>21</v>
      </c>
      <c r="G1180">
        <v>1285022</v>
      </c>
      <c r="H1180">
        <v>1285378</v>
      </c>
      <c r="I1180" t="s">
        <v>29</v>
      </c>
      <c r="M1180" t="s">
        <v>3110</v>
      </c>
      <c r="N1180">
        <v>357</v>
      </c>
    </row>
    <row r="1181" spans="1:14" x14ac:dyDescent="0.25">
      <c r="A1181" t="s">
        <v>17</v>
      </c>
      <c r="B1181" t="s">
        <v>28</v>
      </c>
      <c r="C1181" t="s">
        <v>19</v>
      </c>
      <c r="D1181" t="s">
        <v>20</v>
      </c>
      <c r="E1181" t="s">
        <v>5</v>
      </c>
      <c r="F1181" t="s">
        <v>21</v>
      </c>
      <c r="G1181">
        <v>1285343</v>
      </c>
      <c r="H1181">
        <v>1286551</v>
      </c>
      <c r="I1181" t="s">
        <v>22</v>
      </c>
      <c r="M1181" t="s">
        <v>3112</v>
      </c>
      <c r="N1181">
        <v>1209</v>
      </c>
    </row>
    <row r="1182" spans="1:14" x14ac:dyDescent="0.25">
      <c r="A1182" t="s">
        <v>17</v>
      </c>
      <c r="B1182" t="s">
        <v>28</v>
      </c>
      <c r="C1182" t="s">
        <v>19</v>
      </c>
      <c r="D1182" t="s">
        <v>20</v>
      </c>
      <c r="E1182" t="s">
        <v>5</v>
      </c>
      <c r="F1182" t="s">
        <v>21</v>
      </c>
      <c r="G1182">
        <v>1287096</v>
      </c>
      <c r="H1182">
        <v>1287401</v>
      </c>
      <c r="I1182" t="s">
        <v>22</v>
      </c>
      <c r="M1182" t="s">
        <v>3114</v>
      </c>
      <c r="N1182">
        <v>306</v>
      </c>
    </row>
    <row r="1183" spans="1:14" x14ac:dyDescent="0.25">
      <c r="A1183" t="s">
        <v>17</v>
      </c>
      <c r="B1183" t="s">
        <v>28</v>
      </c>
      <c r="C1183" t="s">
        <v>19</v>
      </c>
      <c r="D1183" t="s">
        <v>20</v>
      </c>
      <c r="E1183" t="s">
        <v>5</v>
      </c>
      <c r="F1183" t="s">
        <v>21</v>
      </c>
      <c r="G1183">
        <v>1287494</v>
      </c>
      <c r="H1183">
        <v>1287796</v>
      </c>
      <c r="I1183" t="s">
        <v>22</v>
      </c>
      <c r="M1183" t="s">
        <v>3117</v>
      </c>
      <c r="N1183">
        <v>303</v>
      </c>
    </row>
    <row r="1184" spans="1:14" x14ac:dyDescent="0.25">
      <c r="A1184" t="s">
        <v>17</v>
      </c>
      <c r="B1184" t="s">
        <v>28</v>
      </c>
      <c r="C1184" t="s">
        <v>19</v>
      </c>
      <c r="D1184" t="s">
        <v>20</v>
      </c>
      <c r="E1184" t="s">
        <v>5</v>
      </c>
      <c r="F1184" t="s">
        <v>21</v>
      </c>
      <c r="G1184">
        <v>1287989</v>
      </c>
      <c r="H1184">
        <v>1288546</v>
      </c>
      <c r="I1184" t="s">
        <v>29</v>
      </c>
      <c r="M1184" t="s">
        <v>3119</v>
      </c>
      <c r="N1184">
        <v>558</v>
      </c>
    </row>
    <row r="1185" spans="1:14" x14ac:dyDescent="0.25">
      <c r="A1185" t="s">
        <v>17</v>
      </c>
      <c r="B1185" t="s">
        <v>28</v>
      </c>
      <c r="C1185" t="s">
        <v>19</v>
      </c>
      <c r="D1185" t="s">
        <v>20</v>
      </c>
      <c r="E1185" t="s">
        <v>5</v>
      </c>
      <c r="F1185" t="s">
        <v>21</v>
      </c>
      <c r="G1185">
        <v>1288652</v>
      </c>
      <c r="H1185">
        <v>1289377</v>
      </c>
      <c r="I1185" t="s">
        <v>22</v>
      </c>
      <c r="M1185" t="s">
        <v>3121</v>
      </c>
      <c r="N1185">
        <v>726</v>
      </c>
    </row>
    <row r="1186" spans="1:14" x14ac:dyDescent="0.25">
      <c r="A1186" t="s">
        <v>17</v>
      </c>
      <c r="B1186" t="s">
        <v>28</v>
      </c>
      <c r="C1186" t="s">
        <v>19</v>
      </c>
      <c r="D1186" t="s">
        <v>20</v>
      </c>
      <c r="E1186" t="s">
        <v>5</v>
      </c>
      <c r="F1186" t="s">
        <v>21</v>
      </c>
      <c r="G1186">
        <v>1289426</v>
      </c>
      <c r="H1186">
        <v>1289680</v>
      </c>
      <c r="I1186" t="s">
        <v>29</v>
      </c>
      <c r="M1186" t="s">
        <v>3123</v>
      </c>
      <c r="N1186">
        <v>255</v>
      </c>
    </row>
    <row r="1187" spans="1:14" x14ac:dyDescent="0.25">
      <c r="A1187" t="s">
        <v>17</v>
      </c>
      <c r="B1187" t="s">
        <v>28</v>
      </c>
      <c r="C1187" t="s">
        <v>19</v>
      </c>
      <c r="D1187" t="s">
        <v>20</v>
      </c>
      <c r="E1187" t="s">
        <v>5</v>
      </c>
      <c r="F1187" t="s">
        <v>21</v>
      </c>
      <c r="G1187">
        <v>1289777</v>
      </c>
      <c r="H1187">
        <v>1290040</v>
      </c>
      <c r="I1187" t="s">
        <v>29</v>
      </c>
      <c r="M1187" t="s">
        <v>3125</v>
      </c>
      <c r="N1187">
        <v>264</v>
      </c>
    </row>
    <row r="1188" spans="1:14" x14ac:dyDescent="0.25">
      <c r="A1188" t="s">
        <v>17</v>
      </c>
      <c r="B1188" t="s">
        <v>28</v>
      </c>
      <c r="C1188" t="s">
        <v>19</v>
      </c>
      <c r="D1188" t="s">
        <v>20</v>
      </c>
      <c r="E1188" t="s">
        <v>5</v>
      </c>
      <c r="F1188" t="s">
        <v>21</v>
      </c>
      <c r="G1188">
        <v>1290045</v>
      </c>
      <c r="H1188">
        <v>1290680</v>
      </c>
      <c r="I1188" t="s">
        <v>22</v>
      </c>
      <c r="M1188" t="s">
        <v>3127</v>
      </c>
      <c r="N1188">
        <v>636</v>
      </c>
    </row>
    <row r="1189" spans="1:14" x14ac:dyDescent="0.25">
      <c r="A1189" t="s">
        <v>17</v>
      </c>
      <c r="B1189" t="s">
        <v>28</v>
      </c>
      <c r="C1189" t="s">
        <v>19</v>
      </c>
      <c r="D1189" t="s">
        <v>20</v>
      </c>
      <c r="E1189" t="s">
        <v>5</v>
      </c>
      <c r="F1189" t="s">
        <v>21</v>
      </c>
      <c r="G1189">
        <v>1290677</v>
      </c>
      <c r="H1189">
        <v>1291393</v>
      </c>
      <c r="I1189" t="s">
        <v>22</v>
      </c>
      <c r="M1189" t="s">
        <v>3130</v>
      </c>
      <c r="N1189">
        <v>717</v>
      </c>
    </row>
    <row r="1190" spans="1:14" x14ac:dyDescent="0.25">
      <c r="A1190" t="s">
        <v>17</v>
      </c>
      <c r="B1190" t="s">
        <v>28</v>
      </c>
      <c r="C1190" t="s">
        <v>19</v>
      </c>
      <c r="D1190" t="s">
        <v>20</v>
      </c>
      <c r="E1190" t="s">
        <v>5</v>
      </c>
      <c r="F1190" t="s">
        <v>21</v>
      </c>
      <c r="G1190">
        <v>1291592</v>
      </c>
      <c r="H1190">
        <v>1293178</v>
      </c>
      <c r="I1190" t="s">
        <v>29</v>
      </c>
      <c r="M1190" t="s">
        <v>3133</v>
      </c>
      <c r="N1190">
        <v>1587</v>
      </c>
    </row>
    <row r="1191" spans="1:14" x14ac:dyDescent="0.25">
      <c r="A1191" t="s">
        <v>17</v>
      </c>
      <c r="B1191" t="s">
        <v>28</v>
      </c>
      <c r="C1191" t="s">
        <v>19</v>
      </c>
      <c r="D1191" t="s">
        <v>20</v>
      </c>
      <c r="E1191" t="s">
        <v>5</v>
      </c>
      <c r="F1191" t="s">
        <v>21</v>
      </c>
      <c r="G1191">
        <v>1293186</v>
      </c>
      <c r="H1191">
        <v>1294223</v>
      </c>
      <c r="I1191" t="s">
        <v>22</v>
      </c>
      <c r="M1191" t="s">
        <v>3136</v>
      </c>
      <c r="N1191">
        <v>1038</v>
      </c>
    </row>
    <row r="1192" spans="1:14" x14ac:dyDescent="0.25">
      <c r="A1192" t="s">
        <v>17</v>
      </c>
      <c r="B1192" t="s">
        <v>28</v>
      </c>
      <c r="C1192" t="s">
        <v>19</v>
      </c>
      <c r="D1192" t="s">
        <v>20</v>
      </c>
      <c r="E1192" t="s">
        <v>5</v>
      </c>
      <c r="F1192" t="s">
        <v>21</v>
      </c>
      <c r="G1192">
        <v>1294296</v>
      </c>
      <c r="H1192">
        <v>1294775</v>
      </c>
      <c r="I1192" t="s">
        <v>29</v>
      </c>
      <c r="M1192" t="s">
        <v>3139</v>
      </c>
      <c r="N1192">
        <v>480</v>
      </c>
    </row>
    <row r="1193" spans="1:14" x14ac:dyDescent="0.25">
      <c r="A1193" t="s">
        <v>17</v>
      </c>
      <c r="B1193" t="s">
        <v>28</v>
      </c>
      <c r="C1193" t="s">
        <v>19</v>
      </c>
      <c r="D1193" t="s">
        <v>20</v>
      </c>
      <c r="E1193" t="s">
        <v>5</v>
      </c>
      <c r="F1193" t="s">
        <v>21</v>
      </c>
      <c r="G1193">
        <v>1294772</v>
      </c>
      <c r="H1193">
        <v>1295176</v>
      </c>
      <c r="I1193" t="s">
        <v>29</v>
      </c>
      <c r="M1193" t="s">
        <v>3141</v>
      </c>
      <c r="N1193">
        <v>405</v>
      </c>
    </row>
    <row r="1194" spans="1:14" x14ac:dyDescent="0.25">
      <c r="A1194" t="s">
        <v>17</v>
      </c>
      <c r="B1194" t="s">
        <v>28</v>
      </c>
      <c r="C1194" t="s">
        <v>19</v>
      </c>
      <c r="D1194" t="s">
        <v>20</v>
      </c>
      <c r="E1194" t="s">
        <v>5</v>
      </c>
      <c r="F1194" t="s">
        <v>21</v>
      </c>
      <c r="G1194">
        <v>1295293</v>
      </c>
      <c r="H1194">
        <v>1295628</v>
      </c>
      <c r="I1194" t="s">
        <v>29</v>
      </c>
      <c r="M1194" t="s">
        <v>3143</v>
      </c>
      <c r="N1194">
        <v>336</v>
      </c>
    </row>
    <row r="1195" spans="1:14" x14ac:dyDescent="0.25">
      <c r="A1195" t="s">
        <v>17</v>
      </c>
      <c r="B1195" t="s">
        <v>28</v>
      </c>
      <c r="C1195" t="s">
        <v>19</v>
      </c>
      <c r="D1195" t="s">
        <v>20</v>
      </c>
      <c r="E1195" t="s">
        <v>5</v>
      </c>
      <c r="F1195" t="s">
        <v>21</v>
      </c>
      <c r="G1195">
        <v>1295718</v>
      </c>
      <c r="H1195">
        <v>1296152</v>
      </c>
      <c r="I1195" t="s">
        <v>29</v>
      </c>
      <c r="M1195" t="s">
        <v>3145</v>
      </c>
      <c r="N1195">
        <v>435</v>
      </c>
    </row>
    <row r="1196" spans="1:14" x14ac:dyDescent="0.25">
      <c r="A1196" t="s">
        <v>17</v>
      </c>
      <c r="B1196" t="s">
        <v>28</v>
      </c>
      <c r="C1196" t="s">
        <v>19</v>
      </c>
      <c r="D1196" t="s">
        <v>20</v>
      </c>
      <c r="E1196" t="s">
        <v>5</v>
      </c>
      <c r="F1196" t="s">
        <v>21</v>
      </c>
      <c r="G1196">
        <v>1296194</v>
      </c>
      <c r="H1196">
        <v>1296829</v>
      </c>
      <c r="I1196" t="s">
        <v>29</v>
      </c>
      <c r="M1196" t="s">
        <v>3147</v>
      </c>
      <c r="N1196">
        <v>636</v>
      </c>
    </row>
    <row r="1197" spans="1:14" x14ac:dyDescent="0.25">
      <c r="A1197" t="s">
        <v>17</v>
      </c>
      <c r="B1197" t="s">
        <v>28</v>
      </c>
      <c r="C1197" t="s">
        <v>19</v>
      </c>
      <c r="D1197" t="s">
        <v>20</v>
      </c>
      <c r="E1197" t="s">
        <v>5</v>
      </c>
      <c r="F1197" t="s">
        <v>21</v>
      </c>
      <c r="G1197">
        <v>1296892</v>
      </c>
      <c r="H1197">
        <v>1297371</v>
      </c>
      <c r="I1197" t="s">
        <v>22</v>
      </c>
      <c r="M1197" t="s">
        <v>3150</v>
      </c>
      <c r="N1197">
        <v>480</v>
      </c>
    </row>
    <row r="1198" spans="1:14" x14ac:dyDescent="0.25">
      <c r="A1198" t="s">
        <v>17</v>
      </c>
      <c r="B1198" t="s">
        <v>28</v>
      </c>
      <c r="C1198" t="s">
        <v>19</v>
      </c>
      <c r="D1198" t="s">
        <v>20</v>
      </c>
      <c r="E1198" t="s">
        <v>5</v>
      </c>
      <c r="F1198" t="s">
        <v>21</v>
      </c>
      <c r="G1198">
        <v>1297661</v>
      </c>
      <c r="H1198">
        <v>1299331</v>
      </c>
      <c r="I1198" t="s">
        <v>22</v>
      </c>
      <c r="M1198" t="s">
        <v>3153</v>
      </c>
      <c r="N1198">
        <v>1671</v>
      </c>
    </row>
    <row r="1199" spans="1:14" x14ac:dyDescent="0.25">
      <c r="A1199" t="s">
        <v>17</v>
      </c>
      <c r="B1199" t="s">
        <v>28</v>
      </c>
      <c r="C1199" t="s">
        <v>19</v>
      </c>
      <c r="D1199" t="s">
        <v>20</v>
      </c>
      <c r="E1199" t="s">
        <v>5</v>
      </c>
      <c r="F1199" t="s">
        <v>21</v>
      </c>
      <c r="G1199">
        <v>1299381</v>
      </c>
      <c r="H1199">
        <v>1299839</v>
      </c>
      <c r="I1199" t="s">
        <v>22</v>
      </c>
      <c r="M1199" t="s">
        <v>3156</v>
      </c>
      <c r="N1199">
        <v>459</v>
      </c>
    </row>
    <row r="1200" spans="1:14" x14ac:dyDescent="0.25">
      <c r="A1200" t="s">
        <v>17</v>
      </c>
      <c r="B1200" t="s">
        <v>28</v>
      </c>
      <c r="C1200" t="s">
        <v>19</v>
      </c>
      <c r="D1200" t="s">
        <v>20</v>
      </c>
      <c r="E1200" t="s">
        <v>5</v>
      </c>
      <c r="F1200" t="s">
        <v>21</v>
      </c>
      <c r="G1200">
        <v>1299956</v>
      </c>
      <c r="H1200">
        <v>1301050</v>
      </c>
      <c r="I1200" t="s">
        <v>29</v>
      </c>
      <c r="M1200" t="s">
        <v>3159</v>
      </c>
      <c r="N1200">
        <v>1095</v>
      </c>
    </row>
    <row r="1201" spans="1:14" x14ac:dyDescent="0.25">
      <c r="A1201" t="s">
        <v>17</v>
      </c>
      <c r="B1201" t="s">
        <v>28</v>
      </c>
      <c r="C1201" t="s">
        <v>19</v>
      </c>
      <c r="D1201" t="s">
        <v>20</v>
      </c>
      <c r="E1201" t="s">
        <v>5</v>
      </c>
      <c r="F1201" t="s">
        <v>21</v>
      </c>
      <c r="G1201">
        <v>1301047</v>
      </c>
      <c r="H1201">
        <v>1301523</v>
      </c>
      <c r="I1201" t="s">
        <v>29</v>
      </c>
      <c r="M1201" t="s">
        <v>3162</v>
      </c>
      <c r="N1201">
        <v>477</v>
      </c>
    </row>
    <row r="1202" spans="1:14" x14ac:dyDescent="0.25">
      <c r="A1202" t="s">
        <v>17</v>
      </c>
      <c r="B1202" t="s">
        <v>28</v>
      </c>
      <c r="C1202" t="s">
        <v>19</v>
      </c>
      <c r="D1202" t="s">
        <v>20</v>
      </c>
      <c r="E1202" t="s">
        <v>5</v>
      </c>
      <c r="F1202" t="s">
        <v>21</v>
      </c>
      <c r="G1202">
        <v>1301579</v>
      </c>
      <c r="H1202">
        <v>1302691</v>
      </c>
      <c r="I1202" t="s">
        <v>29</v>
      </c>
      <c r="M1202" t="s">
        <v>3164</v>
      </c>
      <c r="N1202">
        <v>1113</v>
      </c>
    </row>
    <row r="1203" spans="1:14" x14ac:dyDescent="0.25">
      <c r="A1203" t="s">
        <v>17</v>
      </c>
      <c r="B1203" t="s">
        <v>28</v>
      </c>
      <c r="C1203" t="s">
        <v>19</v>
      </c>
      <c r="D1203" t="s">
        <v>20</v>
      </c>
      <c r="E1203" t="s">
        <v>5</v>
      </c>
      <c r="F1203" t="s">
        <v>21</v>
      </c>
      <c r="G1203">
        <v>1302688</v>
      </c>
      <c r="H1203">
        <v>1303236</v>
      </c>
      <c r="I1203" t="s">
        <v>22</v>
      </c>
      <c r="M1203" t="s">
        <v>3167</v>
      </c>
      <c r="N1203">
        <v>549</v>
      </c>
    </row>
    <row r="1204" spans="1:14" x14ac:dyDescent="0.25">
      <c r="A1204" t="s">
        <v>17</v>
      </c>
      <c r="B1204" t="s">
        <v>28</v>
      </c>
      <c r="C1204" t="s">
        <v>19</v>
      </c>
      <c r="D1204" t="s">
        <v>20</v>
      </c>
      <c r="E1204" t="s">
        <v>5</v>
      </c>
      <c r="F1204" t="s">
        <v>21</v>
      </c>
      <c r="G1204">
        <v>1303465</v>
      </c>
      <c r="H1204">
        <v>1306854</v>
      </c>
      <c r="I1204" t="s">
        <v>29</v>
      </c>
      <c r="M1204" t="s">
        <v>3169</v>
      </c>
      <c r="N1204">
        <v>3390</v>
      </c>
    </row>
    <row r="1205" spans="1:14" x14ac:dyDescent="0.25">
      <c r="A1205" t="s">
        <v>17</v>
      </c>
      <c r="B1205" t="s">
        <v>28</v>
      </c>
      <c r="C1205" t="s">
        <v>19</v>
      </c>
      <c r="D1205" t="s">
        <v>20</v>
      </c>
      <c r="E1205" t="s">
        <v>5</v>
      </c>
      <c r="F1205" t="s">
        <v>21</v>
      </c>
      <c r="G1205">
        <v>1306863</v>
      </c>
      <c r="H1205">
        <v>1307687</v>
      </c>
      <c r="I1205" t="s">
        <v>29</v>
      </c>
      <c r="M1205" t="s">
        <v>3171</v>
      </c>
      <c r="N1205">
        <v>825</v>
      </c>
    </row>
    <row r="1206" spans="1:14" x14ac:dyDescent="0.25">
      <c r="A1206" t="s">
        <v>17</v>
      </c>
      <c r="B1206" t="s">
        <v>28</v>
      </c>
      <c r="C1206" t="s">
        <v>19</v>
      </c>
      <c r="D1206" t="s">
        <v>20</v>
      </c>
      <c r="E1206" t="s">
        <v>5</v>
      </c>
      <c r="F1206" t="s">
        <v>21</v>
      </c>
      <c r="G1206">
        <v>1307684</v>
      </c>
      <c r="H1206">
        <v>1308259</v>
      </c>
      <c r="I1206" t="s">
        <v>29</v>
      </c>
      <c r="M1206" t="s">
        <v>3174</v>
      </c>
      <c r="N1206">
        <v>576</v>
      </c>
    </row>
    <row r="1207" spans="1:14" x14ac:dyDescent="0.25">
      <c r="A1207" t="s">
        <v>17</v>
      </c>
      <c r="B1207" t="s">
        <v>28</v>
      </c>
      <c r="C1207" t="s">
        <v>19</v>
      </c>
      <c r="D1207" t="s">
        <v>20</v>
      </c>
      <c r="E1207" t="s">
        <v>5</v>
      </c>
      <c r="F1207" t="s">
        <v>21</v>
      </c>
      <c r="G1207">
        <v>1308256</v>
      </c>
      <c r="H1207">
        <v>1309395</v>
      </c>
      <c r="I1207" t="s">
        <v>29</v>
      </c>
      <c r="M1207" t="s">
        <v>3177</v>
      </c>
      <c r="N1207">
        <v>1140</v>
      </c>
    </row>
    <row r="1208" spans="1:14" x14ac:dyDescent="0.25">
      <c r="A1208" t="s">
        <v>17</v>
      </c>
      <c r="B1208" t="s">
        <v>28</v>
      </c>
      <c r="C1208" t="s">
        <v>19</v>
      </c>
      <c r="D1208" t="s">
        <v>20</v>
      </c>
      <c r="E1208" t="s">
        <v>5</v>
      </c>
      <c r="F1208" t="s">
        <v>21</v>
      </c>
      <c r="G1208">
        <v>1309801</v>
      </c>
      <c r="H1208">
        <v>1310073</v>
      </c>
      <c r="I1208" t="s">
        <v>29</v>
      </c>
      <c r="M1208" t="s">
        <v>3182</v>
      </c>
      <c r="N1208">
        <v>273</v>
      </c>
    </row>
    <row r="1209" spans="1:14" x14ac:dyDescent="0.25">
      <c r="A1209" t="s">
        <v>17</v>
      </c>
      <c r="B1209" t="s">
        <v>28</v>
      </c>
      <c r="C1209" t="s">
        <v>19</v>
      </c>
      <c r="D1209" t="s">
        <v>20</v>
      </c>
      <c r="E1209" t="s">
        <v>5</v>
      </c>
      <c r="F1209" t="s">
        <v>21</v>
      </c>
      <c r="G1209">
        <v>1310130</v>
      </c>
      <c r="H1209">
        <v>1311917</v>
      </c>
      <c r="I1209" t="s">
        <v>29</v>
      </c>
      <c r="M1209" t="s">
        <v>3184</v>
      </c>
      <c r="N1209">
        <v>1788</v>
      </c>
    </row>
    <row r="1210" spans="1:14" x14ac:dyDescent="0.25">
      <c r="A1210" t="s">
        <v>17</v>
      </c>
      <c r="B1210" t="s">
        <v>28</v>
      </c>
      <c r="C1210" t="s">
        <v>19</v>
      </c>
      <c r="D1210" t="s">
        <v>20</v>
      </c>
      <c r="E1210" t="s">
        <v>5</v>
      </c>
      <c r="F1210" t="s">
        <v>21</v>
      </c>
      <c r="G1210">
        <v>1311914</v>
      </c>
      <c r="H1210">
        <v>1316152</v>
      </c>
      <c r="I1210" t="s">
        <v>29</v>
      </c>
      <c r="M1210" t="s">
        <v>3186</v>
      </c>
      <c r="N1210">
        <v>4239</v>
      </c>
    </row>
    <row r="1211" spans="1:14" x14ac:dyDescent="0.25">
      <c r="A1211" t="s">
        <v>17</v>
      </c>
      <c r="B1211" t="s">
        <v>28</v>
      </c>
      <c r="C1211" t="s">
        <v>19</v>
      </c>
      <c r="D1211" t="s">
        <v>20</v>
      </c>
      <c r="E1211" t="s">
        <v>5</v>
      </c>
      <c r="F1211" t="s">
        <v>21</v>
      </c>
      <c r="G1211">
        <v>1316233</v>
      </c>
      <c r="H1211">
        <v>1317309</v>
      </c>
      <c r="I1211" t="s">
        <v>29</v>
      </c>
      <c r="M1211" t="s">
        <v>3188</v>
      </c>
      <c r="N1211">
        <v>1077</v>
      </c>
    </row>
    <row r="1212" spans="1:14" x14ac:dyDescent="0.25">
      <c r="A1212" t="s">
        <v>17</v>
      </c>
      <c r="B1212" t="s">
        <v>28</v>
      </c>
      <c r="C1212" t="s">
        <v>19</v>
      </c>
      <c r="D1212" t="s">
        <v>20</v>
      </c>
      <c r="E1212" t="s">
        <v>5</v>
      </c>
      <c r="F1212" t="s">
        <v>21</v>
      </c>
      <c r="G1212">
        <v>1317310</v>
      </c>
      <c r="H1212">
        <v>1318551</v>
      </c>
      <c r="I1212" t="s">
        <v>22</v>
      </c>
      <c r="M1212" t="s">
        <v>3191</v>
      </c>
      <c r="N1212">
        <v>1242</v>
      </c>
    </row>
    <row r="1213" spans="1:14" x14ac:dyDescent="0.25">
      <c r="A1213" t="s">
        <v>17</v>
      </c>
      <c r="B1213" t="s">
        <v>28</v>
      </c>
      <c r="C1213" t="s">
        <v>19</v>
      </c>
      <c r="D1213" t="s">
        <v>20</v>
      </c>
      <c r="E1213" t="s">
        <v>5</v>
      </c>
      <c r="F1213" t="s">
        <v>21</v>
      </c>
      <c r="G1213">
        <v>1318709</v>
      </c>
      <c r="H1213">
        <v>1319362</v>
      </c>
      <c r="I1213" t="s">
        <v>29</v>
      </c>
      <c r="M1213" t="s">
        <v>3193</v>
      </c>
      <c r="N1213">
        <v>654</v>
      </c>
    </row>
    <row r="1214" spans="1:14" x14ac:dyDescent="0.25">
      <c r="A1214" t="s">
        <v>17</v>
      </c>
      <c r="B1214" t="s">
        <v>28</v>
      </c>
      <c r="C1214" t="s">
        <v>19</v>
      </c>
      <c r="D1214" t="s">
        <v>20</v>
      </c>
      <c r="E1214" t="s">
        <v>5</v>
      </c>
      <c r="F1214" t="s">
        <v>21</v>
      </c>
      <c r="G1214">
        <v>1319436</v>
      </c>
      <c r="H1214">
        <v>1320161</v>
      </c>
      <c r="I1214" t="s">
        <v>22</v>
      </c>
      <c r="M1214" t="s">
        <v>3195</v>
      </c>
      <c r="N1214">
        <v>726</v>
      </c>
    </row>
    <row r="1215" spans="1:14" x14ac:dyDescent="0.25">
      <c r="A1215" t="s">
        <v>17</v>
      </c>
      <c r="B1215" t="s">
        <v>28</v>
      </c>
      <c r="C1215" t="s">
        <v>19</v>
      </c>
      <c r="D1215" t="s">
        <v>20</v>
      </c>
      <c r="E1215" t="s">
        <v>5</v>
      </c>
      <c r="F1215" t="s">
        <v>21</v>
      </c>
      <c r="G1215">
        <v>1320167</v>
      </c>
      <c r="H1215">
        <v>1322908</v>
      </c>
      <c r="I1215" t="s">
        <v>22</v>
      </c>
      <c r="M1215" t="s">
        <v>3198</v>
      </c>
      <c r="N1215">
        <v>2742</v>
      </c>
    </row>
    <row r="1216" spans="1:14" x14ac:dyDescent="0.25">
      <c r="A1216" t="s">
        <v>17</v>
      </c>
      <c r="B1216" t="s">
        <v>28</v>
      </c>
      <c r="C1216" t="s">
        <v>19</v>
      </c>
      <c r="D1216" t="s">
        <v>20</v>
      </c>
      <c r="E1216" t="s">
        <v>5</v>
      </c>
      <c r="F1216" t="s">
        <v>21</v>
      </c>
      <c r="G1216">
        <v>1323046</v>
      </c>
      <c r="H1216">
        <v>1326429</v>
      </c>
      <c r="I1216" t="s">
        <v>22</v>
      </c>
      <c r="M1216" t="s">
        <v>3201</v>
      </c>
      <c r="N1216">
        <v>3384</v>
      </c>
    </row>
    <row r="1217" spans="1:14" x14ac:dyDescent="0.25">
      <c r="A1217" t="s">
        <v>17</v>
      </c>
      <c r="B1217" t="s">
        <v>28</v>
      </c>
      <c r="C1217" t="s">
        <v>19</v>
      </c>
      <c r="D1217" t="s">
        <v>20</v>
      </c>
      <c r="E1217" t="s">
        <v>5</v>
      </c>
      <c r="F1217" t="s">
        <v>21</v>
      </c>
      <c r="G1217">
        <v>1326592</v>
      </c>
      <c r="H1217">
        <v>1327812</v>
      </c>
      <c r="I1217" t="s">
        <v>22</v>
      </c>
      <c r="M1217" t="s">
        <v>3204</v>
      </c>
      <c r="N1217">
        <v>1221</v>
      </c>
    </row>
    <row r="1218" spans="1:14" x14ac:dyDescent="0.25">
      <c r="A1218" t="s">
        <v>17</v>
      </c>
      <c r="B1218" t="s">
        <v>28</v>
      </c>
      <c r="C1218" t="s">
        <v>19</v>
      </c>
      <c r="D1218" t="s">
        <v>20</v>
      </c>
      <c r="E1218" t="s">
        <v>5</v>
      </c>
      <c r="F1218" t="s">
        <v>21</v>
      </c>
      <c r="G1218">
        <v>1327809</v>
      </c>
      <c r="H1218">
        <v>1328708</v>
      </c>
      <c r="I1218" t="s">
        <v>22</v>
      </c>
      <c r="M1218" t="s">
        <v>3207</v>
      </c>
      <c r="N1218">
        <v>900</v>
      </c>
    </row>
    <row r="1219" spans="1:14" x14ac:dyDescent="0.25">
      <c r="A1219" t="s">
        <v>17</v>
      </c>
      <c r="B1219" t="s">
        <v>28</v>
      </c>
      <c r="C1219" t="s">
        <v>19</v>
      </c>
      <c r="D1219" t="s">
        <v>20</v>
      </c>
      <c r="E1219" t="s">
        <v>5</v>
      </c>
      <c r="F1219" t="s">
        <v>21</v>
      </c>
      <c r="G1219">
        <v>1328705</v>
      </c>
      <c r="H1219">
        <v>1329403</v>
      </c>
      <c r="I1219" t="s">
        <v>22</v>
      </c>
      <c r="M1219" t="s">
        <v>3210</v>
      </c>
      <c r="N1219">
        <v>699</v>
      </c>
    </row>
    <row r="1220" spans="1:14" x14ac:dyDescent="0.25">
      <c r="A1220" t="s">
        <v>17</v>
      </c>
      <c r="B1220" t="s">
        <v>28</v>
      </c>
      <c r="C1220" t="s">
        <v>19</v>
      </c>
      <c r="D1220" t="s">
        <v>20</v>
      </c>
      <c r="E1220" t="s">
        <v>5</v>
      </c>
      <c r="F1220" t="s">
        <v>21</v>
      </c>
      <c r="G1220">
        <v>1329493</v>
      </c>
      <c r="H1220">
        <v>1331166</v>
      </c>
      <c r="I1220" t="s">
        <v>29</v>
      </c>
      <c r="M1220" t="s">
        <v>3213</v>
      </c>
      <c r="N1220">
        <v>1674</v>
      </c>
    </row>
    <row r="1221" spans="1:14" x14ac:dyDescent="0.25">
      <c r="A1221" t="s">
        <v>17</v>
      </c>
      <c r="B1221" t="s">
        <v>28</v>
      </c>
      <c r="C1221" t="s">
        <v>19</v>
      </c>
      <c r="D1221" t="s">
        <v>20</v>
      </c>
      <c r="E1221" t="s">
        <v>5</v>
      </c>
      <c r="F1221" t="s">
        <v>21</v>
      </c>
      <c r="G1221">
        <v>1331333</v>
      </c>
      <c r="H1221">
        <v>1332862</v>
      </c>
      <c r="I1221" t="s">
        <v>29</v>
      </c>
      <c r="M1221" t="s">
        <v>3216</v>
      </c>
      <c r="N1221">
        <v>1530</v>
      </c>
    </row>
    <row r="1222" spans="1:14" x14ac:dyDescent="0.25">
      <c r="A1222" t="s">
        <v>17</v>
      </c>
      <c r="B1222" t="s">
        <v>28</v>
      </c>
      <c r="C1222" t="s">
        <v>19</v>
      </c>
      <c r="D1222" t="s">
        <v>20</v>
      </c>
      <c r="E1222" t="s">
        <v>5</v>
      </c>
      <c r="F1222" t="s">
        <v>21</v>
      </c>
      <c r="G1222">
        <v>1332907</v>
      </c>
      <c r="H1222">
        <v>1333419</v>
      </c>
      <c r="I1222" t="s">
        <v>29</v>
      </c>
      <c r="M1222" t="s">
        <v>3219</v>
      </c>
      <c r="N1222">
        <v>513</v>
      </c>
    </row>
    <row r="1223" spans="1:14" x14ac:dyDescent="0.25">
      <c r="A1223" t="s">
        <v>17</v>
      </c>
      <c r="B1223" t="s">
        <v>28</v>
      </c>
      <c r="C1223" t="s">
        <v>19</v>
      </c>
      <c r="D1223" t="s">
        <v>20</v>
      </c>
      <c r="E1223" t="s">
        <v>5</v>
      </c>
      <c r="F1223" t="s">
        <v>21</v>
      </c>
      <c r="G1223">
        <v>1333454</v>
      </c>
      <c r="H1223">
        <v>1334215</v>
      </c>
      <c r="I1223" t="s">
        <v>22</v>
      </c>
      <c r="M1223" t="s">
        <v>3221</v>
      </c>
      <c r="N1223">
        <v>762</v>
      </c>
    </row>
    <row r="1224" spans="1:14" x14ac:dyDescent="0.25">
      <c r="A1224" t="s">
        <v>17</v>
      </c>
      <c r="B1224" t="s">
        <v>28</v>
      </c>
      <c r="C1224" t="s">
        <v>19</v>
      </c>
      <c r="D1224" t="s">
        <v>20</v>
      </c>
      <c r="E1224" t="s">
        <v>5</v>
      </c>
      <c r="F1224" t="s">
        <v>21</v>
      </c>
      <c r="G1224">
        <v>1334265</v>
      </c>
      <c r="H1224">
        <v>1335251</v>
      </c>
      <c r="I1224" t="s">
        <v>22</v>
      </c>
      <c r="M1224" t="s">
        <v>3223</v>
      </c>
      <c r="N1224">
        <v>987</v>
      </c>
    </row>
    <row r="1225" spans="1:14" x14ac:dyDescent="0.25">
      <c r="A1225" t="s">
        <v>17</v>
      </c>
      <c r="B1225" t="s">
        <v>28</v>
      </c>
      <c r="C1225" t="s">
        <v>19</v>
      </c>
      <c r="D1225" t="s">
        <v>20</v>
      </c>
      <c r="E1225" t="s">
        <v>5</v>
      </c>
      <c r="F1225" t="s">
        <v>21</v>
      </c>
      <c r="G1225">
        <v>1335314</v>
      </c>
      <c r="H1225">
        <v>1337128</v>
      </c>
      <c r="I1225" t="s">
        <v>22</v>
      </c>
      <c r="M1225" t="s">
        <v>3226</v>
      </c>
      <c r="N1225">
        <v>1815</v>
      </c>
    </row>
    <row r="1226" spans="1:14" x14ac:dyDescent="0.25">
      <c r="A1226" t="s">
        <v>17</v>
      </c>
      <c r="B1226" t="s">
        <v>28</v>
      </c>
      <c r="C1226" t="s">
        <v>19</v>
      </c>
      <c r="D1226" t="s">
        <v>20</v>
      </c>
      <c r="E1226" t="s">
        <v>5</v>
      </c>
      <c r="F1226" t="s">
        <v>21</v>
      </c>
      <c r="G1226">
        <v>1337223</v>
      </c>
      <c r="H1226">
        <v>1338146</v>
      </c>
      <c r="I1226" t="s">
        <v>29</v>
      </c>
      <c r="M1226" t="s">
        <v>3228</v>
      </c>
      <c r="N1226">
        <v>924</v>
      </c>
    </row>
    <row r="1227" spans="1:14" x14ac:dyDescent="0.25">
      <c r="A1227" t="s">
        <v>17</v>
      </c>
      <c r="B1227" t="s">
        <v>28</v>
      </c>
      <c r="C1227" t="s">
        <v>19</v>
      </c>
      <c r="D1227" t="s">
        <v>20</v>
      </c>
      <c r="E1227" t="s">
        <v>5</v>
      </c>
      <c r="F1227" t="s">
        <v>21</v>
      </c>
      <c r="G1227">
        <v>1338357</v>
      </c>
      <c r="H1227">
        <v>1339037</v>
      </c>
      <c r="I1227" t="s">
        <v>29</v>
      </c>
      <c r="M1227" t="s">
        <v>3231</v>
      </c>
      <c r="N1227">
        <v>681</v>
      </c>
    </row>
    <row r="1228" spans="1:14" x14ac:dyDescent="0.25">
      <c r="A1228" t="s">
        <v>17</v>
      </c>
      <c r="B1228" t="s">
        <v>28</v>
      </c>
      <c r="C1228" t="s">
        <v>19</v>
      </c>
      <c r="D1228" t="s">
        <v>20</v>
      </c>
      <c r="E1228" t="s">
        <v>5</v>
      </c>
      <c r="F1228" t="s">
        <v>21</v>
      </c>
      <c r="G1228">
        <v>1339046</v>
      </c>
      <c r="H1228">
        <v>1339900</v>
      </c>
      <c r="I1228" t="s">
        <v>29</v>
      </c>
      <c r="M1228" t="s">
        <v>3234</v>
      </c>
      <c r="N1228">
        <v>855</v>
      </c>
    </row>
    <row r="1229" spans="1:14" x14ac:dyDescent="0.25">
      <c r="A1229" t="s">
        <v>17</v>
      </c>
      <c r="B1229" t="s">
        <v>28</v>
      </c>
      <c r="C1229" t="s">
        <v>19</v>
      </c>
      <c r="D1229" t="s">
        <v>20</v>
      </c>
      <c r="E1229" t="s">
        <v>5</v>
      </c>
      <c r="F1229" t="s">
        <v>21</v>
      </c>
      <c r="G1229">
        <v>1339894</v>
      </c>
      <c r="H1229">
        <v>1340583</v>
      </c>
      <c r="I1229" t="s">
        <v>29</v>
      </c>
      <c r="M1229" t="s">
        <v>3237</v>
      </c>
      <c r="N1229">
        <v>690</v>
      </c>
    </row>
    <row r="1230" spans="1:14" x14ac:dyDescent="0.25">
      <c r="A1230" t="s">
        <v>17</v>
      </c>
      <c r="B1230" t="s">
        <v>28</v>
      </c>
      <c r="C1230" t="s">
        <v>19</v>
      </c>
      <c r="D1230" t="s">
        <v>20</v>
      </c>
      <c r="E1230" t="s">
        <v>5</v>
      </c>
      <c r="F1230" t="s">
        <v>21</v>
      </c>
      <c r="G1230">
        <v>1340654</v>
      </c>
      <c r="H1230">
        <v>1341400</v>
      </c>
      <c r="I1230" t="s">
        <v>29</v>
      </c>
      <c r="M1230" t="s">
        <v>3239</v>
      </c>
      <c r="N1230">
        <v>747</v>
      </c>
    </row>
    <row r="1231" spans="1:14" x14ac:dyDescent="0.25">
      <c r="A1231" t="s">
        <v>17</v>
      </c>
      <c r="B1231" t="s">
        <v>28</v>
      </c>
      <c r="C1231" t="s">
        <v>19</v>
      </c>
      <c r="D1231" t="s">
        <v>20</v>
      </c>
      <c r="E1231" t="s">
        <v>5</v>
      </c>
      <c r="F1231" t="s">
        <v>21</v>
      </c>
      <c r="G1231">
        <v>1341385</v>
      </c>
      <c r="H1231">
        <v>1342863</v>
      </c>
      <c r="I1231" t="s">
        <v>22</v>
      </c>
      <c r="M1231" t="s">
        <v>3242</v>
      </c>
      <c r="N1231">
        <v>1479</v>
      </c>
    </row>
    <row r="1232" spans="1:14" x14ac:dyDescent="0.25">
      <c r="A1232" t="s">
        <v>17</v>
      </c>
      <c r="B1232" t="s">
        <v>28</v>
      </c>
      <c r="C1232" t="s">
        <v>19</v>
      </c>
      <c r="D1232" t="s">
        <v>20</v>
      </c>
      <c r="E1232" t="s">
        <v>5</v>
      </c>
      <c r="F1232" t="s">
        <v>21</v>
      </c>
      <c r="G1232">
        <v>1343017</v>
      </c>
      <c r="H1232">
        <v>1343208</v>
      </c>
      <c r="I1232" t="s">
        <v>29</v>
      </c>
      <c r="M1232" t="s">
        <v>3245</v>
      </c>
      <c r="N1232">
        <v>192</v>
      </c>
    </row>
    <row r="1233" spans="1:14" x14ac:dyDescent="0.25">
      <c r="A1233" t="s">
        <v>17</v>
      </c>
      <c r="B1233" t="s">
        <v>28</v>
      </c>
      <c r="C1233" t="s">
        <v>19</v>
      </c>
      <c r="D1233" t="s">
        <v>20</v>
      </c>
      <c r="E1233" t="s">
        <v>5</v>
      </c>
      <c r="F1233" t="s">
        <v>21</v>
      </c>
      <c r="G1233">
        <v>1343354</v>
      </c>
      <c r="H1233">
        <v>1345906</v>
      </c>
      <c r="I1233" t="s">
        <v>29</v>
      </c>
      <c r="M1233" t="s">
        <v>3247</v>
      </c>
      <c r="N1233">
        <v>2553</v>
      </c>
    </row>
    <row r="1234" spans="1:14" x14ac:dyDescent="0.25">
      <c r="A1234" t="s">
        <v>17</v>
      </c>
      <c r="B1234" t="s">
        <v>28</v>
      </c>
      <c r="C1234" t="s">
        <v>19</v>
      </c>
      <c r="D1234" t="s">
        <v>20</v>
      </c>
      <c r="E1234" t="s">
        <v>5</v>
      </c>
      <c r="F1234" t="s">
        <v>21</v>
      </c>
      <c r="G1234">
        <v>1345994</v>
      </c>
      <c r="H1234">
        <v>1346596</v>
      </c>
      <c r="I1234" t="s">
        <v>29</v>
      </c>
      <c r="M1234" t="s">
        <v>3250</v>
      </c>
      <c r="N1234">
        <v>603</v>
      </c>
    </row>
    <row r="1235" spans="1:14" x14ac:dyDescent="0.25">
      <c r="A1235" t="s">
        <v>17</v>
      </c>
      <c r="B1235" t="s">
        <v>28</v>
      </c>
      <c r="C1235" t="s">
        <v>19</v>
      </c>
      <c r="D1235" t="s">
        <v>20</v>
      </c>
      <c r="E1235" t="s">
        <v>5</v>
      </c>
      <c r="F1235" t="s">
        <v>21</v>
      </c>
      <c r="G1235">
        <v>1346582</v>
      </c>
      <c r="H1235">
        <v>1347793</v>
      </c>
      <c r="I1235" t="s">
        <v>22</v>
      </c>
      <c r="M1235" t="s">
        <v>3252</v>
      </c>
      <c r="N1235">
        <v>1212</v>
      </c>
    </row>
    <row r="1236" spans="1:14" x14ac:dyDescent="0.25">
      <c r="A1236" t="s">
        <v>17</v>
      </c>
      <c r="B1236" t="s">
        <v>28</v>
      </c>
      <c r="C1236" t="s">
        <v>19</v>
      </c>
      <c r="D1236" t="s">
        <v>20</v>
      </c>
      <c r="E1236" t="s">
        <v>5</v>
      </c>
      <c r="F1236" t="s">
        <v>21</v>
      </c>
      <c r="G1236">
        <v>1347799</v>
      </c>
      <c r="H1236">
        <v>1348170</v>
      </c>
      <c r="I1236" t="s">
        <v>29</v>
      </c>
      <c r="M1236" t="s">
        <v>3254</v>
      </c>
      <c r="N1236">
        <v>372</v>
      </c>
    </row>
    <row r="1237" spans="1:14" x14ac:dyDescent="0.25">
      <c r="A1237" t="s">
        <v>17</v>
      </c>
      <c r="B1237" t="s">
        <v>28</v>
      </c>
      <c r="C1237" t="s">
        <v>19</v>
      </c>
      <c r="D1237" t="s">
        <v>20</v>
      </c>
      <c r="E1237" t="s">
        <v>5</v>
      </c>
      <c r="F1237" t="s">
        <v>21</v>
      </c>
      <c r="G1237">
        <v>1348195</v>
      </c>
      <c r="H1237">
        <v>1349166</v>
      </c>
      <c r="I1237" t="s">
        <v>29</v>
      </c>
      <c r="M1237" t="s">
        <v>3256</v>
      </c>
      <c r="N1237">
        <v>972</v>
      </c>
    </row>
    <row r="1238" spans="1:14" x14ac:dyDescent="0.25">
      <c r="A1238" t="s">
        <v>17</v>
      </c>
      <c r="B1238" t="s">
        <v>28</v>
      </c>
      <c r="C1238" t="s">
        <v>19</v>
      </c>
      <c r="D1238" t="s">
        <v>20</v>
      </c>
      <c r="E1238" t="s">
        <v>5</v>
      </c>
      <c r="F1238" t="s">
        <v>21</v>
      </c>
      <c r="G1238">
        <v>1349198</v>
      </c>
      <c r="H1238">
        <v>1349686</v>
      </c>
      <c r="I1238" t="s">
        <v>22</v>
      </c>
      <c r="M1238" t="s">
        <v>3259</v>
      </c>
      <c r="N1238">
        <v>489</v>
      </c>
    </row>
    <row r="1239" spans="1:14" x14ac:dyDescent="0.25">
      <c r="A1239" t="s">
        <v>17</v>
      </c>
      <c r="B1239" t="s">
        <v>28</v>
      </c>
      <c r="C1239" t="s">
        <v>19</v>
      </c>
      <c r="D1239" t="s">
        <v>20</v>
      </c>
      <c r="E1239" t="s">
        <v>5</v>
      </c>
      <c r="F1239" t="s">
        <v>21</v>
      </c>
      <c r="G1239">
        <v>1349713</v>
      </c>
      <c r="H1239">
        <v>1350870</v>
      </c>
      <c r="I1239" t="s">
        <v>22</v>
      </c>
      <c r="M1239" t="s">
        <v>3261</v>
      </c>
      <c r="N1239">
        <v>1158</v>
      </c>
    </row>
    <row r="1240" spans="1:14" x14ac:dyDescent="0.25">
      <c r="A1240" t="s">
        <v>17</v>
      </c>
      <c r="B1240" t="s">
        <v>28</v>
      </c>
      <c r="C1240" t="s">
        <v>19</v>
      </c>
      <c r="D1240" t="s">
        <v>20</v>
      </c>
      <c r="E1240" t="s">
        <v>5</v>
      </c>
      <c r="F1240" t="s">
        <v>21</v>
      </c>
      <c r="G1240">
        <v>1350867</v>
      </c>
      <c r="H1240">
        <v>1352870</v>
      </c>
      <c r="I1240" t="s">
        <v>22</v>
      </c>
      <c r="M1240" t="s">
        <v>3264</v>
      </c>
      <c r="N1240">
        <v>2004</v>
      </c>
    </row>
    <row r="1241" spans="1:14" x14ac:dyDescent="0.25">
      <c r="A1241" t="s">
        <v>17</v>
      </c>
      <c r="B1241" t="s">
        <v>28</v>
      </c>
      <c r="C1241" t="s">
        <v>19</v>
      </c>
      <c r="D1241" t="s">
        <v>20</v>
      </c>
      <c r="E1241" t="s">
        <v>5</v>
      </c>
      <c r="F1241" t="s">
        <v>21</v>
      </c>
      <c r="G1241">
        <v>1352867</v>
      </c>
      <c r="H1241">
        <v>1353361</v>
      </c>
      <c r="I1241" t="s">
        <v>22</v>
      </c>
      <c r="M1241" t="s">
        <v>3267</v>
      </c>
      <c r="N1241">
        <v>495</v>
      </c>
    </row>
    <row r="1242" spans="1:14" x14ac:dyDescent="0.25">
      <c r="A1242" t="s">
        <v>17</v>
      </c>
      <c r="B1242" t="s">
        <v>28</v>
      </c>
      <c r="C1242" t="s">
        <v>19</v>
      </c>
      <c r="D1242" t="s">
        <v>20</v>
      </c>
      <c r="E1242" t="s">
        <v>5</v>
      </c>
      <c r="F1242" t="s">
        <v>21</v>
      </c>
      <c r="G1242">
        <v>1353382</v>
      </c>
      <c r="H1242">
        <v>1354470</v>
      </c>
      <c r="I1242" t="s">
        <v>22</v>
      </c>
      <c r="M1242" t="s">
        <v>3269</v>
      </c>
      <c r="N1242">
        <v>1089</v>
      </c>
    </row>
    <row r="1243" spans="1:14" x14ac:dyDescent="0.25">
      <c r="A1243" t="s">
        <v>17</v>
      </c>
      <c r="B1243" t="s">
        <v>28</v>
      </c>
      <c r="C1243" t="s">
        <v>19</v>
      </c>
      <c r="D1243" t="s">
        <v>20</v>
      </c>
      <c r="E1243" t="s">
        <v>5</v>
      </c>
      <c r="F1243" t="s">
        <v>21</v>
      </c>
      <c r="G1243">
        <v>1354598</v>
      </c>
      <c r="H1243">
        <v>1355638</v>
      </c>
      <c r="I1243" t="s">
        <v>22</v>
      </c>
      <c r="M1243" t="s">
        <v>3272</v>
      </c>
      <c r="N1243">
        <v>1041</v>
      </c>
    </row>
    <row r="1244" spans="1:14" x14ac:dyDescent="0.25">
      <c r="A1244" t="s">
        <v>17</v>
      </c>
      <c r="B1244" t="s">
        <v>28</v>
      </c>
      <c r="C1244" t="s">
        <v>19</v>
      </c>
      <c r="D1244" t="s">
        <v>20</v>
      </c>
      <c r="E1244" t="s">
        <v>5</v>
      </c>
      <c r="F1244" t="s">
        <v>21</v>
      </c>
      <c r="G1244">
        <v>1355891</v>
      </c>
      <c r="H1244">
        <v>1356508</v>
      </c>
      <c r="I1244" t="s">
        <v>22</v>
      </c>
      <c r="M1244" t="s">
        <v>3275</v>
      </c>
      <c r="N1244">
        <v>618</v>
      </c>
    </row>
    <row r="1245" spans="1:14" x14ac:dyDescent="0.25">
      <c r="A1245" t="s">
        <v>17</v>
      </c>
      <c r="B1245" t="s">
        <v>28</v>
      </c>
      <c r="C1245" t="s">
        <v>19</v>
      </c>
      <c r="D1245" t="s">
        <v>20</v>
      </c>
      <c r="E1245" t="s">
        <v>5</v>
      </c>
      <c r="F1245" t="s">
        <v>21</v>
      </c>
      <c r="G1245">
        <v>1356522</v>
      </c>
      <c r="H1245">
        <v>1357244</v>
      </c>
      <c r="I1245" t="s">
        <v>22</v>
      </c>
      <c r="M1245" t="s">
        <v>3277</v>
      </c>
      <c r="N1245">
        <v>723</v>
      </c>
    </row>
    <row r="1246" spans="1:14" x14ac:dyDescent="0.25">
      <c r="A1246" t="s">
        <v>17</v>
      </c>
      <c r="B1246" t="s">
        <v>28</v>
      </c>
      <c r="C1246" t="s">
        <v>19</v>
      </c>
      <c r="D1246" t="s">
        <v>20</v>
      </c>
      <c r="E1246" t="s">
        <v>5</v>
      </c>
      <c r="F1246" t="s">
        <v>21</v>
      </c>
      <c r="G1246">
        <v>1357367</v>
      </c>
      <c r="H1246">
        <v>1358572</v>
      </c>
      <c r="I1246" t="s">
        <v>29</v>
      </c>
      <c r="M1246" t="s">
        <v>3280</v>
      </c>
      <c r="N1246">
        <v>1206</v>
      </c>
    </row>
    <row r="1247" spans="1:14" x14ac:dyDescent="0.25">
      <c r="A1247" t="s">
        <v>17</v>
      </c>
      <c r="B1247" t="s">
        <v>28</v>
      </c>
      <c r="C1247" t="s">
        <v>19</v>
      </c>
      <c r="D1247" t="s">
        <v>20</v>
      </c>
      <c r="E1247" t="s">
        <v>5</v>
      </c>
      <c r="F1247" t="s">
        <v>21</v>
      </c>
      <c r="G1247">
        <v>1358577</v>
      </c>
      <c r="H1247">
        <v>1358990</v>
      </c>
      <c r="I1247" t="s">
        <v>22</v>
      </c>
      <c r="M1247" t="s">
        <v>3282</v>
      </c>
      <c r="N1247">
        <v>414</v>
      </c>
    </row>
    <row r="1248" spans="1:14" x14ac:dyDescent="0.25">
      <c r="A1248" t="s">
        <v>17</v>
      </c>
      <c r="B1248" t="s">
        <v>28</v>
      </c>
      <c r="C1248" t="s">
        <v>19</v>
      </c>
      <c r="D1248" t="s">
        <v>20</v>
      </c>
      <c r="E1248" t="s">
        <v>5</v>
      </c>
      <c r="F1248" t="s">
        <v>21</v>
      </c>
      <c r="G1248">
        <v>1358990</v>
      </c>
      <c r="H1248">
        <v>1359964</v>
      </c>
      <c r="I1248" t="s">
        <v>22</v>
      </c>
      <c r="M1248" t="s">
        <v>3284</v>
      </c>
      <c r="N1248">
        <v>975</v>
      </c>
    </row>
    <row r="1249" spans="1:14" x14ac:dyDescent="0.25">
      <c r="A1249" t="s">
        <v>17</v>
      </c>
      <c r="B1249" t="s">
        <v>28</v>
      </c>
      <c r="C1249" t="s">
        <v>19</v>
      </c>
      <c r="D1249" t="s">
        <v>20</v>
      </c>
      <c r="E1249" t="s">
        <v>5</v>
      </c>
      <c r="F1249" t="s">
        <v>21</v>
      </c>
      <c r="G1249">
        <v>1360107</v>
      </c>
      <c r="H1249">
        <v>1360877</v>
      </c>
      <c r="I1249" t="s">
        <v>29</v>
      </c>
      <c r="M1249" t="s">
        <v>3287</v>
      </c>
      <c r="N1249">
        <v>771</v>
      </c>
    </row>
    <row r="1250" spans="1:14" x14ac:dyDescent="0.25">
      <c r="A1250" t="s">
        <v>17</v>
      </c>
      <c r="B1250" t="s">
        <v>28</v>
      </c>
      <c r="C1250" t="s">
        <v>19</v>
      </c>
      <c r="D1250" t="s">
        <v>20</v>
      </c>
      <c r="E1250" t="s">
        <v>5</v>
      </c>
      <c r="F1250" t="s">
        <v>21</v>
      </c>
      <c r="G1250">
        <v>1360887</v>
      </c>
      <c r="H1250">
        <v>1361309</v>
      </c>
      <c r="I1250" t="s">
        <v>22</v>
      </c>
      <c r="M1250" t="s">
        <v>3290</v>
      </c>
      <c r="N1250">
        <v>423</v>
      </c>
    </row>
    <row r="1251" spans="1:14" x14ac:dyDescent="0.25">
      <c r="A1251" t="s">
        <v>17</v>
      </c>
      <c r="B1251" t="s">
        <v>28</v>
      </c>
      <c r="C1251" t="s">
        <v>19</v>
      </c>
      <c r="D1251" t="s">
        <v>20</v>
      </c>
      <c r="E1251" t="s">
        <v>5</v>
      </c>
      <c r="F1251" t="s">
        <v>21</v>
      </c>
      <c r="G1251">
        <v>1361341</v>
      </c>
      <c r="H1251">
        <v>1362174</v>
      </c>
      <c r="I1251" t="s">
        <v>22</v>
      </c>
      <c r="M1251" t="s">
        <v>3292</v>
      </c>
      <c r="N1251">
        <v>834</v>
      </c>
    </row>
    <row r="1252" spans="1:14" x14ac:dyDescent="0.25">
      <c r="A1252" t="s">
        <v>17</v>
      </c>
      <c r="B1252" t="s">
        <v>28</v>
      </c>
      <c r="C1252" t="s">
        <v>19</v>
      </c>
      <c r="D1252" t="s">
        <v>20</v>
      </c>
      <c r="E1252" t="s">
        <v>5</v>
      </c>
      <c r="F1252" t="s">
        <v>21</v>
      </c>
      <c r="G1252">
        <v>1362295</v>
      </c>
      <c r="H1252">
        <v>1362942</v>
      </c>
      <c r="I1252" t="s">
        <v>22</v>
      </c>
      <c r="M1252" t="s">
        <v>3294</v>
      </c>
      <c r="N1252">
        <v>648</v>
      </c>
    </row>
    <row r="1253" spans="1:14" x14ac:dyDescent="0.25">
      <c r="A1253" t="s">
        <v>17</v>
      </c>
      <c r="B1253" t="s">
        <v>28</v>
      </c>
      <c r="C1253" t="s">
        <v>19</v>
      </c>
      <c r="D1253" t="s">
        <v>20</v>
      </c>
      <c r="E1253" t="s">
        <v>5</v>
      </c>
      <c r="F1253" t="s">
        <v>21</v>
      </c>
      <c r="G1253">
        <v>1362991</v>
      </c>
      <c r="H1253">
        <v>1363752</v>
      </c>
      <c r="I1253" t="s">
        <v>22</v>
      </c>
      <c r="M1253" t="s">
        <v>3297</v>
      </c>
      <c r="N1253">
        <v>762</v>
      </c>
    </row>
    <row r="1254" spans="1:14" x14ac:dyDescent="0.25">
      <c r="A1254" t="s">
        <v>17</v>
      </c>
      <c r="B1254" t="s">
        <v>28</v>
      </c>
      <c r="C1254" t="s">
        <v>19</v>
      </c>
      <c r="D1254" t="s">
        <v>20</v>
      </c>
      <c r="E1254" t="s">
        <v>5</v>
      </c>
      <c r="F1254" t="s">
        <v>21</v>
      </c>
      <c r="G1254">
        <v>1364063</v>
      </c>
      <c r="H1254">
        <v>1364629</v>
      </c>
      <c r="I1254" t="s">
        <v>22</v>
      </c>
      <c r="M1254" t="s">
        <v>3300</v>
      </c>
      <c r="N1254">
        <v>567</v>
      </c>
    </row>
    <row r="1255" spans="1:14" x14ac:dyDescent="0.25">
      <c r="A1255" t="s">
        <v>17</v>
      </c>
      <c r="B1255" t="s">
        <v>28</v>
      </c>
      <c r="C1255" t="s">
        <v>19</v>
      </c>
      <c r="D1255" t="s">
        <v>20</v>
      </c>
      <c r="E1255" t="s">
        <v>5</v>
      </c>
      <c r="F1255" t="s">
        <v>21</v>
      </c>
      <c r="G1255">
        <v>1364626</v>
      </c>
      <c r="H1255">
        <v>1365996</v>
      </c>
      <c r="I1255" t="s">
        <v>22</v>
      </c>
      <c r="M1255" t="s">
        <v>3303</v>
      </c>
      <c r="N1255">
        <v>1371</v>
      </c>
    </row>
    <row r="1256" spans="1:14" x14ac:dyDescent="0.25">
      <c r="A1256" t="s">
        <v>17</v>
      </c>
      <c r="B1256" t="s">
        <v>28</v>
      </c>
      <c r="C1256" t="s">
        <v>19</v>
      </c>
      <c r="D1256" t="s">
        <v>20</v>
      </c>
      <c r="E1256" t="s">
        <v>5</v>
      </c>
      <c r="F1256" t="s">
        <v>21</v>
      </c>
      <c r="G1256">
        <v>1366048</v>
      </c>
      <c r="H1256">
        <v>1367100</v>
      </c>
      <c r="I1256" t="s">
        <v>22</v>
      </c>
      <c r="M1256" t="s">
        <v>3306</v>
      </c>
      <c r="N1256">
        <v>1053</v>
      </c>
    </row>
    <row r="1257" spans="1:14" x14ac:dyDescent="0.25">
      <c r="A1257" t="s">
        <v>17</v>
      </c>
      <c r="B1257" t="s">
        <v>28</v>
      </c>
      <c r="C1257" t="s">
        <v>19</v>
      </c>
      <c r="D1257" t="s">
        <v>20</v>
      </c>
      <c r="E1257" t="s">
        <v>5</v>
      </c>
      <c r="F1257" t="s">
        <v>21</v>
      </c>
      <c r="G1257">
        <v>1367097</v>
      </c>
      <c r="H1257">
        <v>1368233</v>
      </c>
      <c r="I1257" t="s">
        <v>22</v>
      </c>
      <c r="M1257" t="s">
        <v>3308</v>
      </c>
      <c r="N1257">
        <v>1137</v>
      </c>
    </row>
    <row r="1258" spans="1:14" x14ac:dyDescent="0.25">
      <c r="A1258" t="s">
        <v>17</v>
      </c>
      <c r="B1258" t="s">
        <v>28</v>
      </c>
      <c r="C1258" t="s">
        <v>19</v>
      </c>
      <c r="D1258" t="s">
        <v>20</v>
      </c>
      <c r="E1258" t="s">
        <v>5</v>
      </c>
      <c r="F1258" t="s">
        <v>21</v>
      </c>
      <c r="G1258">
        <v>1368543</v>
      </c>
      <c r="H1258">
        <v>1369544</v>
      </c>
      <c r="I1258" t="s">
        <v>29</v>
      </c>
      <c r="M1258" t="s">
        <v>3310</v>
      </c>
      <c r="N1258">
        <v>1002</v>
      </c>
    </row>
    <row r="1259" spans="1:14" x14ac:dyDescent="0.25">
      <c r="A1259" t="s">
        <v>17</v>
      </c>
      <c r="B1259" t="s">
        <v>28</v>
      </c>
      <c r="C1259" t="s">
        <v>19</v>
      </c>
      <c r="D1259" t="s">
        <v>20</v>
      </c>
      <c r="E1259" t="s">
        <v>5</v>
      </c>
      <c r="F1259" t="s">
        <v>21</v>
      </c>
      <c r="G1259">
        <v>1369703</v>
      </c>
      <c r="H1259">
        <v>1370209</v>
      </c>
      <c r="I1259" t="s">
        <v>22</v>
      </c>
      <c r="M1259" t="s">
        <v>3313</v>
      </c>
      <c r="N1259">
        <v>507</v>
      </c>
    </row>
    <row r="1260" spans="1:14" x14ac:dyDescent="0.25">
      <c r="A1260" t="s">
        <v>17</v>
      </c>
      <c r="B1260" t="s">
        <v>28</v>
      </c>
      <c r="C1260" t="s">
        <v>19</v>
      </c>
      <c r="D1260" t="s">
        <v>20</v>
      </c>
      <c r="E1260" t="s">
        <v>5</v>
      </c>
      <c r="F1260" t="s">
        <v>21</v>
      </c>
      <c r="G1260">
        <v>1370340</v>
      </c>
      <c r="H1260">
        <v>1371242</v>
      </c>
      <c r="I1260" t="s">
        <v>29</v>
      </c>
      <c r="M1260" t="s">
        <v>3316</v>
      </c>
      <c r="N1260">
        <v>903</v>
      </c>
    </row>
    <row r="1261" spans="1:14" x14ac:dyDescent="0.25">
      <c r="A1261" t="s">
        <v>17</v>
      </c>
      <c r="B1261" t="s">
        <v>28</v>
      </c>
      <c r="C1261" t="s">
        <v>19</v>
      </c>
      <c r="D1261" t="s">
        <v>20</v>
      </c>
      <c r="E1261" t="s">
        <v>5</v>
      </c>
      <c r="F1261" t="s">
        <v>21</v>
      </c>
      <c r="G1261">
        <v>1371376</v>
      </c>
      <c r="H1261">
        <v>1372107</v>
      </c>
      <c r="I1261" t="s">
        <v>29</v>
      </c>
      <c r="M1261" t="s">
        <v>3319</v>
      </c>
      <c r="N1261">
        <v>732</v>
      </c>
    </row>
    <row r="1262" spans="1:14" x14ac:dyDescent="0.25">
      <c r="A1262" t="s">
        <v>17</v>
      </c>
      <c r="B1262" t="s">
        <v>28</v>
      </c>
      <c r="C1262" t="s">
        <v>19</v>
      </c>
      <c r="D1262" t="s">
        <v>20</v>
      </c>
      <c r="E1262" t="s">
        <v>5</v>
      </c>
      <c r="F1262" t="s">
        <v>21</v>
      </c>
      <c r="G1262">
        <v>1372147</v>
      </c>
      <c r="H1262">
        <v>1373178</v>
      </c>
      <c r="I1262" t="s">
        <v>22</v>
      </c>
      <c r="M1262" t="s">
        <v>3322</v>
      </c>
      <c r="N1262">
        <v>1032</v>
      </c>
    </row>
    <row r="1263" spans="1:14" x14ac:dyDescent="0.25">
      <c r="A1263" t="s">
        <v>17</v>
      </c>
      <c r="B1263" t="s">
        <v>28</v>
      </c>
      <c r="C1263" t="s">
        <v>19</v>
      </c>
      <c r="D1263" t="s">
        <v>20</v>
      </c>
      <c r="E1263" t="s">
        <v>5</v>
      </c>
      <c r="F1263" t="s">
        <v>21</v>
      </c>
      <c r="G1263">
        <v>1373185</v>
      </c>
      <c r="H1263">
        <v>1373754</v>
      </c>
      <c r="I1263" t="s">
        <v>22</v>
      </c>
      <c r="M1263" t="s">
        <v>3324</v>
      </c>
      <c r="N1263">
        <v>570</v>
      </c>
    </row>
    <row r="1264" spans="1:14" x14ac:dyDescent="0.25">
      <c r="A1264" t="s">
        <v>17</v>
      </c>
      <c r="B1264" t="s">
        <v>28</v>
      </c>
      <c r="C1264" t="s">
        <v>19</v>
      </c>
      <c r="D1264" t="s">
        <v>20</v>
      </c>
      <c r="E1264" t="s">
        <v>5</v>
      </c>
      <c r="F1264" t="s">
        <v>21</v>
      </c>
      <c r="G1264">
        <v>1374103</v>
      </c>
      <c r="H1264">
        <v>1376316</v>
      </c>
      <c r="I1264" t="s">
        <v>22</v>
      </c>
      <c r="M1264" t="s">
        <v>3326</v>
      </c>
      <c r="N1264">
        <v>2214</v>
      </c>
    </row>
    <row r="1265" spans="1:14" x14ac:dyDescent="0.25">
      <c r="A1265" t="s">
        <v>17</v>
      </c>
      <c r="B1265" t="s">
        <v>28</v>
      </c>
      <c r="C1265" t="s">
        <v>19</v>
      </c>
      <c r="D1265" t="s">
        <v>20</v>
      </c>
      <c r="E1265" t="s">
        <v>5</v>
      </c>
      <c r="F1265" t="s">
        <v>21</v>
      </c>
      <c r="G1265">
        <v>1376433</v>
      </c>
      <c r="H1265">
        <v>1377164</v>
      </c>
      <c r="I1265" t="s">
        <v>22</v>
      </c>
      <c r="M1265" t="s">
        <v>3329</v>
      </c>
      <c r="N1265">
        <v>732</v>
      </c>
    </row>
    <row r="1266" spans="1:14" x14ac:dyDescent="0.25">
      <c r="A1266" t="s">
        <v>17</v>
      </c>
      <c r="B1266" t="s">
        <v>28</v>
      </c>
      <c r="C1266" t="s">
        <v>19</v>
      </c>
      <c r="D1266" t="s">
        <v>20</v>
      </c>
      <c r="E1266" t="s">
        <v>5</v>
      </c>
      <c r="F1266" t="s">
        <v>21</v>
      </c>
      <c r="G1266">
        <v>1377164</v>
      </c>
      <c r="H1266">
        <v>1377619</v>
      </c>
      <c r="I1266" t="s">
        <v>22</v>
      </c>
      <c r="M1266" t="s">
        <v>3332</v>
      </c>
      <c r="N1266">
        <v>456</v>
      </c>
    </row>
    <row r="1267" spans="1:14" x14ac:dyDescent="0.25">
      <c r="A1267" t="s">
        <v>17</v>
      </c>
      <c r="B1267" t="s">
        <v>28</v>
      </c>
      <c r="C1267" t="s">
        <v>19</v>
      </c>
      <c r="D1267" t="s">
        <v>20</v>
      </c>
      <c r="E1267" t="s">
        <v>5</v>
      </c>
      <c r="F1267" t="s">
        <v>21</v>
      </c>
      <c r="G1267">
        <v>1377814</v>
      </c>
      <c r="H1267">
        <v>1379322</v>
      </c>
      <c r="I1267" t="s">
        <v>29</v>
      </c>
      <c r="M1267" t="s">
        <v>3335</v>
      </c>
      <c r="N1267">
        <v>1509</v>
      </c>
    </row>
    <row r="1268" spans="1:14" x14ac:dyDescent="0.25">
      <c r="A1268" t="s">
        <v>17</v>
      </c>
      <c r="B1268" t="s">
        <v>28</v>
      </c>
      <c r="C1268" t="s">
        <v>19</v>
      </c>
      <c r="D1268" t="s">
        <v>20</v>
      </c>
      <c r="E1268" t="s">
        <v>5</v>
      </c>
      <c r="F1268" t="s">
        <v>21</v>
      </c>
      <c r="G1268">
        <v>1379467</v>
      </c>
      <c r="H1268">
        <v>1380705</v>
      </c>
      <c r="I1268" t="s">
        <v>22</v>
      </c>
      <c r="M1268" t="s">
        <v>3338</v>
      </c>
      <c r="N1268">
        <v>1239</v>
      </c>
    </row>
    <row r="1269" spans="1:14" x14ac:dyDescent="0.25">
      <c r="A1269" t="s">
        <v>17</v>
      </c>
      <c r="B1269" t="s">
        <v>28</v>
      </c>
      <c r="C1269" t="s">
        <v>19</v>
      </c>
      <c r="D1269" t="s">
        <v>20</v>
      </c>
      <c r="E1269" t="s">
        <v>5</v>
      </c>
      <c r="F1269" t="s">
        <v>21</v>
      </c>
      <c r="G1269">
        <v>1380710</v>
      </c>
      <c r="H1269">
        <v>1381675</v>
      </c>
      <c r="I1269" t="s">
        <v>22</v>
      </c>
      <c r="M1269" t="s">
        <v>3340</v>
      </c>
      <c r="N1269">
        <v>966</v>
      </c>
    </row>
    <row r="1270" spans="1:14" x14ac:dyDescent="0.25">
      <c r="A1270" t="s">
        <v>17</v>
      </c>
      <c r="B1270" t="s">
        <v>28</v>
      </c>
      <c r="C1270" t="s">
        <v>19</v>
      </c>
      <c r="D1270" t="s">
        <v>20</v>
      </c>
      <c r="E1270" t="s">
        <v>5</v>
      </c>
      <c r="F1270" t="s">
        <v>21</v>
      </c>
      <c r="G1270">
        <v>1381672</v>
      </c>
      <c r="H1270">
        <v>1382388</v>
      </c>
      <c r="I1270" t="s">
        <v>22</v>
      </c>
      <c r="M1270" t="s">
        <v>3343</v>
      </c>
      <c r="N1270">
        <v>717</v>
      </c>
    </row>
    <row r="1271" spans="1:14" x14ac:dyDescent="0.25">
      <c r="A1271" t="s">
        <v>17</v>
      </c>
      <c r="B1271" t="s">
        <v>28</v>
      </c>
      <c r="C1271" t="s">
        <v>19</v>
      </c>
      <c r="D1271" t="s">
        <v>20</v>
      </c>
      <c r="E1271" t="s">
        <v>5</v>
      </c>
      <c r="F1271" t="s">
        <v>21</v>
      </c>
      <c r="G1271">
        <v>1382388</v>
      </c>
      <c r="H1271">
        <v>1383314</v>
      </c>
      <c r="I1271" t="s">
        <v>22</v>
      </c>
      <c r="M1271" t="s">
        <v>3346</v>
      </c>
      <c r="N1271">
        <v>927</v>
      </c>
    </row>
    <row r="1272" spans="1:14" x14ac:dyDescent="0.25">
      <c r="A1272" t="s">
        <v>17</v>
      </c>
      <c r="B1272" t="s">
        <v>28</v>
      </c>
      <c r="C1272" t="s">
        <v>19</v>
      </c>
      <c r="D1272" t="s">
        <v>20</v>
      </c>
      <c r="E1272" t="s">
        <v>5</v>
      </c>
      <c r="F1272" t="s">
        <v>21</v>
      </c>
      <c r="G1272">
        <v>1383427</v>
      </c>
      <c r="H1272">
        <v>1383828</v>
      </c>
      <c r="I1272" t="s">
        <v>22</v>
      </c>
      <c r="M1272" t="s">
        <v>3349</v>
      </c>
      <c r="N1272">
        <v>402</v>
      </c>
    </row>
    <row r="1273" spans="1:14" x14ac:dyDescent="0.25">
      <c r="A1273" t="s">
        <v>17</v>
      </c>
      <c r="B1273" t="s">
        <v>28</v>
      </c>
      <c r="C1273" t="s">
        <v>19</v>
      </c>
      <c r="D1273" t="s">
        <v>20</v>
      </c>
      <c r="E1273" t="s">
        <v>5</v>
      </c>
      <c r="F1273" t="s">
        <v>21</v>
      </c>
      <c r="G1273">
        <v>1383825</v>
      </c>
      <c r="H1273">
        <v>1384595</v>
      </c>
      <c r="I1273" t="s">
        <v>22</v>
      </c>
      <c r="M1273" t="s">
        <v>3352</v>
      </c>
      <c r="N1273">
        <v>771</v>
      </c>
    </row>
    <row r="1274" spans="1:14" x14ac:dyDescent="0.25">
      <c r="A1274" t="s">
        <v>17</v>
      </c>
      <c r="B1274" t="s">
        <v>28</v>
      </c>
      <c r="C1274" t="s">
        <v>19</v>
      </c>
      <c r="D1274" t="s">
        <v>20</v>
      </c>
      <c r="E1274" t="s">
        <v>5</v>
      </c>
      <c r="F1274" t="s">
        <v>21</v>
      </c>
      <c r="G1274">
        <v>1384612</v>
      </c>
      <c r="H1274">
        <v>1385196</v>
      </c>
      <c r="I1274" t="s">
        <v>22</v>
      </c>
      <c r="M1274" t="s">
        <v>3355</v>
      </c>
      <c r="N1274">
        <v>585</v>
      </c>
    </row>
    <row r="1275" spans="1:14" x14ac:dyDescent="0.25">
      <c r="A1275" t="s">
        <v>17</v>
      </c>
      <c r="B1275" t="s">
        <v>28</v>
      </c>
      <c r="C1275" t="s">
        <v>19</v>
      </c>
      <c r="D1275" t="s">
        <v>20</v>
      </c>
      <c r="E1275" t="s">
        <v>5</v>
      </c>
      <c r="F1275" t="s">
        <v>21</v>
      </c>
      <c r="G1275">
        <v>1385242</v>
      </c>
      <c r="H1275">
        <v>1386021</v>
      </c>
      <c r="I1275" t="s">
        <v>22</v>
      </c>
      <c r="M1275" t="s">
        <v>3358</v>
      </c>
      <c r="N1275">
        <v>780</v>
      </c>
    </row>
    <row r="1276" spans="1:14" x14ac:dyDescent="0.25">
      <c r="A1276" t="s">
        <v>17</v>
      </c>
      <c r="B1276" t="s">
        <v>28</v>
      </c>
      <c r="C1276" t="s">
        <v>19</v>
      </c>
      <c r="D1276" t="s">
        <v>20</v>
      </c>
      <c r="E1276" t="s">
        <v>5</v>
      </c>
      <c r="F1276" t="s">
        <v>21</v>
      </c>
      <c r="G1276">
        <v>1386058</v>
      </c>
      <c r="H1276">
        <v>1388322</v>
      </c>
      <c r="I1276" t="s">
        <v>22</v>
      </c>
      <c r="M1276" t="s">
        <v>3360</v>
      </c>
      <c r="N1276">
        <v>2265</v>
      </c>
    </row>
    <row r="1277" spans="1:14" x14ac:dyDescent="0.25">
      <c r="A1277" t="s">
        <v>17</v>
      </c>
      <c r="B1277" t="s">
        <v>28</v>
      </c>
      <c r="C1277" t="s">
        <v>19</v>
      </c>
      <c r="D1277" t="s">
        <v>20</v>
      </c>
      <c r="E1277" t="s">
        <v>5</v>
      </c>
      <c r="F1277" t="s">
        <v>21</v>
      </c>
      <c r="G1277">
        <v>1388382</v>
      </c>
      <c r="H1277">
        <v>1388741</v>
      </c>
      <c r="I1277" t="s">
        <v>22</v>
      </c>
      <c r="M1277" t="s">
        <v>3363</v>
      </c>
      <c r="N1277">
        <v>360</v>
      </c>
    </row>
    <row r="1278" spans="1:14" x14ac:dyDescent="0.25">
      <c r="A1278" t="s">
        <v>17</v>
      </c>
      <c r="B1278" t="s">
        <v>28</v>
      </c>
      <c r="C1278" t="s">
        <v>19</v>
      </c>
      <c r="D1278" t="s">
        <v>20</v>
      </c>
      <c r="E1278" t="s">
        <v>5</v>
      </c>
      <c r="F1278" t="s">
        <v>21</v>
      </c>
      <c r="G1278">
        <v>1388872</v>
      </c>
      <c r="H1278">
        <v>1389426</v>
      </c>
      <c r="I1278" t="s">
        <v>22</v>
      </c>
      <c r="M1278" t="s">
        <v>3366</v>
      </c>
      <c r="N1278">
        <v>555</v>
      </c>
    </row>
    <row r="1279" spans="1:14" x14ac:dyDescent="0.25">
      <c r="A1279" t="s">
        <v>17</v>
      </c>
      <c r="B1279" t="s">
        <v>28</v>
      </c>
      <c r="C1279" t="s">
        <v>19</v>
      </c>
      <c r="D1279" t="s">
        <v>20</v>
      </c>
      <c r="E1279" t="s">
        <v>5</v>
      </c>
      <c r="F1279" t="s">
        <v>21</v>
      </c>
      <c r="G1279">
        <v>1389448</v>
      </c>
      <c r="H1279">
        <v>1390029</v>
      </c>
      <c r="I1279" t="s">
        <v>29</v>
      </c>
      <c r="M1279" t="s">
        <v>3369</v>
      </c>
      <c r="N1279">
        <v>582</v>
      </c>
    </row>
    <row r="1280" spans="1:14" x14ac:dyDescent="0.25">
      <c r="A1280" t="s">
        <v>17</v>
      </c>
      <c r="B1280" t="s">
        <v>28</v>
      </c>
      <c r="C1280" t="s">
        <v>19</v>
      </c>
      <c r="D1280" t="s">
        <v>20</v>
      </c>
      <c r="E1280" t="s">
        <v>5</v>
      </c>
      <c r="F1280" t="s">
        <v>21</v>
      </c>
      <c r="G1280">
        <v>1390026</v>
      </c>
      <c r="H1280">
        <v>1390670</v>
      </c>
      <c r="I1280" t="s">
        <v>29</v>
      </c>
      <c r="M1280" t="s">
        <v>3372</v>
      </c>
      <c r="N1280">
        <v>645</v>
      </c>
    </row>
    <row r="1281" spans="1:14" x14ac:dyDescent="0.25">
      <c r="A1281" t="s">
        <v>17</v>
      </c>
      <c r="B1281" t="s">
        <v>28</v>
      </c>
      <c r="C1281" t="s">
        <v>19</v>
      </c>
      <c r="D1281" t="s">
        <v>20</v>
      </c>
      <c r="E1281" t="s">
        <v>5</v>
      </c>
      <c r="F1281" t="s">
        <v>21</v>
      </c>
      <c r="G1281">
        <v>1390708</v>
      </c>
      <c r="H1281">
        <v>1391862</v>
      </c>
      <c r="I1281" t="s">
        <v>22</v>
      </c>
      <c r="M1281" t="s">
        <v>3374</v>
      </c>
      <c r="N1281">
        <v>1155</v>
      </c>
    </row>
    <row r="1282" spans="1:14" x14ac:dyDescent="0.25">
      <c r="A1282" t="s">
        <v>17</v>
      </c>
      <c r="B1282" t="s">
        <v>28</v>
      </c>
      <c r="C1282" t="s">
        <v>19</v>
      </c>
      <c r="D1282" t="s">
        <v>20</v>
      </c>
      <c r="E1282" t="s">
        <v>5</v>
      </c>
      <c r="F1282" t="s">
        <v>21</v>
      </c>
      <c r="G1282">
        <v>1392378</v>
      </c>
      <c r="H1282">
        <v>1395080</v>
      </c>
      <c r="I1282" t="s">
        <v>29</v>
      </c>
      <c r="M1282" t="s">
        <v>3376</v>
      </c>
      <c r="N1282">
        <v>2703</v>
      </c>
    </row>
    <row r="1283" spans="1:14" x14ac:dyDescent="0.25">
      <c r="A1283" t="s">
        <v>17</v>
      </c>
      <c r="B1283" t="s">
        <v>28</v>
      </c>
      <c r="C1283" t="s">
        <v>19</v>
      </c>
      <c r="D1283" t="s">
        <v>20</v>
      </c>
      <c r="E1283" t="s">
        <v>5</v>
      </c>
      <c r="F1283" t="s">
        <v>21</v>
      </c>
      <c r="G1283">
        <v>1395135</v>
      </c>
      <c r="H1283">
        <v>1396559</v>
      </c>
      <c r="I1283" t="s">
        <v>29</v>
      </c>
      <c r="M1283" t="s">
        <v>3379</v>
      </c>
      <c r="N1283">
        <v>1425</v>
      </c>
    </row>
    <row r="1284" spans="1:14" x14ac:dyDescent="0.25">
      <c r="A1284" t="s">
        <v>17</v>
      </c>
      <c r="B1284" t="s">
        <v>28</v>
      </c>
      <c r="C1284" t="s">
        <v>19</v>
      </c>
      <c r="D1284" t="s">
        <v>20</v>
      </c>
      <c r="E1284" t="s">
        <v>5</v>
      </c>
      <c r="F1284" t="s">
        <v>21</v>
      </c>
      <c r="G1284">
        <v>1396603</v>
      </c>
      <c r="H1284">
        <v>1397400</v>
      </c>
      <c r="I1284" t="s">
        <v>29</v>
      </c>
      <c r="M1284" t="s">
        <v>3382</v>
      </c>
      <c r="N1284">
        <v>798</v>
      </c>
    </row>
    <row r="1285" spans="1:14" x14ac:dyDescent="0.25">
      <c r="A1285" t="s">
        <v>17</v>
      </c>
      <c r="B1285" t="s">
        <v>28</v>
      </c>
      <c r="C1285" t="s">
        <v>19</v>
      </c>
      <c r="D1285" t="s">
        <v>20</v>
      </c>
      <c r="E1285" t="s">
        <v>5</v>
      </c>
      <c r="F1285" t="s">
        <v>21</v>
      </c>
      <c r="G1285">
        <v>1397535</v>
      </c>
      <c r="H1285">
        <v>1398323</v>
      </c>
      <c r="I1285" t="s">
        <v>22</v>
      </c>
      <c r="M1285" t="s">
        <v>3384</v>
      </c>
      <c r="N1285">
        <v>789</v>
      </c>
    </row>
    <row r="1286" spans="1:14" x14ac:dyDescent="0.25">
      <c r="A1286" t="s">
        <v>17</v>
      </c>
      <c r="B1286" t="s">
        <v>28</v>
      </c>
      <c r="C1286" t="s">
        <v>19</v>
      </c>
      <c r="D1286" t="s">
        <v>20</v>
      </c>
      <c r="E1286" t="s">
        <v>5</v>
      </c>
      <c r="F1286" t="s">
        <v>21</v>
      </c>
      <c r="G1286">
        <v>1398506</v>
      </c>
      <c r="H1286">
        <v>1398703</v>
      </c>
      <c r="I1286" t="s">
        <v>22</v>
      </c>
      <c r="M1286" t="s">
        <v>3387</v>
      </c>
      <c r="N1286">
        <v>198</v>
      </c>
    </row>
    <row r="1287" spans="1:14" x14ac:dyDescent="0.25">
      <c r="A1287" t="s">
        <v>17</v>
      </c>
      <c r="B1287" t="s">
        <v>28</v>
      </c>
      <c r="C1287" t="s">
        <v>19</v>
      </c>
      <c r="D1287" t="s">
        <v>20</v>
      </c>
      <c r="E1287" t="s">
        <v>5</v>
      </c>
      <c r="F1287" t="s">
        <v>21</v>
      </c>
      <c r="G1287">
        <v>1399388</v>
      </c>
      <c r="H1287">
        <v>1399843</v>
      </c>
      <c r="I1287" t="s">
        <v>29</v>
      </c>
      <c r="M1287" t="s">
        <v>3390</v>
      </c>
      <c r="N1287">
        <v>456</v>
      </c>
    </row>
    <row r="1288" spans="1:14" x14ac:dyDescent="0.25">
      <c r="A1288" t="s">
        <v>17</v>
      </c>
      <c r="B1288" t="s">
        <v>28</v>
      </c>
      <c r="C1288" t="s">
        <v>19</v>
      </c>
      <c r="D1288" t="s">
        <v>20</v>
      </c>
      <c r="E1288" t="s">
        <v>5</v>
      </c>
      <c r="F1288" t="s">
        <v>21</v>
      </c>
      <c r="G1288">
        <v>1399884</v>
      </c>
      <c r="H1288">
        <v>1400369</v>
      </c>
      <c r="I1288" t="s">
        <v>29</v>
      </c>
      <c r="M1288" t="s">
        <v>3393</v>
      </c>
      <c r="N1288">
        <v>486</v>
      </c>
    </row>
    <row r="1289" spans="1:14" x14ac:dyDescent="0.25">
      <c r="A1289" t="s">
        <v>17</v>
      </c>
      <c r="B1289" t="s">
        <v>28</v>
      </c>
      <c r="C1289" t="s">
        <v>19</v>
      </c>
      <c r="D1289" t="s">
        <v>20</v>
      </c>
      <c r="E1289" t="s">
        <v>5</v>
      </c>
      <c r="F1289" t="s">
        <v>21</v>
      </c>
      <c r="G1289">
        <v>1400375</v>
      </c>
      <c r="H1289">
        <v>1401727</v>
      </c>
      <c r="I1289" t="s">
        <v>29</v>
      </c>
      <c r="M1289" t="s">
        <v>3396</v>
      </c>
      <c r="N1289">
        <v>1353</v>
      </c>
    </row>
    <row r="1290" spans="1:14" x14ac:dyDescent="0.25">
      <c r="A1290" t="s">
        <v>17</v>
      </c>
      <c r="B1290" t="s">
        <v>28</v>
      </c>
      <c r="C1290" t="s">
        <v>19</v>
      </c>
      <c r="D1290" t="s">
        <v>20</v>
      </c>
      <c r="E1290" t="s">
        <v>5</v>
      </c>
      <c r="F1290" t="s">
        <v>21</v>
      </c>
      <c r="G1290">
        <v>1401735</v>
      </c>
      <c r="H1290">
        <v>1402430</v>
      </c>
      <c r="I1290" t="s">
        <v>29</v>
      </c>
      <c r="M1290" t="s">
        <v>3399</v>
      </c>
      <c r="N1290">
        <v>696</v>
      </c>
    </row>
    <row r="1291" spans="1:14" x14ac:dyDescent="0.25">
      <c r="A1291" t="s">
        <v>17</v>
      </c>
      <c r="B1291" t="s">
        <v>28</v>
      </c>
      <c r="C1291" t="s">
        <v>19</v>
      </c>
      <c r="D1291" t="s">
        <v>20</v>
      </c>
      <c r="E1291" t="s">
        <v>5</v>
      </c>
      <c r="F1291" t="s">
        <v>21</v>
      </c>
      <c r="G1291">
        <v>1402397</v>
      </c>
      <c r="H1291">
        <v>1403095</v>
      </c>
      <c r="I1291" t="s">
        <v>22</v>
      </c>
      <c r="M1291" t="s">
        <v>3402</v>
      </c>
      <c r="N1291">
        <v>699</v>
      </c>
    </row>
    <row r="1292" spans="1:14" x14ac:dyDescent="0.25">
      <c r="A1292" t="s">
        <v>17</v>
      </c>
      <c r="B1292" t="s">
        <v>28</v>
      </c>
      <c r="C1292" t="s">
        <v>19</v>
      </c>
      <c r="D1292" t="s">
        <v>20</v>
      </c>
      <c r="E1292" t="s">
        <v>5</v>
      </c>
      <c r="F1292" t="s">
        <v>21</v>
      </c>
      <c r="G1292">
        <v>1403092</v>
      </c>
      <c r="H1292">
        <v>1403484</v>
      </c>
      <c r="I1292" t="s">
        <v>22</v>
      </c>
      <c r="M1292" t="s">
        <v>3404</v>
      </c>
      <c r="N1292">
        <v>393</v>
      </c>
    </row>
    <row r="1293" spans="1:14" x14ac:dyDescent="0.25">
      <c r="A1293" t="s">
        <v>17</v>
      </c>
      <c r="B1293" t="s">
        <v>28</v>
      </c>
      <c r="C1293" t="s">
        <v>19</v>
      </c>
      <c r="D1293" t="s">
        <v>20</v>
      </c>
      <c r="E1293" t="s">
        <v>5</v>
      </c>
      <c r="F1293" t="s">
        <v>21</v>
      </c>
      <c r="G1293">
        <v>1403704</v>
      </c>
      <c r="H1293">
        <v>1406325</v>
      </c>
      <c r="I1293" t="s">
        <v>29</v>
      </c>
      <c r="M1293" t="s">
        <v>3406</v>
      </c>
      <c r="N1293">
        <v>2622</v>
      </c>
    </row>
    <row r="1294" spans="1:14" x14ac:dyDescent="0.25">
      <c r="A1294" t="s">
        <v>17</v>
      </c>
      <c r="B1294" t="s">
        <v>28</v>
      </c>
      <c r="C1294" t="s">
        <v>19</v>
      </c>
      <c r="D1294" t="s">
        <v>20</v>
      </c>
      <c r="E1294" t="s">
        <v>5</v>
      </c>
      <c r="F1294" t="s">
        <v>21</v>
      </c>
      <c r="G1294">
        <v>1406397</v>
      </c>
      <c r="H1294">
        <v>1406891</v>
      </c>
      <c r="I1294" t="s">
        <v>29</v>
      </c>
      <c r="M1294" t="s">
        <v>3408</v>
      </c>
      <c r="N1294">
        <v>495</v>
      </c>
    </row>
    <row r="1295" spans="1:14" x14ac:dyDescent="0.25">
      <c r="A1295" t="s">
        <v>17</v>
      </c>
      <c r="B1295" t="s">
        <v>28</v>
      </c>
      <c r="C1295" t="s">
        <v>19</v>
      </c>
      <c r="D1295" t="s">
        <v>20</v>
      </c>
      <c r="E1295" t="s">
        <v>5</v>
      </c>
      <c r="F1295" t="s">
        <v>21</v>
      </c>
      <c r="G1295">
        <v>1406957</v>
      </c>
      <c r="H1295">
        <v>1407868</v>
      </c>
      <c r="I1295" t="s">
        <v>29</v>
      </c>
      <c r="M1295" t="s">
        <v>3410</v>
      </c>
      <c r="N1295">
        <v>912</v>
      </c>
    </row>
    <row r="1296" spans="1:14" x14ac:dyDescent="0.25">
      <c r="A1296" t="s">
        <v>17</v>
      </c>
      <c r="B1296" t="s">
        <v>28</v>
      </c>
      <c r="C1296" t="s">
        <v>19</v>
      </c>
      <c r="D1296" t="s">
        <v>20</v>
      </c>
      <c r="E1296" t="s">
        <v>5</v>
      </c>
      <c r="F1296" t="s">
        <v>21</v>
      </c>
      <c r="G1296">
        <v>1407931</v>
      </c>
      <c r="H1296">
        <v>1409763</v>
      </c>
      <c r="I1296" t="s">
        <v>22</v>
      </c>
      <c r="M1296" t="s">
        <v>3412</v>
      </c>
      <c r="N1296">
        <v>1833</v>
      </c>
    </row>
    <row r="1297" spans="1:14" x14ac:dyDescent="0.25">
      <c r="A1297" t="s">
        <v>17</v>
      </c>
      <c r="B1297" t="s">
        <v>28</v>
      </c>
      <c r="C1297" t="s">
        <v>19</v>
      </c>
      <c r="D1297" t="s">
        <v>20</v>
      </c>
      <c r="E1297" t="s">
        <v>5</v>
      </c>
      <c r="F1297" t="s">
        <v>21</v>
      </c>
      <c r="G1297">
        <v>1409981</v>
      </c>
      <c r="H1297">
        <v>1410619</v>
      </c>
      <c r="I1297" t="s">
        <v>29</v>
      </c>
      <c r="M1297" t="s">
        <v>3415</v>
      </c>
      <c r="N1297">
        <v>639</v>
      </c>
    </row>
    <row r="1298" spans="1:14" x14ac:dyDescent="0.25">
      <c r="A1298" t="s">
        <v>17</v>
      </c>
      <c r="B1298" t="s">
        <v>28</v>
      </c>
      <c r="C1298" t="s">
        <v>19</v>
      </c>
      <c r="D1298" t="s">
        <v>20</v>
      </c>
      <c r="E1298" t="s">
        <v>5</v>
      </c>
      <c r="F1298" t="s">
        <v>21</v>
      </c>
      <c r="G1298">
        <v>1410843</v>
      </c>
      <c r="H1298">
        <v>1413074</v>
      </c>
      <c r="I1298" t="s">
        <v>29</v>
      </c>
      <c r="M1298" t="s">
        <v>3418</v>
      </c>
      <c r="N1298">
        <v>2232</v>
      </c>
    </row>
    <row r="1299" spans="1:14" x14ac:dyDescent="0.25">
      <c r="A1299" t="s">
        <v>17</v>
      </c>
      <c r="B1299" t="s">
        <v>28</v>
      </c>
      <c r="C1299" t="s">
        <v>19</v>
      </c>
      <c r="D1299" t="s">
        <v>20</v>
      </c>
      <c r="E1299" t="s">
        <v>5</v>
      </c>
      <c r="F1299" t="s">
        <v>21</v>
      </c>
      <c r="G1299">
        <v>1413074</v>
      </c>
      <c r="H1299">
        <v>1414564</v>
      </c>
      <c r="I1299" t="s">
        <v>29</v>
      </c>
      <c r="M1299" t="s">
        <v>3421</v>
      </c>
      <c r="N1299">
        <v>1491</v>
      </c>
    </row>
    <row r="1300" spans="1:14" x14ac:dyDescent="0.25">
      <c r="A1300" t="s">
        <v>17</v>
      </c>
      <c r="B1300" t="s">
        <v>28</v>
      </c>
      <c r="C1300" t="s">
        <v>19</v>
      </c>
      <c r="D1300" t="s">
        <v>20</v>
      </c>
      <c r="E1300" t="s">
        <v>5</v>
      </c>
      <c r="F1300" t="s">
        <v>21</v>
      </c>
      <c r="G1300">
        <v>1414726</v>
      </c>
      <c r="H1300">
        <v>1415880</v>
      </c>
      <c r="I1300" t="s">
        <v>22</v>
      </c>
      <c r="M1300" t="s">
        <v>3424</v>
      </c>
      <c r="N1300">
        <v>1155</v>
      </c>
    </row>
    <row r="1301" spans="1:14" x14ac:dyDescent="0.25">
      <c r="A1301" t="s">
        <v>17</v>
      </c>
      <c r="B1301" t="s">
        <v>28</v>
      </c>
      <c r="C1301" t="s">
        <v>19</v>
      </c>
      <c r="D1301" t="s">
        <v>20</v>
      </c>
      <c r="E1301" t="s">
        <v>5</v>
      </c>
      <c r="F1301" t="s">
        <v>21</v>
      </c>
      <c r="G1301">
        <v>1415962</v>
      </c>
      <c r="H1301">
        <v>1416999</v>
      </c>
      <c r="I1301" t="s">
        <v>29</v>
      </c>
      <c r="M1301" t="s">
        <v>3427</v>
      </c>
      <c r="N1301">
        <v>1038</v>
      </c>
    </row>
    <row r="1302" spans="1:14" x14ac:dyDescent="0.25">
      <c r="A1302" t="s">
        <v>17</v>
      </c>
      <c r="B1302" t="s">
        <v>28</v>
      </c>
      <c r="C1302" t="s">
        <v>19</v>
      </c>
      <c r="D1302" t="s">
        <v>20</v>
      </c>
      <c r="E1302" t="s">
        <v>5</v>
      </c>
      <c r="F1302" t="s">
        <v>21</v>
      </c>
      <c r="G1302">
        <v>1417157</v>
      </c>
      <c r="H1302">
        <v>1418749</v>
      </c>
      <c r="I1302" t="s">
        <v>22</v>
      </c>
      <c r="M1302" t="s">
        <v>3430</v>
      </c>
      <c r="N1302">
        <v>1593</v>
      </c>
    </row>
    <row r="1303" spans="1:14" x14ac:dyDescent="0.25">
      <c r="A1303" t="s">
        <v>17</v>
      </c>
      <c r="B1303" t="s">
        <v>28</v>
      </c>
      <c r="C1303" t="s">
        <v>19</v>
      </c>
      <c r="D1303" t="s">
        <v>20</v>
      </c>
      <c r="E1303" t="s">
        <v>5</v>
      </c>
      <c r="F1303" t="s">
        <v>21</v>
      </c>
      <c r="G1303">
        <v>1418955</v>
      </c>
      <c r="H1303">
        <v>1419545</v>
      </c>
      <c r="I1303" t="s">
        <v>29</v>
      </c>
      <c r="M1303" t="s">
        <v>3433</v>
      </c>
      <c r="N1303">
        <v>591</v>
      </c>
    </row>
    <row r="1304" spans="1:14" x14ac:dyDescent="0.25">
      <c r="A1304" t="s">
        <v>17</v>
      </c>
      <c r="B1304" t="s">
        <v>28</v>
      </c>
      <c r="C1304" t="s">
        <v>19</v>
      </c>
      <c r="D1304" t="s">
        <v>20</v>
      </c>
      <c r="E1304" t="s">
        <v>5</v>
      </c>
      <c r="F1304" t="s">
        <v>21</v>
      </c>
      <c r="G1304">
        <v>1419655</v>
      </c>
      <c r="H1304">
        <v>1421712</v>
      </c>
      <c r="I1304" t="s">
        <v>29</v>
      </c>
      <c r="M1304" t="s">
        <v>3436</v>
      </c>
      <c r="N1304">
        <v>2058</v>
      </c>
    </row>
    <row r="1305" spans="1:14" x14ac:dyDescent="0.25">
      <c r="A1305" t="s">
        <v>17</v>
      </c>
      <c r="B1305" t="s">
        <v>28</v>
      </c>
      <c r="C1305" t="s">
        <v>19</v>
      </c>
      <c r="D1305" t="s">
        <v>20</v>
      </c>
      <c r="E1305" t="s">
        <v>5</v>
      </c>
      <c r="F1305" t="s">
        <v>21</v>
      </c>
      <c r="G1305">
        <v>1421926</v>
      </c>
      <c r="H1305">
        <v>1422138</v>
      </c>
      <c r="I1305" t="s">
        <v>22</v>
      </c>
      <c r="M1305" t="s">
        <v>3438</v>
      </c>
      <c r="N1305">
        <v>213</v>
      </c>
    </row>
    <row r="1306" spans="1:14" x14ac:dyDescent="0.25">
      <c r="A1306" t="s">
        <v>17</v>
      </c>
      <c r="B1306" t="s">
        <v>28</v>
      </c>
      <c r="C1306" t="s">
        <v>19</v>
      </c>
      <c r="D1306" t="s">
        <v>20</v>
      </c>
      <c r="E1306" t="s">
        <v>5</v>
      </c>
      <c r="F1306" t="s">
        <v>21</v>
      </c>
      <c r="G1306">
        <v>1422357</v>
      </c>
      <c r="H1306">
        <v>1422776</v>
      </c>
      <c r="I1306" t="s">
        <v>22</v>
      </c>
      <c r="M1306" t="s">
        <v>3440</v>
      </c>
      <c r="N1306">
        <v>420</v>
      </c>
    </row>
    <row r="1307" spans="1:14" x14ac:dyDescent="0.25">
      <c r="A1307" t="s">
        <v>17</v>
      </c>
      <c r="B1307" t="s">
        <v>28</v>
      </c>
      <c r="C1307" t="s">
        <v>19</v>
      </c>
      <c r="D1307" t="s">
        <v>20</v>
      </c>
      <c r="E1307" t="s">
        <v>5</v>
      </c>
      <c r="F1307" t="s">
        <v>21</v>
      </c>
      <c r="G1307">
        <v>1422880</v>
      </c>
      <c r="H1307">
        <v>1424766</v>
      </c>
      <c r="I1307" t="s">
        <v>29</v>
      </c>
      <c r="M1307" t="s">
        <v>3443</v>
      </c>
      <c r="N1307">
        <v>1887</v>
      </c>
    </row>
    <row r="1308" spans="1:14" x14ac:dyDescent="0.25">
      <c r="A1308" t="s">
        <v>17</v>
      </c>
      <c r="B1308" t="s">
        <v>28</v>
      </c>
      <c r="C1308" t="s">
        <v>19</v>
      </c>
      <c r="D1308" t="s">
        <v>20</v>
      </c>
      <c r="E1308" t="s">
        <v>5</v>
      </c>
      <c r="F1308" t="s">
        <v>21</v>
      </c>
      <c r="G1308">
        <v>1424766</v>
      </c>
      <c r="H1308">
        <v>1425008</v>
      </c>
      <c r="I1308" t="s">
        <v>29</v>
      </c>
      <c r="M1308" t="s">
        <v>3445</v>
      </c>
      <c r="N1308">
        <v>243</v>
      </c>
    </row>
    <row r="1309" spans="1:14" x14ac:dyDescent="0.25">
      <c r="A1309" t="s">
        <v>17</v>
      </c>
      <c r="B1309" t="s">
        <v>28</v>
      </c>
      <c r="C1309" t="s">
        <v>19</v>
      </c>
      <c r="D1309" t="s">
        <v>20</v>
      </c>
      <c r="E1309" t="s">
        <v>5</v>
      </c>
      <c r="F1309" t="s">
        <v>21</v>
      </c>
      <c r="G1309">
        <v>1425205</v>
      </c>
      <c r="H1309">
        <v>1425597</v>
      </c>
      <c r="I1309" t="s">
        <v>29</v>
      </c>
      <c r="M1309" t="s">
        <v>3447</v>
      </c>
      <c r="N1309">
        <v>393</v>
      </c>
    </row>
    <row r="1310" spans="1:14" x14ac:dyDescent="0.25">
      <c r="A1310" t="s">
        <v>17</v>
      </c>
      <c r="B1310" t="s">
        <v>28</v>
      </c>
      <c r="C1310" t="s">
        <v>19</v>
      </c>
      <c r="D1310" t="s">
        <v>20</v>
      </c>
      <c r="E1310" t="s">
        <v>5</v>
      </c>
      <c r="F1310" t="s">
        <v>21</v>
      </c>
      <c r="G1310">
        <v>1425604</v>
      </c>
      <c r="H1310">
        <v>1425906</v>
      </c>
      <c r="I1310" t="s">
        <v>22</v>
      </c>
      <c r="M1310" t="s">
        <v>3449</v>
      </c>
      <c r="N1310">
        <v>303</v>
      </c>
    </row>
    <row r="1311" spans="1:14" x14ac:dyDescent="0.25">
      <c r="A1311" t="s">
        <v>17</v>
      </c>
      <c r="B1311" t="s">
        <v>28</v>
      </c>
      <c r="C1311" t="s">
        <v>19</v>
      </c>
      <c r="D1311" t="s">
        <v>20</v>
      </c>
      <c r="E1311" t="s">
        <v>5</v>
      </c>
      <c r="F1311" t="s">
        <v>21</v>
      </c>
      <c r="G1311">
        <v>1425924</v>
      </c>
      <c r="H1311">
        <v>1426112</v>
      </c>
      <c r="I1311" t="s">
        <v>22</v>
      </c>
      <c r="M1311" t="s">
        <v>3451</v>
      </c>
      <c r="N1311">
        <v>189</v>
      </c>
    </row>
    <row r="1312" spans="1:14" x14ac:dyDescent="0.25">
      <c r="A1312" t="s">
        <v>17</v>
      </c>
      <c r="B1312" t="s">
        <v>28</v>
      </c>
      <c r="C1312" t="s">
        <v>19</v>
      </c>
      <c r="D1312" t="s">
        <v>20</v>
      </c>
      <c r="E1312" t="s">
        <v>5</v>
      </c>
      <c r="F1312" t="s">
        <v>21</v>
      </c>
      <c r="G1312">
        <v>1426292</v>
      </c>
      <c r="H1312">
        <v>1426753</v>
      </c>
      <c r="I1312" t="s">
        <v>22</v>
      </c>
      <c r="M1312" t="s">
        <v>3453</v>
      </c>
      <c r="N1312">
        <v>462</v>
      </c>
    </row>
    <row r="1313" spans="1:14" x14ac:dyDescent="0.25">
      <c r="A1313" t="s">
        <v>17</v>
      </c>
      <c r="B1313" t="s">
        <v>28</v>
      </c>
      <c r="C1313" t="s">
        <v>19</v>
      </c>
      <c r="D1313" t="s">
        <v>20</v>
      </c>
      <c r="E1313" t="s">
        <v>5</v>
      </c>
      <c r="F1313" t="s">
        <v>21</v>
      </c>
      <c r="G1313">
        <v>1426779</v>
      </c>
      <c r="H1313">
        <v>1428254</v>
      </c>
      <c r="I1313" t="s">
        <v>22</v>
      </c>
      <c r="M1313" t="s">
        <v>3456</v>
      </c>
      <c r="N1313">
        <v>1476</v>
      </c>
    </row>
    <row r="1314" spans="1:14" x14ac:dyDescent="0.25">
      <c r="A1314" t="s">
        <v>17</v>
      </c>
      <c r="B1314" t="s">
        <v>28</v>
      </c>
      <c r="C1314" t="s">
        <v>19</v>
      </c>
      <c r="D1314" t="s">
        <v>20</v>
      </c>
      <c r="E1314" t="s">
        <v>5</v>
      </c>
      <c r="F1314" t="s">
        <v>21</v>
      </c>
      <c r="G1314">
        <v>1428413</v>
      </c>
      <c r="H1314">
        <v>1429546</v>
      </c>
      <c r="I1314" t="s">
        <v>29</v>
      </c>
      <c r="M1314" t="s">
        <v>3459</v>
      </c>
      <c r="N1314">
        <v>1134</v>
      </c>
    </row>
    <row r="1315" spans="1:14" x14ac:dyDescent="0.25">
      <c r="A1315" t="s">
        <v>17</v>
      </c>
      <c r="B1315" t="s">
        <v>28</v>
      </c>
      <c r="C1315" t="s">
        <v>19</v>
      </c>
      <c r="D1315" t="s">
        <v>20</v>
      </c>
      <c r="E1315" t="s">
        <v>5</v>
      </c>
      <c r="F1315" t="s">
        <v>21</v>
      </c>
      <c r="G1315">
        <v>1429543</v>
      </c>
      <c r="H1315">
        <v>1430646</v>
      </c>
      <c r="I1315" t="s">
        <v>29</v>
      </c>
      <c r="M1315" t="s">
        <v>3461</v>
      </c>
      <c r="N1315">
        <v>1104</v>
      </c>
    </row>
    <row r="1316" spans="1:14" x14ac:dyDescent="0.25">
      <c r="A1316" t="s">
        <v>17</v>
      </c>
      <c r="B1316" t="s">
        <v>28</v>
      </c>
      <c r="C1316" t="s">
        <v>19</v>
      </c>
      <c r="D1316" t="s">
        <v>20</v>
      </c>
      <c r="E1316" t="s">
        <v>5</v>
      </c>
      <c r="F1316" t="s">
        <v>21</v>
      </c>
      <c r="G1316">
        <v>1430711</v>
      </c>
      <c r="H1316">
        <v>1433179</v>
      </c>
      <c r="I1316" t="s">
        <v>29</v>
      </c>
      <c r="M1316" t="s">
        <v>3464</v>
      </c>
      <c r="N1316">
        <v>2469</v>
      </c>
    </row>
    <row r="1317" spans="1:14" x14ac:dyDescent="0.25">
      <c r="A1317" t="s">
        <v>17</v>
      </c>
      <c r="B1317" t="s">
        <v>28</v>
      </c>
      <c r="C1317" t="s">
        <v>19</v>
      </c>
      <c r="D1317" t="s">
        <v>20</v>
      </c>
      <c r="E1317" t="s">
        <v>5</v>
      </c>
      <c r="F1317" t="s">
        <v>21</v>
      </c>
      <c r="G1317">
        <v>1433487</v>
      </c>
      <c r="H1317">
        <v>1434665</v>
      </c>
      <c r="I1317" t="s">
        <v>29</v>
      </c>
      <c r="M1317" t="s">
        <v>3467</v>
      </c>
      <c r="N1317">
        <v>1179</v>
      </c>
    </row>
    <row r="1318" spans="1:14" x14ac:dyDescent="0.25">
      <c r="A1318" t="s">
        <v>17</v>
      </c>
      <c r="B1318" t="s">
        <v>28</v>
      </c>
      <c r="C1318" t="s">
        <v>19</v>
      </c>
      <c r="D1318" t="s">
        <v>20</v>
      </c>
      <c r="E1318" t="s">
        <v>5</v>
      </c>
      <c r="F1318" t="s">
        <v>21</v>
      </c>
      <c r="G1318">
        <v>1434662</v>
      </c>
      <c r="H1318">
        <v>1435681</v>
      </c>
      <c r="I1318" t="s">
        <v>29</v>
      </c>
      <c r="M1318" t="s">
        <v>3469</v>
      </c>
      <c r="N1318">
        <v>1020</v>
      </c>
    </row>
    <row r="1319" spans="1:14" x14ac:dyDescent="0.25">
      <c r="A1319" t="s">
        <v>17</v>
      </c>
      <c r="B1319" t="s">
        <v>28</v>
      </c>
      <c r="C1319" t="s">
        <v>19</v>
      </c>
      <c r="D1319" t="s">
        <v>20</v>
      </c>
      <c r="E1319" t="s">
        <v>5</v>
      </c>
      <c r="F1319" t="s">
        <v>21</v>
      </c>
      <c r="G1319">
        <v>1435690</v>
      </c>
      <c r="H1319">
        <v>1436502</v>
      </c>
      <c r="I1319" t="s">
        <v>29</v>
      </c>
      <c r="M1319" t="s">
        <v>3472</v>
      </c>
      <c r="N1319">
        <v>813</v>
      </c>
    </row>
    <row r="1320" spans="1:14" x14ac:dyDescent="0.25">
      <c r="A1320" t="s">
        <v>17</v>
      </c>
      <c r="B1320" t="s">
        <v>28</v>
      </c>
      <c r="C1320" t="s">
        <v>19</v>
      </c>
      <c r="D1320" t="s">
        <v>20</v>
      </c>
      <c r="E1320" t="s">
        <v>5</v>
      </c>
      <c r="F1320" t="s">
        <v>21</v>
      </c>
      <c r="G1320">
        <v>1436499</v>
      </c>
      <c r="H1320">
        <v>1437656</v>
      </c>
      <c r="I1320" t="s">
        <v>29</v>
      </c>
      <c r="M1320" t="s">
        <v>3475</v>
      </c>
      <c r="N1320">
        <v>1158</v>
      </c>
    </row>
    <row r="1321" spans="1:14" x14ac:dyDescent="0.25">
      <c r="A1321" t="s">
        <v>17</v>
      </c>
      <c r="B1321" t="s">
        <v>28</v>
      </c>
      <c r="C1321" t="s">
        <v>19</v>
      </c>
      <c r="D1321" t="s">
        <v>20</v>
      </c>
      <c r="E1321" t="s">
        <v>5</v>
      </c>
      <c r="F1321" t="s">
        <v>21</v>
      </c>
      <c r="G1321">
        <v>1437693</v>
      </c>
      <c r="H1321">
        <v>1438739</v>
      </c>
      <c r="I1321" t="s">
        <v>29</v>
      </c>
      <c r="M1321" t="s">
        <v>3477</v>
      </c>
      <c r="N1321">
        <v>1047</v>
      </c>
    </row>
    <row r="1322" spans="1:14" x14ac:dyDescent="0.25">
      <c r="A1322" t="s">
        <v>17</v>
      </c>
      <c r="B1322" t="s">
        <v>28</v>
      </c>
      <c r="C1322" t="s">
        <v>19</v>
      </c>
      <c r="D1322" t="s">
        <v>20</v>
      </c>
      <c r="E1322" t="s">
        <v>5</v>
      </c>
      <c r="F1322" t="s">
        <v>21</v>
      </c>
      <c r="G1322">
        <v>1438736</v>
      </c>
      <c r="H1322">
        <v>1439188</v>
      </c>
      <c r="I1322" t="s">
        <v>22</v>
      </c>
      <c r="M1322" t="s">
        <v>3479</v>
      </c>
      <c r="N1322">
        <v>453</v>
      </c>
    </row>
    <row r="1323" spans="1:14" x14ac:dyDescent="0.25">
      <c r="A1323" t="s">
        <v>17</v>
      </c>
      <c r="B1323" t="s">
        <v>28</v>
      </c>
      <c r="C1323" t="s">
        <v>19</v>
      </c>
      <c r="D1323" t="s">
        <v>20</v>
      </c>
      <c r="E1323" t="s">
        <v>5</v>
      </c>
      <c r="F1323" t="s">
        <v>21</v>
      </c>
      <c r="G1323">
        <v>1439194</v>
      </c>
      <c r="H1323">
        <v>1439835</v>
      </c>
      <c r="I1323" t="s">
        <v>22</v>
      </c>
      <c r="M1323" t="s">
        <v>3481</v>
      </c>
      <c r="N1323">
        <v>642</v>
      </c>
    </row>
    <row r="1324" spans="1:14" x14ac:dyDescent="0.25">
      <c r="A1324" t="s">
        <v>17</v>
      </c>
      <c r="B1324" t="s">
        <v>28</v>
      </c>
      <c r="C1324" t="s">
        <v>19</v>
      </c>
      <c r="D1324" t="s">
        <v>20</v>
      </c>
      <c r="E1324" t="s">
        <v>5</v>
      </c>
      <c r="F1324" t="s">
        <v>21</v>
      </c>
      <c r="G1324">
        <v>1439825</v>
      </c>
      <c r="H1324">
        <v>1440715</v>
      </c>
      <c r="I1324" t="s">
        <v>22</v>
      </c>
      <c r="M1324" t="s">
        <v>3484</v>
      </c>
      <c r="N1324">
        <v>891</v>
      </c>
    </row>
    <row r="1325" spans="1:14" x14ac:dyDescent="0.25">
      <c r="A1325" t="s">
        <v>17</v>
      </c>
      <c r="B1325" t="s">
        <v>28</v>
      </c>
      <c r="C1325" t="s">
        <v>19</v>
      </c>
      <c r="D1325" t="s">
        <v>20</v>
      </c>
      <c r="E1325" t="s">
        <v>5</v>
      </c>
      <c r="F1325" t="s">
        <v>21</v>
      </c>
      <c r="G1325">
        <v>1440712</v>
      </c>
      <c r="H1325">
        <v>1441917</v>
      </c>
      <c r="I1325" t="s">
        <v>22</v>
      </c>
      <c r="M1325" t="s">
        <v>3487</v>
      </c>
      <c r="N1325">
        <v>1206</v>
      </c>
    </row>
    <row r="1326" spans="1:14" x14ac:dyDescent="0.25">
      <c r="A1326" t="s">
        <v>17</v>
      </c>
      <c r="B1326" t="s">
        <v>28</v>
      </c>
      <c r="C1326" t="s">
        <v>19</v>
      </c>
      <c r="D1326" t="s">
        <v>20</v>
      </c>
      <c r="E1326" t="s">
        <v>5</v>
      </c>
      <c r="F1326" t="s">
        <v>21</v>
      </c>
      <c r="G1326">
        <v>1441919</v>
      </c>
      <c r="H1326">
        <v>1443199</v>
      </c>
      <c r="I1326" t="s">
        <v>22</v>
      </c>
      <c r="M1326" t="s">
        <v>3490</v>
      </c>
      <c r="N1326">
        <v>1281</v>
      </c>
    </row>
    <row r="1327" spans="1:14" x14ac:dyDescent="0.25">
      <c r="A1327" t="s">
        <v>17</v>
      </c>
      <c r="B1327" t="s">
        <v>28</v>
      </c>
      <c r="C1327" t="s">
        <v>19</v>
      </c>
      <c r="D1327" t="s">
        <v>20</v>
      </c>
      <c r="E1327" t="s">
        <v>5</v>
      </c>
      <c r="F1327" t="s">
        <v>21</v>
      </c>
      <c r="G1327">
        <v>1443318</v>
      </c>
      <c r="H1327">
        <v>1443557</v>
      </c>
      <c r="I1327" t="s">
        <v>22</v>
      </c>
      <c r="M1327" t="s">
        <v>3493</v>
      </c>
      <c r="N1327">
        <v>240</v>
      </c>
    </row>
    <row r="1328" spans="1:14" x14ac:dyDescent="0.25">
      <c r="A1328" t="s">
        <v>17</v>
      </c>
      <c r="B1328" t="s">
        <v>28</v>
      </c>
      <c r="C1328" t="s">
        <v>19</v>
      </c>
      <c r="D1328" t="s">
        <v>20</v>
      </c>
      <c r="E1328" t="s">
        <v>5</v>
      </c>
      <c r="F1328" t="s">
        <v>21</v>
      </c>
      <c r="G1328">
        <v>1443744</v>
      </c>
      <c r="H1328">
        <v>1444484</v>
      </c>
      <c r="I1328" t="s">
        <v>22</v>
      </c>
      <c r="M1328" t="s">
        <v>3496</v>
      </c>
      <c r="N1328">
        <v>741</v>
      </c>
    </row>
    <row r="1329" spans="1:14" x14ac:dyDescent="0.25">
      <c r="A1329" t="s">
        <v>17</v>
      </c>
      <c r="B1329" t="s">
        <v>28</v>
      </c>
      <c r="C1329" t="s">
        <v>19</v>
      </c>
      <c r="D1329" t="s">
        <v>20</v>
      </c>
      <c r="E1329" t="s">
        <v>5</v>
      </c>
      <c r="F1329" t="s">
        <v>21</v>
      </c>
      <c r="G1329">
        <v>1444592</v>
      </c>
      <c r="H1329">
        <v>1445536</v>
      </c>
      <c r="I1329" t="s">
        <v>22</v>
      </c>
      <c r="M1329" t="s">
        <v>3498</v>
      </c>
      <c r="N1329">
        <v>945</v>
      </c>
    </row>
    <row r="1330" spans="1:14" x14ac:dyDescent="0.25">
      <c r="A1330" t="s">
        <v>17</v>
      </c>
      <c r="B1330" t="s">
        <v>28</v>
      </c>
      <c r="C1330" t="s">
        <v>19</v>
      </c>
      <c r="D1330" t="s">
        <v>20</v>
      </c>
      <c r="E1330" t="s">
        <v>5</v>
      </c>
      <c r="F1330" t="s">
        <v>21</v>
      </c>
      <c r="G1330">
        <v>1445806</v>
      </c>
      <c r="H1330">
        <v>1446183</v>
      </c>
      <c r="I1330" t="s">
        <v>29</v>
      </c>
      <c r="M1330" t="s">
        <v>3501</v>
      </c>
      <c r="N1330">
        <v>378</v>
      </c>
    </row>
    <row r="1331" spans="1:14" x14ac:dyDescent="0.25">
      <c r="A1331" t="s">
        <v>17</v>
      </c>
      <c r="B1331" t="s">
        <v>28</v>
      </c>
      <c r="C1331" t="s">
        <v>19</v>
      </c>
      <c r="D1331" t="s">
        <v>20</v>
      </c>
      <c r="E1331" t="s">
        <v>5</v>
      </c>
      <c r="F1331" t="s">
        <v>21</v>
      </c>
      <c r="G1331">
        <v>1446195</v>
      </c>
      <c r="H1331">
        <v>1446470</v>
      </c>
      <c r="I1331" t="s">
        <v>29</v>
      </c>
      <c r="M1331" t="s">
        <v>3504</v>
      </c>
      <c r="N1331">
        <v>276</v>
      </c>
    </row>
    <row r="1332" spans="1:14" x14ac:dyDescent="0.25">
      <c r="A1332" t="s">
        <v>17</v>
      </c>
      <c r="B1332" t="s">
        <v>28</v>
      </c>
      <c r="C1332" t="s">
        <v>19</v>
      </c>
      <c r="D1332" t="s">
        <v>20</v>
      </c>
      <c r="E1332" t="s">
        <v>5</v>
      </c>
      <c r="F1332" t="s">
        <v>21</v>
      </c>
      <c r="G1332">
        <v>1446472</v>
      </c>
      <c r="H1332">
        <v>1447056</v>
      </c>
      <c r="I1332" t="s">
        <v>29</v>
      </c>
      <c r="M1332" t="s">
        <v>3507</v>
      </c>
      <c r="N1332">
        <v>585</v>
      </c>
    </row>
    <row r="1333" spans="1:14" x14ac:dyDescent="0.25">
      <c r="A1333" t="s">
        <v>17</v>
      </c>
      <c r="B1333" t="s">
        <v>28</v>
      </c>
      <c r="C1333" t="s">
        <v>19</v>
      </c>
      <c r="D1333" t="s">
        <v>20</v>
      </c>
      <c r="E1333" t="s">
        <v>5</v>
      </c>
      <c r="F1333" t="s">
        <v>21</v>
      </c>
      <c r="G1333">
        <v>1447444</v>
      </c>
      <c r="H1333">
        <v>1449894</v>
      </c>
      <c r="I1333" t="s">
        <v>29</v>
      </c>
      <c r="M1333" t="s">
        <v>3510</v>
      </c>
      <c r="N1333">
        <v>2451</v>
      </c>
    </row>
    <row r="1334" spans="1:14" x14ac:dyDescent="0.25">
      <c r="A1334" t="s">
        <v>17</v>
      </c>
      <c r="B1334" t="s">
        <v>28</v>
      </c>
      <c r="C1334" t="s">
        <v>19</v>
      </c>
      <c r="D1334" t="s">
        <v>20</v>
      </c>
      <c r="E1334" t="s">
        <v>5</v>
      </c>
      <c r="F1334" t="s">
        <v>21</v>
      </c>
      <c r="G1334">
        <v>1450075</v>
      </c>
      <c r="H1334">
        <v>1450449</v>
      </c>
      <c r="I1334" t="s">
        <v>29</v>
      </c>
      <c r="M1334" t="s">
        <v>3512</v>
      </c>
      <c r="N1334">
        <v>375</v>
      </c>
    </row>
    <row r="1335" spans="1:14" x14ac:dyDescent="0.25">
      <c r="A1335" t="s">
        <v>17</v>
      </c>
      <c r="B1335" t="s">
        <v>28</v>
      </c>
      <c r="C1335" t="s">
        <v>19</v>
      </c>
      <c r="D1335" t="s">
        <v>20</v>
      </c>
      <c r="E1335" t="s">
        <v>5</v>
      </c>
      <c r="F1335" t="s">
        <v>21</v>
      </c>
      <c r="G1335">
        <v>1450499</v>
      </c>
      <c r="H1335">
        <v>1450900</v>
      </c>
      <c r="I1335" t="s">
        <v>29</v>
      </c>
      <c r="M1335" t="s">
        <v>3514</v>
      </c>
      <c r="N1335">
        <v>402</v>
      </c>
    </row>
    <row r="1336" spans="1:14" x14ac:dyDescent="0.25">
      <c r="A1336" t="s">
        <v>17</v>
      </c>
      <c r="B1336" t="s">
        <v>28</v>
      </c>
      <c r="C1336" t="s">
        <v>19</v>
      </c>
      <c r="D1336" t="s">
        <v>20</v>
      </c>
      <c r="E1336" t="s">
        <v>5</v>
      </c>
      <c r="F1336" t="s">
        <v>21</v>
      </c>
      <c r="G1336">
        <v>1451021</v>
      </c>
      <c r="H1336">
        <v>1452523</v>
      </c>
      <c r="I1336" t="s">
        <v>29</v>
      </c>
      <c r="M1336" t="s">
        <v>3516</v>
      </c>
      <c r="N1336">
        <v>1503</v>
      </c>
    </row>
    <row r="1337" spans="1:14" x14ac:dyDescent="0.25">
      <c r="A1337" t="s">
        <v>17</v>
      </c>
      <c r="B1337" t="s">
        <v>28</v>
      </c>
      <c r="C1337" t="s">
        <v>19</v>
      </c>
      <c r="D1337" t="s">
        <v>20</v>
      </c>
      <c r="E1337" t="s">
        <v>5</v>
      </c>
      <c r="F1337" t="s">
        <v>21</v>
      </c>
      <c r="G1337">
        <v>1452744</v>
      </c>
      <c r="H1337">
        <v>1453793</v>
      </c>
      <c r="I1337" t="s">
        <v>29</v>
      </c>
      <c r="M1337" t="s">
        <v>3519</v>
      </c>
      <c r="N1337">
        <v>1050</v>
      </c>
    </row>
    <row r="1338" spans="1:14" x14ac:dyDescent="0.25">
      <c r="A1338" t="s">
        <v>17</v>
      </c>
      <c r="B1338" t="s">
        <v>28</v>
      </c>
      <c r="C1338" t="s">
        <v>19</v>
      </c>
      <c r="D1338" t="s">
        <v>20</v>
      </c>
      <c r="E1338" t="s">
        <v>5</v>
      </c>
      <c r="F1338" t="s">
        <v>21</v>
      </c>
      <c r="G1338">
        <v>1453822</v>
      </c>
      <c r="H1338">
        <v>1454439</v>
      </c>
      <c r="I1338" t="s">
        <v>22</v>
      </c>
      <c r="M1338" t="s">
        <v>3521</v>
      </c>
      <c r="N1338">
        <v>618</v>
      </c>
    </row>
    <row r="1339" spans="1:14" x14ac:dyDescent="0.25">
      <c r="A1339" t="s">
        <v>17</v>
      </c>
      <c r="B1339" t="s">
        <v>28</v>
      </c>
      <c r="C1339" t="s">
        <v>19</v>
      </c>
      <c r="D1339" t="s">
        <v>20</v>
      </c>
      <c r="E1339" t="s">
        <v>5</v>
      </c>
      <c r="F1339" t="s">
        <v>21</v>
      </c>
      <c r="G1339">
        <v>1454601</v>
      </c>
      <c r="H1339">
        <v>1455974</v>
      </c>
      <c r="I1339" t="s">
        <v>29</v>
      </c>
      <c r="M1339" t="s">
        <v>3523</v>
      </c>
      <c r="N1339">
        <v>1374</v>
      </c>
    </row>
    <row r="1340" spans="1:14" x14ac:dyDescent="0.25">
      <c r="A1340" t="s">
        <v>17</v>
      </c>
      <c r="B1340" t="s">
        <v>28</v>
      </c>
      <c r="C1340" t="s">
        <v>19</v>
      </c>
      <c r="D1340" t="s">
        <v>20</v>
      </c>
      <c r="E1340" t="s">
        <v>5</v>
      </c>
      <c r="F1340" t="s">
        <v>21</v>
      </c>
      <c r="G1340">
        <v>1456012</v>
      </c>
      <c r="H1340">
        <v>1456548</v>
      </c>
      <c r="I1340" t="s">
        <v>29</v>
      </c>
      <c r="M1340" t="s">
        <v>3526</v>
      </c>
      <c r="N1340">
        <v>537</v>
      </c>
    </row>
    <row r="1341" spans="1:14" x14ac:dyDescent="0.25">
      <c r="A1341" t="s">
        <v>17</v>
      </c>
      <c r="B1341" t="s">
        <v>28</v>
      </c>
      <c r="C1341" t="s">
        <v>19</v>
      </c>
      <c r="D1341" t="s">
        <v>20</v>
      </c>
      <c r="E1341" t="s">
        <v>5</v>
      </c>
      <c r="F1341" t="s">
        <v>21</v>
      </c>
      <c r="G1341">
        <v>1456630</v>
      </c>
      <c r="H1341">
        <v>1458135</v>
      </c>
      <c r="I1341" t="s">
        <v>29</v>
      </c>
      <c r="M1341" t="s">
        <v>3529</v>
      </c>
      <c r="N1341">
        <v>1506</v>
      </c>
    </row>
    <row r="1342" spans="1:14" x14ac:dyDescent="0.25">
      <c r="A1342" t="s">
        <v>17</v>
      </c>
      <c r="B1342" t="s">
        <v>28</v>
      </c>
      <c r="C1342" t="s">
        <v>19</v>
      </c>
      <c r="D1342" t="s">
        <v>20</v>
      </c>
      <c r="E1342" t="s">
        <v>5</v>
      </c>
      <c r="F1342" t="s">
        <v>21</v>
      </c>
      <c r="G1342">
        <v>1458142</v>
      </c>
      <c r="H1342">
        <v>1458483</v>
      </c>
      <c r="I1342" t="s">
        <v>29</v>
      </c>
      <c r="M1342" t="s">
        <v>3532</v>
      </c>
      <c r="N1342">
        <v>342</v>
      </c>
    </row>
    <row r="1343" spans="1:14" x14ac:dyDescent="0.25">
      <c r="A1343" t="s">
        <v>17</v>
      </c>
      <c r="B1343" t="s">
        <v>28</v>
      </c>
      <c r="C1343" t="s">
        <v>19</v>
      </c>
      <c r="D1343" t="s">
        <v>20</v>
      </c>
      <c r="E1343" t="s">
        <v>5</v>
      </c>
      <c r="F1343" t="s">
        <v>21</v>
      </c>
      <c r="G1343">
        <v>1458522</v>
      </c>
      <c r="H1343">
        <v>1459283</v>
      </c>
      <c r="I1343" t="s">
        <v>29</v>
      </c>
      <c r="M1343" t="s">
        <v>3535</v>
      </c>
      <c r="N1343">
        <v>762</v>
      </c>
    </row>
    <row r="1344" spans="1:14" x14ac:dyDescent="0.25">
      <c r="A1344" t="s">
        <v>17</v>
      </c>
      <c r="B1344" t="s">
        <v>28</v>
      </c>
      <c r="C1344" t="s">
        <v>19</v>
      </c>
      <c r="D1344" t="s">
        <v>20</v>
      </c>
      <c r="E1344" t="s">
        <v>5</v>
      </c>
      <c r="F1344" t="s">
        <v>21</v>
      </c>
      <c r="G1344">
        <v>1459291</v>
      </c>
      <c r="H1344">
        <v>1460601</v>
      </c>
      <c r="I1344" t="s">
        <v>29</v>
      </c>
      <c r="M1344" t="s">
        <v>3538</v>
      </c>
      <c r="N1344">
        <v>1311</v>
      </c>
    </row>
    <row r="1345" spans="1:14" x14ac:dyDescent="0.25">
      <c r="A1345" t="s">
        <v>17</v>
      </c>
      <c r="B1345" t="s">
        <v>28</v>
      </c>
      <c r="C1345" t="s">
        <v>19</v>
      </c>
      <c r="D1345" t="s">
        <v>20</v>
      </c>
      <c r="E1345" t="s">
        <v>5</v>
      </c>
      <c r="F1345" t="s">
        <v>21</v>
      </c>
      <c r="G1345">
        <v>1460780</v>
      </c>
      <c r="H1345">
        <v>1462405</v>
      </c>
      <c r="I1345" t="s">
        <v>22</v>
      </c>
      <c r="M1345" t="s">
        <v>3541</v>
      </c>
      <c r="N1345">
        <v>1626</v>
      </c>
    </row>
    <row r="1346" spans="1:14" x14ac:dyDescent="0.25">
      <c r="A1346" t="s">
        <v>17</v>
      </c>
      <c r="B1346" t="s">
        <v>28</v>
      </c>
      <c r="C1346" t="s">
        <v>19</v>
      </c>
      <c r="D1346" t="s">
        <v>20</v>
      </c>
      <c r="E1346" t="s">
        <v>5</v>
      </c>
      <c r="F1346" t="s">
        <v>21</v>
      </c>
      <c r="G1346">
        <v>1462437</v>
      </c>
      <c r="H1346">
        <v>1463858</v>
      </c>
      <c r="I1346" t="s">
        <v>22</v>
      </c>
      <c r="M1346" t="s">
        <v>3544</v>
      </c>
      <c r="N1346">
        <v>1422</v>
      </c>
    </row>
    <row r="1347" spans="1:14" x14ac:dyDescent="0.25">
      <c r="A1347" t="s">
        <v>17</v>
      </c>
      <c r="B1347" t="s">
        <v>28</v>
      </c>
      <c r="C1347" t="s">
        <v>19</v>
      </c>
      <c r="D1347" t="s">
        <v>20</v>
      </c>
      <c r="E1347" t="s">
        <v>5</v>
      </c>
      <c r="F1347" t="s">
        <v>21</v>
      </c>
      <c r="G1347">
        <v>1463883</v>
      </c>
      <c r="H1347">
        <v>1464647</v>
      </c>
      <c r="I1347" t="s">
        <v>22</v>
      </c>
      <c r="M1347" t="s">
        <v>3547</v>
      </c>
      <c r="N1347">
        <v>765</v>
      </c>
    </row>
    <row r="1348" spans="1:14" x14ac:dyDescent="0.25">
      <c r="A1348" t="s">
        <v>17</v>
      </c>
      <c r="B1348" t="s">
        <v>28</v>
      </c>
      <c r="C1348" t="s">
        <v>19</v>
      </c>
      <c r="D1348" t="s">
        <v>20</v>
      </c>
      <c r="E1348" t="s">
        <v>5</v>
      </c>
      <c r="F1348" t="s">
        <v>21</v>
      </c>
      <c r="G1348">
        <v>1464794</v>
      </c>
      <c r="H1348">
        <v>1465216</v>
      </c>
      <c r="I1348" t="s">
        <v>22</v>
      </c>
      <c r="M1348" t="s">
        <v>3549</v>
      </c>
      <c r="N1348">
        <v>423</v>
      </c>
    </row>
    <row r="1349" spans="1:14" x14ac:dyDescent="0.25">
      <c r="A1349" t="s">
        <v>17</v>
      </c>
      <c r="B1349" t="s">
        <v>28</v>
      </c>
      <c r="C1349" t="s">
        <v>19</v>
      </c>
      <c r="D1349" t="s">
        <v>20</v>
      </c>
      <c r="E1349" t="s">
        <v>5</v>
      </c>
      <c r="F1349" t="s">
        <v>21</v>
      </c>
      <c r="G1349">
        <v>1465206</v>
      </c>
      <c r="H1349">
        <v>1465763</v>
      </c>
      <c r="I1349" t="s">
        <v>22</v>
      </c>
      <c r="M1349" t="s">
        <v>3551</v>
      </c>
      <c r="N1349">
        <v>558</v>
      </c>
    </row>
    <row r="1350" spans="1:14" x14ac:dyDescent="0.25">
      <c r="A1350" t="s">
        <v>17</v>
      </c>
      <c r="B1350" t="s">
        <v>28</v>
      </c>
      <c r="C1350" t="s">
        <v>19</v>
      </c>
      <c r="D1350" t="s">
        <v>20</v>
      </c>
      <c r="E1350" t="s">
        <v>5</v>
      </c>
      <c r="F1350" t="s">
        <v>21</v>
      </c>
      <c r="G1350">
        <v>1465789</v>
      </c>
      <c r="H1350">
        <v>1466169</v>
      </c>
      <c r="I1350" t="s">
        <v>22</v>
      </c>
      <c r="M1350" t="s">
        <v>3554</v>
      </c>
      <c r="N1350">
        <v>381</v>
      </c>
    </row>
    <row r="1351" spans="1:14" x14ac:dyDescent="0.25">
      <c r="A1351" t="s">
        <v>17</v>
      </c>
      <c r="B1351" t="s">
        <v>28</v>
      </c>
      <c r="C1351" t="s">
        <v>19</v>
      </c>
      <c r="D1351" t="s">
        <v>20</v>
      </c>
      <c r="E1351" t="s">
        <v>5</v>
      </c>
      <c r="F1351" t="s">
        <v>21</v>
      </c>
      <c r="G1351">
        <v>1466356</v>
      </c>
      <c r="H1351">
        <v>1466592</v>
      </c>
      <c r="I1351" t="s">
        <v>29</v>
      </c>
      <c r="M1351" t="s">
        <v>3556</v>
      </c>
      <c r="N1351">
        <v>237</v>
      </c>
    </row>
    <row r="1352" spans="1:14" x14ac:dyDescent="0.25">
      <c r="A1352" t="s">
        <v>17</v>
      </c>
      <c r="B1352" t="s">
        <v>28</v>
      </c>
      <c r="C1352" t="s">
        <v>19</v>
      </c>
      <c r="D1352" t="s">
        <v>20</v>
      </c>
      <c r="E1352" t="s">
        <v>5</v>
      </c>
      <c r="F1352" t="s">
        <v>21</v>
      </c>
      <c r="G1352">
        <v>1466607</v>
      </c>
      <c r="H1352">
        <v>1466960</v>
      </c>
      <c r="I1352" t="s">
        <v>22</v>
      </c>
      <c r="M1352" t="s">
        <v>3558</v>
      </c>
      <c r="N1352">
        <v>354</v>
      </c>
    </row>
    <row r="1353" spans="1:14" x14ac:dyDescent="0.25">
      <c r="A1353" t="s">
        <v>17</v>
      </c>
      <c r="B1353" t="s">
        <v>28</v>
      </c>
      <c r="C1353" t="s">
        <v>19</v>
      </c>
      <c r="D1353" t="s">
        <v>20</v>
      </c>
      <c r="E1353" t="s">
        <v>5</v>
      </c>
      <c r="F1353" t="s">
        <v>21</v>
      </c>
      <c r="G1353">
        <v>1467333</v>
      </c>
      <c r="H1353">
        <v>1467674</v>
      </c>
      <c r="I1353" t="s">
        <v>22</v>
      </c>
      <c r="M1353" t="s">
        <v>3561</v>
      </c>
      <c r="N1353">
        <v>342</v>
      </c>
    </row>
    <row r="1354" spans="1:14" x14ac:dyDescent="0.25">
      <c r="A1354" t="s">
        <v>17</v>
      </c>
      <c r="B1354" t="s">
        <v>28</v>
      </c>
      <c r="C1354" t="s">
        <v>19</v>
      </c>
      <c r="D1354" t="s">
        <v>20</v>
      </c>
      <c r="E1354" t="s">
        <v>5</v>
      </c>
      <c r="F1354" t="s">
        <v>21</v>
      </c>
      <c r="G1354">
        <v>1467702</v>
      </c>
      <c r="H1354">
        <v>1468160</v>
      </c>
      <c r="I1354" t="s">
        <v>22</v>
      </c>
      <c r="M1354" t="s">
        <v>3563</v>
      </c>
      <c r="N1354">
        <v>459</v>
      </c>
    </row>
    <row r="1355" spans="1:14" x14ac:dyDescent="0.25">
      <c r="A1355" t="s">
        <v>17</v>
      </c>
      <c r="B1355" t="s">
        <v>28</v>
      </c>
      <c r="C1355" t="s">
        <v>19</v>
      </c>
      <c r="D1355" t="s">
        <v>20</v>
      </c>
      <c r="E1355" t="s">
        <v>5</v>
      </c>
      <c r="F1355" t="s">
        <v>21</v>
      </c>
      <c r="G1355">
        <v>1468278</v>
      </c>
      <c r="H1355">
        <v>1469537</v>
      </c>
      <c r="I1355" t="s">
        <v>29</v>
      </c>
      <c r="M1355" t="s">
        <v>3565</v>
      </c>
      <c r="N1355">
        <v>1260</v>
      </c>
    </row>
    <row r="1356" spans="1:14" x14ac:dyDescent="0.25">
      <c r="A1356" t="s">
        <v>17</v>
      </c>
      <c r="B1356" t="s">
        <v>28</v>
      </c>
      <c r="C1356" t="s">
        <v>19</v>
      </c>
      <c r="D1356" t="s">
        <v>20</v>
      </c>
      <c r="E1356" t="s">
        <v>5</v>
      </c>
      <c r="F1356" t="s">
        <v>21</v>
      </c>
      <c r="G1356">
        <v>1469542</v>
      </c>
      <c r="H1356">
        <v>1470549</v>
      </c>
      <c r="I1356" t="s">
        <v>29</v>
      </c>
      <c r="M1356" t="s">
        <v>3568</v>
      </c>
      <c r="N1356">
        <v>1008</v>
      </c>
    </row>
    <row r="1357" spans="1:14" x14ac:dyDescent="0.25">
      <c r="A1357" t="s">
        <v>17</v>
      </c>
      <c r="B1357" t="s">
        <v>28</v>
      </c>
      <c r="C1357" t="s">
        <v>19</v>
      </c>
      <c r="D1357" t="s">
        <v>20</v>
      </c>
      <c r="E1357" t="s">
        <v>5</v>
      </c>
      <c r="F1357" t="s">
        <v>21</v>
      </c>
      <c r="G1357">
        <v>1470564</v>
      </c>
      <c r="H1357">
        <v>1471979</v>
      </c>
      <c r="I1357" t="s">
        <v>29</v>
      </c>
      <c r="M1357" t="s">
        <v>3571</v>
      </c>
      <c r="N1357">
        <v>1416</v>
      </c>
    </row>
    <row r="1358" spans="1:14" x14ac:dyDescent="0.25">
      <c r="A1358" t="s">
        <v>17</v>
      </c>
      <c r="B1358" t="s">
        <v>28</v>
      </c>
      <c r="C1358" t="s">
        <v>19</v>
      </c>
      <c r="D1358" t="s">
        <v>20</v>
      </c>
      <c r="E1358" t="s">
        <v>5</v>
      </c>
      <c r="F1358" t="s">
        <v>21</v>
      </c>
      <c r="G1358">
        <v>1472153</v>
      </c>
      <c r="H1358">
        <v>1473484</v>
      </c>
      <c r="I1358" t="s">
        <v>29</v>
      </c>
      <c r="M1358" t="s">
        <v>3574</v>
      </c>
      <c r="N1358">
        <v>1332</v>
      </c>
    </row>
    <row r="1359" spans="1:14" x14ac:dyDescent="0.25">
      <c r="A1359" t="s">
        <v>17</v>
      </c>
      <c r="B1359" t="s">
        <v>28</v>
      </c>
      <c r="C1359" t="s">
        <v>19</v>
      </c>
      <c r="D1359" t="s">
        <v>20</v>
      </c>
      <c r="E1359" t="s">
        <v>5</v>
      </c>
      <c r="F1359" t="s">
        <v>21</v>
      </c>
      <c r="G1359">
        <v>1473824</v>
      </c>
      <c r="H1359">
        <v>1474699</v>
      </c>
      <c r="I1359" t="s">
        <v>22</v>
      </c>
      <c r="M1359" t="s">
        <v>3577</v>
      </c>
      <c r="N1359">
        <v>876</v>
      </c>
    </row>
    <row r="1360" spans="1:14" x14ac:dyDescent="0.25">
      <c r="A1360" t="s">
        <v>17</v>
      </c>
      <c r="B1360" t="s">
        <v>28</v>
      </c>
      <c r="C1360" t="s">
        <v>19</v>
      </c>
      <c r="D1360" t="s">
        <v>20</v>
      </c>
      <c r="E1360" t="s">
        <v>5</v>
      </c>
      <c r="F1360" t="s">
        <v>21</v>
      </c>
      <c r="G1360">
        <v>1474901</v>
      </c>
      <c r="H1360">
        <v>1476001</v>
      </c>
      <c r="I1360" t="s">
        <v>29</v>
      </c>
      <c r="M1360" t="s">
        <v>3580</v>
      </c>
      <c r="N1360">
        <v>1101</v>
      </c>
    </row>
    <row r="1361" spans="1:14" x14ac:dyDescent="0.25">
      <c r="A1361" t="s">
        <v>17</v>
      </c>
      <c r="B1361" t="s">
        <v>28</v>
      </c>
      <c r="C1361" t="s">
        <v>19</v>
      </c>
      <c r="D1361" t="s">
        <v>20</v>
      </c>
      <c r="E1361" t="s">
        <v>5</v>
      </c>
      <c r="F1361" t="s">
        <v>21</v>
      </c>
      <c r="G1361">
        <v>1476170</v>
      </c>
      <c r="H1361">
        <v>1477054</v>
      </c>
      <c r="I1361" t="s">
        <v>22</v>
      </c>
      <c r="M1361" t="s">
        <v>3582</v>
      </c>
      <c r="N1361">
        <v>885</v>
      </c>
    </row>
    <row r="1362" spans="1:14" x14ac:dyDescent="0.25">
      <c r="A1362" t="s">
        <v>17</v>
      </c>
      <c r="B1362" t="s">
        <v>28</v>
      </c>
      <c r="C1362" t="s">
        <v>19</v>
      </c>
      <c r="D1362" t="s">
        <v>20</v>
      </c>
      <c r="E1362" t="s">
        <v>5</v>
      </c>
      <c r="F1362" t="s">
        <v>21</v>
      </c>
      <c r="G1362">
        <v>1477087</v>
      </c>
      <c r="H1362">
        <v>1477908</v>
      </c>
      <c r="I1362" t="s">
        <v>22</v>
      </c>
      <c r="M1362" t="s">
        <v>3584</v>
      </c>
      <c r="N1362">
        <v>822</v>
      </c>
    </row>
    <row r="1363" spans="1:14" x14ac:dyDescent="0.25">
      <c r="A1363" t="s">
        <v>17</v>
      </c>
      <c r="B1363" t="s">
        <v>28</v>
      </c>
      <c r="C1363" t="s">
        <v>19</v>
      </c>
      <c r="D1363" t="s">
        <v>20</v>
      </c>
      <c r="E1363" t="s">
        <v>5</v>
      </c>
      <c r="F1363" t="s">
        <v>21</v>
      </c>
      <c r="G1363">
        <v>1477935</v>
      </c>
      <c r="H1363">
        <v>1478420</v>
      </c>
      <c r="I1363" t="s">
        <v>22</v>
      </c>
      <c r="M1363" t="s">
        <v>3586</v>
      </c>
      <c r="N1363">
        <v>486</v>
      </c>
    </row>
    <row r="1364" spans="1:14" x14ac:dyDescent="0.25">
      <c r="A1364" t="s">
        <v>17</v>
      </c>
      <c r="B1364" t="s">
        <v>28</v>
      </c>
      <c r="C1364" t="s">
        <v>19</v>
      </c>
      <c r="D1364" t="s">
        <v>20</v>
      </c>
      <c r="E1364" t="s">
        <v>5</v>
      </c>
      <c r="F1364" t="s">
        <v>21</v>
      </c>
      <c r="G1364">
        <v>1478475</v>
      </c>
      <c r="H1364">
        <v>1479278</v>
      </c>
      <c r="I1364" t="s">
        <v>22</v>
      </c>
      <c r="M1364" t="s">
        <v>3589</v>
      </c>
      <c r="N1364">
        <v>804</v>
      </c>
    </row>
    <row r="1365" spans="1:14" x14ac:dyDescent="0.25">
      <c r="A1365" t="s">
        <v>17</v>
      </c>
      <c r="B1365" t="s">
        <v>28</v>
      </c>
      <c r="C1365" t="s">
        <v>19</v>
      </c>
      <c r="D1365" t="s">
        <v>20</v>
      </c>
      <c r="E1365" t="s">
        <v>5</v>
      </c>
      <c r="F1365" t="s">
        <v>21</v>
      </c>
      <c r="G1365">
        <v>1479285</v>
      </c>
      <c r="H1365">
        <v>1482059</v>
      </c>
      <c r="I1365" t="s">
        <v>22</v>
      </c>
      <c r="M1365" t="s">
        <v>3592</v>
      </c>
      <c r="N1365">
        <v>2775</v>
      </c>
    </row>
    <row r="1366" spans="1:14" x14ac:dyDescent="0.25">
      <c r="A1366" t="s">
        <v>17</v>
      </c>
      <c r="B1366" t="s">
        <v>28</v>
      </c>
      <c r="C1366" t="s">
        <v>19</v>
      </c>
      <c r="D1366" t="s">
        <v>20</v>
      </c>
      <c r="E1366" t="s">
        <v>5</v>
      </c>
      <c r="F1366" t="s">
        <v>21</v>
      </c>
      <c r="G1366">
        <v>1482183</v>
      </c>
      <c r="H1366">
        <v>1482794</v>
      </c>
      <c r="I1366" t="s">
        <v>29</v>
      </c>
      <c r="M1366" t="s">
        <v>3595</v>
      </c>
      <c r="N1366">
        <v>612</v>
      </c>
    </row>
    <row r="1367" spans="1:14" x14ac:dyDescent="0.25">
      <c r="A1367" t="s">
        <v>17</v>
      </c>
      <c r="B1367" t="s">
        <v>28</v>
      </c>
      <c r="C1367" t="s">
        <v>19</v>
      </c>
      <c r="D1367" t="s">
        <v>20</v>
      </c>
      <c r="E1367" t="s">
        <v>5</v>
      </c>
      <c r="F1367" t="s">
        <v>21</v>
      </c>
      <c r="G1367">
        <v>1482801</v>
      </c>
      <c r="H1367">
        <v>1483757</v>
      </c>
      <c r="I1367" t="s">
        <v>22</v>
      </c>
      <c r="M1367" t="s">
        <v>3598</v>
      </c>
      <c r="N1367">
        <v>957</v>
      </c>
    </row>
    <row r="1368" spans="1:14" x14ac:dyDescent="0.25">
      <c r="A1368" t="s">
        <v>17</v>
      </c>
      <c r="B1368" t="s">
        <v>28</v>
      </c>
      <c r="C1368" t="s">
        <v>19</v>
      </c>
      <c r="D1368" t="s">
        <v>20</v>
      </c>
      <c r="E1368" t="s">
        <v>5</v>
      </c>
      <c r="F1368" t="s">
        <v>21</v>
      </c>
      <c r="G1368">
        <v>1483848</v>
      </c>
      <c r="H1368">
        <v>1484342</v>
      </c>
      <c r="I1368" t="s">
        <v>22</v>
      </c>
      <c r="M1368" t="s">
        <v>3600</v>
      </c>
      <c r="N1368">
        <v>495</v>
      </c>
    </row>
    <row r="1369" spans="1:14" x14ac:dyDescent="0.25">
      <c r="A1369" t="s">
        <v>17</v>
      </c>
      <c r="B1369" t="s">
        <v>28</v>
      </c>
      <c r="C1369" t="s">
        <v>19</v>
      </c>
      <c r="D1369" t="s">
        <v>20</v>
      </c>
      <c r="E1369" t="s">
        <v>5</v>
      </c>
      <c r="F1369" t="s">
        <v>21</v>
      </c>
      <c r="G1369">
        <v>1484434</v>
      </c>
      <c r="H1369">
        <v>1484856</v>
      </c>
      <c r="I1369" t="s">
        <v>22</v>
      </c>
      <c r="M1369" t="s">
        <v>3602</v>
      </c>
      <c r="N1369">
        <v>423</v>
      </c>
    </row>
    <row r="1370" spans="1:14" x14ac:dyDescent="0.25">
      <c r="A1370" t="s">
        <v>17</v>
      </c>
      <c r="B1370" t="s">
        <v>28</v>
      </c>
      <c r="C1370" t="s">
        <v>19</v>
      </c>
      <c r="D1370" t="s">
        <v>20</v>
      </c>
      <c r="E1370" t="s">
        <v>5</v>
      </c>
      <c r="F1370" t="s">
        <v>21</v>
      </c>
      <c r="G1370">
        <v>1484859</v>
      </c>
      <c r="H1370">
        <v>1485527</v>
      </c>
      <c r="I1370" t="s">
        <v>22</v>
      </c>
      <c r="M1370" t="s">
        <v>3604</v>
      </c>
      <c r="N1370">
        <v>669</v>
      </c>
    </row>
    <row r="1371" spans="1:14" x14ac:dyDescent="0.25">
      <c r="A1371" t="s">
        <v>17</v>
      </c>
      <c r="B1371" t="s">
        <v>28</v>
      </c>
      <c r="C1371" t="s">
        <v>19</v>
      </c>
      <c r="D1371" t="s">
        <v>20</v>
      </c>
      <c r="E1371" t="s">
        <v>5</v>
      </c>
      <c r="F1371" t="s">
        <v>21</v>
      </c>
      <c r="G1371">
        <v>1485609</v>
      </c>
      <c r="H1371">
        <v>1488314</v>
      </c>
      <c r="I1371" t="s">
        <v>22</v>
      </c>
      <c r="M1371" t="s">
        <v>3606</v>
      </c>
      <c r="N1371">
        <v>2706</v>
      </c>
    </row>
    <row r="1372" spans="1:14" x14ac:dyDescent="0.25">
      <c r="A1372" t="s">
        <v>17</v>
      </c>
      <c r="B1372" t="s">
        <v>28</v>
      </c>
      <c r="C1372" t="s">
        <v>19</v>
      </c>
      <c r="D1372" t="s">
        <v>20</v>
      </c>
      <c r="E1372" t="s">
        <v>5</v>
      </c>
      <c r="F1372" t="s">
        <v>21</v>
      </c>
      <c r="G1372">
        <v>1488570</v>
      </c>
      <c r="H1372">
        <v>1489439</v>
      </c>
      <c r="I1372" t="s">
        <v>22</v>
      </c>
      <c r="M1372" t="s">
        <v>3608</v>
      </c>
      <c r="N1372">
        <v>870</v>
      </c>
    </row>
    <row r="1373" spans="1:14" x14ac:dyDescent="0.25">
      <c r="A1373" t="s">
        <v>17</v>
      </c>
      <c r="B1373" t="s">
        <v>28</v>
      </c>
      <c r="C1373" t="s">
        <v>19</v>
      </c>
      <c r="D1373" t="s">
        <v>20</v>
      </c>
      <c r="E1373" t="s">
        <v>5</v>
      </c>
      <c r="F1373" t="s">
        <v>21</v>
      </c>
      <c r="G1373">
        <v>1489559</v>
      </c>
      <c r="H1373">
        <v>1489840</v>
      </c>
      <c r="I1373" t="s">
        <v>22</v>
      </c>
      <c r="M1373" t="s">
        <v>3611</v>
      </c>
      <c r="N1373">
        <v>282</v>
      </c>
    </row>
    <row r="1374" spans="1:14" x14ac:dyDescent="0.25">
      <c r="A1374" t="s">
        <v>17</v>
      </c>
      <c r="B1374" t="s">
        <v>28</v>
      </c>
      <c r="C1374" t="s">
        <v>19</v>
      </c>
      <c r="D1374" t="s">
        <v>20</v>
      </c>
      <c r="E1374" t="s">
        <v>5</v>
      </c>
      <c r="F1374" t="s">
        <v>21</v>
      </c>
      <c r="G1374">
        <v>1489933</v>
      </c>
      <c r="H1374">
        <v>1490718</v>
      </c>
      <c r="I1374" t="s">
        <v>22</v>
      </c>
      <c r="M1374" t="s">
        <v>3613</v>
      </c>
      <c r="N1374">
        <v>786</v>
      </c>
    </row>
    <row r="1375" spans="1:14" x14ac:dyDescent="0.25">
      <c r="A1375" t="s">
        <v>17</v>
      </c>
      <c r="B1375" t="s">
        <v>28</v>
      </c>
      <c r="C1375" t="s">
        <v>19</v>
      </c>
      <c r="D1375" t="s">
        <v>20</v>
      </c>
      <c r="E1375" t="s">
        <v>5</v>
      </c>
      <c r="F1375" t="s">
        <v>21</v>
      </c>
      <c r="G1375">
        <v>1490976</v>
      </c>
      <c r="H1375">
        <v>1491155</v>
      </c>
      <c r="I1375" t="s">
        <v>22</v>
      </c>
      <c r="M1375" t="s">
        <v>3615</v>
      </c>
      <c r="N1375">
        <v>180</v>
      </c>
    </row>
    <row r="1376" spans="1:14" x14ac:dyDescent="0.25">
      <c r="A1376" t="s">
        <v>17</v>
      </c>
      <c r="B1376" t="s">
        <v>28</v>
      </c>
      <c r="C1376" t="s">
        <v>19</v>
      </c>
      <c r="D1376" t="s">
        <v>20</v>
      </c>
      <c r="E1376" t="s">
        <v>5</v>
      </c>
      <c r="F1376" t="s">
        <v>21</v>
      </c>
      <c r="G1376">
        <v>1491160</v>
      </c>
      <c r="H1376">
        <v>1491582</v>
      </c>
      <c r="I1376" t="s">
        <v>22</v>
      </c>
      <c r="M1376" t="s">
        <v>3617</v>
      </c>
      <c r="N1376">
        <v>423</v>
      </c>
    </row>
    <row r="1377" spans="1:14" x14ac:dyDescent="0.25">
      <c r="A1377" t="s">
        <v>17</v>
      </c>
      <c r="B1377" t="s">
        <v>28</v>
      </c>
      <c r="C1377" t="s">
        <v>19</v>
      </c>
      <c r="D1377" t="s">
        <v>20</v>
      </c>
      <c r="E1377" t="s">
        <v>5</v>
      </c>
      <c r="F1377" t="s">
        <v>21</v>
      </c>
      <c r="G1377">
        <v>1491579</v>
      </c>
      <c r="H1377">
        <v>1491962</v>
      </c>
      <c r="I1377" t="s">
        <v>22</v>
      </c>
      <c r="M1377" t="s">
        <v>3619</v>
      </c>
      <c r="N1377">
        <v>384</v>
      </c>
    </row>
    <row r="1378" spans="1:14" x14ac:dyDescent="0.25">
      <c r="A1378" t="s">
        <v>17</v>
      </c>
      <c r="B1378" t="s">
        <v>28</v>
      </c>
      <c r="C1378" t="s">
        <v>19</v>
      </c>
      <c r="D1378" t="s">
        <v>20</v>
      </c>
      <c r="E1378" t="s">
        <v>5</v>
      </c>
      <c r="F1378" t="s">
        <v>21</v>
      </c>
      <c r="G1378">
        <v>1491959</v>
      </c>
      <c r="H1378">
        <v>1492216</v>
      </c>
      <c r="I1378" t="s">
        <v>22</v>
      </c>
      <c r="M1378" t="s">
        <v>3622</v>
      </c>
      <c r="N1378">
        <v>258</v>
      </c>
    </row>
    <row r="1379" spans="1:14" x14ac:dyDescent="0.25">
      <c r="A1379" t="s">
        <v>17</v>
      </c>
      <c r="B1379" t="s">
        <v>28</v>
      </c>
      <c r="C1379" t="s">
        <v>19</v>
      </c>
      <c r="D1379" t="s">
        <v>20</v>
      </c>
      <c r="E1379" t="s">
        <v>5</v>
      </c>
      <c r="F1379" t="s">
        <v>21</v>
      </c>
      <c r="G1379">
        <v>1492213</v>
      </c>
      <c r="H1379">
        <v>1492404</v>
      </c>
      <c r="I1379" t="s">
        <v>22</v>
      </c>
      <c r="M1379" t="s">
        <v>3624</v>
      </c>
      <c r="N1379">
        <v>192</v>
      </c>
    </row>
    <row r="1380" spans="1:14" x14ac:dyDescent="0.25">
      <c r="A1380" t="s">
        <v>17</v>
      </c>
      <c r="B1380" t="s">
        <v>28</v>
      </c>
      <c r="C1380" t="s">
        <v>19</v>
      </c>
      <c r="D1380" t="s">
        <v>20</v>
      </c>
      <c r="E1380" t="s">
        <v>5</v>
      </c>
      <c r="F1380" t="s">
        <v>21</v>
      </c>
      <c r="G1380">
        <v>1492409</v>
      </c>
      <c r="H1380">
        <v>1493896</v>
      </c>
      <c r="I1380" t="s">
        <v>22</v>
      </c>
      <c r="M1380" t="s">
        <v>3626</v>
      </c>
      <c r="N1380">
        <v>1488</v>
      </c>
    </row>
    <row r="1381" spans="1:14" x14ac:dyDescent="0.25">
      <c r="A1381" t="s">
        <v>17</v>
      </c>
      <c r="B1381" t="s">
        <v>28</v>
      </c>
      <c r="C1381" t="s">
        <v>19</v>
      </c>
      <c r="D1381" t="s">
        <v>20</v>
      </c>
      <c r="E1381" t="s">
        <v>5</v>
      </c>
      <c r="F1381" t="s">
        <v>21</v>
      </c>
      <c r="G1381">
        <v>1494113</v>
      </c>
      <c r="H1381">
        <v>1495063</v>
      </c>
      <c r="I1381" t="s">
        <v>29</v>
      </c>
      <c r="M1381" t="s">
        <v>3628</v>
      </c>
      <c r="N1381">
        <v>951</v>
      </c>
    </row>
    <row r="1382" spans="1:14" x14ac:dyDescent="0.25">
      <c r="A1382" t="s">
        <v>17</v>
      </c>
      <c r="B1382" t="s">
        <v>28</v>
      </c>
      <c r="C1382" t="s">
        <v>19</v>
      </c>
      <c r="D1382" t="s">
        <v>20</v>
      </c>
      <c r="E1382" t="s">
        <v>5</v>
      </c>
      <c r="F1382" t="s">
        <v>21</v>
      </c>
      <c r="G1382">
        <v>1495044</v>
      </c>
      <c r="H1382">
        <v>1496252</v>
      </c>
      <c r="I1382" t="s">
        <v>22</v>
      </c>
      <c r="M1382" t="s">
        <v>3630</v>
      </c>
      <c r="N1382">
        <v>1209</v>
      </c>
    </row>
    <row r="1383" spans="1:14" x14ac:dyDescent="0.25">
      <c r="A1383" t="s">
        <v>17</v>
      </c>
      <c r="B1383" t="s">
        <v>28</v>
      </c>
      <c r="C1383" t="s">
        <v>19</v>
      </c>
      <c r="D1383" t="s">
        <v>20</v>
      </c>
      <c r="E1383" t="s">
        <v>5</v>
      </c>
      <c r="F1383" t="s">
        <v>21</v>
      </c>
      <c r="G1383">
        <v>1496249</v>
      </c>
      <c r="H1383">
        <v>1496923</v>
      </c>
      <c r="I1383" t="s">
        <v>22</v>
      </c>
      <c r="M1383" t="s">
        <v>3633</v>
      </c>
      <c r="N1383">
        <v>675</v>
      </c>
    </row>
    <row r="1384" spans="1:14" x14ac:dyDescent="0.25">
      <c r="A1384" t="s">
        <v>17</v>
      </c>
      <c r="B1384" t="s">
        <v>28</v>
      </c>
      <c r="C1384" t="s">
        <v>19</v>
      </c>
      <c r="D1384" t="s">
        <v>20</v>
      </c>
      <c r="E1384" t="s">
        <v>5</v>
      </c>
      <c r="F1384" t="s">
        <v>21</v>
      </c>
      <c r="G1384">
        <v>1496920</v>
      </c>
      <c r="H1384">
        <v>1497480</v>
      </c>
      <c r="I1384" t="s">
        <v>22</v>
      </c>
      <c r="M1384" t="s">
        <v>3636</v>
      </c>
      <c r="N1384">
        <v>561</v>
      </c>
    </row>
    <row r="1385" spans="1:14" x14ac:dyDescent="0.25">
      <c r="A1385" t="s">
        <v>17</v>
      </c>
      <c r="B1385" t="s">
        <v>28</v>
      </c>
      <c r="C1385" t="s">
        <v>19</v>
      </c>
      <c r="D1385" t="s">
        <v>20</v>
      </c>
      <c r="E1385" t="s">
        <v>5</v>
      </c>
      <c r="F1385" t="s">
        <v>21</v>
      </c>
      <c r="G1385">
        <v>1497529</v>
      </c>
      <c r="H1385">
        <v>1498041</v>
      </c>
      <c r="I1385" t="s">
        <v>22</v>
      </c>
      <c r="M1385" t="s">
        <v>3638</v>
      </c>
      <c r="N1385">
        <v>513</v>
      </c>
    </row>
    <row r="1386" spans="1:14" x14ac:dyDescent="0.25">
      <c r="A1386" t="s">
        <v>17</v>
      </c>
      <c r="B1386" t="s">
        <v>28</v>
      </c>
      <c r="C1386" t="s">
        <v>19</v>
      </c>
      <c r="D1386" t="s">
        <v>20</v>
      </c>
      <c r="E1386" t="s">
        <v>5</v>
      </c>
      <c r="F1386" t="s">
        <v>21</v>
      </c>
      <c r="G1386">
        <v>1498105</v>
      </c>
      <c r="H1386">
        <v>1498878</v>
      </c>
      <c r="I1386" t="s">
        <v>22</v>
      </c>
      <c r="M1386" t="s">
        <v>3640</v>
      </c>
      <c r="N1386">
        <v>774</v>
      </c>
    </row>
    <row r="1387" spans="1:14" x14ac:dyDescent="0.25">
      <c r="A1387" t="s">
        <v>17</v>
      </c>
      <c r="B1387" t="s">
        <v>28</v>
      </c>
      <c r="C1387" t="s">
        <v>19</v>
      </c>
      <c r="D1387" t="s">
        <v>20</v>
      </c>
      <c r="E1387" t="s">
        <v>5</v>
      </c>
      <c r="F1387" t="s">
        <v>21</v>
      </c>
      <c r="G1387">
        <v>1498875</v>
      </c>
      <c r="H1387">
        <v>1499948</v>
      </c>
      <c r="I1387" t="s">
        <v>22</v>
      </c>
      <c r="M1387" t="s">
        <v>3642</v>
      </c>
      <c r="N1387">
        <v>1074</v>
      </c>
    </row>
    <row r="1388" spans="1:14" x14ac:dyDescent="0.25">
      <c r="A1388" t="s">
        <v>17</v>
      </c>
      <c r="B1388" t="s">
        <v>28</v>
      </c>
      <c r="C1388" t="s">
        <v>19</v>
      </c>
      <c r="D1388" t="s">
        <v>20</v>
      </c>
      <c r="E1388" t="s">
        <v>5</v>
      </c>
      <c r="F1388" t="s">
        <v>21</v>
      </c>
      <c r="G1388">
        <v>1500082</v>
      </c>
      <c r="H1388">
        <v>1500990</v>
      </c>
      <c r="I1388" t="s">
        <v>29</v>
      </c>
      <c r="M1388" t="s">
        <v>3644</v>
      </c>
      <c r="N1388">
        <v>909</v>
      </c>
    </row>
    <row r="1389" spans="1:14" x14ac:dyDescent="0.25">
      <c r="A1389" t="s">
        <v>17</v>
      </c>
      <c r="B1389" t="s">
        <v>28</v>
      </c>
      <c r="C1389" t="s">
        <v>19</v>
      </c>
      <c r="D1389" t="s">
        <v>20</v>
      </c>
      <c r="E1389" t="s">
        <v>5</v>
      </c>
      <c r="F1389" t="s">
        <v>21</v>
      </c>
      <c r="G1389">
        <v>1501100</v>
      </c>
      <c r="H1389">
        <v>1501885</v>
      </c>
      <c r="I1389" t="s">
        <v>29</v>
      </c>
      <c r="M1389" t="s">
        <v>3646</v>
      </c>
      <c r="N1389">
        <v>786</v>
      </c>
    </row>
    <row r="1390" spans="1:14" x14ac:dyDescent="0.25">
      <c r="A1390" t="s">
        <v>17</v>
      </c>
      <c r="B1390" t="s">
        <v>28</v>
      </c>
      <c r="C1390" t="s">
        <v>19</v>
      </c>
      <c r="D1390" t="s">
        <v>20</v>
      </c>
      <c r="E1390" t="s">
        <v>5</v>
      </c>
      <c r="F1390" t="s">
        <v>21</v>
      </c>
      <c r="G1390">
        <v>1501889</v>
      </c>
      <c r="H1390">
        <v>1502431</v>
      </c>
      <c r="I1390" t="s">
        <v>29</v>
      </c>
      <c r="M1390" t="s">
        <v>3648</v>
      </c>
      <c r="N1390">
        <v>543</v>
      </c>
    </row>
    <row r="1391" spans="1:14" x14ac:dyDescent="0.25">
      <c r="A1391" t="s">
        <v>17</v>
      </c>
      <c r="B1391" t="s">
        <v>28</v>
      </c>
      <c r="C1391" t="s">
        <v>19</v>
      </c>
      <c r="D1391" t="s">
        <v>20</v>
      </c>
      <c r="E1391" t="s">
        <v>5</v>
      </c>
      <c r="F1391" t="s">
        <v>21</v>
      </c>
      <c r="G1391">
        <v>1502505</v>
      </c>
      <c r="H1391">
        <v>1503425</v>
      </c>
      <c r="I1391" t="s">
        <v>29</v>
      </c>
      <c r="M1391" t="s">
        <v>3650</v>
      </c>
      <c r="N1391">
        <v>921</v>
      </c>
    </row>
    <row r="1392" spans="1:14" x14ac:dyDescent="0.25">
      <c r="A1392" t="s">
        <v>17</v>
      </c>
      <c r="B1392" t="s">
        <v>28</v>
      </c>
      <c r="C1392" t="s">
        <v>19</v>
      </c>
      <c r="D1392" t="s">
        <v>20</v>
      </c>
      <c r="E1392" t="s">
        <v>5</v>
      </c>
      <c r="F1392" t="s">
        <v>21</v>
      </c>
      <c r="G1392">
        <v>1503607</v>
      </c>
      <c r="H1392">
        <v>1505304</v>
      </c>
      <c r="I1392" t="s">
        <v>22</v>
      </c>
      <c r="M1392" t="s">
        <v>3653</v>
      </c>
      <c r="N1392">
        <v>1698</v>
      </c>
    </row>
    <row r="1393" spans="1:14" x14ac:dyDescent="0.25">
      <c r="A1393" t="s">
        <v>17</v>
      </c>
      <c r="B1393" t="s">
        <v>28</v>
      </c>
      <c r="C1393" t="s">
        <v>19</v>
      </c>
      <c r="D1393" t="s">
        <v>20</v>
      </c>
      <c r="E1393" t="s">
        <v>5</v>
      </c>
      <c r="F1393" t="s">
        <v>21</v>
      </c>
      <c r="G1393">
        <v>1505400</v>
      </c>
      <c r="H1393">
        <v>1506281</v>
      </c>
      <c r="I1393" t="s">
        <v>22</v>
      </c>
      <c r="M1393" t="s">
        <v>3656</v>
      </c>
      <c r="N1393">
        <v>882</v>
      </c>
    </row>
    <row r="1394" spans="1:14" x14ac:dyDescent="0.25">
      <c r="A1394" t="s">
        <v>17</v>
      </c>
      <c r="B1394" t="s">
        <v>28</v>
      </c>
      <c r="C1394" t="s">
        <v>19</v>
      </c>
      <c r="D1394" t="s">
        <v>20</v>
      </c>
      <c r="E1394" t="s">
        <v>5</v>
      </c>
      <c r="F1394" t="s">
        <v>21</v>
      </c>
      <c r="G1394">
        <v>1506493</v>
      </c>
      <c r="H1394">
        <v>1507428</v>
      </c>
      <c r="I1394" t="s">
        <v>29</v>
      </c>
      <c r="M1394" t="s">
        <v>3658</v>
      </c>
      <c r="N1394">
        <v>936</v>
      </c>
    </row>
    <row r="1395" spans="1:14" x14ac:dyDescent="0.25">
      <c r="A1395" t="s">
        <v>17</v>
      </c>
      <c r="B1395" t="s">
        <v>28</v>
      </c>
      <c r="C1395" t="s">
        <v>19</v>
      </c>
      <c r="D1395" t="s">
        <v>20</v>
      </c>
      <c r="E1395" t="s">
        <v>5</v>
      </c>
      <c r="F1395" t="s">
        <v>21</v>
      </c>
      <c r="G1395">
        <v>1507537</v>
      </c>
      <c r="H1395">
        <v>1508601</v>
      </c>
      <c r="I1395" t="s">
        <v>29</v>
      </c>
      <c r="M1395" t="s">
        <v>3661</v>
      </c>
      <c r="N1395">
        <v>1065</v>
      </c>
    </row>
    <row r="1396" spans="1:14" x14ac:dyDescent="0.25">
      <c r="A1396" t="s">
        <v>17</v>
      </c>
      <c r="B1396" t="s">
        <v>28</v>
      </c>
      <c r="C1396" t="s">
        <v>19</v>
      </c>
      <c r="D1396" t="s">
        <v>20</v>
      </c>
      <c r="E1396" t="s">
        <v>5</v>
      </c>
      <c r="F1396" t="s">
        <v>21</v>
      </c>
      <c r="G1396">
        <v>1508752</v>
      </c>
      <c r="H1396">
        <v>1509369</v>
      </c>
      <c r="I1396" t="s">
        <v>29</v>
      </c>
      <c r="M1396" t="s">
        <v>3663</v>
      </c>
      <c r="N1396">
        <v>618</v>
      </c>
    </row>
    <row r="1397" spans="1:14" x14ac:dyDescent="0.25">
      <c r="A1397" t="s">
        <v>17</v>
      </c>
      <c r="B1397" t="s">
        <v>28</v>
      </c>
      <c r="C1397" t="s">
        <v>19</v>
      </c>
      <c r="D1397" t="s">
        <v>20</v>
      </c>
      <c r="E1397" t="s">
        <v>5</v>
      </c>
      <c r="F1397" t="s">
        <v>21</v>
      </c>
      <c r="G1397">
        <v>1509497</v>
      </c>
      <c r="H1397">
        <v>1510102</v>
      </c>
      <c r="I1397" t="s">
        <v>29</v>
      </c>
      <c r="M1397" t="s">
        <v>3666</v>
      </c>
      <c r="N1397">
        <v>606</v>
      </c>
    </row>
    <row r="1398" spans="1:14" x14ac:dyDescent="0.25">
      <c r="A1398" t="s">
        <v>17</v>
      </c>
      <c r="B1398" t="s">
        <v>28</v>
      </c>
      <c r="C1398" t="s">
        <v>19</v>
      </c>
      <c r="D1398" t="s">
        <v>20</v>
      </c>
      <c r="E1398" t="s">
        <v>5</v>
      </c>
      <c r="F1398" t="s">
        <v>21</v>
      </c>
      <c r="G1398">
        <v>1510270</v>
      </c>
      <c r="H1398">
        <v>1511883</v>
      </c>
      <c r="I1398" t="s">
        <v>22</v>
      </c>
      <c r="M1398" t="s">
        <v>3669</v>
      </c>
      <c r="N1398">
        <v>1614</v>
      </c>
    </row>
    <row r="1399" spans="1:14" x14ac:dyDescent="0.25">
      <c r="A1399" t="s">
        <v>17</v>
      </c>
      <c r="B1399" t="s">
        <v>28</v>
      </c>
      <c r="C1399" t="s">
        <v>19</v>
      </c>
      <c r="D1399" t="s">
        <v>20</v>
      </c>
      <c r="E1399" t="s">
        <v>5</v>
      </c>
      <c r="F1399" t="s">
        <v>21</v>
      </c>
      <c r="G1399">
        <v>1511888</v>
      </c>
      <c r="H1399">
        <v>1513306</v>
      </c>
      <c r="I1399" t="s">
        <v>22</v>
      </c>
      <c r="M1399" t="s">
        <v>3671</v>
      </c>
      <c r="N1399">
        <v>1419</v>
      </c>
    </row>
    <row r="1400" spans="1:14" x14ac:dyDescent="0.25">
      <c r="A1400" t="s">
        <v>17</v>
      </c>
      <c r="B1400" t="s">
        <v>28</v>
      </c>
      <c r="C1400" t="s">
        <v>19</v>
      </c>
      <c r="D1400" t="s">
        <v>20</v>
      </c>
      <c r="E1400" t="s">
        <v>5</v>
      </c>
      <c r="F1400" t="s">
        <v>21</v>
      </c>
      <c r="G1400">
        <v>1513437</v>
      </c>
      <c r="H1400">
        <v>1513823</v>
      </c>
      <c r="I1400" t="s">
        <v>29</v>
      </c>
      <c r="M1400" t="s">
        <v>3674</v>
      </c>
      <c r="N1400">
        <v>387</v>
      </c>
    </row>
    <row r="1401" spans="1:14" x14ac:dyDescent="0.25">
      <c r="A1401" t="s">
        <v>17</v>
      </c>
      <c r="B1401" t="s">
        <v>28</v>
      </c>
      <c r="C1401" t="s">
        <v>19</v>
      </c>
      <c r="D1401" t="s">
        <v>20</v>
      </c>
      <c r="E1401" t="s">
        <v>5</v>
      </c>
      <c r="F1401" t="s">
        <v>21</v>
      </c>
      <c r="G1401">
        <v>1513903</v>
      </c>
      <c r="H1401">
        <v>1515972</v>
      </c>
      <c r="I1401" t="s">
        <v>29</v>
      </c>
      <c r="M1401" t="s">
        <v>3676</v>
      </c>
      <c r="N1401">
        <v>2070</v>
      </c>
    </row>
    <row r="1402" spans="1:14" x14ac:dyDescent="0.25">
      <c r="A1402" t="s">
        <v>17</v>
      </c>
      <c r="B1402" t="s">
        <v>28</v>
      </c>
      <c r="C1402" t="s">
        <v>19</v>
      </c>
      <c r="D1402" t="s">
        <v>20</v>
      </c>
      <c r="E1402" t="s">
        <v>5</v>
      </c>
      <c r="F1402" t="s">
        <v>21</v>
      </c>
      <c r="G1402">
        <v>1515972</v>
      </c>
      <c r="H1402">
        <v>1517360</v>
      </c>
      <c r="I1402" t="s">
        <v>29</v>
      </c>
      <c r="M1402" t="s">
        <v>3678</v>
      </c>
      <c r="N1402">
        <v>1389</v>
      </c>
    </row>
    <row r="1403" spans="1:14" x14ac:dyDescent="0.25">
      <c r="A1403" t="s">
        <v>17</v>
      </c>
      <c r="B1403" t="s">
        <v>28</v>
      </c>
      <c r="C1403" t="s">
        <v>19</v>
      </c>
      <c r="D1403" t="s">
        <v>20</v>
      </c>
      <c r="E1403" t="s">
        <v>5</v>
      </c>
      <c r="F1403" t="s">
        <v>21</v>
      </c>
      <c r="G1403">
        <v>1517375</v>
      </c>
      <c r="H1403">
        <v>1517869</v>
      </c>
      <c r="I1403" t="s">
        <v>29</v>
      </c>
      <c r="M1403" t="s">
        <v>3680</v>
      </c>
      <c r="N1403">
        <v>495</v>
      </c>
    </row>
    <row r="1404" spans="1:14" x14ac:dyDescent="0.25">
      <c r="A1404" t="s">
        <v>17</v>
      </c>
      <c r="B1404" t="s">
        <v>28</v>
      </c>
      <c r="C1404" t="s">
        <v>19</v>
      </c>
      <c r="D1404" t="s">
        <v>20</v>
      </c>
      <c r="E1404" t="s">
        <v>5</v>
      </c>
      <c r="F1404" t="s">
        <v>21</v>
      </c>
      <c r="G1404">
        <v>1517943</v>
      </c>
      <c r="H1404">
        <v>1519040</v>
      </c>
      <c r="I1404" t="s">
        <v>29</v>
      </c>
      <c r="M1404" t="s">
        <v>3682</v>
      </c>
      <c r="N1404">
        <v>1098</v>
      </c>
    </row>
    <row r="1405" spans="1:14" x14ac:dyDescent="0.25">
      <c r="A1405" t="s">
        <v>17</v>
      </c>
      <c r="B1405" t="s">
        <v>28</v>
      </c>
      <c r="C1405" t="s">
        <v>19</v>
      </c>
      <c r="D1405" t="s">
        <v>20</v>
      </c>
      <c r="E1405" t="s">
        <v>5</v>
      </c>
      <c r="F1405" t="s">
        <v>21</v>
      </c>
      <c r="G1405">
        <v>1519170</v>
      </c>
      <c r="H1405">
        <v>1520441</v>
      </c>
      <c r="I1405" t="s">
        <v>29</v>
      </c>
      <c r="M1405" t="s">
        <v>3685</v>
      </c>
      <c r="N1405">
        <v>1272</v>
      </c>
    </row>
    <row r="1406" spans="1:14" x14ac:dyDescent="0.25">
      <c r="A1406" t="s">
        <v>17</v>
      </c>
      <c r="B1406" t="s">
        <v>28</v>
      </c>
      <c r="C1406" t="s">
        <v>19</v>
      </c>
      <c r="D1406" t="s">
        <v>20</v>
      </c>
      <c r="E1406" t="s">
        <v>5</v>
      </c>
      <c r="F1406" t="s">
        <v>21</v>
      </c>
      <c r="G1406">
        <v>1520518</v>
      </c>
      <c r="H1406">
        <v>1522122</v>
      </c>
      <c r="I1406" t="s">
        <v>22</v>
      </c>
      <c r="M1406" t="s">
        <v>3688</v>
      </c>
      <c r="N1406">
        <v>1605</v>
      </c>
    </row>
    <row r="1407" spans="1:14" x14ac:dyDescent="0.25">
      <c r="A1407" t="s">
        <v>17</v>
      </c>
      <c r="B1407" t="s">
        <v>28</v>
      </c>
      <c r="C1407" t="s">
        <v>19</v>
      </c>
      <c r="D1407" t="s">
        <v>20</v>
      </c>
      <c r="E1407" t="s">
        <v>5</v>
      </c>
      <c r="F1407" t="s">
        <v>21</v>
      </c>
      <c r="G1407">
        <v>1522228</v>
      </c>
      <c r="H1407">
        <v>1523877</v>
      </c>
      <c r="I1407" t="s">
        <v>22</v>
      </c>
      <c r="M1407" t="s">
        <v>3690</v>
      </c>
      <c r="N1407">
        <v>1650</v>
      </c>
    </row>
    <row r="1408" spans="1:14" x14ac:dyDescent="0.25">
      <c r="A1408" t="s">
        <v>17</v>
      </c>
      <c r="B1408" t="s">
        <v>28</v>
      </c>
      <c r="C1408" t="s">
        <v>19</v>
      </c>
      <c r="D1408" t="s">
        <v>20</v>
      </c>
      <c r="E1408" t="s">
        <v>5</v>
      </c>
      <c r="F1408" t="s">
        <v>21</v>
      </c>
      <c r="G1408">
        <v>1524026</v>
      </c>
      <c r="H1408">
        <v>1524901</v>
      </c>
      <c r="I1408" t="s">
        <v>22</v>
      </c>
      <c r="M1408" t="s">
        <v>3692</v>
      </c>
      <c r="N1408">
        <v>876</v>
      </c>
    </row>
    <row r="1409" spans="1:14" x14ac:dyDescent="0.25">
      <c r="A1409" t="s">
        <v>17</v>
      </c>
      <c r="B1409" t="s">
        <v>28</v>
      </c>
      <c r="C1409" t="s">
        <v>19</v>
      </c>
      <c r="D1409" t="s">
        <v>20</v>
      </c>
      <c r="E1409" t="s">
        <v>5</v>
      </c>
      <c r="F1409" t="s">
        <v>21</v>
      </c>
      <c r="G1409">
        <v>1524907</v>
      </c>
      <c r="H1409">
        <v>1526205</v>
      </c>
      <c r="I1409" t="s">
        <v>22</v>
      </c>
      <c r="M1409" t="s">
        <v>3694</v>
      </c>
      <c r="N1409">
        <v>1299</v>
      </c>
    </row>
    <row r="1410" spans="1:14" x14ac:dyDescent="0.25">
      <c r="A1410" t="s">
        <v>17</v>
      </c>
      <c r="B1410" t="s">
        <v>28</v>
      </c>
      <c r="C1410" t="s">
        <v>19</v>
      </c>
      <c r="D1410" t="s">
        <v>20</v>
      </c>
      <c r="E1410" t="s">
        <v>5</v>
      </c>
      <c r="F1410" t="s">
        <v>21</v>
      </c>
      <c r="G1410">
        <v>1526223</v>
      </c>
      <c r="H1410">
        <v>1526777</v>
      </c>
      <c r="I1410" t="s">
        <v>22</v>
      </c>
      <c r="M1410" t="s">
        <v>3697</v>
      </c>
      <c r="N1410">
        <v>555</v>
      </c>
    </row>
    <row r="1411" spans="1:14" x14ac:dyDescent="0.25">
      <c r="A1411" t="s">
        <v>17</v>
      </c>
      <c r="B1411" t="s">
        <v>28</v>
      </c>
      <c r="C1411" t="s">
        <v>19</v>
      </c>
      <c r="D1411" t="s">
        <v>20</v>
      </c>
      <c r="E1411" t="s">
        <v>5</v>
      </c>
      <c r="F1411" t="s">
        <v>21</v>
      </c>
      <c r="G1411">
        <v>1526973</v>
      </c>
      <c r="H1411">
        <v>1527428</v>
      </c>
      <c r="I1411" t="s">
        <v>29</v>
      </c>
      <c r="M1411" t="s">
        <v>3700</v>
      </c>
      <c r="N1411">
        <v>456</v>
      </c>
    </row>
    <row r="1412" spans="1:14" x14ac:dyDescent="0.25">
      <c r="A1412" t="s">
        <v>17</v>
      </c>
      <c r="B1412" t="s">
        <v>28</v>
      </c>
      <c r="C1412" t="s">
        <v>19</v>
      </c>
      <c r="D1412" t="s">
        <v>20</v>
      </c>
      <c r="E1412" t="s">
        <v>5</v>
      </c>
      <c r="F1412" t="s">
        <v>21</v>
      </c>
      <c r="G1412">
        <v>1527481</v>
      </c>
      <c r="H1412">
        <v>1528767</v>
      </c>
      <c r="I1412" t="s">
        <v>22</v>
      </c>
      <c r="M1412" t="s">
        <v>3702</v>
      </c>
      <c r="N1412">
        <v>1287</v>
      </c>
    </row>
    <row r="1413" spans="1:14" x14ac:dyDescent="0.25">
      <c r="A1413" t="s">
        <v>17</v>
      </c>
      <c r="B1413" t="s">
        <v>28</v>
      </c>
      <c r="C1413" t="s">
        <v>19</v>
      </c>
      <c r="D1413" t="s">
        <v>20</v>
      </c>
      <c r="E1413" t="s">
        <v>5</v>
      </c>
      <c r="F1413" t="s">
        <v>21</v>
      </c>
      <c r="G1413">
        <v>1528994</v>
      </c>
      <c r="H1413">
        <v>1529872</v>
      </c>
      <c r="I1413" t="s">
        <v>29</v>
      </c>
      <c r="M1413" t="s">
        <v>3705</v>
      </c>
      <c r="N1413">
        <v>879</v>
      </c>
    </row>
    <row r="1414" spans="1:14" x14ac:dyDescent="0.25">
      <c r="A1414" t="s">
        <v>17</v>
      </c>
      <c r="B1414" t="s">
        <v>28</v>
      </c>
      <c r="C1414" t="s">
        <v>19</v>
      </c>
      <c r="D1414" t="s">
        <v>20</v>
      </c>
      <c r="E1414" t="s">
        <v>5</v>
      </c>
      <c r="F1414" t="s">
        <v>21</v>
      </c>
      <c r="G1414">
        <v>1529883</v>
      </c>
      <c r="H1414">
        <v>1532402</v>
      </c>
      <c r="I1414" t="s">
        <v>22</v>
      </c>
      <c r="M1414" t="s">
        <v>3708</v>
      </c>
      <c r="N1414">
        <v>2520</v>
      </c>
    </row>
    <row r="1415" spans="1:14" x14ac:dyDescent="0.25">
      <c r="A1415" t="s">
        <v>17</v>
      </c>
      <c r="B1415" t="s">
        <v>28</v>
      </c>
      <c r="C1415" t="s">
        <v>19</v>
      </c>
      <c r="D1415" t="s">
        <v>20</v>
      </c>
      <c r="E1415" t="s">
        <v>5</v>
      </c>
      <c r="F1415" t="s">
        <v>21</v>
      </c>
      <c r="G1415">
        <v>1532473</v>
      </c>
      <c r="H1415">
        <v>1533189</v>
      </c>
      <c r="I1415" t="s">
        <v>22</v>
      </c>
      <c r="M1415" t="s">
        <v>3710</v>
      </c>
      <c r="N1415">
        <v>717</v>
      </c>
    </row>
    <row r="1416" spans="1:14" x14ac:dyDescent="0.25">
      <c r="A1416" t="s">
        <v>17</v>
      </c>
      <c r="B1416" t="s">
        <v>28</v>
      </c>
      <c r="C1416" t="s">
        <v>19</v>
      </c>
      <c r="D1416" t="s">
        <v>20</v>
      </c>
      <c r="E1416" t="s">
        <v>5</v>
      </c>
      <c r="F1416" t="s">
        <v>21</v>
      </c>
      <c r="G1416">
        <v>1533282</v>
      </c>
      <c r="H1416">
        <v>1533590</v>
      </c>
      <c r="I1416" t="s">
        <v>29</v>
      </c>
      <c r="M1416" t="s">
        <v>3713</v>
      </c>
      <c r="N1416">
        <v>309</v>
      </c>
    </row>
    <row r="1417" spans="1:14" x14ac:dyDescent="0.25">
      <c r="A1417" t="s">
        <v>17</v>
      </c>
      <c r="B1417" t="s">
        <v>28</v>
      </c>
      <c r="C1417" t="s">
        <v>19</v>
      </c>
      <c r="D1417" t="s">
        <v>20</v>
      </c>
      <c r="E1417" t="s">
        <v>5</v>
      </c>
      <c r="F1417" t="s">
        <v>21</v>
      </c>
      <c r="G1417">
        <v>1533587</v>
      </c>
      <c r="H1417">
        <v>1534408</v>
      </c>
      <c r="I1417" t="s">
        <v>22</v>
      </c>
      <c r="M1417" t="s">
        <v>3716</v>
      </c>
      <c r="N1417">
        <v>822</v>
      </c>
    </row>
    <row r="1418" spans="1:14" x14ac:dyDescent="0.25">
      <c r="A1418" t="s">
        <v>17</v>
      </c>
      <c r="B1418" t="s">
        <v>28</v>
      </c>
      <c r="C1418" t="s">
        <v>19</v>
      </c>
      <c r="D1418" t="s">
        <v>20</v>
      </c>
      <c r="E1418" t="s">
        <v>5</v>
      </c>
      <c r="F1418" t="s">
        <v>21</v>
      </c>
      <c r="G1418">
        <v>1534658</v>
      </c>
      <c r="H1418">
        <v>1535626</v>
      </c>
      <c r="I1418" t="s">
        <v>29</v>
      </c>
      <c r="M1418" t="s">
        <v>3718</v>
      </c>
      <c r="N1418">
        <v>969</v>
      </c>
    </row>
    <row r="1419" spans="1:14" x14ac:dyDescent="0.25">
      <c r="A1419" t="s">
        <v>17</v>
      </c>
      <c r="B1419" t="s">
        <v>28</v>
      </c>
      <c r="C1419" t="s">
        <v>19</v>
      </c>
      <c r="D1419" t="s">
        <v>20</v>
      </c>
      <c r="E1419" t="s">
        <v>5</v>
      </c>
      <c r="F1419" t="s">
        <v>21</v>
      </c>
      <c r="G1419">
        <v>1535644</v>
      </c>
      <c r="H1419">
        <v>1536690</v>
      </c>
      <c r="I1419" t="s">
        <v>22</v>
      </c>
      <c r="M1419" t="s">
        <v>3721</v>
      </c>
      <c r="N1419">
        <v>1047</v>
      </c>
    </row>
    <row r="1420" spans="1:14" x14ac:dyDescent="0.25">
      <c r="A1420" t="s">
        <v>17</v>
      </c>
      <c r="B1420" t="s">
        <v>28</v>
      </c>
      <c r="C1420" t="s">
        <v>19</v>
      </c>
      <c r="D1420" t="s">
        <v>20</v>
      </c>
      <c r="E1420" t="s">
        <v>5</v>
      </c>
      <c r="F1420" t="s">
        <v>21</v>
      </c>
      <c r="G1420">
        <v>1536910</v>
      </c>
      <c r="H1420">
        <v>1537443</v>
      </c>
      <c r="I1420" t="s">
        <v>29</v>
      </c>
      <c r="M1420" t="s">
        <v>3724</v>
      </c>
      <c r="N1420">
        <v>534</v>
      </c>
    </row>
    <row r="1421" spans="1:14" x14ac:dyDescent="0.25">
      <c r="A1421" t="s">
        <v>17</v>
      </c>
      <c r="B1421" t="s">
        <v>28</v>
      </c>
      <c r="C1421" t="s">
        <v>19</v>
      </c>
      <c r="D1421" t="s">
        <v>20</v>
      </c>
      <c r="E1421" t="s">
        <v>5</v>
      </c>
      <c r="F1421" t="s">
        <v>21</v>
      </c>
      <c r="G1421">
        <v>1537443</v>
      </c>
      <c r="H1421">
        <v>1538093</v>
      </c>
      <c r="I1421" t="s">
        <v>29</v>
      </c>
      <c r="M1421" t="s">
        <v>3727</v>
      </c>
      <c r="N1421">
        <v>651</v>
      </c>
    </row>
    <row r="1422" spans="1:14" x14ac:dyDescent="0.25">
      <c r="A1422" t="s">
        <v>17</v>
      </c>
      <c r="B1422" t="s">
        <v>28</v>
      </c>
      <c r="C1422" t="s">
        <v>19</v>
      </c>
      <c r="D1422" t="s">
        <v>20</v>
      </c>
      <c r="E1422" t="s">
        <v>5</v>
      </c>
      <c r="F1422" t="s">
        <v>21</v>
      </c>
      <c r="G1422">
        <v>1538117</v>
      </c>
      <c r="H1422">
        <v>1539307</v>
      </c>
      <c r="I1422" t="s">
        <v>22</v>
      </c>
      <c r="M1422" t="s">
        <v>3729</v>
      </c>
      <c r="N1422">
        <v>1191</v>
      </c>
    </row>
    <row r="1423" spans="1:14" x14ac:dyDescent="0.25">
      <c r="A1423" t="s">
        <v>17</v>
      </c>
      <c r="B1423" t="s">
        <v>28</v>
      </c>
      <c r="C1423" t="s">
        <v>19</v>
      </c>
      <c r="D1423" t="s">
        <v>20</v>
      </c>
      <c r="E1423" t="s">
        <v>5</v>
      </c>
      <c r="F1423" t="s">
        <v>21</v>
      </c>
      <c r="G1423">
        <v>1539359</v>
      </c>
      <c r="H1423">
        <v>1540249</v>
      </c>
      <c r="I1423" t="s">
        <v>22</v>
      </c>
      <c r="M1423" t="s">
        <v>3732</v>
      </c>
      <c r="N1423">
        <v>891</v>
      </c>
    </row>
    <row r="1424" spans="1:14" x14ac:dyDescent="0.25">
      <c r="A1424" t="s">
        <v>17</v>
      </c>
      <c r="B1424" t="s">
        <v>28</v>
      </c>
      <c r="C1424" t="s">
        <v>19</v>
      </c>
      <c r="D1424" t="s">
        <v>20</v>
      </c>
      <c r="E1424" t="s">
        <v>5</v>
      </c>
      <c r="F1424" t="s">
        <v>21</v>
      </c>
      <c r="G1424">
        <v>1540395</v>
      </c>
      <c r="H1424">
        <v>1542521</v>
      </c>
      <c r="I1424" t="s">
        <v>29</v>
      </c>
      <c r="M1424" t="s">
        <v>3734</v>
      </c>
      <c r="N1424">
        <v>2127</v>
      </c>
    </row>
    <row r="1425" spans="1:14" x14ac:dyDescent="0.25">
      <c r="A1425" t="s">
        <v>17</v>
      </c>
      <c r="B1425" t="s">
        <v>28</v>
      </c>
      <c r="C1425" t="s">
        <v>19</v>
      </c>
      <c r="D1425" t="s">
        <v>20</v>
      </c>
      <c r="E1425" t="s">
        <v>5</v>
      </c>
      <c r="F1425" t="s">
        <v>21</v>
      </c>
      <c r="G1425">
        <v>1542755</v>
      </c>
      <c r="H1425">
        <v>1545508</v>
      </c>
      <c r="I1425" t="s">
        <v>29</v>
      </c>
      <c r="M1425" t="s">
        <v>3736</v>
      </c>
      <c r="N1425">
        <v>2754</v>
      </c>
    </row>
    <row r="1426" spans="1:14" x14ac:dyDescent="0.25">
      <c r="A1426" t="s">
        <v>17</v>
      </c>
      <c r="B1426" t="s">
        <v>28</v>
      </c>
      <c r="C1426" t="s">
        <v>19</v>
      </c>
      <c r="D1426" t="s">
        <v>20</v>
      </c>
      <c r="E1426" t="s">
        <v>5</v>
      </c>
      <c r="F1426" t="s">
        <v>21</v>
      </c>
      <c r="G1426">
        <v>1545705</v>
      </c>
      <c r="H1426">
        <v>1546127</v>
      </c>
      <c r="I1426" t="s">
        <v>22</v>
      </c>
      <c r="M1426" t="s">
        <v>3738</v>
      </c>
      <c r="N1426">
        <v>423</v>
      </c>
    </row>
    <row r="1427" spans="1:14" x14ac:dyDescent="0.25">
      <c r="A1427" t="s">
        <v>17</v>
      </c>
      <c r="B1427" t="s">
        <v>28</v>
      </c>
      <c r="C1427" t="s">
        <v>19</v>
      </c>
      <c r="D1427" t="s">
        <v>20</v>
      </c>
      <c r="E1427" t="s">
        <v>5</v>
      </c>
      <c r="F1427" t="s">
        <v>21</v>
      </c>
      <c r="G1427">
        <v>1546124</v>
      </c>
      <c r="H1427">
        <v>1548283</v>
      </c>
      <c r="I1427" t="s">
        <v>22</v>
      </c>
      <c r="M1427" t="s">
        <v>3741</v>
      </c>
      <c r="N1427">
        <v>2160</v>
      </c>
    </row>
    <row r="1428" spans="1:14" x14ac:dyDescent="0.25">
      <c r="A1428" t="s">
        <v>17</v>
      </c>
      <c r="B1428" t="s">
        <v>28</v>
      </c>
      <c r="C1428" t="s">
        <v>19</v>
      </c>
      <c r="D1428" t="s">
        <v>20</v>
      </c>
      <c r="E1428" t="s">
        <v>5</v>
      </c>
      <c r="F1428" t="s">
        <v>21</v>
      </c>
      <c r="G1428">
        <v>1548280</v>
      </c>
      <c r="H1428">
        <v>1549659</v>
      </c>
      <c r="I1428" t="s">
        <v>22</v>
      </c>
      <c r="M1428" t="s">
        <v>3744</v>
      </c>
      <c r="N1428">
        <v>1380</v>
      </c>
    </row>
    <row r="1429" spans="1:14" x14ac:dyDescent="0.25">
      <c r="A1429" t="s">
        <v>17</v>
      </c>
      <c r="B1429" t="s">
        <v>28</v>
      </c>
      <c r="C1429" t="s">
        <v>19</v>
      </c>
      <c r="D1429" t="s">
        <v>20</v>
      </c>
      <c r="E1429" t="s">
        <v>5</v>
      </c>
      <c r="F1429" t="s">
        <v>21</v>
      </c>
      <c r="G1429">
        <v>1549660</v>
      </c>
      <c r="H1429">
        <v>1551636</v>
      </c>
      <c r="I1429" t="s">
        <v>22</v>
      </c>
      <c r="M1429" t="s">
        <v>3746</v>
      </c>
      <c r="N1429">
        <v>1977</v>
      </c>
    </row>
    <row r="1430" spans="1:14" x14ac:dyDescent="0.25">
      <c r="A1430" t="s">
        <v>17</v>
      </c>
      <c r="B1430" t="s">
        <v>28</v>
      </c>
      <c r="C1430" t="s">
        <v>19</v>
      </c>
      <c r="D1430" t="s">
        <v>20</v>
      </c>
      <c r="E1430" t="s">
        <v>5</v>
      </c>
      <c r="F1430" t="s">
        <v>21</v>
      </c>
      <c r="G1430">
        <v>1551646</v>
      </c>
      <c r="H1430">
        <v>1553181</v>
      </c>
      <c r="I1430" t="s">
        <v>22</v>
      </c>
      <c r="M1430" t="s">
        <v>3749</v>
      </c>
      <c r="N1430">
        <v>1536</v>
      </c>
    </row>
    <row r="1431" spans="1:14" x14ac:dyDescent="0.25">
      <c r="A1431" t="s">
        <v>17</v>
      </c>
      <c r="B1431" t="s">
        <v>28</v>
      </c>
      <c r="C1431" t="s">
        <v>19</v>
      </c>
      <c r="D1431" t="s">
        <v>20</v>
      </c>
      <c r="E1431" t="s">
        <v>5</v>
      </c>
      <c r="F1431" t="s">
        <v>21</v>
      </c>
      <c r="G1431">
        <v>1553326</v>
      </c>
      <c r="H1431">
        <v>1554738</v>
      </c>
      <c r="I1431" t="s">
        <v>29</v>
      </c>
      <c r="M1431" t="s">
        <v>3752</v>
      </c>
      <c r="N1431">
        <v>1413</v>
      </c>
    </row>
    <row r="1432" spans="1:14" x14ac:dyDescent="0.25">
      <c r="A1432" t="s">
        <v>17</v>
      </c>
      <c r="B1432" t="s">
        <v>28</v>
      </c>
      <c r="C1432" t="s">
        <v>19</v>
      </c>
      <c r="D1432" t="s">
        <v>20</v>
      </c>
      <c r="E1432" t="s">
        <v>5</v>
      </c>
      <c r="F1432" t="s">
        <v>21</v>
      </c>
      <c r="G1432">
        <v>1554877</v>
      </c>
      <c r="H1432">
        <v>1556379</v>
      </c>
      <c r="I1432" t="s">
        <v>22</v>
      </c>
      <c r="M1432" t="s">
        <v>3755</v>
      </c>
      <c r="N1432">
        <v>1503</v>
      </c>
    </row>
    <row r="1433" spans="1:14" x14ac:dyDescent="0.25">
      <c r="A1433" t="s">
        <v>17</v>
      </c>
      <c r="B1433" t="s">
        <v>28</v>
      </c>
      <c r="C1433" t="s">
        <v>19</v>
      </c>
      <c r="D1433" t="s">
        <v>20</v>
      </c>
      <c r="E1433" t="s">
        <v>5</v>
      </c>
      <c r="F1433" t="s">
        <v>21</v>
      </c>
      <c r="G1433">
        <v>1556483</v>
      </c>
      <c r="H1433">
        <v>1557376</v>
      </c>
      <c r="I1433" t="s">
        <v>29</v>
      </c>
      <c r="M1433" t="s">
        <v>3758</v>
      </c>
      <c r="N1433">
        <v>894</v>
      </c>
    </row>
    <row r="1434" spans="1:14" x14ac:dyDescent="0.25">
      <c r="A1434" t="s">
        <v>17</v>
      </c>
      <c r="B1434" t="s">
        <v>28</v>
      </c>
      <c r="C1434" t="s">
        <v>19</v>
      </c>
      <c r="D1434" t="s">
        <v>20</v>
      </c>
      <c r="E1434" t="s">
        <v>5</v>
      </c>
      <c r="F1434" t="s">
        <v>21</v>
      </c>
      <c r="G1434">
        <v>1557479</v>
      </c>
      <c r="H1434">
        <v>1558189</v>
      </c>
      <c r="I1434" t="s">
        <v>29</v>
      </c>
      <c r="M1434" t="s">
        <v>3760</v>
      </c>
      <c r="N1434">
        <v>711</v>
      </c>
    </row>
    <row r="1435" spans="1:14" x14ac:dyDescent="0.25">
      <c r="A1435" t="s">
        <v>17</v>
      </c>
      <c r="B1435" t="s">
        <v>28</v>
      </c>
      <c r="C1435" t="s">
        <v>19</v>
      </c>
      <c r="D1435" t="s">
        <v>20</v>
      </c>
      <c r="E1435" t="s">
        <v>5</v>
      </c>
      <c r="F1435" t="s">
        <v>21</v>
      </c>
      <c r="G1435">
        <v>1558211</v>
      </c>
      <c r="H1435">
        <v>1559548</v>
      </c>
      <c r="I1435" t="s">
        <v>29</v>
      </c>
      <c r="M1435" t="s">
        <v>3762</v>
      </c>
      <c r="N1435">
        <v>1338</v>
      </c>
    </row>
    <row r="1436" spans="1:14" x14ac:dyDescent="0.25">
      <c r="A1436" t="s">
        <v>17</v>
      </c>
      <c r="B1436" t="s">
        <v>28</v>
      </c>
      <c r="C1436" t="s">
        <v>19</v>
      </c>
      <c r="D1436" t="s">
        <v>20</v>
      </c>
      <c r="E1436" t="s">
        <v>5</v>
      </c>
      <c r="F1436" t="s">
        <v>21</v>
      </c>
      <c r="G1436">
        <v>1559571</v>
      </c>
      <c r="H1436">
        <v>1561847</v>
      </c>
      <c r="I1436" t="s">
        <v>29</v>
      </c>
      <c r="M1436" t="s">
        <v>3765</v>
      </c>
      <c r="N1436">
        <v>2277</v>
      </c>
    </row>
    <row r="1437" spans="1:14" x14ac:dyDescent="0.25">
      <c r="A1437" t="s">
        <v>17</v>
      </c>
      <c r="B1437" t="s">
        <v>28</v>
      </c>
      <c r="C1437" t="s">
        <v>19</v>
      </c>
      <c r="D1437" t="s">
        <v>20</v>
      </c>
      <c r="E1437" t="s">
        <v>5</v>
      </c>
      <c r="F1437" t="s">
        <v>21</v>
      </c>
      <c r="G1437">
        <v>1561844</v>
      </c>
      <c r="H1437">
        <v>1562347</v>
      </c>
      <c r="I1437" t="s">
        <v>22</v>
      </c>
      <c r="M1437" t="s">
        <v>3767</v>
      </c>
      <c r="N1437">
        <v>504</v>
      </c>
    </row>
    <row r="1438" spans="1:14" x14ac:dyDescent="0.25">
      <c r="A1438" t="s">
        <v>17</v>
      </c>
      <c r="B1438" t="s">
        <v>28</v>
      </c>
      <c r="C1438" t="s">
        <v>19</v>
      </c>
      <c r="D1438" t="s">
        <v>20</v>
      </c>
      <c r="E1438" t="s">
        <v>5</v>
      </c>
      <c r="F1438" t="s">
        <v>21</v>
      </c>
      <c r="G1438">
        <v>1562417</v>
      </c>
      <c r="H1438">
        <v>1562821</v>
      </c>
      <c r="I1438" t="s">
        <v>22</v>
      </c>
      <c r="M1438" t="s">
        <v>3769</v>
      </c>
      <c r="N1438">
        <v>405</v>
      </c>
    </row>
    <row r="1439" spans="1:14" x14ac:dyDescent="0.25">
      <c r="A1439" t="s">
        <v>17</v>
      </c>
      <c r="B1439" t="s">
        <v>28</v>
      </c>
      <c r="C1439" t="s">
        <v>19</v>
      </c>
      <c r="D1439" t="s">
        <v>20</v>
      </c>
      <c r="E1439" t="s">
        <v>5</v>
      </c>
      <c r="F1439" t="s">
        <v>21</v>
      </c>
      <c r="G1439">
        <v>1562881</v>
      </c>
      <c r="H1439">
        <v>1563984</v>
      </c>
      <c r="I1439" t="s">
        <v>22</v>
      </c>
      <c r="M1439" t="s">
        <v>3771</v>
      </c>
      <c r="N1439">
        <v>1104</v>
      </c>
    </row>
    <row r="1440" spans="1:14" x14ac:dyDescent="0.25">
      <c r="A1440" t="s">
        <v>17</v>
      </c>
      <c r="B1440" t="s">
        <v>28</v>
      </c>
      <c r="C1440" t="s">
        <v>19</v>
      </c>
      <c r="D1440" t="s">
        <v>20</v>
      </c>
      <c r="E1440" t="s">
        <v>5</v>
      </c>
      <c r="F1440" t="s">
        <v>21</v>
      </c>
      <c r="G1440">
        <v>1563995</v>
      </c>
      <c r="H1440">
        <v>1564981</v>
      </c>
      <c r="I1440" t="s">
        <v>22</v>
      </c>
      <c r="M1440" t="s">
        <v>3773</v>
      </c>
      <c r="N1440">
        <v>987</v>
      </c>
    </row>
    <row r="1441" spans="1:14" x14ac:dyDescent="0.25">
      <c r="A1441" t="s">
        <v>17</v>
      </c>
      <c r="B1441" t="s">
        <v>28</v>
      </c>
      <c r="C1441" t="s">
        <v>19</v>
      </c>
      <c r="D1441" t="s">
        <v>20</v>
      </c>
      <c r="E1441" t="s">
        <v>5</v>
      </c>
      <c r="F1441" t="s">
        <v>21</v>
      </c>
      <c r="G1441">
        <v>1564978</v>
      </c>
      <c r="H1441">
        <v>1565565</v>
      </c>
      <c r="I1441" t="s">
        <v>22</v>
      </c>
      <c r="M1441" t="s">
        <v>3776</v>
      </c>
      <c r="N1441">
        <v>588</v>
      </c>
    </row>
    <row r="1442" spans="1:14" x14ac:dyDescent="0.25">
      <c r="A1442" t="s">
        <v>17</v>
      </c>
      <c r="B1442" t="s">
        <v>28</v>
      </c>
      <c r="C1442" t="s">
        <v>19</v>
      </c>
      <c r="D1442" t="s">
        <v>20</v>
      </c>
      <c r="E1442" t="s">
        <v>5</v>
      </c>
      <c r="F1442" t="s">
        <v>21</v>
      </c>
      <c r="G1442">
        <v>1565562</v>
      </c>
      <c r="H1442">
        <v>1565957</v>
      </c>
      <c r="I1442" t="s">
        <v>22</v>
      </c>
      <c r="M1442" t="s">
        <v>3779</v>
      </c>
      <c r="N1442">
        <v>396</v>
      </c>
    </row>
    <row r="1443" spans="1:14" x14ac:dyDescent="0.25">
      <c r="A1443" t="s">
        <v>17</v>
      </c>
      <c r="B1443" t="s">
        <v>28</v>
      </c>
      <c r="C1443" t="s">
        <v>19</v>
      </c>
      <c r="D1443" t="s">
        <v>20</v>
      </c>
      <c r="E1443" t="s">
        <v>5</v>
      </c>
      <c r="F1443" t="s">
        <v>21</v>
      </c>
      <c r="G1443">
        <v>1566070</v>
      </c>
      <c r="H1443">
        <v>1566459</v>
      </c>
      <c r="I1443" t="s">
        <v>22</v>
      </c>
      <c r="M1443" t="s">
        <v>3782</v>
      </c>
      <c r="N1443">
        <v>390</v>
      </c>
    </row>
    <row r="1444" spans="1:14" x14ac:dyDescent="0.25">
      <c r="A1444" t="s">
        <v>17</v>
      </c>
      <c r="B1444" t="s">
        <v>28</v>
      </c>
      <c r="C1444" t="s">
        <v>19</v>
      </c>
      <c r="D1444" t="s">
        <v>20</v>
      </c>
      <c r="E1444" t="s">
        <v>5</v>
      </c>
      <c r="F1444" t="s">
        <v>21</v>
      </c>
      <c r="G1444">
        <v>1566575</v>
      </c>
      <c r="H1444">
        <v>1567027</v>
      </c>
      <c r="I1444" t="s">
        <v>22</v>
      </c>
      <c r="M1444" t="s">
        <v>3785</v>
      </c>
      <c r="N1444">
        <v>453</v>
      </c>
    </row>
    <row r="1445" spans="1:14" x14ac:dyDescent="0.25">
      <c r="A1445" t="s">
        <v>17</v>
      </c>
      <c r="B1445" t="s">
        <v>28</v>
      </c>
      <c r="C1445" t="s">
        <v>19</v>
      </c>
      <c r="D1445" t="s">
        <v>20</v>
      </c>
      <c r="E1445" t="s">
        <v>5</v>
      </c>
      <c r="F1445" t="s">
        <v>21</v>
      </c>
      <c r="G1445">
        <v>1567039</v>
      </c>
      <c r="H1445">
        <v>1568253</v>
      </c>
      <c r="I1445" t="s">
        <v>22</v>
      </c>
      <c r="M1445" t="s">
        <v>3787</v>
      </c>
      <c r="N1445">
        <v>1215</v>
      </c>
    </row>
    <row r="1446" spans="1:14" x14ac:dyDescent="0.25">
      <c r="A1446" t="s">
        <v>17</v>
      </c>
      <c r="B1446" t="s">
        <v>28</v>
      </c>
      <c r="C1446" t="s">
        <v>19</v>
      </c>
      <c r="D1446" t="s">
        <v>20</v>
      </c>
      <c r="E1446" t="s">
        <v>5</v>
      </c>
      <c r="F1446" t="s">
        <v>21</v>
      </c>
      <c r="G1446">
        <v>1568253</v>
      </c>
      <c r="H1446">
        <v>1569746</v>
      </c>
      <c r="I1446" t="s">
        <v>22</v>
      </c>
      <c r="M1446" t="s">
        <v>3790</v>
      </c>
      <c r="N1446">
        <v>1494</v>
      </c>
    </row>
    <row r="1447" spans="1:14" x14ac:dyDescent="0.25">
      <c r="A1447" t="s">
        <v>17</v>
      </c>
      <c r="B1447" t="s">
        <v>28</v>
      </c>
      <c r="C1447" t="s">
        <v>19</v>
      </c>
      <c r="D1447" t="s">
        <v>20</v>
      </c>
      <c r="E1447" t="s">
        <v>5</v>
      </c>
      <c r="F1447" t="s">
        <v>21</v>
      </c>
      <c r="G1447">
        <v>1569743</v>
      </c>
      <c r="H1447">
        <v>1571863</v>
      </c>
      <c r="I1447" t="s">
        <v>22</v>
      </c>
      <c r="M1447" t="s">
        <v>3793</v>
      </c>
      <c r="N1447">
        <v>2121</v>
      </c>
    </row>
    <row r="1448" spans="1:14" x14ac:dyDescent="0.25">
      <c r="A1448" t="s">
        <v>17</v>
      </c>
      <c r="B1448" t="s">
        <v>28</v>
      </c>
      <c r="C1448" t="s">
        <v>19</v>
      </c>
      <c r="D1448" t="s">
        <v>20</v>
      </c>
      <c r="E1448" t="s">
        <v>5</v>
      </c>
      <c r="F1448" t="s">
        <v>21</v>
      </c>
      <c r="G1448">
        <v>1571860</v>
      </c>
      <c r="H1448">
        <v>1572702</v>
      </c>
      <c r="I1448" t="s">
        <v>22</v>
      </c>
      <c r="M1448" t="s">
        <v>3796</v>
      </c>
      <c r="N1448">
        <v>843</v>
      </c>
    </row>
    <row r="1449" spans="1:14" x14ac:dyDescent="0.25">
      <c r="A1449" t="s">
        <v>17</v>
      </c>
      <c r="B1449" t="s">
        <v>28</v>
      </c>
      <c r="C1449" t="s">
        <v>19</v>
      </c>
      <c r="D1449" t="s">
        <v>20</v>
      </c>
      <c r="E1449" t="s">
        <v>5</v>
      </c>
      <c r="F1449" t="s">
        <v>21</v>
      </c>
      <c r="G1449">
        <v>1572923</v>
      </c>
      <c r="H1449">
        <v>1575628</v>
      </c>
      <c r="I1449" t="s">
        <v>22</v>
      </c>
      <c r="M1449" t="s">
        <v>3799</v>
      </c>
      <c r="N1449">
        <v>2706</v>
      </c>
    </row>
    <row r="1450" spans="1:14" x14ac:dyDescent="0.25">
      <c r="A1450" t="s">
        <v>17</v>
      </c>
      <c r="B1450" t="s">
        <v>28</v>
      </c>
      <c r="C1450" t="s">
        <v>19</v>
      </c>
      <c r="D1450" t="s">
        <v>20</v>
      </c>
      <c r="E1450" t="s">
        <v>5</v>
      </c>
      <c r="F1450" t="s">
        <v>21</v>
      </c>
      <c r="G1450">
        <v>1575718</v>
      </c>
      <c r="H1450">
        <v>1577223</v>
      </c>
      <c r="I1450" t="s">
        <v>22</v>
      </c>
      <c r="M1450" t="s">
        <v>3801</v>
      </c>
      <c r="N1450">
        <v>1506</v>
      </c>
    </row>
    <row r="1451" spans="1:14" x14ac:dyDescent="0.25">
      <c r="A1451" t="s">
        <v>17</v>
      </c>
      <c r="B1451" t="s">
        <v>28</v>
      </c>
      <c r="C1451" t="s">
        <v>19</v>
      </c>
      <c r="D1451" t="s">
        <v>20</v>
      </c>
      <c r="E1451" t="s">
        <v>5</v>
      </c>
      <c r="F1451" t="s">
        <v>21</v>
      </c>
      <c r="G1451">
        <v>1577524</v>
      </c>
      <c r="H1451">
        <v>1578951</v>
      </c>
      <c r="I1451" t="s">
        <v>29</v>
      </c>
      <c r="M1451" t="s">
        <v>3803</v>
      </c>
      <c r="N1451">
        <v>1428</v>
      </c>
    </row>
    <row r="1452" spans="1:14" x14ac:dyDescent="0.25">
      <c r="A1452" t="s">
        <v>17</v>
      </c>
      <c r="B1452" t="s">
        <v>28</v>
      </c>
      <c r="C1452" t="s">
        <v>19</v>
      </c>
      <c r="D1452" t="s">
        <v>20</v>
      </c>
      <c r="E1452" t="s">
        <v>5</v>
      </c>
      <c r="F1452" t="s">
        <v>21</v>
      </c>
      <c r="G1452">
        <v>1579026</v>
      </c>
      <c r="H1452">
        <v>1581788</v>
      </c>
      <c r="I1452" t="s">
        <v>22</v>
      </c>
      <c r="M1452" t="s">
        <v>3805</v>
      </c>
      <c r="N1452">
        <v>2763</v>
      </c>
    </row>
    <row r="1453" spans="1:14" x14ac:dyDescent="0.25">
      <c r="A1453" t="s">
        <v>17</v>
      </c>
      <c r="B1453" t="s">
        <v>28</v>
      </c>
      <c r="C1453" t="s">
        <v>19</v>
      </c>
      <c r="D1453" t="s">
        <v>20</v>
      </c>
      <c r="E1453" t="s">
        <v>5</v>
      </c>
      <c r="F1453" t="s">
        <v>21</v>
      </c>
      <c r="G1453">
        <v>1581992</v>
      </c>
      <c r="H1453">
        <v>1582411</v>
      </c>
      <c r="I1453" t="s">
        <v>22</v>
      </c>
      <c r="M1453" t="s">
        <v>3807</v>
      </c>
      <c r="N1453">
        <v>420</v>
      </c>
    </row>
    <row r="1454" spans="1:14" x14ac:dyDescent="0.25">
      <c r="A1454" t="s">
        <v>17</v>
      </c>
      <c r="B1454" t="s">
        <v>28</v>
      </c>
      <c r="C1454" t="s">
        <v>19</v>
      </c>
      <c r="D1454" t="s">
        <v>20</v>
      </c>
      <c r="E1454" t="s">
        <v>5</v>
      </c>
      <c r="F1454" t="s">
        <v>21</v>
      </c>
      <c r="G1454">
        <v>1582528</v>
      </c>
      <c r="H1454">
        <v>1583547</v>
      </c>
      <c r="I1454" t="s">
        <v>22</v>
      </c>
      <c r="M1454" t="s">
        <v>3810</v>
      </c>
      <c r="N1454">
        <v>1020</v>
      </c>
    </row>
    <row r="1455" spans="1:14" x14ac:dyDescent="0.25">
      <c r="A1455" t="s">
        <v>17</v>
      </c>
      <c r="B1455" t="s">
        <v>28</v>
      </c>
      <c r="C1455" t="s">
        <v>19</v>
      </c>
      <c r="D1455" t="s">
        <v>20</v>
      </c>
      <c r="E1455" t="s">
        <v>5</v>
      </c>
      <c r="F1455" t="s">
        <v>21</v>
      </c>
      <c r="G1455">
        <v>1583636</v>
      </c>
      <c r="H1455">
        <v>1584025</v>
      </c>
      <c r="I1455" t="s">
        <v>22</v>
      </c>
      <c r="M1455" t="s">
        <v>3813</v>
      </c>
      <c r="N1455">
        <v>390</v>
      </c>
    </row>
    <row r="1456" spans="1:14" x14ac:dyDescent="0.25">
      <c r="A1456" t="s">
        <v>17</v>
      </c>
      <c r="B1456" t="s">
        <v>28</v>
      </c>
      <c r="C1456" t="s">
        <v>19</v>
      </c>
      <c r="D1456" t="s">
        <v>20</v>
      </c>
      <c r="E1456" t="s">
        <v>5</v>
      </c>
      <c r="F1456" t="s">
        <v>21</v>
      </c>
      <c r="G1456">
        <v>1584042</v>
      </c>
      <c r="H1456">
        <v>1584410</v>
      </c>
      <c r="I1456" t="s">
        <v>22</v>
      </c>
      <c r="M1456" t="s">
        <v>3816</v>
      </c>
      <c r="N1456">
        <v>369</v>
      </c>
    </row>
    <row r="1457" spans="1:14" x14ac:dyDescent="0.25">
      <c r="A1457" t="s">
        <v>17</v>
      </c>
      <c r="B1457" t="s">
        <v>28</v>
      </c>
      <c r="C1457" t="s">
        <v>19</v>
      </c>
      <c r="D1457" t="s">
        <v>20</v>
      </c>
      <c r="E1457" t="s">
        <v>5</v>
      </c>
      <c r="F1457" t="s">
        <v>21</v>
      </c>
      <c r="G1457">
        <v>1584552</v>
      </c>
      <c r="H1457">
        <v>1585244</v>
      </c>
      <c r="I1457" t="s">
        <v>22</v>
      </c>
      <c r="M1457" t="s">
        <v>3819</v>
      </c>
      <c r="N1457">
        <v>693</v>
      </c>
    </row>
    <row r="1458" spans="1:14" x14ac:dyDescent="0.25">
      <c r="A1458" t="s">
        <v>17</v>
      </c>
      <c r="B1458" t="s">
        <v>28</v>
      </c>
      <c r="C1458" t="s">
        <v>19</v>
      </c>
      <c r="D1458" t="s">
        <v>20</v>
      </c>
      <c r="E1458" t="s">
        <v>5</v>
      </c>
      <c r="F1458" t="s">
        <v>21</v>
      </c>
      <c r="G1458">
        <v>1585329</v>
      </c>
      <c r="H1458">
        <v>1585892</v>
      </c>
      <c r="I1458" t="s">
        <v>22</v>
      </c>
      <c r="M1458" t="s">
        <v>3821</v>
      </c>
      <c r="N1458">
        <v>564</v>
      </c>
    </row>
    <row r="1459" spans="1:14" x14ac:dyDescent="0.25">
      <c r="A1459" t="s">
        <v>17</v>
      </c>
      <c r="B1459" t="s">
        <v>28</v>
      </c>
      <c r="C1459" t="s">
        <v>19</v>
      </c>
      <c r="D1459" t="s">
        <v>20</v>
      </c>
      <c r="E1459" t="s">
        <v>5</v>
      </c>
      <c r="F1459" t="s">
        <v>21</v>
      </c>
      <c r="G1459">
        <v>1585917</v>
      </c>
      <c r="H1459">
        <v>1587293</v>
      </c>
      <c r="I1459" t="s">
        <v>22</v>
      </c>
      <c r="M1459" t="s">
        <v>3824</v>
      </c>
      <c r="N1459">
        <v>1377</v>
      </c>
    </row>
    <row r="1460" spans="1:14" x14ac:dyDescent="0.25">
      <c r="A1460" t="s">
        <v>17</v>
      </c>
      <c r="B1460" t="s">
        <v>28</v>
      </c>
      <c r="C1460" t="s">
        <v>19</v>
      </c>
      <c r="D1460" t="s">
        <v>20</v>
      </c>
      <c r="E1460" t="s">
        <v>5</v>
      </c>
      <c r="F1460" t="s">
        <v>21</v>
      </c>
      <c r="G1460">
        <v>1587453</v>
      </c>
      <c r="H1460">
        <v>1588046</v>
      </c>
      <c r="I1460" t="s">
        <v>22</v>
      </c>
      <c r="M1460" t="s">
        <v>3827</v>
      </c>
      <c r="N1460">
        <v>594</v>
      </c>
    </row>
    <row r="1461" spans="1:14" x14ac:dyDescent="0.25">
      <c r="A1461" t="s">
        <v>17</v>
      </c>
      <c r="B1461" t="s">
        <v>28</v>
      </c>
      <c r="C1461" t="s">
        <v>19</v>
      </c>
      <c r="D1461" t="s">
        <v>20</v>
      </c>
      <c r="E1461" t="s">
        <v>5</v>
      </c>
      <c r="F1461" t="s">
        <v>21</v>
      </c>
      <c r="G1461">
        <v>1588209</v>
      </c>
      <c r="H1461">
        <v>1588403</v>
      </c>
      <c r="I1461" t="s">
        <v>22</v>
      </c>
      <c r="M1461" t="s">
        <v>3830</v>
      </c>
      <c r="N1461">
        <v>195</v>
      </c>
    </row>
    <row r="1462" spans="1:14" x14ac:dyDescent="0.25">
      <c r="A1462" t="s">
        <v>17</v>
      </c>
      <c r="B1462" t="s">
        <v>28</v>
      </c>
      <c r="C1462" t="s">
        <v>19</v>
      </c>
      <c r="D1462" t="s">
        <v>20</v>
      </c>
      <c r="E1462" t="s">
        <v>5</v>
      </c>
      <c r="F1462" t="s">
        <v>21</v>
      </c>
      <c r="G1462">
        <v>1588407</v>
      </c>
      <c r="H1462">
        <v>1589006</v>
      </c>
      <c r="I1462" t="s">
        <v>22</v>
      </c>
      <c r="M1462" t="s">
        <v>3833</v>
      </c>
      <c r="N1462">
        <v>600</v>
      </c>
    </row>
    <row r="1463" spans="1:14" x14ac:dyDescent="0.25">
      <c r="A1463" t="s">
        <v>17</v>
      </c>
      <c r="B1463" t="s">
        <v>28</v>
      </c>
      <c r="C1463" t="s">
        <v>19</v>
      </c>
      <c r="D1463" t="s">
        <v>20</v>
      </c>
      <c r="E1463" t="s">
        <v>5</v>
      </c>
      <c r="F1463" t="s">
        <v>21</v>
      </c>
      <c r="G1463">
        <v>1589020</v>
      </c>
      <c r="H1463">
        <v>1589376</v>
      </c>
      <c r="I1463" t="s">
        <v>22</v>
      </c>
      <c r="M1463" t="s">
        <v>3836</v>
      </c>
      <c r="N1463">
        <v>357</v>
      </c>
    </row>
    <row r="1464" spans="1:14" x14ac:dyDescent="0.25">
      <c r="A1464" t="s">
        <v>17</v>
      </c>
      <c r="B1464" t="s">
        <v>28</v>
      </c>
      <c r="C1464" t="s">
        <v>19</v>
      </c>
      <c r="D1464" t="s">
        <v>20</v>
      </c>
      <c r="E1464" t="s">
        <v>5</v>
      </c>
      <c r="F1464" t="s">
        <v>21</v>
      </c>
      <c r="G1464">
        <v>1589380</v>
      </c>
      <c r="H1464">
        <v>1589913</v>
      </c>
      <c r="I1464" t="s">
        <v>22</v>
      </c>
      <c r="M1464" t="s">
        <v>3839</v>
      </c>
      <c r="N1464">
        <v>534</v>
      </c>
    </row>
    <row r="1465" spans="1:14" x14ac:dyDescent="0.25">
      <c r="A1465" t="s">
        <v>17</v>
      </c>
      <c r="B1465" t="s">
        <v>28</v>
      </c>
      <c r="C1465" t="s">
        <v>19</v>
      </c>
      <c r="D1465" t="s">
        <v>20</v>
      </c>
      <c r="E1465" t="s">
        <v>5</v>
      </c>
      <c r="F1465" t="s">
        <v>21</v>
      </c>
      <c r="G1465">
        <v>1589915</v>
      </c>
      <c r="H1465">
        <v>1590313</v>
      </c>
      <c r="I1465" t="s">
        <v>22</v>
      </c>
      <c r="M1465" t="s">
        <v>3842</v>
      </c>
      <c r="N1465">
        <v>399</v>
      </c>
    </row>
    <row r="1466" spans="1:14" x14ac:dyDescent="0.25">
      <c r="A1466" t="s">
        <v>17</v>
      </c>
      <c r="B1466" t="s">
        <v>28</v>
      </c>
      <c r="C1466" t="s">
        <v>19</v>
      </c>
      <c r="D1466" t="s">
        <v>20</v>
      </c>
      <c r="E1466" t="s">
        <v>5</v>
      </c>
      <c r="F1466" t="s">
        <v>21</v>
      </c>
      <c r="G1466">
        <v>1590329</v>
      </c>
      <c r="H1466">
        <v>1590634</v>
      </c>
      <c r="I1466" t="s">
        <v>22</v>
      </c>
      <c r="M1466" t="s">
        <v>3845</v>
      </c>
      <c r="N1466">
        <v>306</v>
      </c>
    </row>
    <row r="1467" spans="1:14" x14ac:dyDescent="0.25">
      <c r="A1467" t="s">
        <v>17</v>
      </c>
      <c r="B1467" t="s">
        <v>28</v>
      </c>
      <c r="C1467" t="s">
        <v>19</v>
      </c>
      <c r="D1467" t="s">
        <v>20</v>
      </c>
      <c r="E1467" t="s">
        <v>5</v>
      </c>
      <c r="F1467" t="s">
        <v>21</v>
      </c>
      <c r="G1467">
        <v>1590654</v>
      </c>
      <c r="H1467">
        <v>1591211</v>
      </c>
      <c r="I1467" t="s">
        <v>22</v>
      </c>
      <c r="M1467" t="s">
        <v>3848</v>
      </c>
      <c r="N1467">
        <v>558</v>
      </c>
    </row>
    <row r="1468" spans="1:14" x14ac:dyDescent="0.25">
      <c r="A1468" t="s">
        <v>17</v>
      </c>
      <c r="B1468" t="s">
        <v>28</v>
      </c>
      <c r="C1468" t="s">
        <v>19</v>
      </c>
      <c r="D1468" t="s">
        <v>20</v>
      </c>
      <c r="E1468" t="s">
        <v>5</v>
      </c>
      <c r="F1468" t="s">
        <v>21</v>
      </c>
      <c r="G1468">
        <v>1591211</v>
      </c>
      <c r="H1468">
        <v>1591519</v>
      </c>
      <c r="I1468" t="s">
        <v>22</v>
      </c>
      <c r="M1468" t="s">
        <v>3851</v>
      </c>
      <c r="N1468">
        <v>309</v>
      </c>
    </row>
    <row r="1469" spans="1:14" x14ac:dyDescent="0.25">
      <c r="A1469" t="s">
        <v>17</v>
      </c>
      <c r="B1469" t="s">
        <v>28</v>
      </c>
      <c r="C1469" t="s">
        <v>19</v>
      </c>
      <c r="D1469" t="s">
        <v>20</v>
      </c>
      <c r="E1469" t="s">
        <v>5</v>
      </c>
      <c r="F1469" t="s">
        <v>21</v>
      </c>
      <c r="G1469">
        <v>1591522</v>
      </c>
      <c r="H1469">
        <v>1591890</v>
      </c>
      <c r="I1469" t="s">
        <v>22</v>
      </c>
      <c r="M1469" t="s">
        <v>3854</v>
      </c>
      <c r="N1469">
        <v>369</v>
      </c>
    </row>
    <row r="1470" spans="1:14" x14ac:dyDescent="0.25">
      <c r="A1470" t="s">
        <v>17</v>
      </c>
      <c r="B1470" t="s">
        <v>28</v>
      </c>
      <c r="C1470" t="s">
        <v>19</v>
      </c>
      <c r="D1470" t="s">
        <v>20</v>
      </c>
      <c r="E1470" t="s">
        <v>5</v>
      </c>
      <c r="F1470" t="s">
        <v>21</v>
      </c>
      <c r="G1470">
        <v>1591909</v>
      </c>
      <c r="H1470">
        <v>1592151</v>
      </c>
      <c r="I1470" t="s">
        <v>22</v>
      </c>
      <c r="M1470" t="s">
        <v>3857</v>
      </c>
      <c r="N1470">
        <v>243</v>
      </c>
    </row>
    <row r="1471" spans="1:14" x14ac:dyDescent="0.25">
      <c r="A1471" t="s">
        <v>17</v>
      </c>
      <c r="B1471" t="s">
        <v>28</v>
      </c>
      <c r="C1471" t="s">
        <v>19</v>
      </c>
      <c r="D1471" t="s">
        <v>20</v>
      </c>
      <c r="E1471" t="s">
        <v>5</v>
      </c>
      <c r="F1471" t="s">
        <v>21</v>
      </c>
      <c r="G1471">
        <v>1592162</v>
      </c>
      <c r="H1471">
        <v>1592359</v>
      </c>
      <c r="I1471" t="s">
        <v>22</v>
      </c>
      <c r="M1471" t="s">
        <v>3860</v>
      </c>
      <c r="N1471">
        <v>198</v>
      </c>
    </row>
    <row r="1472" spans="1:14" x14ac:dyDescent="0.25">
      <c r="A1472" t="s">
        <v>17</v>
      </c>
      <c r="B1472" t="s">
        <v>28</v>
      </c>
      <c r="C1472" t="s">
        <v>19</v>
      </c>
      <c r="D1472" t="s">
        <v>20</v>
      </c>
      <c r="E1472" t="s">
        <v>5</v>
      </c>
      <c r="F1472" t="s">
        <v>21</v>
      </c>
      <c r="G1472">
        <v>1592359</v>
      </c>
      <c r="H1472">
        <v>1592796</v>
      </c>
      <c r="I1472" t="s">
        <v>22</v>
      </c>
      <c r="M1472" t="s">
        <v>3863</v>
      </c>
      <c r="N1472">
        <v>438</v>
      </c>
    </row>
    <row r="1473" spans="1:14" x14ac:dyDescent="0.25">
      <c r="A1473" t="s">
        <v>17</v>
      </c>
      <c r="B1473" t="s">
        <v>28</v>
      </c>
      <c r="C1473" t="s">
        <v>19</v>
      </c>
      <c r="D1473" t="s">
        <v>20</v>
      </c>
      <c r="E1473" t="s">
        <v>5</v>
      </c>
      <c r="F1473" t="s">
        <v>21</v>
      </c>
      <c r="G1473">
        <v>1592803</v>
      </c>
      <c r="H1473">
        <v>1593546</v>
      </c>
      <c r="I1473" t="s">
        <v>22</v>
      </c>
      <c r="M1473" t="s">
        <v>3866</v>
      </c>
      <c r="N1473">
        <v>744</v>
      </c>
    </row>
    <row r="1474" spans="1:14" x14ac:dyDescent="0.25">
      <c r="A1474" t="s">
        <v>17</v>
      </c>
      <c r="B1474" t="s">
        <v>28</v>
      </c>
      <c r="C1474" t="s">
        <v>19</v>
      </c>
      <c r="D1474" t="s">
        <v>20</v>
      </c>
      <c r="E1474" t="s">
        <v>5</v>
      </c>
      <c r="F1474" t="s">
        <v>21</v>
      </c>
      <c r="G1474">
        <v>1593546</v>
      </c>
      <c r="H1474">
        <v>1593926</v>
      </c>
      <c r="I1474" t="s">
        <v>22</v>
      </c>
      <c r="M1474" t="s">
        <v>3869</v>
      </c>
      <c r="N1474">
        <v>381</v>
      </c>
    </row>
    <row r="1475" spans="1:14" x14ac:dyDescent="0.25">
      <c r="A1475" t="s">
        <v>17</v>
      </c>
      <c r="B1475" t="s">
        <v>28</v>
      </c>
      <c r="C1475" t="s">
        <v>19</v>
      </c>
      <c r="D1475" t="s">
        <v>20</v>
      </c>
      <c r="E1475" t="s">
        <v>5</v>
      </c>
      <c r="F1475" t="s">
        <v>21</v>
      </c>
      <c r="G1475">
        <v>1593930</v>
      </c>
      <c r="H1475">
        <v>1594208</v>
      </c>
      <c r="I1475" t="s">
        <v>22</v>
      </c>
      <c r="M1475" t="s">
        <v>3872</v>
      </c>
      <c r="N1475">
        <v>279</v>
      </c>
    </row>
    <row r="1476" spans="1:14" x14ac:dyDescent="0.25">
      <c r="A1476" t="s">
        <v>17</v>
      </c>
      <c r="B1476" t="s">
        <v>28</v>
      </c>
      <c r="C1476" t="s">
        <v>19</v>
      </c>
      <c r="D1476" t="s">
        <v>20</v>
      </c>
      <c r="E1476" t="s">
        <v>5</v>
      </c>
      <c r="F1476" t="s">
        <v>21</v>
      </c>
      <c r="G1476">
        <v>1594211</v>
      </c>
      <c r="H1476">
        <v>1595047</v>
      </c>
      <c r="I1476" t="s">
        <v>22</v>
      </c>
      <c r="M1476" t="s">
        <v>3875</v>
      </c>
      <c r="N1476">
        <v>837</v>
      </c>
    </row>
    <row r="1477" spans="1:14" x14ac:dyDescent="0.25">
      <c r="A1477" t="s">
        <v>17</v>
      </c>
      <c r="B1477" t="s">
        <v>28</v>
      </c>
      <c r="C1477" t="s">
        <v>19</v>
      </c>
      <c r="D1477" t="s">
        <v>20</v>
      </c>
      <c r="E1477" t="s">
        <v>5</v>
      </c>
      <c r="F1477" t="s">
        <v>21</v>
      </c>
      <c r="G1477">
        <v>1595052</v>
      </c>
      <c r="H1477">
        <v>1595357</v>
      </c>
      <c r="I1477" t="s">
        <v>22</v>
      </c>
      <c r="M1477" t="s">
        <v>3878</v>
      </c>
      <c r="N1477">
        <v>306</v>
      </c>
    </row>
    <row r="1478" spans="1:14" x14ac:dyDescent="0.25">
      <c r="A1478" t="s">
        <v>17</v>
      </c>
      <c r="B1478" t="s">
        <v>28</v>
      </c>
      <c r="C1478" t="s">
        <v>19</v>
      </c>
      <c r="D1478" t="s">
        <v>20</v>
      </c>
      <c r="E1478" t="s">
        <v>5</v>
      </c>
      <c r="F1478" t="s">
        <v>21</v>
      </c>
      <c r="G1478">
        <v>1595357</v>
      </c>
      <c r="H1478">
        <v>1595995</v>
      </c>
      <c r="I1478" t="s">
        <v>22</v>
      </c>
      <c r="M1478" t="s">
        <v>3881</v>
      </c>
      <c r="N1478">
        <v>639</v>
      </c>
    </row>
    <row r="1479" spans="1:14" x14ac:dyDescent="0.25">
      <c r="A1479" t="s">
        <v>17</v>
      </c>
      <c r="B1479" t="s">
        <v>28</v>
      </c>
      <c r="C1479" t="s">
        <v>19</v>
      </c>
      <c r="D1479" t="s">
        <v>20</v>
      </c>
      <c r="E1479" t="s">
        <v>5</v>
      </c>
      <c r="F1479" t="s">
        <v>21</v>
      </c>
      <c r="G1479">
        <v>1595995</v>
      </c>
      <c r="H1479">
        <v>1596741</v>
      </c>
      <c r="I1479" t="s">
        <v>22</v>
      </c>
      <c r="M1479" t="s">
        <v>3884</v>
      </c>
      <c r="N1479">
        <v>747</v>
      </c>
    </row>
    <row r="1480" spans="1:14" x14ac:dyDescent="0.25">
      <c r="A1480" t="s">
        <v>17</v>
      </c>
      <c r="B1480" t="s">
        <v>28</v>
      </c>
      <c r="C1480" t="s">
        <v>19</v>
      </c>
      <c r="D1480" t="s">
        <v>20</v>
      </c>
      <c r="E1480" t="s">
        <v>5</v>
      </c>
      <c r="F1480" t="s">
        <v>21</v>
      </c>
      <c r="G1480">
        <v>1596765</v>
      </c>
      <c r="H1480">
        <v>1597070</v>
      </c>
      <c r="I1480" t="s">
        <v>22</v>
      </c>
      <c r="M1480" t="s">
        <v>3887</v>
      </c>
      <c r="N1480">
        <v>306</v>
      </c>
    </row>
    <row r="1481" spans="1:14" x14ac:dyDescent="0.25">
      <c r="A1481" t="s">
        <v>17</v>
      </c>
      <c r="B1481" t="s">
        <v>28</v>
      </c>
      <c r="C1481" t="s">
        <v>19</v>
      </c>
      <c r="D1481" t="s">
        <v>20</v>
      </c>
      <c r="E1481" t="s">
        <v>5</v>
      </c>
      <c r="F1481" t="s">
        <v>21</v>
      </c>
      <c r="G1481">
        <v>1597653</v>
      </c>
      <c r="H1481">
        <v>1598411</v>
      </c>
      <c r="I1481" t="s">
        <v>29</v>
      </c>
      <c r="M1481" t="s">
        <v>3890</v>
      </c>
      <c r="N1481">
        <v>759</v>
      </c>
    </row>
    <row r="1482" spans="1:14" x14ac:dyDescent="0.25">
      <c r="A1482" t="s">
        <v>17</v>
      </c>
      <c r="B1482" t="s">
        <v>28</v>
      </c>
      <c r="C1482" t="s">
        <v>19</v>
      </c>
      <c r="D1482" t="s">
        <v>20</v>
      </c>
      <c r="E1482" t="s">
        <v>5</v>
      </c>
      <c r="F1482" t="s">
        <v>21</v>
      </c>
      <c r="G1482">
        <v>1598569</v>
      </c>
      <c r="H1482">
        <v>1599459</v>
      </c>
      <c r="I1482" t="s">
        <v>22</v>
      </c>
      <c r="M1482" t="s">
        <v>3892</v>
      </c>
      <c r="N1482">
        <v>891</v>
      </c>
    </row>
    <row r="1483" spans="1:14" x14ac:dyDescent="0.25">
      <c r="A1483" t="s">
        <v>17</v>
      </c>
      <c r="B1483" t="s">
        <v>28</v>
      </c>
      <c r="C1483" t="s">
        <v>19</v>
      </c>
      <c r="D1483" t="s">
        <v>20</v>
      </c>
      <c r="E1483" t="s">
        <v>5</v>
      </c>
      <c r="F1483" t="s">
        <v>21</v>
      </c>
      <c r="G1483">
        <v>1599546</v>
      </c>
      <c r="H1483">
        <v>1600478</v>
      </c>
      <c r="I1483" t="s">
        <v>22</v>
      </c>
      <c r="M1483" t="s">
        <v>3894</v>
      </c>
      <c r="N1483">
        <v>933</v>
      </c>
    </row>
    <row r="1484" spans="1:14" x14ac:dyDescent="0.25">
      <c r="A1484" t="s">
        <v>17</v>
      </c>
      <c r="B1484" t="s">
        <v>28</v>
      </c>
      <c r="C1484" t="s">
        <v>19</v>
      </c>
      <c r="D1484" t="s">
        <v>20</v>
      </c>
      <c r="E1484" t="s">
        <v>5</v>
      </c>
      <c r="F1484" t="s">
        <v>21</v>
      </c>
      <c r="G1484">
        <v>1600514</v>
      </c>
      <c r="H1484">
        <v>1601647</v>
      </c>
      <c r="I1484" t="s">
        <v>22</v>
      </c>
      <c r="M1484" t="s">
        <v>3896</v>
      </c>
      <c r="N1484">
        <v>1134</v>
      </c>
    </row>
    <row r="1485" spans="1:14" x14ac:dyDescent="0.25">
      <c r="A1485" t="s">
        <v>17</v>
      </c>
      <c r="B1485" t="s">
        <v>28</v>
      </c>
      <c r="C1485" t="s">
        <v>19</v>
      </c>
      <c r="D1485" t="s">
        <v>20</v>
      </c>
      <c r="E1485" t="s">
        <v>5</v>
      </c>
      <c r="F1485" t="s">
        <v>21</v>
      </c>
      <c r="G1485">
        <v>1602070</v>
      </c>
      <c r="H1485">
        <v>1603260</v>
      </c>
      <c r="I1485" t="s">
        <v>22</v>
      </c>
      <c r="M1485" t="s">
        <v>3898</v>
      </c>
      <c r="N1485">
        <v>1191</v>
      </c>
    </row>
    <row r="1486" spans="1:14" x14ac:dyDescent="0.25">
      <c r="A1486" t="s">
        <v>17</v>
      </c>
      <c r="B1486" t="s">
        <v>28</v>
      </c>
      <c r="C1486" t="s">
        <v>19</v>
      </c>
      <c r="D1486" t="s">
        <v>20</v>
      </c>
      <c r="E1486" t="s">
        <v>5</v>
      </c>
      <c r="F1486" t="s">
        <v>21</v>
      </c>
      <c r="G1486">
        <v>1603372</v>
      </c>
      <c r="H1486">
        <v>1605450</v>
      </c>
      <c r="I1486" t="s">
        <v>22</v>
      </c>
      <c r="M1486" t="s">
        <v>3901</v>
      </c>
      <c r="N1486">
        <v>2079</v>
      </c>
    </row>
    <row r="1487" spans="1:14" x14ac:dyDescent="0.25">
      <c r="A1487" t="s">
        <v>17</v>
      </c>
      <c r="B1487" t="s">
        <v>28</v>
      </c>
      <c r="C1487" t="s">
        <v>19</v>
      </c>
      <c r="D1487" t="s">
        <v>20</v>
      </c>
      <c r="E1487" t="s">
        <v>5</v>
      </c>
      <c r="F1487" t="s">
        <v>21</v>
      </c>
      <c r="G1487">
        <v>1605599</v>
      </c>
      <c r="H1487">
        <v>1606072</v>
      </c>
      <c r="I1487" t="s">
        <v>22</v>
      </c>
      <c r="M1487" t="s">
        <v>3904</v>
      </c>
      <c r="N1487">
        <v>474</v>
      </c>
    </row>
    <row r="1488" spans="1:14" x14ac:dyDescent="0.25">
      <c r="A1488" t="s">
        <v>17</v>
      </c>
      <c r="B1488" t="s">
        <v>28</v>
      </c>
      <c r="C1488" t="s">
        <v>19</v>
      </c>
      <c r="D1488" t="s">
        <v>20</v>
      </c>
      <c r="E1488" t="s">
        <v>5</v>
      </c>
      <c r="F1488" t="s">
        <v>21</v>
      </c>
      <c r="G1488">
        <v>1606112</v>
      </c>
      <c r="H1488">
        <v>1606486</v>
      </c>
      <c r="I1488" t="s">
        <v>22</v>
      </c>
      <c r="M1488" t="s">
        <v>3907</v>
      </c>
      <c r="N1488">
        <v>375</v>
      </c>
    </row>
    <row r="1489" spans="1:14" x14ac:dyDescent="0.25">
      <c r="A1489" t="s">
        <v>17</v>
      </c>
      <c r="B1489" t="s">
        <v>28</v>
      </c>
      <c r="C1489" t="s">
        <v>19</v>
      </c>
      <c r="D1489" t="s">
        <v>20</v>
      </c>
      <c r="E1489" t="s">
        <v>5</v>
      </c>
      <c r="F1489" t="s">
        <v>21</v>
      </c>
      <c r="G1489">
        <v>1606857</v>
      </c>
      <c r="H1489">
        <v>1607693</v>
      </c>
      <c r="I1489" t="s">
        <v>29</v>
      </c>
      <c r="M1489" t="s">
        <v>3910</v>
      </c>
      <c r="N1489">
        <v>837</v>
      </c>
    </row>
    <row r="1490" spans="1:14" x14ac:dyDescent="0.25">
      <c r="A1490" t="s">
        <v>17</v>
      </c>
      <c r="B1490" t="s">
        <v>28</v>
      </c>
      <c r="C1490" t="s">
        <v>19</v>
      </c>
      <c r="D1490" t="s">
        <v>20</v>
      </c>
      <c r="E1490" t="s">
        <v>5</v>
      </c>
      <c r="F1490" t="s">
        <v>21</v>
      </c>
      <c r="G1490">
        <v>1607976</v>
      </c>
      <c r="H1490">
        <v>1612169</v>
      </c>
      <c r="I1490" t="s">
        <v>22</v>
      </c>
      <c r="M1490" t="s">
        <v>3912</v>
      </c>
      <c r="N1490">
        <v>4194</v>
      </c>
    </row>
    <row r="1491" spans="1:14" x14ac:dyDescent="0.25">
      <c r="A1491" t="s">
        <v>17</v>
      </c>
      <c r="B1491" t="s">
        <v>28</v>
      </c>
      <c r="C1491" t="s">
        <v>19</v>
      </c>
      <c r="D1491" t="s">
        <v>20</v>
      </c>
      <c r="E1491" t="s">
        <v>5</v>
      </c>
      <c r="F1491" t="s">
        <v>21</v>
      </c>
      <c r="G1491">
        <v>1612269</v>
      </c>
      <c r="H1491">
        <v>1616384</v>
      </c>
      <c r="I1491" t="s">
        <v>22</v>
      </c>
      <c r="M1491" t="s">
        <v>3915</v>
      </c>
      <c r="N1491">
        <v>4116</v>
      </c>
    </row>
    <row r="1492" spans="1:14" x14ac:dyDescent="0.25">
      <c r="A1492" t="s">
        <v>17</v>
      </c>
      <c r="B1492" t="s">
        <v>28</v>
      </c>
      <c r="C1492" t="s">
        <v>19</v>
      </c>
      <c r="D1492" t="s">
        <v>20</v>
      </c>
      <c r="E1492" t="s">
        <v>5</v>
      </c>
      <c r="F1492" t="s">
        <v>21</v>
      </c>
      <c r="G1492">
        <v>1616603</v>
      </c>
      <c r="H1492">
        <v>1616803</v>
      </c>
      <c r="I1492" t="s">
        <v>22</v>
      </c>
      <c r="M1492" t="s">
        <v>3918</v>
      </c>
      <c r="N1492">
        <v>201</v>
      </c>
    </row>
    <row r="1493" spans="1:14" x14ac:dyDescent="0.25">
      <c r="A1493" t="s">
        <v>17</v>
      </c>
      <c r="B1493" t="s">
        <v>28</v>
      </c>
      <c r="C1493" t="s">
        <v>19</v>
      </c>
      <c r="D1493" t="s">
        <v>20</v>
      </c>
      <c r="E1493" t="s">
        <v>5</v>
      </c>
      <c r="F1493" t="s">
        <v>21</v>
      </c>
      <c r="G1493">
        <v>1616844</v>
      </c>
      <c r="H1493">
        <v>1617359</v>
      </c>
      <c r="I1493" t="s">
        <v>29</v>
      </c>
      <c r="M1493" t="s">
        <v>3920</v>
      </c>
      <c r="N1493">
        <v>516</v>
      </c>
    </row>
    <row r="1494" spans="1:14" x14ac:dyDescent="0.25">
      <c r="A1494" t="s">
        <v>17</v>
      </c>
      <c r="B1494" t="s">
        <v>28</v>
      </c>
      <c r="C1494" t="s">
        <v>19</v>
      </c>
      <c r="D1494" t="s">
        <v>20</v>
      </c>
      <c r="E1494" t="s">
        <v>5</v>
      </c>
      <c r="F1494" t="s">
        <v>21</v>
      </c>
      <c r="G1494">
        <v>1617472</v>
      </c>
      <c r="H1494">
        <v>1619415</v>
      </c>
      <c r="I1494" t="s">
        <v>29</v>
      </c>
      <c r="M1494" t="s">
        <v>3922</v>
      </c>
      <c r="N1494">
        <v>1944</v>
      </c>
    </row>
    <row r="1495" spans="1:14" x14ac:dyDescent="0.25">
      <c r="A1495" t="s">
        <v>17</v>
      </c>
      <c r="B1495" t="s">
        <v>28</v>
      </c>
      <c r="C1495" t="s">
        <v>19</v>
      </c>
      <c r="D1495" t="s">
        <v>20</v>
      </c>
      <c r="E1495" t="s">
        <v>5</v>
      </c>
      <c r="F1495" t="s">
        <v>21</v>
      </c>
      <c r="G1495">
        <v>1619647</v>
      </c>
      <c r="H1495">
        <v>1621644</v>
      </c>
      <c r="I1495" t="s">
        <v>29</v>
      </c>
      <c r="M1495" t="s">
        <v>3925</v>
      </c>
      <c r="N1495">
        <v>1998</v>
      </c>
    </row>
    <row r="1496" spans="1:14" x14ac:dyDescent="0.25">
      <c r="A1496" t="s">
        <v>17</v>
      </c>
      <c r="B1496" t="s">
        <v>28</v>
      </c>
      <c r="C1496" t="s">
        <v>19</v>
      </c>
      <c r="D1496" t="s">
        <v>20</v>
      </c>
      <c r="E1496" t="s">
        <v>5</v>
      </c>
      <c r="F1496" t="s">
        <v>21</v>
      </c>
      <c r="G1496">
        <v>1621926</v>
      </c>
      <c r="H1496">
        <v>1622306</v>
      </c>
      <c r="I1496" t="s">
        <v>22</v>
      </c>
      <c r="M1496" t="s">
        <v>3927</v>
      </c>
      <c r="N1496">
        <v>381</v>
      </c>
    </row>
    <row r="1497" spans="1:14" x14ac:dyDescent="0.25">
      <c r="A1497" t="s">
        <v>17</v>
      </c>
      <c r="B1497" t="s">
        <v>28</v>
      </c>
      <c r="C1497" t="s">
        <v>19</v>
      </c>
      <c r="D1497" t="s">
        <v>20</v>
      </c>
      <c r="E1497" t="s">
        <v>5</v>
      </c>
      <c r="F1497" t="s">
        <v>21</v>
      </c>
      <c r="G1497">
        <v>1622362</v>
      </c>
      <c r="H1497">
        <v>1622877</v>
      </c>
      <c r="I1497" t="s">
        <v>22</v>
      </c>
      <c r="M1497" t="s">
        <v>3930</v>
      </c>
      <c r="N1497">
        <v>516</v>
      </c>
    </row>
    <row r="1498" spans="1:14" x14ac:dyDescent="0.25">
      <c r="A1498" t="s">
        <v>17</v>
      </c>
      <c r="B1498" t="s">
        <v>28</v>
      </c>
      <c r="C1498" t="s">
        <v>19</v>
      </c>
      <c r="D1498" t="s">
        <v>20</v>
      </c>
      <c r="E1498" t="s">
        <v>5</v>
      </c>
      <c r="F1498" t="s">
        <v>21</v>
      </c>
      <c r="G1498">
        <v>1623208</v>
      </c>
      <c r="H1498">
        <v>1623654</v>
      </c>
      <c r="I1498" t="s">
        <v>22</v>
      </c>
      <c r="M1498" t="s">
        <v>3933</v>
      </c>
      <c r="N1498">
        <v>447</v>
      </c>
    </row>
    <row r="1499" spans="1:14" x14ac:dyDescent="0.25">
      <c r="A1499" t="s">
        <v>17</v>
      </c>
      <c r="B1499" t="s">
        <v>28</v>
      </c>
      <c r="C1499" t="s">
        <v>19</v>
      </c>
      <c r="D1499" t="s">
        <v>20</v>
      </c>
      <c r="E1499" t="s">
        <v>5</v>
      </c>
      <c r="F1499" t="s">
        <v>21</v>
      </c>
      <c r="G1499">
        <v>1623654</v>
      </c>
      <c r="H1499">
        <v>1624655</v>
      </c>
      <c r="I1499" t="s">
        <v>22</v>
      </c>
      <c r="M1499" t="s">
        <v>3935</v>
      </c>
      <c r="N1499">
        <v>1002</v>
      </c>
    </row>
    <row r="1500" spans="1:14" x14ac:dyDescent="0.25">
      <c r="A1500" t="s">
        <v>17</v>
      </c>
      <c r="B1500" t="s">
        <v>28</v>
      </c>
      <c r="C1500" t="s">
        <v>19</v>
      </c>
      <c r="D1500" t="s">
        <v>20</v>
      </c>
      <c r="E1500" t="s">
        <v>5</v>
      </c>
      <c r="F1500" t="s">
        <v>21</v>
      </c>
      <c r="G1500">
        <v>1624663</v>
      </c>
      <c r="H1500">
        <v>1625319</v>
      </c>
      <c r="I1500" t="s">
        <v>22</v>
      </c>
      <c r="M1500" t="s">
        <v>3938</v>
      </c>
      <c r="N1500">
        <v>657</v>
      </c>
    </row>
    <row r="1501" spans="1:14" x14ac:dyDescent="0.25">
      <c r="A1501" t="s">
        <v>17</v>
      </c>
      <c r="B1501" t="s">
        <v>28</v>
      </c>
      <c r="C1501" t="s">
        <v>19</v>
      </c>
      <c r="D1501" t="s">
        <v>20</v>
      </c>
      <c r="E1501" t="s">
        <v>5</v>
      </c>
      <c r="F1501" t="s">
        <v>21</v>
      </c>
      <c r="G1501">
        <v>1625538</v>
      </c>
      <c r="H1501">
        <v>1626227</v>
      </c>
      <c r="I1501" t="s">
        <v>22</v>
      </c>
      <c r="M1501" t="s">
        <v>3941</v>
      </c>
      <c r="N1501">
        <v>690</v>
      </c>
    </row>
    <row r="1502" spans="1:14" x14ac:dyDescent="0.25">
      <c r="A1502" t="s">
        <v>17</v>
      </c>
      <c r="B1502" t="s">
        <v>28</v>
      </c>
      <c r="C1502" t="s">
        <v>19</v>
      </c>
      <c r="D1502" t="s">
        <v>20</v>
      </c>
      <c r="E1502" t="s">
        <v>5</v>
      </c>
      <c r="F1502" t="s">
        <v>21</v>
      </c>
      <c r="G1502">
        <v>1626232</v>
      </c>
      <c r="H1502">
        <v>1626663</v>
      </c>
      <c r="I1502" t="s">
        <v>22</v>
      </c>
      <c r="M1502" t="s">
        <v>3944</v>
      </c>
      <c r="N1502">
        <v>432</v>
      </c>
    </row>
    <row r="1503" spans="1:14" x14ac:dyDescent="0.25">
      <c r="A1503" t="s">
        <v>17</v>
      </c>
      <c r="B1503" t="s">
        <v>28</v>
      </c>
      <c r="C1503" t="s">
        <v>19</v>
      </c>
      <c r="D1503" t="s">
        <v>20</v>
      </c>
      <c r="E1503" t="s">
        <v>5</v>
      </c>
      <c r="F1503" t="s">
        <v>21</v>
      </c>
      <c r="G1503">
        <v>1626861</v>
      </c>
      <c r="H1503">
        <v>1627436</v>
      </c>
      <c r="I1503" t="s">
        <v>22</v>
      </c>
      <c r="M1503" t="s">
        <v>3947</v>
      </c>
      <c r="N1503">
        <v>576</v>
      </c>
    </row>
    <row r="1504" spans="1:14" x14ac:dyDescent="0.25">
      <c r="A1504" t="s">
        <v>17</v>
      </c>
      <c r="B1504" t="s">
        <v>28</v>
      </c>
      <c r="C1504" t="s">
        <v>19</v>
      </c>
      <c r="D1504" t="s">
        <v>20</v>
      </c>
      <c r="E1504" t="s">
        <v>5</v>
      </c>
      <c r="F1504" t="s">
        <v>21</v>
      </c>
      <c r="G1504">
        <v>1627450</v>
      </c>
      <c r="H1504">
        <v>1627749</v>
      </c>
      <c r="I1504" t="s">
        <v>22</v>
      </c>
      <c r="M1504" t="s">
        <v>3950</v>
      </c>
      <c r="N1504">
        <v>300</v>
      </c>
    </row>
    <row r="1505" spans="1:14" x14ac:dyDescent="0.25">
      <c r="A1505" t="s">
        <v>17</v>
      </c>
      <c r="B1505" t="s">
        <v>28</v>
      </c>
      <c r="C1505" t="s">
        <v>19</v>
      </c>
      <c r="D1505" t="s">
        <v>20</v>
      </c>
      <c r="E1505" t="s">
        <v>5</v>
      </c>
      <c r="F1505" t="s">
        <v>21</v>
      </c>
      <c r="G1505">
        <v>1628034</v>
      </c>
      <c r="H1505">
        <v>1628564</v>
      </c>
      <c r="I1505" t="s">
        <v>22</v>
      </c>
      <c r="M1505" t="s">
        <v>3956</v>
      </c>
      <c r="N1505">
        <v>531</v>
      </c>
    </row>
    <row r="1506" spans="1:14" x14ac:dyDescent="0.25">
      <c r="A1506" t="s">
        <v>17</v>
      </c>
      <c r="B1506" t="s">
        <v>28</v>
      </c>
      <c r="C1506" t="s">
        <v>19</v>
      </c>
      <c r="D1506" t="s">
        <v>20</v>
      </c>
      <c r="E1506" t="s">
        <v>5</v>
      </c>
      <c r="F1506" t="s">
        <v>21</v>
      </c>
      <c r="G1506">
        <v>1628563</v>
      </c>
      <c r="H1506">
        <v>1629093</v>
      </c>
      <c r="I1506" t="s">
        <v>29</v>
      </c>
      <c r="M1506" t="s">
        <v>3958</v>
      </c>
      <c r="N1506">
        <v>531</v>
      </c>
    </row>
    <row r="1507" spans="1:14" x14ac:dyDescent="0.25">
      <c r="A1507" t="s">
        <v>17</v>
      </c>
      <c r="B1507" t="s">
        <v>28</v>
      </c>
      <c r="C1507" t="s">
        <v>19</v>
      </c>
      <c r="D1507" t="s">
        <v>20</v>
      </c>
      <c r="E1507" t="s">
        <v>5</v>
      </c>
      <c r="F1507" t="s">
        <v>21</v>
      </c>
      <c r="G1507">
        <v>1629153</v>
      </c>
      <c r="H1507">
        <v>1629893</v>
      </c>
      <c r="I1507" t="s">
        <v>29</v>
      </c>
      <c r="M1507" t="s">
        <v>3960</v>
      </c>
      <c r="N1507">
        <v>741</v>
      </c>
    </row>
    <row r="1508" spans="1:14" x14ac:dyDescent="0.25">
      <c r="A1508" t="s">
        <v>17</v>
      </c>
      <c r="B1508" t="s">
        <v>28</v>
      </c>
      <c r="C1508" t="s">
        <v>19</v>
      </c>
      <c r="D1508" t="s">
        <v>20</v>
      </c>
      <c r="E1508" t="s">
        <v>5</v>
      </c>
      <c r="F1508" t="s">
        <v>21</v>
      </c>
      <c r="G1508">
        <v>1629960</v>
      </c>
      <c r="H1508">
        <v>1630613</v>
      </c>
      <c r="I1508" t="s">
        <v>22</v>
      </c>
      <c r="M1508" t="s">
        <v>3963</v>
      </c>
      <c r="N1508">
        <v>654</v>
      </c>
    </row>
    <row r="1509" spans="1:14" x14ac:dyDescent="0.25">
      <c r="A1509" t="s">
        <v>17</v>
      </c>
      <c r="B1509" t="s">
        <v>28</v>
      </c>
      <c r="C1509" t="s">
        <v>19</v>
      </c>
      <c r="D1509" t="s">
        <v>20</v>
      </c>
      <c r="E1509" t="s">
        <v>5</v>
      </c>
      <c r="F1509" t="s">
        <v>21</v>
      </c>
      <c r="G1509">
        <v>1630806</v>
      </c>
      <c r="H1509">
        <v>1630925</v>
      </c>
      <c r="I1509" t="s">
        <v>22</v>
      </c>
      <c r="M1509" t="s">
        <v>3965</v>
      </c>
      <c r="N1509">
        <v>120</v>
      </c>
    </row>
    <row r="1510" spans="1:14" x14ac:dyDescent="0.25">
      <c r="A1510" t="s">
        <v>17</v>
      </c>
      <c r="B1510" t="s">
        <v>28</v>
      </c>
      <c r="C1510" t="s">
        <v>19</v>
      </c>
      <c r="D1510" t="s">
        <v>20</v>
      </c>
      <c r="E1510" t="s">
        <v>5</v>
      </c>
      <c r="F1510" t="s">
        <v>21</v>
      </c>
      <c r="G1510">
        <v>1630948</v>
      </c>
      <c r="H1510">
        <v>1632096</v>
      </c>
      <c r="I1510" t="s">
        <v>22</v>
      </c>
      <c r="M1510" t="s">
        <v>3968</v>
      </c>
      <c r="N1510">
        <v>1149</v>
      </c>
    </row>
    <row r="1511" spans="1:14" x14ac:dyDescent="0.25">
      <c r="A1511" t="s">
        <v>17</v>
      </c>
      <c r="B1511" t="s">
        <v>28</v>
      </c>
      <c r="C1511" t="s">
        <v>19</v>
      </c>
      <c r="D1511" t="s">
        <v>20</v>
      </c>
      <c r="E1511" t="s">
        <v>5</v>
      </c>
      <c r="F1511" t="s">
        <v>21</v>
      </c>
      <c r="G1511">
        <v>1632121</v>
      </c>
      <c r="H1511">
        <v>1633686</v>
      </c>
      <c r="I1511" t="s">
        <v>22</v>
      </c>
      <c r="M1511" t="s">
        <v>3971</v>
      </c>
      <c r="N1511">
        <v>1566</v>
      </c>
    </row>
    <row r="1512" spans="1:14" x14ac:dyDescent="0.25">
      <c r="A1512" t="s">
        <v>17</v>
      </c>
      <c r="B1512" t="s">
        <v>28</v>
      </c>
      <c r="C1512" t="s">
        <v>19</v>
      </c>
      <c r="D1512" t="s">
        <v>20</v>
      </c>
      <c r="E1512" t="s">
        <v>5</v>
      </c>
      <c r="F1512" t="s">
        <v>21</v>
      </c>
      <c r="G1512">
        <v>1633904</v>
      </c>
      <c r="H1512">
        <v>1635532</v>
      </c>
      <c r="I1512" t="s">
        <v>29</v>
      </c>
      <c r="M1512" t="s">
        <v>3974</v>
      </c>
      <c r="N1512">
        <v>1629</v>
      </c>
    </row>
    <row r="1513" spans="1:14" x14ac:dyDescent="0.25">
      <c r="A1513" t="s">
        <v>17</v>
      </c>
      <c r="B1513" t="s">
        <v>28</v>
      </c>
      <c r="C1513" t="s">
        <v>19</v>
      </c>
      <c r="D1513" t="s">
        <v>20</v>
      </c>
      <c r="E1513" t="s">
        <v>5</v>
      </c>
      <c r="F1513" t="s">
        <v>21</v>
      </c>
      <c r="G1513">
        <v>1635529</v>
      </c>
      <c r="H1513">
        <v>1637193</v>
      </c>
      <c r="I1513" t="s">
        <v>29</v>
      </c>
      <c r="M1513" t="s">
        <v>3977</v>
      </c>
      <c r="N1513">
        <v>1665</v>
      </c>
    </row>
    <row r="1514" spans="1:14" x14ac:dyDescent="0.25">
      <c r="A1514" t="s">
        <v>17</v>
      </c>
      <c r="B1514" t="s">
        <v>28</v>
      </c>
      <c r="C1514" t="s">
        <v>19</v>
      </c>
      <c r="D1514" t="s">
        <v>20</v>
      </c>
      <c r="E1514" t="s">
        <v>5</v>
      </c>
      <c r="F1514" t="s">
        <v>21</v>
      </c>
      <c r="G1514">
        <v>1637391</v>
      </c>
      <c r="H1514">
        <v>1637762</v>
      </c>
      <c r="I1514" t="s">
        <v>29</v>
      </c>
      <c r="M1514" t="s">
        <v>3979</v>
      </c>
      <c r="N1514">
        <v>372</v>
      </c>
    </row>
    <row r="1515" spans="1:14" x14ac:dyDescent="0.25">
      <c r="A1515" t="s">
        <v>17</v>
      </c>
      <c r="B1515" t="s">
        <v>28</v>
      </c>
      <c r="C1515" t="s">
        <v>19</v>
      </c>
      <c r="D1515" t="s">
        <v>20</v>
      </c>
      <c r="E1515" t="s">
        <v>5</v>
      </c>
      <c r="F1515" t="s">
        <v>21</v>
      </c>
      <c r="G1515">
        <v>1637808</v>
      </c>
      <c r="H1515">
        <v>1639085</v>
      </c>
      <c r="I1515" t="s">
        <v>22</v>
      </c>
      <c r="M1515" t="s">
        <v>3981</v>
      </c>
      <c r="N1515">
        <v>1278</v>
      </c>
    </row>
    <row r="1516" spans="1:14" x14ac:dyDescent="0.25">
      <c r="A1516" t="s">
        <v>17</v>
      </c>
      <c r="B1516" t="s">
        <v>28</v>
      </c>
      <c r="C1516" t="s">
        <v>19</v>
      </c>
      <c r="D1516" t="s">
        <v>20</v>
      </c>
      <c r="E1516" t="s">
        <v>5</v>
      </c>
      <c r="F1516" t="s">
        <v>21</v>
      </c>
      <c r="G1516">
        <v>1639244</v>
      </c>
      <c r="H1516">
        <v>1640827</v>
      </c>
      <c r="I1516" t="s">
        <v>22</v>
      </c>
      <c r="M1516" t="s">
        <v>3983</v>
      </c>
      <c r="N1516">
        <v>1584</v>
      </c>
    </row>
    <row r="1517" spans="1:14" x14ac:dyDescent="0.25">
      <c r="A1517" t="s">
        <v>17</v>
      </c>
      <c r="B1517" t="s">
        <v>28</v>
      </c>
      <c r="C1517" t="s">
        <v>19</v>
      </c>
      <c r="D1517" t="s">
        <v>20</v>
      </c>
      <c r="E1517" t="s">
        <v>5</v>
      </c>
      <c r="F1517" t="s">
        <v>21</v>
      </c>
      <c r="G1517">
        <v>1641142</v>
      </c>
      <c r="H1517">
        <v>1642332</v>
      </c>
      <c r="I1517" t="s">
        <v>22</v>
      </c>
      <c r="M1517" t="s">
        <v>3985</v>
      </c>
      <c r="N1517">
        <v>1191</v>
      </c>
    </row>
    <row r="1518" spans="1:14" x14ac:dyDescent="0.25">
      <c r="A1518" t="s">
        <v>17</v>
      </c>
      <c r="B1518" t="s">
        <v>28</v>
      </c>
      <c r="C1518" t="s">
        <v>19</v>
      </c>
      <c r="D1518" t="s">
        <v>20</v>
      </c>
      <c r="E1518" t="s">
        <v>5</v>
      </c>
      <c r="F1518" t="s">
        <v>21</v>
      </c>
      <c r="G1518">
        <v>1642796</v>
      </c>
      <c r="H1518">
        <v>1643674</v>
      </c>
      <c r="I1518" t="s">
        <v>29</v>
      </c>
      <c r="M1518" t="s">
        <v>3993</v>
      </c>
      <c r="N1518">
        <v>879</v>
      </c>
    </row>
    <row r="1519" spans="1:14" x14ac:dyDescent="0.25">
      <c r="A1519" t="s">
        <v>17</v>
      </c>
      <c r="B1519" t="s">
        <v>28</v>
      </c>
      <c r="C1519" t="s">
        <v>19</v>
      </c>
      <c r="D1519" t="s">
        <v>20</v>
      </c>
      <c r="E1519" t="s">
        <v>5</v>
      </c>
      <c r="F1519" t="s">
        <v>21</v>
      </c>
      <c r="G1519">
        <v>1643748</v>
      </c>
      <c r="H1519">
        <v>1644602</v>
      </c>
      <c r="I1519" t="s">
        <v>29</v>
      </c>
      <c r="M1519" t="s">
        <v>3996</v>
      </c>
      <c r="N1519">
        <v>855</v>
      </c>
    </row>
    <row r="1520" spans="1:14" x14ac:dyDescent="0.25">
      <c r="A1520" t="s">
        <v>17</v>
      </c>
      <c r="B1520" t="s">
        <v>28</v>
      </c>
      <c r="C1520" t="s">
        <v>19</v>
      </c>
      <c r="D1520" t="s">
        <v>20</v>
      </c>
      <c r="E1520" t="s">
        <v>5</v>
      </c>
      <c r="F1520" t="s">
        <v>21</v>
      </c>
      <c r="G1520">
        <v>1645859</v>
      </c>
      <c r="H1520">
        <v>1647568</v>
      </c>
      <c r="I1520" t="s">
        <v>22</v>
      </c>
      <c r="M1520" t="s">
        <v>3999</v>
      </c>
      <c r="N1520">
        <v>1710</v>
      </c>
    </row>
    <row r="1521" spans="1:14" x14ac:dyDescent="0.25">
      <c r="A1521" t="s">
        <v>17</v>
      </c>
      <c r="B1521" t="s">
        <v>28</v>
      </c>
      <c r="C1521" t="s">
        <v>19</v>
      </c>
      <c r="D1521" t="s">
        <v>20</v>
      </c>
      <c r="E1521" t="s">
        <v>5</v>
      </c>
      <c r="F1521" t="s">
        <v>21</v>
      </c>
      <c r="G1521">
        <v>1647699</v>
      </c>
      <c r="H1521">
        <v>1649066</v>
      </c>
      <c r="I1521" t="s">
        <v>22</v>
      </c>
      <c r="M1521" t="s">
        <v>4002</v>
      </c>
      <c r="N1521">
        <v>1368</v>
      </c>
    </row>
    <row r="1522" spans="1:14" x14ac:dyDescent="0.25">
      <c r="A1522" t="s">
        <v>17</v>
      </c>
      <c r="B1522" t="s">
        <v>28</v>
      </c>
      <c r="C1522" t="s">
        <v>19</v>
      </c>
      <c r="D1522" t="s">
        <v>20</v>
      </c>
      <c r="E1522" t="s">
        <v>5</v>
      </c>
      <c r="F1522" t="s">
        <v>21</v>
      </c>
      <c r="G1522">
        <v>1649103</v>
      </c>
      <c r="H1522">
        <v>1649498</v>
      </c>
      <c r="I1522" t="s">
        <v>22</v>
      </c>
      <c r="M1522" t="s">
        <v>4005</v>
      </c>
      <c r="N1522">
        <v>396</v>
      </c>
    </row>
    <row r="1523" spans="1:14" x14ac:dyDescent="0.25">
      <c r="A1523" t="s">
        <v>17</v>
      </c>
      <c r="B1523" t="s">
        <v>28</v>
      </c>
      <c r="C1523" t="s">
        <v>19</v>
      </c>
      <c r="D1523" t="s">
        <v>20</v>
      </c>
      <c r="E1523" t="s">
        <v>5</v>
      </c>
      <c r="F1523" t="s">
        <v>21</v>
      </c>
      <c r="G1523">
        <v>1649651</v>
      </c>
      <c r="H1523">
        <v>1651645</v>
      </c>
      <c r="I1523" t="s">
        <v>22</v>
      </c>
      <c r="M1523" t="s">
        <v>4007</v>
      </c>
      <c r="N1523">
        <v>1995</v>
      </c>
    </row>
    <row r="1524" spans="1:14" x14ac:dyDescent="0.25">
      <c r="A1524" t="s">
        <v>17</v>
      </c>
      <c r="B1524" t="s">
        <v>28</v>
      </c>
      <c r="C1524" t="s">
        <v>19</v>
      </c>
      <c r="D1524" t="s">
        <v>20</v>
      </c>
      <c r="E1524" t="s">
        <v>5</v>
      </c>
      <c r="F1524" t="s">
        <v>21</v>
      </c>
      <c r="G1524">
        <v>1651782</v>
      </c>
      <c r="H1524">
        <v>1652684</v>
      </c>
      <c r="I1524" t="s">
        <v>22</v>
      </c>
      <c r="M1524" t="s">
        <v>4010</v>
      </c>
      <c r="N1524">
        <v>903</v>
      </c>
    </row>
    <row r="1525" spans="1:14" x14ac:dyDescent="0.25">
      <c r="A1525" t="s">
        <v>17</v>
      </c>
      <c r="B1525" t="s">
        <v>28</v>
      </c>
      <c r="C1525" t="s">
        <v>19</v>
      </c>
      <c r="D1525" t="s">
        <v>20</v>
      </c>
      <c r="E1525" t="s">
        <v>5</v>
      </c>
      <c r="F1525" t="s">
        <v>21</v>
      </c>
      <c r="G1525">
        <v>1652753</v>
      </c>
      <c r="H1525">
        <v>1653238</v>
      </c>
      <c r="I1525" t="s">
        <v>22</v>
      </c>
      <c r="M1525" t="s">
        <v>4012</v>
      </c>
      <c r="N1525">
        <v>486</v>
      </c>
    </row>
    <row r="1526" spans="1:14" x14ac:dyDescent="0.25">
      <c r="A1526" t="s">
        <v>17</v>
      </c>
      <c r="B1526" t="s">
        <v>28</v>
      </c>
      <c r="C1526" t="s">
        <v>19</v>
      </c>
      <c r="D1526" t="s">
        <v>20</v>
      </c>
      <c r="E1526" t="s">
        <v>5</v>
      </c>
      <c r="F1526" t="s">
        <v>21</v>
      </c>
      <c r="G1526">
        <v>1653288</v>
      </c>
      <c r="H1526">
        <v>1654880</v>
      </c>
      <c r="I1526" t="s">
        <v>22</v>
      </c>
      <c r="M1526" t="s">
        <v>4014</v>
      </c>
      <c r="N1526">
        <v>1593</v>
      </c>
    </row>
    <row r="1527" spans="1:14" x14ac:dyDescent="0.25">
      <c r="A1527" t="s">
        <v>17</v>
      </c>
      <c r="B1527" t="s">
        <v>28</v>
      </c>
      <c r="C1527" t="s">
        <v>19</v>
      </c>
      <c r="D1527" t="s">
        <v>20</v>
      </c>
      <c r="E1527" t="s">
        <v>5</v>
      </c>
      <c r="F1527" t="s">
        <v>21</v>
      </c>
      <c r="G1527">
        <v>1654960</v>
      </c>
      <c r="H1527">
        <v>1656819</v>
      </c>
      <c r="I1527" t="s">
        <v>29</v>
      </c>
      <c r="M1527" t="s">
        <v>4016</v>
      </c>
      <c r="N1527">
        <v>1860</v>
      </c>
    </row>
    <row r="1528" spans="1:14" x14ac:dyDescent="0.25">
      <c r="A1528" t="s">
        <v>17</v>
      </c>
      <c r="B1528" t="s">
        <v>28</v>
      </c>
      <c r="C1528" t="s">
        <v>19</v>
      </c>
      <c r="D1528" t="s">
        <v>20</v>
      </c>
      <c r="E1528" t="s">
        <v>5</v>
      </c>
      <c r="F1528" t="s">
        <v>21</v>
      </c>
      <c r="G1528">
        <v>1657675</v>
      </c>
      <c r="H1528">
        <v>1658433</v>
      </c>
      <c r="I1528" t="s">
        <v>22</v>
      </c>
      <c r="M1528" t="s">
        <v>4021</v>
      </c>
      <c r="N1528">
        <v>759</v>
      </c>
    </row>
    <row r="1529" spans="1:14" x14ac:dyDescent="0.25">
      <c r="A1529" t="s">
        <v>17</v>
      </c>
      <c r="B1529" t="s">
        <v>28</v>
      </c>
      <c r="C1529" t="s">
        <v>19</v>
      </c>
      <c r="D1529" t="s">
        <v>20</v>
      </c>
      <c r="E1529" t="s">
        <v>5</v>
      </c>
      <c r="F1529" t="s">
        <v>21</v>
      </c>
      <c r="G1529">
        <v>1658774</v>
      </c>
      <c r="H1529">
        <v>1659487</v>
      </c>
      <c r="I1529" t="s">
        <v>22</v>
      </c>
      <c r="M1529" t="s">
        <v>4024</v>
      </c>
      <c r="N1529">
        <v>714</v>
      </c>
    </row>
    <row r="1530" spans="1:14" x14ac:dyDescent="0.25">
      <c r="A1530" t="s">
        <v>17</v>
      </c>
      <c r="B1530" t="s">
        <v>28</v>
      </c>
      <c r="C1530" t="s">
        <v>19</v>
      </c>
      <c r="D1530" t="s">
        <v>20</v>
      </c>
      <c r="E1530" t="s">
        <v>5</v>
      </c>
      <c r="F1530" t="s">
        <v>21</v>
      </c>
      <c r="G1530">
        <v>1659505</v>
      </c>
      <c r="H1530">
        <v>1659936</v>
      </c>
      <c r="I1530" t="s">
        <v>22</v>
      </c>
      <c r="M1530" t="s">
        <v>4026</v>
      </c>
      <c r="N1530">
        <v>432</v>
      </c>
    </row>
    <row r="1531" spans="1:14" x14ac:dyDescent="0.25">
      <c r="A1531" t="s">
        <v>17</v>
      </c>
      <c r="B1531" t="s">
        <v>28</v>
      </c>
      <c r="C1531" t="s">
        <v>19</v>
      </c>
      <c r="D1531" t="s">
        <v>20</v>
      </c>
      <c r="E1531" t="s">
        <v>5</v>
      </c>
      <c r="F1531" t="s">
        <v>21</v>
      </c>
      <c r="G1531">
        <v>1659942</v>
      </c>
      <c r="H1531">
        <v>1660847</v>
      </c>
      <c r="I1531" t="s">
        <v>22</v>
      </c>
      <c r="M1531" t="s">
        <v>4029</v>
      </c>
      <c r="N1531">
        <v>906</v>
      </c>
    </row>
    <row r="1532" spans="1:14" x14ac:dyDescent="0.25">
      <c r="A1532" t="s">
        <v>17</v>
      </c>
      <c r="B1532" t="s">
        <v>28</v>
      </c>
      <c r="C1532" t="s">
        <v>19</v>
      </c>
      <c r="D1532" t="s">
        <v>20</v>
      </c>
      <c r="E1532" t="s">
        <v>5</v>
      </c>
      <c r="F1532" t="s">
        <v>21</v>
      </c>
      <c r="G1532">
        <v>1661582</v>
      </c>
      <c r="H1532">
        <v>1662592</v>
      </c>
      <c r="I1532" t="s">
        <v>22</v>
      </c>
      <c r="M1532" t="s">
        <v>4035</v>
      </c>
      <c r="N1532">
        <v>1011</v>
      </c>
    </row>
    <row r="1533" spans="1:14" x14ac:dyDescent="0.25">
      <c r="A1533" t="s">
        <v>17</v>
      </c>
      <c r="B1533" t="s">
        <v>28</v>
      </c>
      <c r="C1533" t="s">
        <v>19</v>
      </c>
      <c r="D1533" t="s">
        <v>20</v>
      </c>
      <c r="E1533" t="s">
        <v>5</v>
      </c>
      <c r="F1533" t="s">
        <v>21</v>
      </c>
      <c r="G1533">
        <v>1662592</v>
      </c>
      <c r="H1533">
        <v>1663191</v>
      </c>
      <c r="I1533" t="s">
        <v>22</v>
      </c>
      <c r="M1533" t="s">
        <v>4038</v>
      </c>
      <c r="N1533">
        <v>600</v>
      </c>
    </row>
    <row r="1534" spans="1:14" x14ac:dyDescent="0.25">
      <c r="A1534" t="s">
        <v>17</v>
      </c>
      <c r="B1534" t="s">
        <v>28</v>
      </c>
      <c r="C1534" t="s">
        <v>19</v>
      </c>
      <c r="D1534" t="s">
        <v>20</v>
      </c>
      <c r="E1534" t="s">
        <v>5</v>
      </c>
      <c r="F1534" t="s">
        <v>21</v>
      </c>
      <c r="G1534">
        <v>1663200</v>
      </c>
      <c r="H1534">
        <v>1663418</v>
      </c>
      <c r="I1534" t="s">
        <v>22</v>
      </c>
      <c r="M1534" t="s">
        <v>4041</v>
      </c>
      <c r="N1534">
        <v>219</v>
      </c>
    </row>
    <row r="1535" spans="1:14" x14ac:dyDescent="0.25">
      <c r="A1535" t="s">
        <v>17</v>
      </c>
      <c r="B1535" t="s">
        <v>28</v>
      </c>
      <c r="C1535" t="s">
        <v>19</v>
      </c>
      <c r="D1535" t="s">
        <v>20</v>
      </c>
      <c r="E1535" t="s">
        <v>5</v>
      </c>
      <c r="F1535" t="s">
        <v>21</v>
      </c>
      <c r="G1535">
        <v>1663525</v>
      </c>
      <c r="H1535">
        <v>1663992</v>
      </c>
      <c r="I1535" t="s">
        <v>22</v>
      </c>
      <c r="M1535" t="s">
        <v>4044</v>
      </c>
      <c r="N1535">
        <v>468</v>
      </c>
    </row>
    <row r="1536" spans="1:14" x14ac:dyDescent="0.25">
      <c r="A1536" t="s">
        <v>17</v>
      </c>
      <c r="B1536" t="s">
        <v>28</v>
      </c>
      <c r="C1536" t="s">
        <v>19</v>
      </c>
      <c r="D1536" t="s">
        <v>20</v>
      </c>
      <c r="E1536" t="s">
        <v>5</v>
      </c>
      <c r="F1536" t="s">
        <v>21</v>
      </c>
      <c r="G1536">
        <v>1663992</v>
      </c>
      <c r="H1536">
        <v>1664477</v>
      </c>
      <c r="I1536" t="s">
        <v>22</v>
      </c>
      <c r="M1536" t="s">
        <v>4046</v>
      </c>
      <c r="N1536">
        <v>486</v>
      </c>
    </row>
    <row r="1537" spans="1:14" x14ac:dyDescent="0.25">
      <c r="A1537" t="s">
        <v>17</v>
      </c>
      <c r="B1537" t="s">
        <v>28</v>
      </c>
      <c r="C1537" t="s">
        <v>19</v>
      </c>
      <c r="D1537" t="s">
        <v>20</v>
      </c>
      <c r="E1537" t="s">
        <v>5</v>
      </c>
      <c r="F1537" t="s">
        <v>21</v>
      </c>
      <c r="G1537">
        <v>1664467</v>
      </c>
      <c r="H1537">
        <v>1665756</v>
      </c>
      <c r="I1537" t="s">
        <v>22</v>
      </c>
      <c r="M1537" t="s">
        <v>4048</v>
      </c>
      <c r="N1537">
        <v>1290</v>
      </c>
    </row>
    <row r="1538" spans="1:14" x14ac:dyDescent="0.25">
      <c r="A1538" t="s">
        <v>17</v>
      </c>
      <c r="B1538" t="s">
        <v>28</v>
      </c>
      <c r="C1538" t="s">
        <v>19</v>
      </c>
      <c r="D1538" t="s">
        <v>20</v>
      </c>
      <c r="E1538" t="s">
        <v>5</v>
      </c>
      <c r="F1538" t="s">
        <v>21</v>
      </c>
      <c r="G1538">
        <v>1665868</v>
      </c>
      <c r="H1538">
        <v>1666053</v>
      </c>
      <c r="I1538" t="s">
        <v>22</v>
      </c>
      <c r="M1538" t="s">
        <v>4051</v>
      </c>
      <c r="N1538">
        <v>186</v>
      </c>
    </row>
    <row r="1539" spans="1:14" x14ac:dyDescent="0.25">
      <c r="A1539" t="s">
        <v>17</v>
      </c>
      <c r="B1539" t="s">
        <v>28</v>
      </c>
      <c r="C1539" t="s">
        <v>19</v>
      </c>
      <c r="D1539" t="s">
        <v>20</v>
      </c>
      <c r="E1539" t="s">
        <v>5</v>
      </c>
      <c r="F1539" t="s">
        <v>21</v>
      </c>
      <c r="G1539">
        <v>1666470</v>
      </c>
      <c r="H1539">
        <v>1669736</v>
      </c>
      <c r="I1539" t="s">
        <v>29</v>
      </c>
      <c r="M1539" t="s">
        <v>4055</v>
      </c>
      <c r="N1539">
        <v>3267</v>
      </c>
    </row>
    <row r="1540" spans="1:14" x14ac:dyDescent="0.25">
      <c r="A1540" t="s">
        <v>17</v>
      </c>
      <c r="B1540" t="s">
        <v>28</v>
      </c>
      <c r="C1540" t="s">
        <v>19</v>
      </c>
      <c r="D1540" t="s">
        <v>20</v>
      </c>
      <c r="E1540" t="s">
        <v>5</v>
      </c>
      <c r="F1540" t="s">
        <v>21</v>
      </c>
      <c r="G1540">
        <v>1669956</v>
      </c>
      <c r="H1540">
        <v>1670624</v>
      </c>
      <c r="I1540" t="s">
        <v>22</v>
      </c>
      <c r="M1540" t="s">
        <v>4057</v>
      </c>
      <c r="N1540">
        <v>669</v>
      </c>
    </row>
    <row r="1541" spans="1:14" x14ac:dyDescent="0.25">
      <c r="A1541" t="s">
        <v>17</v>
      </c>
      <c r="B1541" t="s">
        <v>28</v>
      </c>
      <c r="C1541" t="s">
        <v>19</v>
      </c>
      <c r="D1541" t="s">
        <v>20</v>
      </c>
      <c r="E1541" t="s">
        <v>5</v>
      </c>
      <c r="F1541" t="s">
        <v>21</v>
      </c>
      <c r="G1541">
        <v>1670744</v>
      </c>
      <c r="H1541">
        <v>1671370</v>
      </c>
      <c r="I1541" t="s">
        <v>22</v>
      </c>
      <c r="M1541" t="s">
        <v>4059</v>
      </c>
      <c r="N1541">
        <v>627</v>
      </c>
    </row>
    <row r="1542" spans="1:14" x14ac:dyDescent="0.25">
      <c r="A1542" t="s">
        <v>17</v>
      </c>
      <c r="B1542" t="s">
        <v>28</v>
      </c>
      <c r="C1542" t="s">
        <v>19</v>
      </c>
      <c r="D1542" t="s">
        <v>20</v>
      </c>
      <c r="E1542" t="s">
        <v>5</v>
      </c>
      <c r="F1542" t="s">
        <v>21</v>
      </c>
      <c r="G1542">
        <v>1671414</v>
      </c>
      <c r="H1542">
        <v>1671905</v>
      </c>
      <c r="I1542" t="s">
        <v>22</v>
      </c>
      <c r="M1542" t="s">
        <v>4061</v>
      </c>
      <c r="N1542">
        <v>492</v>
      </c>
    </row>
    <row r="1543" spans="1:14" x14ac:dyDescent="0.25">
      <c r="A1543" t="s">
        <v>17</v>
      </c>
      <c r="B1543" t="s">
        <v>28</v>
      </c>
      <c r="C1543" t="s">
        <v>19</v>
      </c>
      <c r="D1543" t="s">
        <v>20</v>
      </c>
      <c r="E1543" t="s">
        <v>5</v>
      </c>
      <c r="F1543" t="s">
        <v>21</v>
      </c>
      <c r="G1543">
        <v>1671979</v>
      </c>
      <c r="H1543">
        <v>1673460</v>
      </c>
      <c r="I1543" t="s">
        <v>22</v>
      </c>
      <c r="M1543" t="s">
        <v>4064</v>
      </c>
      <c r="N1543">
        <v>1482</v>
      </c>
    </row>
    <row r="1544" spans="1:14" x14ac:dyDescent="0.25">
      <c r="A1544" t="s">
        <v>17</v>
      </c>
      <c r="B1544" t="s">
        <v>28</v>
      </c>
      <c r="C1544" t="s">
        <v>19</v>
      </c>
      <c r="D1544" t="s">
        <v>20</v>
      </c>
      <c r="E1544" t="s">
        <v>5</v>
      </c>
      <c r="F1544" t="s">
        <v>21</v>
      </c>
      <c r="G1544">
        <v>1673641</v>
      </c>
      <c r="H1544">
        <v>1674045</v>
      </c>
      <c r="I1544" t="s">
        <v>29</v>
      </c>
      <c r="M1544" t="s">
        <v>4066</v>
      </c>
      <c r="N1544">
        <v>405</v>
      </c>
    </row>
    <row r="1545" spans="1:14" x14ac:dyDescent="0.25">
      <c r="A1545" t="s">
        <v>17</v>
      </c>
      <c r="B1545" t="s">
        <v>28</v>
      </c>
      <c r="C1545" t="s">
        <v>19</v>
      </c>
      <c r="D1545" t="s">
        <v>20</v>
      </c>
      <c r="E1545" t="s">
        <v>5</v>
      </c>
      <c r="F1545" t="s">
        <v>21</v>
      </c>
      <c r="G1545">
        <v>1674021</v>
      </c>
      <c r="H1545">
        <v>1674737</v>
      </c>
      <c r="I1545" t="s">
        <v>22</v>
      </c>
      <c r="M1545" t="s">
        <v>4068</v>
      </c>
      <c r="N1545">
        <v>717</v>
      </c>
    </row>
    <row r="1546" spans="1:14" x14ac:dyDescent="0.25">
      <c r="A1546" t="s">
        <v>17</v>
      </c>
      <c r="B1546" t="s">
        <v>28</v>
      </c>
      <c r="C1546" t="s">
        <v>19</v>
      </c>
      <c r="D1546" t="s">
        <v>20</v>
      </c>
      <c r="E1546" t="s">
        <v>5</v>
      </c>
      <c r="F1546" t="s">
        <v>21</v>
      </c>
      <c r="G1546">
        <v>1674804</v>
      </c>
      <c r="H1546">
        <v>1675055</v>
      </c>
      <c r="I1546" t="s">
        <v>29</v>
      </c>
      <c r="M1546" t="s">
        <v>4071</v>
      </c>
      <c r="N1546">
        <v>252</v>
      </c>
    </row>
    <row r="1547" spans="1:14" x14ac:dyDescent="0.25">
      <c r="A1547" t="s">
        <v>17</v>
      </c>
      <c r="B1547" t="s">
        <v>28</v>
      </c>
      <c r="C1547" t="s">
        <v>19</v>
      </c>
      <c r="D1547" t="s">
        <v>20</v>
      </c>
      <c r="E1547" t="s">
        <v>5</v>
      </c>
      <c r="F1547" t="s">
        <v>21</v>
      </c>
      <c r="G1547">
        <v>1675313</v>
      </c>
      <c r="H1547">
        <v>1676731</v>
      </c>
      <c r="I1547" t="s">
        <v>29</v>
      </c>
      <c r="M1547" t="s">
        <v>4075</v>
      </c>
      <c r="N1547">
        <v>1419</v>
      </c>
    </row>
    <row r="1548" spans="1:14" x14ac:dyDescent="0.25">
      <c r="A1548" t="s">
        <v>17</v>
      </c>
      <c r="B1548" t="s">
        <v>28</v>
      </c>
      <c r="C1548" t="s">
        <v>19</v>
      </c>
      <c r="D1548" t="s">
        <v>20</v>
      </c>
      <c r="E1548" t="s">
        <v>5</v>
      </c>
      <c r="F1548" t="s">
        <v>21</v>
      </c>
      <c r="G1548">
        <v>1676771</v>
      </c>
      <c r="H1548">
        <v>1677646</v>
      </c>
      <c r="I1548" t="s">
        <v>29</v>
      </c>
      <c r="M1548" t="s">
        <v>4077</v>
      </c>
      <c r="N1548">
        <v>876</v>
      </c>
    </row>
    <row r="1549" spans="1:14" x14ac:dyDescent="0.25">
      <c r="A1549" t="s">
        <v>17</v>
      </c>
      <c r="B1549" t="s">
        <v>28</v>
      </c>
      <c r="C1549" t="s">
        <v>19</v>
      </c>
      <c r="D1549" t="s">
        <v>20</v>
      </c>
      <c r="E1549" t="s">
        <v>5</v>
      </c>
      <c r="F1549" t="s">
        <v>21</v>
      </c>
      <c r="G1549">
        <v>1677691</v>
      </c>
      <c r="H1549">
        <v>1678854</v>
      </c>
      <c r="I1549" t="s">
        <v>29</v>
      </c>
      <c r="M1549" t="s">
        <v>4079</v>
      </c>
      <c r="N1549">
        <v>1164</v>
      </c>
    </row>
    <row r="1550" spans="1:14" x14ac:dyDescent="0.25">
      <c r="A1550" t="s">
        <v>17</v>
      </c>
      <c r="B1550" t="s">
        <v>28</v>
      </c>
      <c r="C1550" t="s">
        <v>19</v>
      </c>
      <c r="D1550" t="s">
        <v>20</v>
      </c>
      <c r="E1550" t="s">
        <v>5</v>
      </c>
      <c r="F1550" t="s">
        <v>21</v>
      </c>
      <c r="G1550">
        <v>1678874</v>
      </c>
      <c r="H1550">
        <v>1680274</v>
      </c>
      <c r="I1550" t="s">
        <v>29</v>
      </c>
      <c r="M1550" t="s">
        <v>4082</v>
      </c>
      <c r="N1550">
        <v>1401</v>
      </c>
    </row>
    <row r="1551" spans="1:14" x14ac:dyDescent="0.25">
      <c r="A1551" t="s">
        <v>17</v>
      </c>
      <c r="B1551" t="s">
        <v>28</v>
      </c>
      <c r="C1551" t="s">
        <v>19</v>
      </c>
      <c r="D1551" t="s">
        <v>20</v>
      </c>
      <c r="E1551" t="s">
        <v>5</v>
      </c>
      <c r="F1551" t="s">
        <v>21</v>
      </c>
      <c r="G1551">
        <v>1680315</v>
      </c>
      <c r="H1551">
        <v>1680503</v>
      </c>
      <c r="I1551" t="s">
        <v>29</v>
      </c>
      <c r="M1551" t="s">
        <v>4084</v>
      </c>
      <c r="N1551">
        <v>189</v>
      </c>
    </row>
    <row r="1552" spans="1:14" x14ac:dyDescent="0.25">
      <c r="A1552" t="s">
        <v>17</v>
      </c>
      <c r="B1552" t="s">
        <v>28</v>
      </c>
      <c r="C1552" t="s">
        <v>19</v>
      </c>
      <c r="D1552" t="s">
        <v>20</v>
      </c>
      <c r="E1552" t="s">
        <v>5</v>
      </c>
      <c r="F1552" t="s">
        <v>21</v>
      </c>
      <c r="G1552">
        <v>1680596</v>
      </c>
      <c r="H1552">
        <v>1681234</v>
      </c>
      <c r="I1552" t="s">
        <v>29</v>
      </c>
      <c r="M1552" t="s">
        <v>4086</v>
      </c>
      <c r="N1552">
        <v>639</v>
      </c>
    </row>
    <row r="1553" spans="1:14" x14ac:dyDescent="0.25">
      <c r="A1553" t="s">
        <v>17</v>
      </c>
      <c r="B1553" t="s">
        <v>28</v>
      </c>
      <c r="C1553" t="s">
        <v>19</v>
      </c>
      <c r="D1553" t="s">
        <v>20</v>
      </c>
      <c r="E1553" t="s">
        <v>5</v>
      </c>
      <c r="F1553" t="s">
        <v>21</v>
      </c>
      <c r="G1553">
        <v>1681252</v>
      </c>
      <c r="H1553">
        <v>1681614</v>
      </c>
      <c r="I1553" t="s">
        <v>22</v>
      </c>
      <c r="M1553" t="s">
        <v>4089</v>
      </c>
      <c r="N1553">
        <v>363</v>
      </c>
    </row>
    <row r="1554" spans="1:14" x14ac:dyDescent="0.25">
      <c r="A1554" t="s">
        <v>17</v>
      </c>
      <c r="B1554" t="s">
        <v>28</v>
      </c>
      <c r="C1554" t="s">
        <v>19</v>
      </c>
      <c r="D1554" t="s">
        <v>20</v>
      </c>
      <c r="E1554" t="s">
        <v>5</v>
      </c>
      <c r="F1554" t="s">
        <v>21</v>
      </c>
      <c r="G1554">
        <v>1681574</v>
      </c>
      <c r="H1554">
        <v>1681999</v>
      </c>
      <c r="I1554" t="s">
        <v>22</v>
      </c>
      <c r="M1554" t="s">
        <v>4091</v>
      </c>
      <c r="N1554">
        <v>426</v>
      </c>
    </row>
    <row r="1555" spans="1:14" x14ac:dyDescent="0.25">
      <c r="A1555" t="s">
        <v>17</v>
      </c>
      <c r="B1555" t="s">
        <v>28</v>
      </c>
      <c r="C1555" t="s">
        <v>19</v>
      </c>
      <c r="D1555" t="s">
        <v>20</v>
      </c>
      <c r="E1555" t="s">
        <v>5</v>
      </c>
      <c r="F1555" t="s">
        <v>21</v>
      </c>
      <c r="G1555">
        <v>1682165</v>
      </c>
      <c r="H1555">
        <v>1682587</v>
      </c>
      <c r="I1555" t="s">
        <v>29</v>
      </c>
      <c r="M1555" t="s">
        <v>4094</v>
      </c>
      <c r="N1555">
        <v>423</v>
      </c>
    </row>
    <row r="1556" spans="1:14" x14ac:dyDescent="0.25">
      <c r="A1556" t="s">
        <v>17</v>
      </c>
      <c r="B1556" t="s">
        <v>28</v>
      </c>
      <c r="C1556" t="s">
        <v>19</v>
      </c>
      <c r="D1556" t="s">
        <v>20</v>
      </c>
      <c r="E1556" t="s">
        <v>5</v>
      </c>
      <c r="F1556" t="s">
        <v>21</v>
      </c>
      <c r="G1556">
        <v>1682584</v>
      </c>
      <c r="H1556">
        <v>1682802</v>
      </c>
      <c r="I1556" t="s">
        <v>29</v>
      </c>
      <c r="M1556" t="s">
        <v>4096</v>
      </c>
      <c r="N1556">
        <v>219</v>
      </c>
    </row>
    <row r="1557" spans="1:14" x14ac:dyDescent="0.25">
      <c r="A1557" t="s">
        <v>17</v>
      </c>
      <c r="B1557" t="s">
        <v>28</v>
      </c>
      <c r="C1557" t="s">
        <v>19</v>
      </c>
      <c r="D1557" t="s">
        <v>20</v>
      </c>
      <c r="E1557" t="s">
        <v>5</v>
      </c>
      <c r="F1557" t="s">
        <v>21</v>
      </c>
      <c r="G1557">
        <v>1682873</v>
      </c>
      <c r="H1557">
        <v>1683733</v>
      </c>
      <c r="I1557" t="s">
        <v>29</v>
      </c>
      <c r="M1557" t="s">
        <v>4098</v>
      </c>
      <c r="N1557">
        <v>861</v>
      </c>
    </row>
    <row r="1558" spans="1:14" x14ac:dyDescent="0.25">
      <c r="A1558" t="s">
        <v>17</v>
      </c>
      <c r="B1558" t="s">
        <v>28</v>
      </c>
      <c r="C1558" t="s">
        <v>19</v>
      </c>
      <c r="D1558" t="s">
        <v>20</v>
      </c>
      <c r="E1558" t="s">
        <v>5</v>
      </c>
      <c r="F1558" t="s">
        <v>21</v>
      </c>
      <c r="G1558">
        <v>1683840</v>
      </c>
      <c r="H1558">
        <v>1684706</v>
      </c>
      <c r="I1558" t="s">
        <v>29</v>
      </c>
      <c r="M1558" t="s">
        <v>4100</v>
      </c>
      <c r="N1558">
        <v>867</v>
      </c>
    </row>
    <row r="1559" spans="1:14" x14ac:dyDescent="0.25">
      <c r="A1559" t="s">
        <v>17</v>
      </c>
      <c r="B1559" t="s">
        <v>28</v>
      </c>
      <c r="C1559" t="s">
        <v>19</v>
      </c>
      <c r="D1559" t="s">
        <v>20</v>
      </c>
      <c r="E1559" t="s">
        <v>5</v>
      </c>
      <c r="F1559" t="s">
        <v>21</v>
      </c>
      <c r="G1559">
        <v>1684861</v>
      </c>
      <c r="H1559">
        <v>1685454</v>
      </c>
      <c r="I1559" t="s">
        <v>29</v>
      </c>
      <c r="M1559" t="s">
        <v>4102</v>
      </c>
      <c r="N1559">
        <v>594</v>
      </c>
    </row>
    <row r="1560" spans="1:14" x14ac:dyDescent="0.25">
      <c r="A1560" t="s">
        <v>17</v>
      </c>
      <c r="B1560" t="s">
        <v>28</v>
      </c>
      <c r="C1560" t="s">
        <v>19</v>
      </c>
      <c r="D1560" t="s">
        <v>20</v>
      </c>
      <c r="E1560" t="s">
        <v>5</v>
      </c>
      <c r="F1560" t="s">
        <v>21</v>
      </c>
      <c r="G1560">
        <v>1685463</v>
      </c>
      <c r="H1560">
        <v>1686416</v>
      </c>
      <c r="I1560" t="s">
        <v>29</v>
      </c>
      <c r="M1560" t="s">
        <v>4104</v>
      </c>
      <c r="N1560">
        <v>954</v>
      </c>
    </row>
    <row r="1561" spans="1:14" x14ac:dyDescent="0.25">
      <c r="A1561" t="s">
        <v>17</v>
      </c>
      <c r="B1561" t="s">
        <v>28</v>
      </c>
      <c r="C1561" t="s">
        <v>19</v>
      </c>
      <c r="D1561" t="s">
        <v>20</v>
      </c>
      <c r="E1561" t="s">
        <v>5</v>
      </c>
      <c r="F1561" t="s">
        <v>21</v>
      </c>
      <c r="G1561">
        <v>1686828</v>
      </c>
      <c r="H1561">
        <v>1687040</v>
      </c>
      <c r="I1561" t="s">
        <v>29</v>
      </c>
      <c r="M1561" t="s">
        <v>4109</v>
      </c>
      <c r="N1561">
        <v>213</v>
      </c>
    </row>
    <row r="1562" spans="1:14" x14ac:dyDescent="0.25">
      <c r="A1562" t="s">
        <v>17</v>
      </c>
      <c r="B1562" t="s">
        <v>28</v>
      </c>
      <c r="C1562" t="s">
        <v>19</v>
      </c>
      <c r="D1562" t="s">
        <v>20</v>
      </c>
      <c r="E1562" t="s">
        <v>5</v>
      </c>
      <c r="F1562" t="s">
        <v>21</v>
      </c>
      <c r="G1562">
        <v>1687109</v>
      </c>
      <c r="H1562">
        <v>1687327</v>
      </c>
      <c r="I1562" t="s">
        <v>29</v>
      </c>
      <c r="M1562" t="s">
        <v>4111</v>
      </c>
      <c r="N1562">
        <v>219</v>
      </c>
    </row>
    <row r="1563" spans="1:14" x14ac:dyDescent="0.25">
      <c r="A1563" t="s">
        <v>17</v>
      </c>
      <c r="B1563" t="s">
        <v>28</v>
      </c>
      <c r="C1563" t="s">
        <v>19</v>
      </c>
      <c r="D1563" t="s">
        <v>20</v>
      </c>
      <c r="E1563" t="s">
        <v>5</v>
      </c>
      <c r="F1563" t="s">
        <v>21</v>
      </c>
      <c r="G1563">
        <v>1687496</v>
      </c>
      <c r="H1563">
        <v>1688941</v>
      </c>
      <c r="I1563" t="s">
        <v>29</v>
      </c>
      <c r="M1563" t="s">
        <v>4113</v>
      </c>
      <c r="N1563">
        <v>1446</v>
      </c>
    </row>
    <row r="1564" spans="1:14" x14ac:dyDescent="0.25">
      <c r="A1564" t="s">
        <v>17</v>
      </c>
      <c r="B1564" t="s">
        <v>28</v>
      </c>
      <c r="C1564" t="s">
        <v>19</v>
      </c>
      <c r="D1564" t="s">
        <v>20</v>
      </c>
      <c r="E1564" t="s">
        <v>5</v>
      </c>
      <c r="F1564" t="s">
        <v>21</v>
      </c>
      <c r="G1564">
        <v>1688959</v>
      </c>
      <c r="H1564">
        <v>1689723</v>
      </c>
      <c r="I1564" t="s">
        <v>29</v>
      </c>
      <c r="L1564" t="s">
        <v>4115</v>
      </c>
      <c r="M1564" t="s">
        <v>4116</v>
      </c>
      <c r="N1564">
        <v>765</v>
      </c>
    </row>
    <row r="1565" spans="1:14" x14ac:dyDescent="0.25">
      <c r="A1565" t="s">
        <v>17</v>
      </c>
      <c r="B1565" t="s">
        <v>28</v>
      </c>
      <c r="C1565" t="s">
        <v>19</v>
      </c>
      <c r="D1565" t="s">
        <v>20</v>
      </c>
      <c r="E1565" t="s">
        <v>5</v>
      </c>
      <c r="F1565" t="s">
        <v>21</v>
      </c>
      <c r="G1565">
        <v>1689707</v>
      </c>
      <c r="H1565">
        <v>1690819</v>
      </c>
      <c r="I1565" t="s">
        <v>29</v>
      </c>
      <c r="M1565" t="s">
        <v>4119</v>
      </c>
      <c r="N1565">
        <v>1113</v>
      </c>
    </row>
    <row r="1566" spans="1:14" x14ac:dyDescent="0.25">
      <c r="A1566" t="s">
        <v>17</v>
      </c>
      <c r="B1566" t="s">
        <v>28</v>
      </c>
      <c r="C1566" t="s">
        <v>19</v>
      </c>
      <c r="D1566" t="s">
        <v>20</v>
      </c>
      <c r="E1566" t="s">
        <v>5</v>
      </c>
      <c r="F1566" t="s">
        <v>21</v>
      </c>
      <c r="G1566">
        <v>1690830</v>
      </c>
      <c r="H1566">
        <v>1692116</v>
      </c>
      <c r="I1566" t="s">
        <v>29</v>
      </c>
      <c r="M1566" t="s">
        <v>4122</v>
      </c>
      <c r="N1566">
        <v>1287</v>
      </c>
    </row>
    <row r="1567" spans="1:14" x14ac:dyDescent="0.25">
      <c r="A1567" t="s">
        <v>17</v>
      </c>
      <c r="B1567" t="s">
        <v>28</v>
      </c>
      <c r="C1567" t="s">
        <v>19</v>
      </c>
      <c r="D1567" t="s">
        <v>20</v>
      </c>
      <c r="E1567" t="s">
        <v>5</v>
      </c>
      <c r="F1567" t="s">
        <v>21</v>
      </c>
      <c r="G1567">
        <v>1692136</v>
      </c>
      <c r="H1567">
        <v>1692687</v>
      </c>
      <c r="I1567" t="s">
        <v>29</v>
      </c>
      <c r="M1567" t="s">
        <v>4125</v>
      </c>
      <c r="N1567">
        <v>552</v>
      </c>
    </row>
    <row r="1568" spans="1:14" x14ac:dyDescent="0.25">
      <c r="A1568" t="s">
        <v>17</v>
      </c>
      <c r="B1568" t="s">
        <v>28</v>
      </c>
      <c r="C1568" t="s">
        <v>19</v>
      </c>
      <c r="D1568" t="s">
        <v>20</v>
      </c>
      <c r="E1568" t="s">
        <v>5</v>
      </c>
      <c r="F1568" t="s">
        <v>21</v>
      </c>
      <c r="G1568">
        <v>1692843</v>
      </c>
      <c r="H1568">
        <v>1694165</v>
      </c>
      <c r="I1568" t="s">
        <v>29</v>
      </c>
      <c r="M1568" t="s">
        <v>4127</v>
      </c>
      <c r="N1568">
        <v>1323</v>
      </c>
    </row>
    <row r="1569" spans="1:14" x14ac:dyDescent="0.25">
      <c r="A1569" t="s">
        <v>17</v>
      </c>
      <c r="B1569" t="s">
        <v>28</v>
      </c>
      <c r="C1569" t="s">
        <v>19</v>
      </c>
      <c r="D1569" t="s">
        <v>20</v>
      </c>
      <c r="E1569" t="s">
        <v>5</v>
      </c>
      <c r="F1569" t="s">
        <v>21</v>
      </c>
      <c r="G1569">
        <v>1694192</v>
      </c>
      <c r="H1569">
        <v>1696408</v>
      </c>
      <c r="I1569" t="s">
        <v>29</v>
      </c>
      <c r="M1569" t="s">
        <v>4130</v>
      </c>
      <c r="N1569">
        <v>2217</v>
      </c>
    </row>
    <row r="1570" spans="1:14" x14ac:dyDescent="0.25">
      <c r="A1570" t="s">
        <v>17</v>
      </c>
      <c r="B1570" t="s">
        <v>28</v>
      </c>
      <c r="C1570" t="s">
        <v>19</v>
      </c>
      <c r="D1570" t="s">
        <v>20</v>
      </c>
      <c r="E1570" t="s">
        <v>5</v>
      </c>
      <c r="F1570" t="s">
        <v>21</v>
      </c>
      <c r="G1570">
        <v>1696474</v>
      </c>
      <c r="H1570">
        <v>1698057</v>
      </c>
      <c r="I1570" t="s">
        <v>29</v>
      </c>
      <c r="M1570" t="s">
        <v>4132</v>
      </c>
      <c r="N1570">
        <v>1584</v>
      </c>
    </row>
    <row r="1571" spans="1:14" x14ac:dyDescent="0.25">
      <c r="A1571" t="s">
        <v>17</v>
      </c>
      <c r="B1571" t="s">
        <v>28</v>
      </c>
      <c r="C1571" t="s">
        <v>19</v>
      </c>
      <c r="D1571" t="s">
        <v>20</v>
      </c>
      <c r="E1571" t="s">
        <v>5</v>
      </c>
      <c r="F1571" t="s">
        <v>21</v>
      </c>
      <c r="G1571">
        <v>1698117</v>
      </c>
      <c r="H1571">
        <v>1698926</v>
      </c>
      <c r="I1571" t="s">
        <v>29</v>
      </c>
      <c r="M1571" t="s">
        <v>4134</v>
      </c>
      <c r="N1571">
        <v>810</v>
      </c>
    </row>
    <row r="1572" spans="1:14" x14ac:dyDescent="0.25">
      <c r="A1572" t="s">
        <v>17</v>
      </c>
      <c r="B1572" t="s">
        <v>28</v>
      </c>
      <c r="C1572" t="s">
        <v>19</v>
      </c>
      <c r="D1572" t="s">
        <v>20</v>
      </c>
      <c r="E1572" t="s">
        <v>5</v>
      </c>
      <c r="F1572" t="s">
        <v>21</v>
      </c>
      <c r="G1572">
        <v>1699100</v>
      </c>
      <c r="H1572">
        <v>1701634</v>
      </c>
      <c r="I1572" t="s">
        <v>29</v>
      </c>
      <c r="M1572" t="s">
        <v>4137</v>
      </c>
      <c r="N1572">
        <v>2535</v>
      </c>
    </row>
    <row r="1573" spans="1:14" x14ac:dyDescent="0.25">
      <c r="A1573" t="s">
        <v>17</v>
      </c>
      <c r="B1573" t="s">
        <v>28</v>
      </c>
      <c r="C1573" t="s">
        <v>19</v>
      </c>
      <c r="D1573" t="s">
        <v>20</v>
      </c>
      <c r="E1573" t="s">
        <v>5</v>
      </c>
      <c r="F1573" t="s">
        <v>21</v>
      </c>
      <c r="G1573">
        <v>1701631</v>
      </c>
      <c r="H1573">
        <v>1702485</v>
      </c>
      <c r="I1573" t="s">
        <v>29</v>
      </c>
      <c r="M1573" t="s">
        <v>4140</v>
      </c>
      <c r="N1573">
        <v>855</v>
      </c>
    </row>
    <row r="1574" spans="1:14" x14ac:dyDescent="0.25">
      <c r="A1574" t="s">
        <v>17</v>
      </c>
      <c r="B1574" t="s">
        <v>28</v>
      </c>
      <c r="C1574" t="s">
        <v>19</v>
      </c>
      <c r="D1574" t="s">
        <v>20</v>
      </c>
      <c r="E1574" t="s">
        <v>5</v>
      </c>
      <c r="F1574" t="s">
        <v>21</v>
      </c>
      <c r="G1574">
        <v>1702488</v>
      </c>
      <c r="H1574">
        <v>1704104</v>
      </c>
      <c r="I1574" t="s">
        <v>29</v>
      </c>
      <c r="M1574" t="s">
        <v>4143</v>
      </c>
      <c r="N1574">
        <v>1617</v>
      </c>
    </row>
    <row r="1575" spans="1:14" x14ac:dyDescent="0.25">
      <c r="A1575" t="s">
        <v>17</v>
      </c>
      <c r="B1575" t="s">
        <v>28</v>
      </c>
      <c r="C1575" t="s">
        <v>19</v>
      </c>
      <c r="D1575" t="s">
        <v>20</v>
      </c>
      <c r="E1575" t="s">
        <v>5</v>
      </c>
      <c r="F1575" t="s">
        <v>21</v>
      </c>
      <c r="G1575">
        <v>1704101</v>
      </c>
      <c r="H1575">
        <v>1705237</v>
      </c>
      <c r="I1575" t="s">
        <v>29</v>
      </c>
      <c r="M1575" t="s">
        <v>4146</v>
      </c>
      <c r="N1575">
        <v>1137</v>
      </c>
    </row>
    <row r="1576" spans="1:14" x14ac:dyDescent="0.25">
      <c r="A1576" t="s">
        <v>17</v>
      </c>
      <c r="B1576" t="s">
        <v>28</v>
      </c>
      <c r="C1576" t="s">
        <v>19</v>
      </c>
      <c r="D1576" t="s">
        <v>20</v>
      </c>
      <c r="E1576" t="s">
        <v>5</v>
      </c>
      <c r="F1576" t="s">
        <v>21</v>
      </c>
      <c r="G1576">
        <v>1705277</v>
      </c>
      <c r="H1576">
        <v>1707025</v>
      </c>
      <c r="I1576" t="s">
        <v>22</v>
      </c>
      <c r="M1576" t="s">
        <v>4149</v>
      </c>
      <c r="N1576">
        <v>1749</v>
      </c>
    </row>
    <row r="1577" spans="1:14" x14ac:dyDescent="0.25">
      <c r="A1577" t="s">
        <v>17</v>
      </c>
      <c r="B1577" t="s">
        <v>28</v>
      </c>
      <c r="C1577" t="s">
        <v>19</v>
      </c>
      <c r="D1577" t="s">
        <v>20</v>
      </c>
      <c r="E1577" t="s">
        <v>5</v>
      </c>
      <c r="F1577" t="s">
        <v>21</v>
      </c>
      <c r="G1577">
        <v>1707395</v>
      </c>
      <c r="H1577">
        <v>1710451</v>
      </c>
      <c r="I1577" t="s">
        <v>29</v>
      </c>
      <c r="M1577" t="s">
        <v>4152</v>
      </c>
      <c r="N1577">
        <v>3057</v>
      </c>
    </row>
    <row r="1578" spans="1:14" x14ac:dyDescent="0.25">
      <c r="A1578" t="s">
        <v>17</v>
      </c>
      <c r="B1578" t="s">
        <v>28</v>
      </c>
      <c r="C1578" t="s">
        <v>19</v>
      </c>
      <c r="D1578" t="s">
        <v>20</v>
      </c>
      <c r="E1578" t="s">
        <v>5</v>
      </c>
      <c r="F1578" t="s">
        <v>21</v>
      </c>
      <c r="G1578">
        <v>1710529</v>
      </c>
      <c r="H1578">
        <v>1711983</v>
      </c>
      <c r="I1578" t="s">
        <v>29</v>
      </c>
      <c r="M1578" t="s">
        <v>4154</v>
      </c>
      <c r="N1578">
        <v>1455</v>
      </c>
    </row>
    <row r="1579" spans="1:14" x14ac:dyDescent="0.25">
      <c r="A1579" t="s">
        <v>17</v>
      </c>
      <c r="B1579" t="s">
        <v>28</v>
      </c>
      <c r="C1579" t="s">
        <v>19</v>
      </c>
      <c r="D1579" t="s">
        <v>20</v>
      </c>
      <c r="E1579" t="s">
        <v>5</v>
      </c>
      <c r="F1579" t="s">
        <v>21</v>
      </c>
      <c r="G1579">
        <v>1712088</v>
      </c>
      <c r="H1579">
        <v>1714370</v>
      </c>
      <c r="I1579" t="s">
        <v>22</v>
      </c>
      <c r="M1579" t="s">
        <v>4156</v>
      </c>
      <c r="N1579">
        <v>2283</v>
      </c>
    </row>
    <row r="1580" spans="1:14" x14ac:dyDescent="0.25">
      <c r="A1580" t="s">
        <v>17</v>
      </c>
      <c r="B1580" t="s">
        <v>28</v>
      </c>
      <c r="C1580" t="s">
        <v>19</v>
      </c>
      <c r="D1580" t="s">
        <v>20</v>
      </c>
      <c r="E1580" t="s">
        <v>5</v>
      </c>
      <c r="F1580" t="s">
        <v>21</v>
      </c>
      <c r="G1580">
        <v>1714815</v>
      </c>
      <c r="H1580">
        <v>1715630</v>
      </c>
      <c r="I1580" t="s">
        <v>29</v>
      </c>
      <c r="M1580" t="s">
        <v>4158</v>
      </c>
      <c r="N1580">
        <v>816</v>
      </c>
    </row>
    <row r="1581" spans="1:14" x14ac:dyDescent="0.25">
      <c r="A1581" t="s">
        <v>17</v>
      </c>
      <c r="B1581" t="s">
        <v>28</v>
      </c>
      <c r="C1581" t="s">
        <v>19</v>
      </c>
      <c r="D1581" t="s">
        <v>20</v>
      </c>
      <c r="E1581" t="s">
        <v>5</v>
      </c>
      <c r="F1581" t="s">
        <v>21</v>
      </c>
      <c r="G1581">
        <v>1715635</v>
      </c>
      <c r="H1581">
        <v>1715967</v>
      </c>
      <c r="I1581" t="s">
        <v>29</v>
      </c>
      <c r="M1581" t="s">
        <v>4161</v>
      </c>
      <c r="N1581">
        <v>333</v>
      </c>
    </row>
    <row r="1582" spans="1:14" x14ac:dyDescent="0.25">
      <c r="A1582" t="s">
        <v>17</v>
      </c>
      <c r="B1582" t="s">
        <v>28</v>
      </c>
      <c r="C1582" t="s">
        <v>19</v>
      </c>
      <c r="D1582" t="s">
        <v>20</v>
      </c>
      <c r="E1582" t="s">
        <v>5</v>
      </c>
      <c r="F1582" t="s">
        <v>21</v>
      </c>
      <c r="G1582">
        <v>1715975</v>
      </c>
      <c r="H1582">
        <v>1716328</v>
      </c>
      <c r="I1582" t="s">
        <v>22</v>
      </c>
      <c r="M1582" t="s">
        <v>4163</v>
      </c>
      <c r="N1582">
        <v>354</v>
      </c>
    </row>
    <row r="1583" spans="1:14" x14ac:dyDescent="0.25">
      <c r="A1583" t="s">
        <v>17</v>
      </c>
      <c r="B1583" t="s">
        <v>28</v>
      </c>
      <c r="C1583" t="s">
        <v>19</v>
      </c>
      <c r="D1583" t="s">
        <v>20</v>
      </c>
      <c r="E1583" t="s">
        <v>5</v>
      </c>
      <c r="F1583" t="s">
        <v>21</v>
      </c>
      <c r="G1583">
        <v>1716329</v>
      </c>
      <c r="H1583">
        <v>1717744</v>
      </c>
      <c r="I1583" t="s">
        <v>22</v>
      </c>
      <c r="M1583" t="s">
        <v>4165</v>
      </c>
      <c r="N1583">
        <v>1416</v>
      </c>
    </row>
    <row r="1584" spans="1:14" x14ac:dyDescent="0.25">
      <c r="A1584" t="s">
        <v>17</v>
      </c>
      <c r="B1584" t="s">
        <v>28</v>
      </c>
      <c r="C1584" t="s">
        <v>19</v>
      </c>
      <c r="D1584" t="s">
        <v>20</v>
      </c>
      <c r="E1584" t="s">
        <v>5</v>
      </c>
      <c r="F1584" t="s">
        <v>21</v>
      </c>
      <c r="G1584">
        <v>1718102</v>
      </c>
      <c r="H1584">
        <v>1719316</v>
      </c>
      <c r="I1584" t="s">
        <v>29</v>
      </c>
      <c r="M1584" t="s">
        <v>4169</v>
      </c>
      <c r="N1584">
        <v>1215</v>
      </c>
    </row>
    <row r="1585" spans="1:14" x14ac:dyDescent="0.25">
      <c r="A1585" t="s">
        <v>17</v>
      </c>
      <c r="B1585" t="s">
        <v>28</v>
      </c>
      <c r="C1585" t="s">
        <v>19</v>
      </c>
      <c r="D1585" t="s">
        <v>20</v>
      </c>
      <c r="E1585" t="s">
        <v>5</v>
      </c>
      <c r="F1585" t="s">
        <v>21</v>
      </c>
      <c r="G1585">
        <v>1719332</v>
      </c>
      <c r="H1585">
        <v>1719868</v>
      </c>
      <c r="I1585" t="s">
        <v>22</v>
      </c>
      <c r="M1585" t="s">
        <v>4171</v>
      </c>
      <c r="N1585">
        <v>537</v>
      </c>
    </row>
    <row r="1586" spans="1:14" x14ac:dyDescent="0.25">
      <c r="A1586" t="s">
        <v>17</v>
      </c>
      <c r="B1586" t="s">
        <v>28</v>
      </c>
      <c r="C1586" t="s">
        <v>19</v>
      </c>
      <c r="D1586" t="s">
        <v>20</v>
      </c>
      <c r="E1586" t="s">
        <v>5</v>
      </c>
      <c r="F1586" t="s">
        <v>21</v>
      </c>
      <c r="G1586">
        <v>1719892</v>
      </c>
      <c r="H1586">
        <v>1721235</v>
      </c>
      <c r="I1586" t="s">
        <v>22</v>
      </c>
      <c r="M1586" t="s">
        <v>4173</v>
      </c>
      <c r="N1586">
        <v>1344</v>
      </c>
    </row>
    <row r="1587" spans="1:14" x14ac:dyDescent="0.25">
      <c r="A1587" t="s">
        <v>17</v>
      </c>
      <c r="B1587" t="s">
        <v>28</v>
      </c>
      <c r="C1587" t="s">
        <v>19</v>
      </c>
      <c r="D1587" t="s">
        <v>20</v>
      </c>
      <c r="E1587" t="s">
        <v>5</v>
      </c>
      <c r="F1587" t="s">
        <v>21</v>
      </c>
      <c r="G1587">
        <v>1721235</v>
      </c>
      <c r="H1587">
        <v>1721948</v>
      </c>
      <c r="I1587" t="s">
        <v>22</v>
      </c>
      <c r="M1587" t="s">
        <v>4175</v>
      </c>
      <c r="N1587">
        <v>714</v>
      </c>
    </row>
    <row r="1588" spans="1:14" x14ac:dyDescent="0.25">
      <c r="A1588" t="s">
        <v>17</v>
      </c>
      <c r="B1588" t="s">
        <v>28</v>
      </c>
      <c r="C1588" t="s">
        <v>19</v>
      </c>
      <c r="D1588" t="s">
        <v>20</v>
      </c>
      <c r="E1588" t="s">
        <v>5</v>
      </c>
      <c r="F1588" t="s">
        <v>21</v>
      </c>
      <c r="G1588">
        <v>1722028</v>
      </c>
      <c r="H1588">
        <v>1722411</v>
      </c>
      <c r="I1588" t="s">
        <v>22</v>
      </c>
      <c r="M1588" t="s">
        <v>4177</v>
      </c>
      <c r="N1588">
        <v>384</v>
      </c>
    </row>
    <row r="1589" spans="1:14" x14ac:dyDescent="0.25">
      <c r="A1589" t="s">
        <v>17</v>
      </c>
      <c r="B1589" t="s">
        <v>28</v>
      </c>
      <c r="C1589" t="s">
        <v>19</v>
      </c>
      <c r="D1589" t="s">
        <v>20</v>
      </c>
      <c r="E1589" t="s">
        <v>5</v>
      </c>
      <c r="F1589" t="s">
        <v>21</v>
      </c>
      <c r="G1589">
        <v>1722408</v>
      </c>
      <c r="H1589">
        <v>1723052</v>
      </c>
      <c r="I1589" t="s">
        <v>22</v>
      </c>
      <c r="M1589" t="s">
        <v>4180</v>
      </c>
      <c r="N1589">
        <v>645</v>
      </c>
    </row>
    <row r="1590" spans="1:14" x14ac:dyDescent="0.25">
      <c r="A1590" t="s">
        <v>17</v>
      </c>
      <c r="B1590" t="s">
        <v>28</v>
      </c>
      <c r="C1590" t="s">
        <v>19</v>
      </c>
      <c r="D1590" t="s">
        <v>20</v>
      </c>
      <c r="E1590" t="s">
        <v>5</v>
      </c>
      <c r="F1590" t="s">
        <v>21</v>
      </c>
      <c r="G1590">
        <v>1723057</v>
      </c>
      <c r="H1590">
        <v>1725069</v>
      </c>
      <c r="I1590" t="s">
        <v>22</v>
      </c>
      <c r="M1590" t="s">
        <v>4183</v>
      </c>
      <c r="N1590">
        <v>2013</v>
      </c>
    </row>
    <row r="1591" spans="1:14" x14ac:dyDescent="0.25">
      <c r="A1591" t="s">
        <v>17</v>
      </c>
      <c r="B1591" t="s">
        <v>28</v>
      </c>
      <c r="C1591" t="s">
        <v>19</v>
      </c>
      <c r="D1591" t="s">
        <v>20</v>
      </c>
      <c r="E1591" t="s">
        <v>5</v>
      </c>
      <c r="F1591" t="s">
        <v>21</v>
      </c>
      <c r="G1591">
        <v>1725084</v>
      </c>
      <c r="H1591">
        <v>1726280</v>
      </c>
      <c r="I1591" t="s">
        <v>22</v>
      </c>
      <c r="M1591" t="s">
        <v>4186</v>
      </c>
      <c r="N1591">
        <v>1197</v>
      </c>
    </row>
    <row r="1592" spans="1:14" x14ac:dyDescent="0.25">
      <c r="A1592" t="s">
        <v>17</v>
      </c>
      <c r="B1592" t="s">
        <v>28</v>
      </c>
      <c r="C1592" t="s">
        <v>19</v>
      </c>
      <c r="D1592" t="s">
        <v>20</v>
      </c>
      <c r="E1592" t="s">
        <v>5</v>
      </c>
      <c r="F1592" t="s">
        <v>21</v>
      </c>
      <c r="G1592">
        <v>1726467</v>
      </c>
      <c r="H1592">
        <v>1727810</v>
      </c>
      <c r="I1592" t="s">
        <v>29</v>
      </c>
      <c r="M1592" t="s">
        <v>4189</v>
      </c>
      <c r="N1592">
        <v>1344</v>
      </c>
    </row>
    <row r="1593" spans="1:14" x14ac:dyDescent="0.25">
      <c r="A1593" t="s">
        <v>17</v>
      </c>
      <c r="B1593" t="s">
        <v>28</v>
      </c>
      <c r="C1593" t="s">
        <v>19</v>
      </c>
      <c r="D1593" t="s">
        <v>20</v>
      </c>
      <c r="E1593" t="s">
        <v>5</v>
      </c>
      <c r="F1593" t="s">
        <v>21</v>
      </c>
      <c r="G1593">
        <v>1728043</v>
      </c>
      <c r="H1593">
        <v>1728474</v>
      </c>
      <c r="I1593" t="s">
        <v>29</v>
      </c>
      <c r="M1593" t="s">
        <v>4192</v>
      </c>
      <c r="N1593">
        <v>432</v>
      </c>
    </row>
    <row r="1594" spans="1:14" x14ac:dyDescent="0.25">
      <c r="A1594" t="s">
        <v>17</v>
      </c>
      <c r="B1594" t="s">
        <v>28</v>
      </c>
      <c r="C1594" t="s">
        <v>19</v>
      </c>
      <c r="D1594" t="s">
        <v>20</v>
      </c>
      <c r="E1594" t="s">
        <v>5</v>
      </c>
      <c r="F1594" t="s">
        <v>21</v>
      </c>
      <c r="G1594">
        <v>1729447</v>
      </c>
      <c r="H1594">
        <v>1729731</v>
      </c>
      <c r="I1594" t="s">
        <v>29</v>
      </c>
      <c r="M1594" t="s">
        <v>4194</v>
      </c>
      <c r="N1594">
        <v>285</v>
      </c>
    </row>
    <row r="1595" spans="1:14" x14ac:dyDescent="0.25">
      <c r="A1595" t="s">
        <v>17</v>
      </c>
      <c r="B1595" t="s">
        <v>28</v>
      </c>
      <c r="C1595" t="s">
        <v>19</v>
      </c>
      <c r="D1595" t="s">
        <v>20</v>
      </c>
      <c r="E1595" t="s">
        <v>5</v>
      </c>
      <c r="F1595" t="s">
        <v>21</v>
      </c>
      <c r="G1595">
        <v>1729746</v>
      </c>
      <c r="H1595">
        <v>1730597</v>
      </c>
      <c r="I1595" t="s">
        <v>22</v>
      </c>
      <c r="M1595" t="s">
        <v>4196</v>
      </c>
      <c r="N1595">
        <v>852</v>
      </c>
    </row>
    <row r="1596" spans="1:14" x14ac:dyDescent="0.25">
      <c r="A1596" t="s">
        <v>17</v>
      </c>
      <c r="B1596" t="s">
        <v>28</v>
      </c>
      <c r="C1596" t="s">
        <v>19</v>
      </c>
      <c r="D1596" t="s">
        <v>20</v>
      </c>
      <c r="E1596" t="s">
        <v>5</v>
      </c>
      <c r="F1596" t="s">
        <v>21</v>
      </c>
      <c r="G1596">
        <v>1730790</v>
      </c>
      <c r="H1596">
        <v>1731335</v>
      </c>
      <c r="I1596" t="s">
        <v>29</v>
      </c>
      <c r="M1596" t="s">
        <v>4198</v>
      </c>
      <c r="N1596">
        <v>546</v>
      </c>
    </row>
    <row r="1597" spans="1:14" x14ac:dyDescent="0.25">
      <c r="A1597" t="s">
        <v>17</v>
      </c>
      <c r="B1597" t="s">
        <v>28</v>
      </c>
      <c r="C1597" t="s">
        <v>19</v>
      </c>
      <c r="D1597" t="s">
        <v>20</v>
      </c>
      <c r="E1597" t="s">
        <v>5</v>
      </c>
      <c r="F1597" t="s">
        <v>21</v>
      </c>
      <c r="G1597">
        <v>1731491</v>
      </c>
      <c r="H1597">
        <v>1732261</v>
      </c>
      <c r="I1597" t="s">
        <v>29</v>
      </c>
      <c r="M1597" t="s">
        <v>4200</v>
      </c>
      <c r="N1597">
        <v>771</v>
      </c>
    </row>
    <row r="1598" spans="1:14" x14ac:dyDescent="0.25">
      <c r="A1598" t="s">
        <v>17</v>
      </c>
      <c r="B1598" t="s">
        <v>28</v>
      </c>
      <c r="C1598" t="s">
        <v>19</v>
      </c>
      <c r="D1598" t="s">
        <v>20</v>
      </c>
      <c r="E1598" t="s">
        <v>5</v>
      </c>
      <c r="F1598" t="s">
        <v>21</v>
      </c>
      <c r="G1598">
        <v>1732459</v>
      </c>
      <c r="H1598">
        <v>1733289</v>
      </c>
      <c r="I1598" t="s">
        <v>29</v>
      </c>
      <c r="M1598" t="s">
        <v>4202</v>
      </c>
      <c r="N1598">
        <v>831</v>
      </c>
    </row>
    <row r="1599" spans="1:14" x14ac:dyDescent="0.25">
      <c r="A1599" t="s">
        <v>17</v>
      </c>
      <c r="B1599" t="s">
        <v>28</v>
      </c>
      <c r="C1599" t="s">
        <v>19</v>
      </c>
      <c r="D1599" t="s">
        <v>20</v>
      </c>
      <c r="E1599" t="s">
        <v>5</v>
      </c>
      <c r="F1599" t="s">
        <v>21</v>
      </c>
      <c r="G1599">
        <v>1733493</v>
      </c>
      <c r="H1599">
        <v>1735913</v>
      </c>
      <c r="I1599" t="s">
        <v>29</v>
      </c>
      <c r="M1599" t="s">
        <v>4204</v>
      </c>
      <c r="N1599">
        <v>2421</v>
      </c>
    </row>
    <row r="1600" spans="1:14" x14ac:dyDescent="0.25">
      <c r="A1600" t="s">
        <v>17</v>
      </c>
      <c r="B1600" t="s">
        <v>28</v>
      </c>
      <c r="C1600" t="s">
        <v>19</v>
      </c>
      <c r="D1600" t="s">
        <v>20</v>
      </c>
      <c r="E1600" t="s">
        <v>5</v>
      </c>
      <c r="F1600" t="s">
        <v>21</v>
      </c>
      <c r="G1600">
        <v>1736033</v>
      </c>
      <c r="H1600">
        <v>1736866</v>
      </c>
      <c r="I1600" t="s">
        <v>29</v>
      </c>
      <c r="M1600" t="s">
        <v>4206</v>
      </c>
      <c r="N1600">
        <v>834</v>
      </c>
    </row>
    <row r="1601" spans="1:14" x14ac:dyDescent="0.25">
      <c r="A1601" t="s">
        <v>17</v>
      </c>
      <c r="B1601" t="s">
        <v>28</v>
      </c>
      <c r="C1601" t="s">
        <v>19</v>
      </c>
      <c r="D1601" t="s">
        <v>20</v>
      </c>
      <c r="E1601" t="s">
        <v>5</v>
      </c>
      <c r="F1601" t="s">
        <v>21</v>
      </c>
      <c r="G1601">
        <v>1736863</v>
      </c>
      <c r="H1601">
        <v>1739064</v>
      </c>
      <c r="I1601" t="s">
        <v>22</v>
      </c>
      <c r="M1601" t="s">
        <v>4208</v>
      </c>
      <c r="N1601">
        <v>2202</v>
      </c>
    </row>
    <row r="1602" spans="1:14" x14ac:dyDescent="0.25">
      <c r="A1602" t="s">
        <v>17</v>
      </c>
      <c r="B1602" t="s">
        <v>28</v>
      </c>
      <c r="C1602" t="s">
        <v>19</v>
      </c>
      <c r="D1602" t="s">
        <v>20</v>
      </c>
      <c r="E1602" t="s">
        <v>5</v>
      </c>
      <c r="F1602" t="s">
        <v>21</v>
      </c>
      <c r="G1602">
        <v>1739167</v>
      </c>
      <c r="H1602">
        <v>1740057</v>
      </c>
      <c r="I1602" t="s">
        <v>29</v>
      </c>
      <c r="M1602" t="s">
        <v>4211</v>
      </c>
      <c r="N1602">
        <v>891</v>
      </c>
    </row>
    <row r="1603" spans="1:14" x14ac:dyDescent="0.25">
      <c r="A1603" t="s">
        <v>17</v>
      </c>
      <c r="B1603" t="s">
        <v>28</v>
      </c>
      <c r="C1603" t="s">
        <v>19</v>
      </c>
      <c r="D1603" t="s">
        <v>20</v>
      </c>
      <c r="E1603" t="s">
        <v>5</v>
      </c>
      <c r="F1603" t="s">
        <v>21</v>
      </c>
      <c r="G1603">
        <v>1740058</v>
      </c>
      <c r="H1603">
        <v>1742508</v>
      </c>
      <c r="I1603" t="s">
        <v>22</v>
      </c>
      <c r="M1603" t="s">
        <v>4213</v>
      </c>
      <c r="N1603">
        <v>2451</v>
      </c>
    </row>
    <row r="1604" spans="1:14" x14ac:dyDescent="0.25">
      <c r="A1604" t="s">
        <v>17</v>
      </c>
      <c r="B1604" t="s">
        <v>28</v>
      </c>
      <c r="C1604" t="s">
        <v>19</v>
      </c>
      <c r="D1604" t="s">
        <v>20</v>
      </c>
      <c r="E1604" t="s">
        <v>5</v>
      </c>
      <c r="F1604" t="s">
        <v>21</v>
      </c>
      <c r="G1604">
        <v>1742690</v>
      </c>
      <c r="H1604">
        <v>1743391</v>
      </c>
      <c r="I1604" t="s">
        <v>29</v>
      </c>
      <c r="M1604" t="s">
        <v>4216</v>
      </c>
      <c r="N1604">
        <v>702</v>
      </c>
    </row>
    <row r="1605" spans="1:14" x14ac:dyDescent="0.25">
      <c r="A1605" t="s">
        <v>17</v>
      </c>
      <c r="B1605" t="s">
        <v>28</v>
      </c>
      <c r="C1605" t="s">
        <v>19</v>
      </c>
      <c r="D1605" t="s">
        <v>20</v>
      </c>
      <c r="E1605" t="s">
        <v>5</v>
      </c>
      <c r="F1605" t="s">
        <v>21</v>
      </c>
      <c r="G1605">
        <v>1743394</v>
      </c>
      <c r="H1605">
        <v>1744044</v>
      </c>
      <c r="I1605" t="s">
        <v>29</v>
      </c>
      <c r="M1605" t="s">
        <v>4219</v>
      </c>
      <c r="N1605">
        <v>651</v>
      </c>
    </row>
    <row r="1606" spans="1:14" x14ac:dyDescent="0.25">
      <c r="A1606" t="s">
        <v>17</v>
      </c>
      <c r="B1606" t="s">
        <v>28</v>
      </c>
      <c r="C1606" t="s">
        <v>19</v>
      </c>
      <c r="D1606" t="s">
        <v>20</v>
      </c>
      <c r="E1606" t="s">
        <v>5</v>
      </c>
      <c r="F1606" t="s">
        <v>21</v>
      </c>
      <c r="G1606">
        <v>1744220</v>
      </c>
      <c r="H1606">
        <v>1744831</v>
      </c>
      <c r="I1606" t="s">
        <v>22</v>
      </c>
      <c r="M1606" t="s">
        <v>4221</v>
      </c>
      <c r="N1606">
        <v>612</v>
      </c>
    </row>
    <row r="1607" spans="1:14" x14ac:dyDescent="0.25">
      <c r="A1607" t="s">
        <v>17</v>
      </c>
      <c r="B1607" t="s">
        <v>28</v>
      </c>
      <c r="C1607" t="s">
        <v>19</v>
      </c>
      <c r="D1607" t="s">
        <v>20</v>
      </c>
      <c r="E1607" t="s">
        <v>5</v>
      </c>
      <c r="F1607" t="s">
        <v>21</v>
      </c>
      <c r="G1607">
        <v>1744846</v>
      </c>
      <c r="H1607">
        <v>1745784</v>
      </c>
      <c r="I1607" t="s">
        <v>22</v>
      </c>
      <c r="M1607" t="s">
        <v>4223</v>
      </c>
      <c r="N1607">
        <v>939</v>
      </c>
    </row>
    <row r="1608" spans="1:14" x14ac:dyDescent="0.25">
      <c r="A1608" t="s">
        <v>17</v>
      </c>
      <c r="B1608" t="s">
        <v>28</v>
      </c>
      <c r="C1608" t="s">
        <v>19</v>
      </c>
      <c r="D1608" t="s">
        <v>20</v>
      </c>
      <c r="E1608" t="s">
        <v>5</v>
      </c>
      <c r="F1608" t="s">
        <v>21</v>
      </c>
      <c r="G1608">
        <v>1745800</v>
      </c>
      <c r="H1608">
        <v>1746594</v>
      </c>
      <c r="I1608" t="s">
        <v>22</v>
      </c>
      <c r="M1608" t="s">
        <v>4225</v>
      </c>
      <c r="N1608">
        <v>795</v>
      </c>
    </row>
    <row r="1609" spans="1:14" x14ac:dyDescent="0.25">
      <c r="A1609" t="s">
        <v>17</v>
      </c>
      <c r="B1609" t="s">
        <v>28</v>
      </c>
      <c r="C1609" t="s">
        <v>19</v>
      </c>
      <c r="D1609" t="s">
        <v>20</v>
      </c>
      <c r="E1609" t="s">
        <v>5</v>
      </c>
      <c r="F1609" t="s">
        <v>21</v>
      </c>
      <c r="G1609">
        <v>1746591</v>
      </c>
      <c r="H1609">
        <v>1747709</v>
      </c>
      <c r="I1609" t="s">
        <v>22</v>
      </c>
      <c r="M1609" t="s">
        <v>4227</v>
      </c>
      <c r="N1609">
        <v>1119</v>
      </c>
    </row>
    <row r="1610" spans="1:14" x14ac:dyDescent="0.25">
      <c r="A1610" t="s">
        <v>17</v>
      </c>
      <c r="B1610" t="s">
        <v>28</v>
      </c>
      <c r="C1610" t="s">
        <v>19</v>
      </c>
      <c r="D1610" t="s">
        <v>20</v>
      </c>
      <c r="E1610" t="s">
        <v>5</v>
      </c>
      <c r="F1610" t="s">
        <v>21</v>
      </c>
      <c r="G1610">
        <v>1747906</v>
      </c>
      <c r="H1610">
        <v>1748853</v>
      </c>
      <c r="I1610" t="s">
        <v>22</v>
      </c>
      <c r="M1610" t="s">
        <v>4229</v>
      </c>
      <c r="N1610">
        <v>948</v>
      </c>
    </row>
    <row r="1611" spans="1:14" x14ac:dyDescent="0.25">
      <c r="A1611" t="s">
        <v>17</v>
      </c>
      <c r="B1611" t="s">
        <v>28</v>
      </c>
      <c r="C1611" t="s">
        <v>19</v>
      </c>
      <c r="D1611" t="s">
        <v>20</v>
      </c>
      <c r="E1611" t="s">
        <v>5</v>
      </c>
      <c r="F1611" t="s">
        <v>21</v>
      </c>
      <c r="G1611">
        <v>1748850</v>
      </c>
      <c r="H1611">
        <v>1750940</v>
      </c>
      <c r="I1611" t="s">
        <v>22</v>
      </c>
      <c r="M1611" t="s">
        <v>4231</v>
      </c>
      <c r="N1611">
        <v>2091</v>
      </c>
    </row>
    <row r="1612" spans="1:14" x14ac:dyDescent="0.25">
      <c r="A1612" t="s">
        <v>17</v>
      </c>
      <c r="B1612" t="s">
        <v>28</v>
      </c>
      <c r="C1612" t="s">
        <v>19</v>
      </c>
      <c r="D1612" t="s">
        <v>20</v>
      </c>
      <c r="E1612" t="s">
        <v>5</v>
      </c>
      <c r="F1612" t="s">
        <v>21</v>
      </c>
      <c r="G1612">
        <v>1752412</v>
      </c>
      <c r="H1612">
        <v>1752774</v>
      </c>
      <c r="I1612" t="s">
        <v>29</v>
      </c>
      <c r="M1612" t="s">
        <v>4234</v>
      </c>
      <c r="N1612">
        <v>363</v>
      </c>
    </row>
    <row r="1613" spans="1:14" x14ac:dyDescent="0.25">
      <c r="A1613" t="s">
        <v>17</v>
      </c>
      <c r="B1613" t="s">
        <v>28</v>
      </c>
      <c r="C1613" t="s">
        <v>19</v>
      </c>
      <c r="D1613" t="s">
        <v>20</v>
      </c>
      <c r="E1613" t="s">
        <v>5</v>
      </c>
      <c r="F1613" t="s">
        <v>21</v>
      </c>
      <c r="G1613">
        <v>1752777</v>
      </c>
      <c r="H1613">
        <v>1753523</v>
      </c>
      <c r="I1613" t="s">
        <v>29</v>
      </c>
      <c r="M1613" t="s">
        <v>4237</v>
      </c>
      <c r="N1613">
        <v>747</v>
      </c>
    </row>
    <row r="1614" spans="1:14" x14ac:dyDescent="0.25">
      <c r="A1614" t="s">
        <v>17</v>
      </c>
      <c r="B1614" t="s">
        <v>28</v>
      </c>
      <c r="C1614" t="s">
        <v>19</v>
      </c>
      <c r="D1614" t="s">
        <v>20</v>
      </c>
      <c r="E1614" t="s">
        <v>5</v>
      </c>
      <c r="F1614" t="s">
        <v>21</v>
      </c>
      <c r="G1614">
        <v>1753536</v>
      </c>
      <c r="H1614">
        <v>1754984</v>
      </c>
      <c r="I1614" t="s">
        <v>29</v>
      </c>
      <c r="M1614" t="s">
        <v>4240</v>
      </c>
      <c r="N1614">
        <v>1449</v>
      </c>
    </row>
    <row r="1615" spans="1:14" x14ac:dyDescent="0.25">
      <c r="A1615" t="s">
        <v>17</v>
      </c>
      <c r="B1615" t="s">
        <v>28</v>
      </c>
      <c r="C1615" t="s">
        <v>19</v>
      </c>
      <c r="D1615" t="s">
        <v>20</v>
      </c>
      <c r="E1615" t="s">
        <v>5</v>
      </c>
      <c r="F1615" t="s">
        <v>21</v>
      </c>
      <c r="G1615">
        <v>1755171</v>
      </c>
      <c r="H1615">
        <v>1755455</v>
      </c>
      <c r="I1615" t="s">
        <v>29</v>
      </c>
      <c r="M1615" t="s">
        <v>4243</v>
      </c>
      <c r="N1615">
        <v>285</v>
      </c>
    </row>
    <row r="1616" spans="1:14" x14ac:dyDescent="0.25">
      <c r="A1616" t="s">
        <v>17</v>
      </c>
      <c r="B1616" t="s">
        <v>28</v>
      </c>
      <c r="C1616" t="s">
        <v>19</v>
      </c>
      <c r="D1616" t="s">
        <v>20</v>
      </c>
      <c r="E1616" t="s">
        <v>5</v>
      </c>
      <c r="F1616" t="s">
        <v>21</v>
      </c>
      <c r="G1616">
        <v>1755567</v>
      </c>
      <c r="H1616">
        <v>1756799</v>
      </c>
      <c r="I1616" t="s">
        <v>29</v>
      </c>
      <c r="M1616" t="s">
        <v>4245</v>
      </c>
      <c r="N1616">
        <v>1233</v>
      </c>
    </row>
    <row r="1617" spans="1:14" x14ac:dyDescent="0.25">
      <c r="A1617" t="s">
        <v>17</v>
      </c>
      <c r="B1617" t="s">
        <v>28</v>
      </c>
      <c r="C1617" t="s">
        <v>19</v>
      </c>
      <c r="D1617" t="s">
        <v>20</v>
      </c>
      <c r="E1617" t="s">
        <v>5</v>
      </c>
      <c r="F1617" t="s">
        <v>21</v>
      </c>
      <c r="G1617">
        <v>1756803</v>
      </c>
      <c r="H1617">
        <v>1757297</v>
      </c>
      <c r="I1617" t="s">
        <v>22</v>
      </c>
      <c r="M1617" t="s">
        <v>4248</v>
      </c>
      <c r="N1617">
        <v>495</v>
      </c>
    </row>
    <row r="1618" spans="1:14" x14ac:dyDescent="0.25">
      <c r="A1618" t="s">
        <v>17</v>
      </c>
      <c r="B1618" t="s">
        <v>28</v>
      </c>
      <c r="C1618" t="s">
        <v>19</v>
      </c>
      <c r="D1618" t="s">
        <v>20</v>
      </c>
      <c r="E1618" t="s">
        <v>5</v>
      </c>
      <c r="F1618" t="s">
        <v>21</v>
      </c>
      <c r="G1618">
        <v>1757464</v>
      </c>
      <c r="H1618">
        <v>1758300</v>
      </c>
      <c r="I1618" t="s">
        <v>29</v>
      </c>
      <c r="M1618" t="s">
        <v>4251</v>
      </c>
      <c r="N1618">
        <v>837</v>
      </c>
    </row>
    <row r="1619" spans="1:14" x14ac:dyDescent="0.25">
      <c r="A1619" t="s">
        <v>17</v>
      </c>
      <c r="B1619" t="s">
        <v>28</v>
      </c>
      <c r="C1619" t="s">
        <v>19</v>
      </c>
      <c r="D1619" t="s">
        <v>20</v>
      </c>
      <c r="E1619" t="s">
        <v>5</v>
      </c>
      <c r="F1619" t="s">
        <v>21</v>
      </c>
      <c r="G1619">
        <v>1758375</v>
      </c>
      <c r="H1619">
        <v>1759565</v>
      </c>
      <c r="I1619" t="s">
        <v>29</v>
      </c>
      <c r="M1619" t="s">
        <v>4253</v>
      </c>
      <c r="N1619">
        <v>1191</v>
      </c>
    </row>
    <row r="1620" spans="1:14" x14ac:dyDescent="0.25">
      <c r="A1620" t="s">
        <v>17</v>
      </c>
      <c r="B1620" t="s">
        <v>28</v>
      </c>
      <c r="C1620" t="s">
        <v>19</v>
      </c>
      <c r="D1620" t="s">
        <v>20</v>
      </c>
      <c r="E1620" t="s">
        <v>5</v>
      </c>
      <c r="F1620" t="s">
        <v>21</v>
      </c>
      <c r="G1620">
        <v>1759612</v>
      </c>
      <c r="H1620">
        <v>1760124</v>
      </c>
      <c r="I1620" t="s">
        <v>29</v>
      </c>
      <c r="M1620" t="s">
        <v>4255</v>
      </c>
      <c r="N1620">
        <v>513</v>
      </c>
    </row>
    <row r="1621" spans="1:14" x14ac:dyDescent="0.25">
      <c r="A1621" t="s">
        <v>17</v>
      </c>
      <c r="B1621" t="s">
        <v>28</v>
      </c>
      <c r="C1621" t="s">
        <v>19</v>
      </c>
      <c r="D1621" t="s">
        <v>20</v>
      </c>
      <c r="E1621" t="s">
        <v>5</v>
      </c>
      <c r="F1621" t="s">
        <v>21</v>
      </c>
      <c r="G1621">
        <v>1760357</v>
      </c>
      <c r="H1621">
        <v>1760692</v>
      </c>
      <c r="I1621" t="s">
        <v>29</v>
      </c>
      <c r="M1621" t="s">
        <v>4258</v>
      </c>
      <c r="N1621">
        <v>336</v>
      </c>
    </row>
    <row r="1622" spans="1:14" x14ac:dyDescent="0.25">
      <c r="A1622" t="s">
        <v>17</v>
      </c>
      <c r="B1622" t="s">
        <v>28</v>
      </c>
      <c r="C1622" t="s">
        <v>19</v>
      </c>
      <c r="D1622" t="s">
        <v>20</v>
      </c>
      <c r="E1622" t="s">
        <v>5</v>
      </c>
      <c r="F1622" t="s">
        <v>21</v>
      </c>
      <c r="G1622">
        <v>1760696</v>
      </c>
      <c r="H1622">
        <v>1761619</v>
      </c>
      <c r="I1622" t="s">
        <v>22</v>
      </c>
      <c r="M1622" t="s">
        <v>4260</v>
      </c>
      <c r="N1622">
        <v>924</v>
      </c>
    </row>
    <row r="1623" spans="1:14" x14ac:dyDescent="0.25">
      <c r="A1623" t="s">
        <v>17</v>
      </c>
      <c r="B1623" t="s">
        <v>28</v>
      </c>
      <c r="C1623" t="s">
        <v>19</v>
      </c>
      <c r="D1623" t="s">
        <v>20</v>
      </c>
      <c r="E1623" t="s">
        <v>5</v>
      </c>
      <c r="F1623" t="s">
        <v>21</v>
      </c>
      <c r="G1623">
        <v>1761680</v>
      </c>
      <c r="H1623">
        <v>1763362</v>
      </c>
      <c r="I1623" t="s">
        <v>22</v>
      </c>
      <c r="M1623" t="s">
        <v>4262</v>
      </c>
      <c r="N1623">
        <v>1683</v>
      </c>
    </row>
    <row r="1624" spans="1:14" x14ac:dyDescent="0.25">
      <c r="A1624" t="s">
        <v>17</v>
      </c>
      <c r="B1624" t="s">
        <v>28</v>
      </c>
      <c r="C1624" t="s">
        <v>19</v>
      </c>
      <c r="D1624" t="s">
        <v>20</v>
      </c>
      <c r="E1624" t="s">
        <v>5</v>
      </c>
      <c r="F1624" t="s">
        <v>21</v>
      </c>
      <c r="G1624">
        <v>1763442</v>
      </c>
      <c r="H1624">
        <v>1764101</v>
      </c>
      <c r="I1624" t="s">
        <v>22</v>
      </c>
      <c r="M1624" t="s">
        <v>4264</v>
      </c>
      <c r="N1624">
        <v>660</v>
      </c>
    </row>
    <row r="1625" spans="1:14" x14ac:dyDescent="0.25">
      <c r="A1625" t="s">
        <v>17</v>
      </c>
      <c r="B1625" t="s">
        <v>28</v>
      </c>
      <c r="C1625" t="s">
        <v>19</v>
      </c>
      <c r="D1625" t="s">
        <v>20</v>
      </c>
      <c r="E1625" t="s">
        <v>5</v>
      </c>
      <c r="F1625" t="s">
        <v>21</v>
      </c>
      <c r="G1625">
        <v>1764219</v>
      </c>
      <c r="H1625">
        <v>1764404</v>
      </c>
      <c r="I1625" t="s">
        <v>29</v>
      </c>
      <c r="M1625" t="s">
        <v>4267</v>
      </c>
      <c r="N1625">
        <v>186</v>
      </c>
    </row>
    <row r="1626" spans="1:14" x14ac:dyDescent="0.25">
      <c r="A1626" t="s">
        <v>17</v>
      </c>
      <c r="B1626" t="s">
        <v>28</v>
      </c>
      <c r="C1626" t="s">
        <v>19</v>
      </c>
      <c r="D1626" t="s">
        <v>20</v>
      </c>
      <c r="E1626" t="s">
        <v>5</v>
      </c>
      <c r="F1626" t="s">
        <v>21</v>
      </c>
      <c r="G1626">
        <v>1764566</v>
      </c>
      <c r="H1626">
        <v>1765066</v>
      </c>
      <c r="I1626" t="s">
        <v>29</v>
      </c>
      <c r="M1626" t="s">
        <v>4270</v>
      </c>
      <c r="N1626">
        <v>501</v>
      </c>
    </row>
    <row r="1627" spans="1:14" x14ac:dyDescent="0.25">
      <c r="A1627" t="s">
        <v>17</v>
      </c>
      <c r="B1627" t="s">
        <v>28</v>
      </c>
      <c r="C1627" t="s">
        <v>19</v>
      </c>
      <c r="D1627" t="s">
        <v>20</v>
      </c>
      <c r="E1627" t="s">
        <v>5</v>
      </c>
      <c r="F1627" t="s">
        <v>21</v>
      </c>
      <c r="G1627">
        <v>1765130</v>
      </c>
      <c r="H1627">
        <v>1765675</v>
      </c>
      <c r="I1627" t="s">
        <v>29</v>
      </c>
      <c r="M1627" t="s">
        <v>4273</v>
      </c>
      <c r="N1627">
        <v>546</v>
      </c>
    </row>
    <row r="1628" spans="1:14" x14ac:dyDescent="0.25">
      <c r="A1628" t="s">
        <v>17</v>
      </c>
      <c r="B1628" t="s">
        <v>28</v>
      </c>
      <c r="C1628" t="s">
        <v>19</v>
      </c>
      <c r="D1628" t="s">
        <v>20</v>
      </c>
      <c r="E1628" t="s">
        <v>5</v>
      </c>
      <c r="F1628" t="s">
        <v>21</v>
      </c>
      <c r="G1628">
        <v>1765804</v>
      </c>
      <c r="H1628">
        <v>1766370</v>
      </c>
      <c r="I1628" t="s">
        <v>29</v>
      </c>
      <c r="M1628" t="s">
        <v>4276</v>
      </c>
      <c r="N1628">
        <v>567</v>
      </c>
    </row>
    <row r="1629" spans="1:14" x14ac:dyDescent="0.25">
      <c r="A1629" t="s">
        <v>17</v>
      </c>
      <c r="B1629" t="s">
        <v>28</v>
      </c>
      <c r="C1629" t="s">
        <v>19</v>
      </c>
      <c r="D1629" t="s">
        <v>20</v>
      </c>
      <c r="E1629" t="s">
        <v>5</v>
      </c>
      <c r="F1629" t="s">
        <v>21</v>
      </c>
      <c r="G1629">
        <v>1766503</v>
      </c>
      <c r="H1629">
        <v>1767309</v>
      </c>
      <c r="I1629" t="s">
        <v>29</v>
      </c>
      <c r="M1629" t="s">
        <v>4279</v>
      </c>
      <c r="N1629">
        <v>807</v>
      </c>
    </row>
    <row r="1630" spans="1:14" x14ac:dyDescent="0.25">
      <c r="A1630" t="s">
        <v>17</v>
      </c>
      <c r="B1630" t="s">
        <v>28</v>
      </c>
      <c r="C1630" t="s">
        <v>19</v>
      </c>
      <c r="D1630" t="s">
        <v>20</v>
      </c>
      <c r="E1630" t="s">
        <v>5</v>
      </c>
      <c r="F1630" t="s">
        <v>21</v>
      </c>
      <c r="G1630">
        <v>1767515</v>
      </c>
      <c r="H1630">
        <v>1768555</v>
      </c>
      <c r="I1630" t="s">
        <v>29</v>
      </c>
      <c r="M1630" t="s">
        <v>4282</v>
      </c>
      <c r="N1630">
        <v>1041</v>
      </c>
    </row>
    <row r="1631" spans="1:14" x14ac:dyDescent="0.25">
      <c r="A1631" t="s">
        <v>17</v>
      </c>
      <c r="B1631" t="s">
        <v>28</v>
      </c>
      <c r="C1631" t="s">
        <v>19</v>
      </c>
      <c r="D1631" t="s">
        <v>20</v>
      </c>
      <c r="E1631" t="s">
        <v>5</v>
      </c>
      <c r="F1631" t="s">
        <v>21</v>
      </c>
      <c r="G1631">
        <v>1768690</v>
      </c>
      <c r="H1631">
        <v>1770534</v>
      </c>
      <c r="I1631" t="s">
        <v>22</v>
      </c>
      <c r="M1631" t="s">
        <v>4285</v>
      </c>
      <c r="N1631">
        <v>1845</v>
      </c>
    </row>
    <row r="1632" spans="1:14" x14ac:dyDescent="0.25">
      <c r="A1632" t="s">
        <v>17</v>
      </c>
      <c r="B1632" t="s">
        <v>28</v>
      </c>
      <c r="C1632" t="s">
        <v>19</v>
      </c>
      <c r="D1632" t="s">
        <v>20</v>
      </c>
      <c r="E1632" t="s">
        <v>5</v>
      </c>
      <c r="F1632" t="s">
        <v>21</v>
      </c>
      <c r="G1632">
        <v>1770667</v>
      </c>
      <c r="H1632">
        <v>1770891</v>
      </c>
      <c r="I1632" t="s">
        <v>29</v>
      </c>
      <c r="M1632" t="s">
        <v>4287</v>
      </c>
      <c r="N1632">
        <v>225</v>
      </c>
    </row>
    <row r="1633" spans="1:14" x14ac:dyDescent="0.25">
      <c r="A1633" t="s">
        <v>17</v>
      </c>
      <c r="B1633" t="s">
        <v>28</v>
      </c>
      <c r="C1633" t="s">
        <v>19</v>
      </c>
      <c r="D1633" t="s">
        <v>20</v>
      </c>
      <c r="E1633" t="s">
        <v>5</v>
      </c>
      <c r="F1633" t="s">
        <v>21</v>
      </c>
      <c r="G1633">
        <v>1771045</v>
      </c>
      <c r="H1633">
        <v>1772601</v>
      </c>
      <c r="I1633" t="s">
        <v>29</v>
      </c>
      <c r="M1633" t="s">
        <v>4290</v>
      </c>
      <c r="N1633">
        <v>1557</v>
      </c>
    </row>
    <row r="1634" spans="1:14" x14ac:dyDescent="0.25">
      <c r="A1634" t="s">
        <v>17</v>
      </c>
      <c r="B1634" t="s">
        <v>28</v>
      </c>
      <c r="C1634" t="s">
        <v>19</v>
      </c>
      <c r="D1634" t="s">
        <v>20</v>
      </c>
      <c r="E1634" t="s">
        <v>5</v>
      </c>
      <c r="F1634" t="s">
        <v>21</v>
      </c>
      <c r="G1634">
        <v>1772611</v>
      </c>
      <c r="H1634">
        <v>1773144</v>
      </c>
      <c r="I1634" t="s">
        <v>22</v>
      </c>
      <c r="M1634" t="s">
        <v>4292</v>
      </c>
      <c r="N1634">
        <v>534</v>
      </c>
    </row>
    <row r="1635" spans="1:14" x14ac:dyDescent="0.25">
      <c r="A1635" t="s">
        <v>17</v>
      </c>
      <c r="B1635" t="s">
        <v>28</v>
      </c>
      <c r="C1635" t="s">
        <v>19</v>
      </c>
      <c r="D1635" t="s">
        <v>20</v>
      </c>
      <c r="E1635" t="s">
        <v>5</v>
      </c>
      <c r="F1635" t="s">
        <v>21</v>
      </c>
      <c r="G1635">
        <v>1773223</v>
      </c>
      <c r="H1635">
        <v>1773444</v>
      </c>
      <c r="I1635" t="s">
        <v>22</v>
      </c>
      <c r="M1635" t="s">
        <v>4295</v>
      </c>
      <c r="N1635">
        <v>222</v>
      </c>
    </row>
    <row r="1636" spans="1:14" x14ac:dyDescent="0.25">
      <c r="A1636" t="s">
        <v>17</v>
      </c>
      <c r="B1636" t="s">
        <v>28</v>
      </c>
      <c r="C1636" t="s">
        <v>19</v>
      </c>
      <c r="D1636" t="s">
        <v>20</v>
      </c>
      <c r="E1636" t="s">
        <v>5</v>
      </c>
      <c r="F1636" t="s">
        <v>21</v>
      </c>
      <c r="G1636">
        <v>1773509</v>
      </c>
      <c r="H1636">
        <v>1774480</v>
      </c>
      <c r="I1636" t="s">
        <v>29</v>
      </c>
      <c r="M1636" t="s">
        <v>4297</v>
      </c>
      <c r="N1636">
        <v>972</v>
      </c>
    </row>
    <row r="1637" spans="1:14" x14ac:dyDescent="0.25">
      <c r="A1637" t="s">
        <v>17</v>
      </c>
      <c r="B1637" t="s">
        <v>28</v>
      </c>
      <c r="C1637" t="s">
        <v>19</v>
      </c>
      <c r="D1637" t="s">
        <v>20</v>
      </c>
      <c r="E1637" t="s">
        <v>5</v>
      </c>
      <c r="F1637" t="s">
        <v>21</v>
      </c>
      <c r="G1637">
        <v>1774541</v>
      </c>
      <c r="H1637">
        <v>1775185</v>
      </c>
      <c r="I1637" t="s">
        <v>22</v>
      </c>
      <c r="M1637" t="s">
        <v>4300</v>
      </c>
      <c r="N1637">
        <v>645</v>
      </c>
    </row>
    <row r="1638" spans="1:14" x14ac:dyDescent="0.25">
      <c r="A1638" t="s">
        <v>17</v>
      </c>
      <c r="B1638" t="s">
        <v>28</v>
      </c>
      <c r="C1638" t="s">
        <v>19</v>
      </c>
      <c r="D1638" t="s">
        <v>20</v>
      </c>
      <c r="E1638" t="s">
        <v>5</v>
      </c>
      <c r="F1638" t="s">
        <v>21</v>
      </c>
      <c r="G1638">
        <v>1775403</v>
      </c>
      <c r="H1638">
        <v>1776068</v>
      </c>
      <c r="I1638" t="s">
        <v>29</v>
      </c>
      <c r="M1638" t="s">
        <v>4302</v>
      </c>
      <c r="N1638">
        <v>666</v>
      </c>
    </row>
    <row r="1639" spans="1:14" x14ac:dyDescent="0.25">
      <c r="A1639" t="s">
        <v>17</v>
      </c>
      <c r="B1639" t="s">
        <v>28</v>
      </c>
      <c r="C1639" t="s">
        <v>19</v>
      </c>
      <c r="D1639" t="s">
        <v>20</v>
      </c>
      <c r="E1639" t="s">
        <v>5</v>
      </c>
      <c r="F1639" t="s">
        <v>21</v>
      </c>
      <c r="G1639">
        <v>1776153</v>
      </c>
      <c r="H1639">
        <v>1776326</v>
      </c>
      <c r="I1639" t="s">
        <v>22</v>
      </c>
      <c r="M1639" t="s">
        <v>4304</v>
      </c>
      <c r="N1639">
        <v>174</v>
      </c>
    </row>
    <row r="1640" spans="1:14" x14ac:dyDescent="0.25">
      <c r="A1640" t="s">
        <v>17</v>
      </c>
      <c r="B1640" t="s">
        <v>28</v>
      </c>
      <c r="C1640" t="s">
        <v>19</v>
      </c>
      <c r="D1640" t="s">
        <v>20</v>
      </c>
      <c r="E1640" t="s">
        <v>5</v>
      </c>
      <c r="F1640" t="s">
        <v>21</v>
      </c>
      <c r="G1640">
        <v>1776441</v>
      </c>
      <c r="H1640">
        <v>1777058</v>
      </c>
      <c r="I1640" t="s">
        <v>29</v>
      </c>
      <c r="M1640" t="s">
        <v>4306</v>
      </c>
      <c r="N1640">
        <v>618</v>
      </c>
    </row>
    <row r="1641" spans="1:14" x14ac:dyDescent="0.25">
      <c r="A1641" t="s">
        <v>17</v>
      </c>
      <c r="B1641" t="s">
        <v>28</v>
      </c>
      <c r="C1641" t="s">
        <v>19</v>
      </c>
      <c r="D1641" t="s">
        <v>20</v>
      </c>
      <c r="E1641" t="s">
        <v>5</v>
      </c>
      <c r="F1641" t="s">
        <v>21</v>
      </c>
      <c r="G1641">
        <v>1777055</v>
      </c>
      <c r="H1641">
        <v>1777525</v>
      </c>
      <c r="I1641" t="s">
        <v>29</v>
      </c>
      <c r="M1641" t="s">
        <v>4309</v>
      </c>
      <c r="N1641">
        <v>471</v>
      </c>
    </row>
    <row r="1642" spans="1:14" x14ac:dyDescent="0.25">
      <c r="A1642" t="s">
        <v>17</v>
      </c>
      <c r="B1642" t="s">
        <v>28</v>
      </c>
      <c r="C1642" t="s">
        <v>19</v>
      </c>
      <c r="D1642" t="s">
        <v>20</v>
      </c>
      <c r="E1642" t="s">
        <v>5</v>
      </c>
      <c r="F1642" t="s">
        <v>21</v>
      </c>
      <c r="G1642">
        <v>1777565</v>
      </c>
      <c r="H1642">
        <v>1777789</v>
      </c>
      <c r="I1642" t="s">
        <v>29</v>
      </c>
      <c r="M1642" t="s">
        <v>4312</v>
      </c>
      <c r="N1642">
        <v>225</v>
      </c>
    </row>
    <row r="1643" spans="1:14" x14ac:dyDescent="0.25">
      <c r="A1643" t="s">
        <v>17</v>
      </c>
      <c r="B1643" t="s">
        <v>28</v>
      </c>
      <c r="C1643" t="s">
        <v>19</v>
      </c>
      <c r="D1643" t="s">
        <v>20</v>
      </c>
      <c r="E1643" t="s">
        <v>5</v>
      </c>
      <c r="F1643" t="s">
        <v>21</v>
      </c>
      <c r="G1643">
        <v>1777786</v>
      </c>
      <c r="H1643">
        <v>1778259</v>
      </c>
      <c r="I1643" t="s">
        <v>22</v>
      </c>
      <c r="M1643" t="s">
        <v>4314</v>
      </c>
      <c r="N1643">
        <v>474</v>
      </c>
    </row>
    <row r="1644" spans="1:14" x14ac:dyDescent="0.25">
      <c r="A1644" t="s">
        <v>17</v>
      </c>
      <c r="B1644" t="s">
        <v>28</v>
      </c>
      <c r="C1644" t="s">
        <v>19</v>
      </c>
      <c r="D1644" t="s">
        <v>20</v>
      </c>
      <c r="E1644" t="s">
        <v>5</v>
      </c>
      <c r="F1644" t="s">
        <v>21</v>
      </c>
      <c r="G1644">
        <v>1778402</v>
      </c>
      <c r="H1644">
        <v>1780201</v>
      </c>
      <c r="I1644" t="s">
        <v>22</v>
      </c>
      <c r="M1644" t="s">
        <v>4316</v>
      </c>
      <c r="N1644">
        <v>1800</v>
      </c>
    </row>
    <row r="1645" spans="1:14" x14ac:dyDescent="0.25">
      <c r="A1645" t="s">
        <v>17</v>
      </c>
      <c r="B1645" t="s">
        <v>28</v>
      </c>
      <c r="C1645" t="s">
        <v>19</v>
      </c>
      <c r="D1645" t="s">
        <v>20</v>
      </c>
      <c r="E1645" t="s">
        <v>5</v>
      </c>
      <c r="F1645" t="s">
        <v>21</v>
      </c>
      <c r="G1645">
        <v>1780291</v>
      </c>
      <c r="H1645">
        <v>1783236</v>
      </c>
      <c r="I1645" t="s">
        <v>22</v>
      </c>
      <c r="M1645" t="s">
        <v>4318</v>
      </c>
      <c r="N1645">
        <v>2946</v>
      </c>
    </row>
    <row r="1646" spans="1:14" x14ac:dyDescent="0.25">
      <c r="A1646" t="s">
        <v>17</v>
      </c>
      <c r="B1646" t="s">
        <v>28</v>
      </c>
      <c r="C1646" t="s">
        <v>19</v>
      </c>
      <c r="D1646" t="s">
        <v>20</v>
      </c>
      <c r="E1646" t="s">
        <v>5</v>
      </c>
      <c r="F1646" t="s">
        <v>21</v>
      </c>
      <c r="G1646">
        <v>1783317</v>
      </c>
      <c r="H1646">
        <v>1784921</v>
      </c>
      <c r="I1646" t="s">
        <v>22</v>
      </c>
      <c r="M1646" t="s">
        <v>4320</v>
      </c>
      <c r="N1646">
        <v>1605</v>
      </c>
    </row>
    <row r="1647" spans="1:14" x14ac:dyDescent="0.25">
      <c r="A1647" t="s">
        <v>17</v>
      </c>
      <c r="B1647" t="s">
        <v>28</v>
      </c>
      <c r="C1647" t="s">
        <v>19</v>
      </c>
      <c r="D1647" t="s">
        <v>20</v>
      </c>
      <c r="E1647" t="s">
        <v>5</v>
      </c>
      <c r="F1647" t="s">
        <v>21</v>
      </c>
      <c r="G1647">
        <v>1785381</v>
      </c>
      <c r="H1647">
        <v>1786784</v>
      </c>
      <c r="I1647" t="s">
        <v>29</v>
      </c>
      <c r="M1647" t="s">
        <v>4322</v>
      </c>
      <c r="N1647">
        <v>1404</v>
      </c>
    </row>
    <row r="1648" spans="1:14" x14ac:dyDescent="0.25">
      <c r="A1648" t="s">
        <v>17</v>
      </c>
      <c r="B1648" t="s">
        <v>28</v>
      </c>
      <c r="C1648" t="s">
        <v>19</v>
      </c>
      <c r="D1648" t="s">
        <v>20</v>
      </c>
      <c r="E1648" t="s">
        <v>5</v>
      </c>
      <c r="F1648" t="s">
        <v>21</v>
      </c>
      <c r="G1648">
        <v>1786829</v>
      </c>
      <c r="H1648">
        <v>1787431</v>
      </c>
      <c r="I1648" t="s">
        <v>22</v>
      </c>
      <c r="M1648" t="s">
        <v>4324</v>
      </c>
      <c r="N1648">
        <v>603</v>
      </c>
    </row>
    <row r="1649" spans="1:14" x14ac:dyDescent="0.25">
      <c r="A1649" t="s">
        <v>17</v>
      </c>
      <c r="B1649" t="s">
        <v>28</v>
      </c>
      <c r="C1649" t="s">
        <v>19</v>
      </c>
      <c r="D1649" t="s">
        <v>20</v>
      </c>
      <c r="E1649" t="s">
        <v>5</v>
      </c>
      <c r="F1649" t="s">
        <v>21</v>
      </c>
      <c r="G1649">
        <v>1787559</v>
      </c>
      <c r="H1649">
        <v>1788065</v>
      </c>
      <c r="I1649" t="s">
        <v>29</v>
      </c>
      <c r="M1649" t="s">
        <v>4326</v>
      </c>
      <c r="N1649">
        <v>507</v>
      </c>
    </row>
    <row r="1650" spans="1:14" x14ac:dyDescent="0.25">
      <c r="A1650" t="s">
        <v>17</v>
      </c>
      <c r="B1650" t="s">
        <v>28</v>
      </c>
      <c r="C1650" t="s">
        <v>19</v>
      </c>
      <c r="D1650" t="s">
        <v>20</v>
      </c>
      <c r="E1650" t="s">
        <v>5</v>
      </c>
      <c r="F1650" t="s">
        <v>21</v>
      </c>
      <c r="G1650">
        <v>1788065</v>
      </c>
      <c r="H1650">
        <v>1789138</v>
      </c>
      <c r="I1650" t="s">
        <v>29</v>
      </c>
      <c r="M1650" t="s">
        <v>4329</v>
      </c>
      <c r="N1650">
        <v>1074</v>
      </c>
    </row>
    <row r="1651" spans="1:14" x14ac:dyDescent="0.25">
      <c r="A1651" t="s">
        <v>17</v>
      </c>
      <c r="B1651" t="s">
        <v>28</v>
      </c>
      <c r="C1651" t="s">
        <v>19</v>
      </c>
      <c r="D1651" t="s">
        <v>20</v>
      </c>
      <c r="E1651" t="s">
        <v>5</v>
      </c>
      <c r="F1651" t="s">
        <v>21</v>
      </c>
      <c r="G1651">
        <v>1789178</v>
      </c>
      <c r="H1651">
        <v>1789843</v>
      </c>
      <c r="I1651" t="s">
        <v>22</v>
      </c>
      <c r="M1651" t="s">
        <v>4332</v>
      </c>
      <c r="N1651">
        <v>666</v>
      </c>
    </row>
    <row r="1652" spans="1:14" x14ac:dyDescent="0.25">
      <c r="A1652" t="s">
        <v>17</v>
      </c>
      <c r="B1652" t="s">
        <v>28</v>
      </c>
      <c r="C1652" t="s">
        <v>19</v>
      </c>
      <c r="D1652" t="s">
        <v>20</v>
      </c>
      <c r="E1652" t="s">
        <v>5</v>
      </c>
      <c r="F1652" t="s">
        <v>21</v>
      </c>
      <c r="G1652">
        <v>1789995</v>
      </c>
      <c r="H1652">
        <v>1790267</v>
      </c>
      <c r="I1652" t="s">
        <v>29</v>
      </c>
      <c r="M1652" t="s">
        <v>4335</v>
      </c>
      <c r="N1652">
        <v>273</v>
      </c>
    </row>
    <row r="1653" spans="1:14" x14ac:dyDescent="0.25">
      <c r="A1653" t="s">
        <v>17</v>
      </c>
      <c r="B1653" t="s">
        <v>28</v>
      </c>
      <c r="C1653" t="s">
        <v>19</v>
      </c>
      <c r="D1653" t="s">
        <v>20</v>
      </c>
      <c r="E1653" t="s">
        <v>5</v>
      </c>
      <c r="F1653" t="s">
        <v>21</v>
      </c>
      <c r="G1653">
        <v>1790609</v>
      </c>
      <c r="H1653">
        <v>1792051</v>
      </c>
      <c r="I1653" t="s">
        <v>22</v>
      </c>
      <c r="M1653" t="s">
        <v>4338</v>
      </c>
      <c r="N1653">
        <v>1443</v>
      </c>
    </row>
    <row r="1654" spans="1:14" x14ac:dyDescent="0.25">
      <c r="A1654" t="s">
        <v>17</v>
      </c>
      <c r="B1654" t="s">
        <v>28</v>
      </c>
      <c r="C1654" t="s">
        <v>19</v>
      </c>
      <c r="D1654" t="s">
        <v>20</v>
      </c>
      <c r="E1654" t="s">
        <v>5</v>
      </c>
      <c r="F1654" t="s">
        <v>21</v>
      </c>
      <c r="G1654">
        <v>1792048</v>
      </c>
      <c r="H1654">
        <v>1793013</v>
      </c>
      <c r="I1654" t="s">
        <v>22</v>
      </c>
      <c r="M1654" t="s">
        <v>4341</v>
      </c>
      <c r="N1654">
        <v>966</v>
      </c>
    </row>
    <row r="1655" spans="1:14" x14ac:dyDescent="0.25">
      <c r="A1655" t="s">
        <v>17</v>
      </c>
      <c r="B1655" t="s">
        <v>28</v>
      </c>
      <c r="C1655" t="s">
        <v>19</v>
      </c>
      <c r="D1655" t="s">
        <v>20</v>
      </c>
      <c r="E1655" t="s">
        <v>5</v>
      </c>
      <c r="F1655" t="s">
        <v>21</v>
      </c>
      <c r="G1655">
        <v>1793122</v>
      </c>
      <c r="H1655">
        <v>1793748</v>
      </c>
      <c r="I1655" t="s">
        <v>22</v>
      </c>
      <c r="M1655" t="s">
        <v>4343</v>
      </c>
      <c r="N1655">
        <v>627</v>
      </c>
    </row>
    <row r="1656" spans="1:14" x14ac:dyDescent="0.25">
      <c r="A1656" t="s">
        <v>17</v>
      </c>
      <c r="B1656" t="s">
        <v>28</v>
      </c>
      <c r="C1656" t="s">
        <v>19</v>
      </c>
      <c r="D1656" t="s">
        <v>20</v>
      </c>
      <c r="E1656" t="s">
        <v>5</v>
      </c>
      <c r="F1656" t="s">
        <v>21</v>
      </c>
      <c r="G1656">
        <v>1793942</v>
      </c>
      <c r="H1656">
        <v>1795744</v>
      </c>
      <c r="I1656" t="s">
        <v>22</v>
      </c>
      <c r="M1656" t="s">
        <v>4345</v>
      </c>
      <c r="N1656">
        <v>1803</v>
      </c>
    </row>
    <row r="1657" spans="1:14" x14ac:dyDescent="0.25">
      <c r="A1657" t="s">
        <v>17</v>
      </c>
      <c r="B1657" t="s">
        <v>28</v>
      </c>
      <c r="C1657" t="s">
        <v>19</v>
      </c>
      <c r="D1657" t="s">
        <v>20</v>
      </c>
      <c r="E1657" t="s">
        <v>5</v>
      </c>
      <c r="F1657" t="s">
        <v>21</v>
      </c>
      <c r="G1657">
        <v>1795844</v>
      </c>
      <c r="H1657">
        <v>1797733</v>
      </c>
      <c r="I1657" t="s">
        <v>22</v>
      </c>
      <c r="M1657" t="s">
        <v>4347</v>
      </c>
      <c r="N1657">
        <v>1890</v>
      </c>
    </row>
    <row r="1658" spans="1:14" x14ac:dyDescent="0.25">
      <c r="A1658" t="s">
        <v>17</v>
      </c>
      <c r="B1658" t="s">
        <v>28</v>
      </c>
      <c r="C1658" t="s">
        <v>19</v>
      </c>
      <c r="D1658" t="s">
        <v>20</v>
      </c>
      <c r="E1658" t="s">
        <v>5</v>
      </c>
      <c r="F1658" t="s">
        <v>21</v>
      </c>
      <c r="G1658">
        <v>1797846</v>
      </c>
      <c r="H1658">
        <v>1798361</v>
      </c>
      <c r="I1658" t="s">
        <v>22</v>
      </c>
      <c r="M1658" t="s">
        <v>4350</v>
      </c>
      <c r="N1658">
        <v>516</v>
      </c>
    </row>
    <row r="1659" spans="1:14" x14ac:dyDescent="0.25">
      <c r="A1659" t="s">
        <v>17</v>
      </c>
      <c r="B1659" t="s">
        <v>28</v>
      </c>
      <c r="C1659" t="s">
        <v>19</v>
      </c>
      <c r="D1659" t="s">
        <v>20</v>
      </c>
      <c r="E1659" t="s">
        <v>5</v>
      </c>
      <c r="F1659" t="s">
        <v>21</v>
      </c>
      <c r="G1659">
        <v>1798561</v>
      </c>
      <c r="H1659">
        <v>1799484</v>
      </c>
      <c r="I1659" t="s">
        <v>29</v>
      </c>
      <c r="M1659" t="s">
        <v>4352</v>
      </c>
      <c r="N1659">
        <v>924</v>
      </c>
    </row>
    <row r="1660" spans="1:14" x14ac:dyDescent="0.25">
      <c r="A1660" t="s">
        <v>17</v>
      </c>
      <c r="B1660" t="s">
        <v>28</v>
      </c>
      <c r="C1660" t="s">
        <v>19</v>
      </c>
      <c r="D1660" t="s">
        <v>20</v>
      </c>
      <c r="E1660" t="s">
        <v>5</v>
      </c>
      <c r="F1660" t="s">
        <v>21</v>
      </c>
      <c r="G1660">
        <v>1799536</v>
      </c>
      <c r="H1660">
        <v>1800225</v>
      </c>
      <c r="I1660" t="s">
        <v>22</v>
      </c>
      <c r="M1660" t="s">
        <v>4355</v>
      </c>
      <c r="N1660">
        <v>690</v>
      </c>
    </row>
    <row r="1661" spans="1:14" x14ac:dyDescent="0.25">
      <c r="A1661" t="s">
        <v>17</v>
      </c>
      <c r="B1661" t="s">
        <v>28</v>
      </c>
      <c r="C1661" t="s">
        <v>19</v>
      </c>
      <c r="D1661" t="s">
        <v>20</v>
      </c>
      <c r="E1661" t="s">
        <v>5</v>
      </c>
      <c r="F1661" t="s">
        <v>21</v>
      </c>
      <c r="G1661">
        <v>1800270</v>
      </c>
      <c r="H1661">
        <v>1801016</v>
      </c>
      <c r="I1661" t="s">
        <v>22</v>
      </c>
      <c r="M1661" t="s">
        <v>4358</v>
      </c>
      <c r="N1661">
        <v>747</v>
      </c>
    </row>
    <row r="1662" spans="1:14" x14ac:dyDescent="0.25">
      <c r="A1662" t="s">
        <v>17</v>
      </c>
      <c r="B1662" t="s">
        <v>28</v>
      </c>
      <c r="C1662" t="s">
        <v>19</v>
      </c>
      <c r="D1662" t="s">
        <v>20</v>
      </c>
      <c r="E1662" t="s">
        <v>5</v>
      </c>
      <c r="F1662" t="s">
        <v>21</v>
      </c>
      <c r="G1662">
        <v>1801027</v>
      </c>
      <c r="H1662">
        <v>1801896</v>
      </c>
      <c r="I1662" t="s">
        <v>22</v>
      </c>
      <c r="M1662" t="s">
        <v>4361</v>
      </c>
      <c r="N1662">
        <v>870</v>
      </c>
    </row>
    <row r="1663" spans="1:14" x14ac:dyDescent="0.25">
      <c r="A1663" t="s">
        <v>17</v>
      </c>
      <c r="B1663" t="s">
        <v>28</v>
      </c>
      <c r="C1663" t="s">
        <v>19</v>
      </c>
      <c r="D1663" t="s">
        <v>20</v>
      </c>
      <c r="E1663" t="s">
        <v>5</v>
      </c>
      <c r="F1663" t="s">
        <v>21</v>
      </c>
      <c r="G1663">
        <v>1801902</v>
      </c>
      <c r="H1663">
        <v>1803197</v>
      </c>
      <c r="I1663" t="s">
        <v>22</v>
      </c>
      <c r="M1663" t="s">
        <v>4364</v>
      </c>
      <c r="N1663">
        <v>1296</v>
      </c>
    </row>
    <row r="1664" spans="1:14" x14ac:dyDescent="0.25">
      <c r="A1664" t="s">
        <v>17</v>
      </c>
      <c r="B1664" t="s">
        <v>28</v>
      </c>
      <c r="C1664" t="s">
        <v>19</v>
      </c>
      <c r="D1664" t="s">
        <v>20</v>
      </c>
      <c r="E1664" t="s">
        <v>5</v>
      </c>
      <c r="F1664" t="s">
        <v>21</v>
      </c>
      <c r="G1664">
        <v>1803190</v>
      </c>
      <c r="H1664">
        <v>1804620</v>
      </c>
      <c r="I1664" t="s">
        <v>22</v>
      </c>
      <c r="M1664" t="s">
        <v>4367</v>
      </c>
      <c r="N1664">
        <v>1431</v>
      </c>
    </row>
    <row r="1665" spans="1:14" x14ac:dyDescent="0.25">
      <c r="A1665" t="s">
        <v>17</v>
      </c>
      <c r="B1665" t="s">
        <v>28</v>
      </c>
      <c r="C1665" t="s">
        <v>19</v>
      </c>
      <c r="D1665" t="s">
        <v>20</v>
      </c>
      <c r="E1665" t="s">
        <v>5</v>
      </c>
      <c r="F1665" t="s">
        <v>21</v>
      </c>
      <c r="G1665">
        <v>1804802</v>
      </c>
      <c r="H1665">
        <v>1806199</v>
      </c>
      <c r="I1665" t="s">
        <v>22</v>
      </c>
      <c r="M1665" t="s">
        <v>4370</v>
      </c>
      <c r="N1665">
        <v>1398</v>
      </c>
    </row>
    <row r="1666" spans="1:14" x14ac:dyDescent="0.25">
      <c r="A1666" t="s">
        <v>17</v>
      </c>
      <c r="B1666" t="s">
        <v>28</v>
      </c>
      <c r="C1666" t="s">
        <v>19</v>
      </c>
      <c r="D1666" t="s">
        <v>20</v>
      </c>
      <c r="E1666" t="s">
        <v>5</v>
      </c>
      <c r="F1666" t="s">
        <v>21</v>
      </c>
      <c r="G1666">
        <v>1806354</v>
      </c>
      <c r="H1666">
        <v>1808696</v>
      </c>
      <c r="I1666" t="s">
        <v>29</v>
      </c>
      <c r="M1666" t="s">
        <v>4372</v>
      </c>
      <c r="N1666">
        <v>2343</v>
      </c>
    </row>
    <row r="1667" spans="1:14" x14ac:dyDescent="0.25">
      <c r="A1667" t="s">
        <v>17</v>
      </c>
      <c r="B1667" t="s">
        <v>28</v>
      </c>
      <c r="C1667" t="s">
        <v>19</v>
      </c>
      <c r="D1667" t="s">
        <v>20</v>
      </c>
      <c r="E1667" t="s">
        <v>5</v>
      </c>
      <c r="F1667" t="s">
        <v>21</v>
      </c>
      <c r="G1667">
        <v>1808725</v>
      </c>
      <c r="H1667">
        <v>1808934</v>
      </c>
      <c r="I1667" t="s">
        <v>22</v>
      </c>
      <c r="M1667" t="s">
        <v>4374</v>
      </c>
      <c r="N1667">
        <v>210</v>
      </c>
    </row>
    <row r="1668" spans="1:14" x14ac:dyDescent="0.25">
      <c r="A1668" t="s">
        <v>17</v>
      </c>
      <c r="B1668" t="s">
        <v>28</v>
      </c>
      <c r="C1668" t="s">
        <v>19</v>
      </c>
      <c r="D1668" t="s">
        <v>20</v>
      </c>
      <c r="E1668" t="s">
        <v>5</v>
      </c>
      <c r="F1668" t="s">
        <v>21</v>
      </c>
      <c r="G1668">
        <v>1808964</v>
      </c>
      <c r="H1668">
        <v>1810241</v>
      </c>
      <c r="I1668" t="s">
        <v>22</v>
      </c>
      <c r="M1668" t="s">
        <v>4376</v>
      </c>
      <c r="N1668">
        <v>1278</v>
      </c>
    </row>
    <row r="1669" spans="1:14" x14ac:dyDescent="0.25">
      <c r="A1669" t="s">
        <v>17</v>
      </c>
      <c r="B1669" t="s">
        <v>28</v>
      </c>
      <c r="C1669" t="s">
        <v>19</v>
      </c>
      <c r="D1669" t="s">
        <v>20</v>
      </c>
      <c r="E1669" t="s">
        <v>5</v>
      </c>
      <c r="F1669" t="s">
        <v>21</v>
      </c>
      <c r="G1669">
        <v>1810397</v>
      </c>
      <c r="H1669">
        <v>1811827</v>
      </c>
      <c r="I1669" t="s">
        <v>29</v>
      </c>
      <c r="M1669" t="s">
        <v>4379</v>
      </c>
      <c r="N1669">
        <v>1431</v>
      </c>
    </row>
    <row r="1670" spans="1:14" x14ac:dyDescent="0.25">
      <c r="A1670" t="s">
        <v>17</v>
      </c>
      <c r="B1670" t="s">
        <v>28</v>
      </c>
      <c r="C1670" t="s">
        <v>19</v>
      </c>
      <c r="D1670" t="s">
        <v>20</v>
      </c>
      <c r="E1670" t="s">
        <v>5</v>
      </c>
      <c r="F1670" t="s">
        <v>21</v>
      </c>
      <c r="G1670">
        <v>1811995</v>
      </c>
      <c r="H1670">
        <v>1812858</v>
      </c>
      <c r="I1670" t="s">
        <v>22</v>
      </c>
      <c r="M1670" t="s">
        <v>4381</v>
      </c>
      <c r="N1670">
        <v>864</v>
      </c>
    </row>
    <row r="1671" spans="1:14" x14ac:dyDescent="0.25">
      <c r="A1671" t="s">
        <v>17</v>
      </c>
      <c r="B1671" t="s">
        <v>28</v>
      </c>
      <c r="C1671" t="s">
        <v>19</v>
      </c>
      <c r="D1671" t="s">
        <v>20</v>
      </c>
      <c r="E1671" t="s">
        <v>5</v>
      </c>
      <c r="F1671" t="s">
        <v>21</v>
      </c>
      <c r="G1671">
        <v>1812908</v>
      </c>
      <c r="H1671">
        <v>1814344</v>
      </c>
      <c r="I1671" t="s">
        <v>22</v>
      </c>
      <c r="M1671" t="s">
        <v>4383</v>
      </c>
      <c r="N1671">
        <v>1437</v>
      </c>
    </row>
    <row r="1672" spans="1:14" x14ac:dyDescent="0.25">
      <c r="A1672" t="s">
        <v>17</v>
      </c>
      <c r="B1672" t="s">
        <v>28</v>
      </c>
      <c r="C1672" t="s">
        <v>19</v>
      </c>
      <c r="D1672" t="s">
        <v>20</v>
      </c>
      <c r="E1672" t="s">
        <v>5</v>
      </c>
      <c r="F1672" t="s">
        <v>21</v>
      </c>
      <c r="G1672">
        <v>1814481</v>
      </c>
      <c r="H1672">
        <v>1815464</v>
      </c>
      <c r="I1672" t="s">
        <v>22</v>
      </c>
      <c r="M1672" t="s">
        <v>4385</v>
      </c>
      <c r="N1672">
        <v>984</v>
      </c>
    </row>
    <row r="1673" spans="1:14" x14ac:dyDescent="0.25">
      <c r="A1673" t="s">
        <v>17</v>
      </c>
      <c r="B1673" t="s">
        <v>28</v>
      </c>
      <c r="C1673" t="s">
        <v>19</v>
      </c>
      <c r="D1673" t="s">
        <v>20</v>
      </c>
      <c r="E1673" t="s">
        <v>5</v>
      </c>
      <c r="F1673" t="s">
        <v>21</v>
      </c>
      <c r="G1673">
        <v>1815558</v>
      </c>
      <c r="H1673">
        <v>1815797</v>
      </c>
      <c r="I1673" t="s">
        <v>29</v>
      </c>
      <c r="M1673" t="s">
        <v>4388</v>
      </c>
      <c r="N1673">
        <v>240</v>
      </c>
    </row>
    <row r="1674" spans="1:14" x14ac:dyDescent="0.25">
      <c r="A1674" t="s">
        <v>17</v>
      </c>
      <c r="B1674" t="s">
        <v>28</v>
      </c>
      <c r="C1674" t="s">
        <v>19</v>
      </c>
      <c r="D1674" t="s">
        <v>20</v>
      </c>
      <c r="E1674" t="s">
        <v>5</v>
      </c>
      <c r="F1674" t="s">
        <v>21</v>
      </c>
      <c r="G1674">
        <v>1815811</v>
      </c>
      <c r="H1674">
        <v>1817277</v>
      </c>
      <c r="I1674" t="s">
        <v>22</v>
      </c>
      <c r="M1674" t="s">
        <v>4390</v>
      </c>
      <c r="N1674">
        <v>1467</v>
      </c>
    </row>
    <row r="1675" spans="1:14" x14ac:dyDescent="0.25">
      <c r="A1675" t="s">
        <v>17</v>
      </c>
      <c r="B1675" t="s">
        <v>28</v>
      </c>
      <c r="C1675" t="s">
        <v>19</v>
      </c>
      <c r="D1675" t="s">
        <v>20</v>
      </c>
      <c r="E1675" t="s">
        <v>5</v>
      </c>
      <c r="F1675" t="s">
        <v>21</v>
      </c>
      <c r="G1675">
        <v>1817317</v>
      </c>
      <c r="H1675">
        <v>1817733</v>
      </c>
      <c r="I1675" t="s">
        <v>22</v>
      </c>
      <c r="M1675" t="s">
        <v>4392</v>
      </c>
      <c r="N1675">
        <v>417</v>
      </c>
    </row>
    <row r="1676" spans="1:14" x14ac:dyDescent="0.25">
      <c r="A1676" t="s">
        <v>17</v>
      </c>
      <c r="B1676" t="s">
        <v>28</v>
      </c>
      <c r="C1676" t="s">
        <v>19</v>
      </c>
      <c r="D1676" t="s">
        <v>20</v>
      </c>
      <c r="E1676" t="s">
        <v>5</v>
      </c>
      <c r="F1676" t="s">
        <v>21</v>
      </c>
      <c r="G1676">
        <v>1817747</v>
      </c>
      <c r="H1676">
        <v>1818118</v>
      </c>
      <c r="I1676" t="s">
        <v>22</v>
      </c>
      <c r="M1676" t="s">
        <v>4394</v>
      </c>
      <c r="N1676">
        <v>372</v>
      </c>
    </row>
    <row r="1677" spans="1:14" x14ac:dyDescent="0.25">
      <c r="A1677" t="s">
        <v>17</v>
      </c>
      <c r="B1677" t="s">
        <v>28</v>
      </c>
      <c r="C1677" t="s">
        <v>19</v>
      </c>
      <c r="D1677" t="s">
        <v>20</v>
      </c>
      <c r="E1677" t="s">
        <v>5</v>
      </c>
      <c r="F1677" t="s">
        <v>21</v>
      </c>
      <c r="G1677">
        <v>1818268</v>
      </c>
      <c r="H1677">
        <v>1818879</v>
      </c>
      <c r="I1677" t="s">
        <v>29</v>
      </c>
      <c r="M1677" t="s">
        <v>4396</v>
      </c>
      <c r="N1677">
        <v>612</v>
      </c>
    </row>
    <row r="1678" spans="1:14" x14ac:dyDescent="0.25">
      <c r="A1678" t="s">
        <v>17</v>
      </c>
      <c r="B1678" t="s">
        <v>28</v>
      </c>
      <c r="C1678" t="s">
        <v>19</v>
      </c>
      <c r="D1678" t="s">
        <v>20</v>
      </c>
      <c r="E1678" t="s">
        <v>5</v>
      </c>
      <c r="F1678" t="s">
        <v>21</v>
      </c>
      <c r="G1678">
        <v>1818921</v>
      </c>
      <c r="H1678">
        <v>1820339</v>
      </c>
      <c r="I1678" t="s">
        <v>22</v>
      </c>
      <c r="M1678" t="s">
        <v>4398</v>
      </c>
      <c r="N1678">
        <v>1419</v>
      </c>
    </row>
    <row r="1679" spans="1:14" x14ac:dyDescent="0.25">
      <c r="A1679" t="s">
        <v>17</v>
      </c>
      <c r="B1679" t="s">
        <v>28</v>
      </c>
      <c r="C1679" t="s">
        <v>19</v>
      </c>
      <c r="D1679" t="s">
        <v>20</v>
      </c>
      <c r="E1679" t="s">
        <v>5</v>
      </c>
      <c r="F1679" t="s">
        <v>21</v>
      </c>
      <c r="G1679">
        <v>1820366</v>
      </c>
      <c r="H1679">
        <v>1820740</v>
      </c>
      <c r="I1679" t="s">
        <v>22</v>
      </c>
      <c r="M1679" t="s">
        <v>4401</v>
      </c>
      <c r="N1679">
        <v>375</v>
      </c>
    </row>
    <row r="1680" spans="1:14" x14ac:dyDescent="0.25">
      <c r="A1680" t="s">
        <v>17</v>
      </c>
      <c r="B1680" t="s">
        <v>28</v>
      </c>
      <c r="C1680" t="s">
        <v>19</v>
      </c>
      <c r="D1680" t="s">
        <v>20</v>
      </c>
      <c r="E1680" t="s">
        <v>5</v>
      </c>
      <c r="F1680" t="s">
        <v>21</v>
      </c>
      <c r="G1680">
        <v>1820762</v>
      </c>
      <c r="H1680">
        <v>1821043</v>
      </c>
      <c r="I1680" t="s">
        <v>22</v>
      </c>
      <c r="M1680" t="s">
        <v>4403</v>
      </c>
      <c r="N1680">
        <v>282</v>
      </c>
    </row>
    <row r="1681" spans="1:14" x14ac:dyDescent="0.25">
      <c r="A1681" t="s">
        <v>17</v>
      </c>
      <c r="B1681" t="s">
        <v>28</v>
      </c>
      <c r="C1681" t="s">
        <v>19</v>
      </c>
      <c r="D1681" t="s">
        <v>20</v>
      </c>
      <c r="E1681" t="s">
        <v>5</v>
      </c>
      <c r="F1681" t="s">
        <v>21</v>
      </c>
      <c r="G1681">
        <v>1821040</v>
      </c>
      <c r="H1681">
        <v>1821339</v>
      </c>
      <c r="I1681" t="s">
        <v>22</v>
      </c>
      <c r="M1681" t="s">
        <v>4405</v>
      </c>
      <c r="N1681">
        <v>300</v>
      </c>
    </row>
    <row r="1682" spans="1:14" x14ac:dyDescent="0.25">
      <c r="A1682" t="s">
        <v>17</v>
      </c>
      <c r="B1682" t="s">
        <v>28</v>
      </c>
      <c r="C1682" t="s">
        <v>19</v>
      </c>
      <c r="D1682" t="s">
        <v>20</v>
      </c>
      <c r="E1682" t="s">
        <v>5</v>
      </c>
      <c r="F1682" t="s">
        <v>21</v>
      </c>
      <c r="G1682">
        <v>1821339</v>
      </c>
      <c r="H1682">
        <v>1821656</v>
      </c>
      <c r="I1682" t="s">
        <v>22</v>
      </c>
      <c r="M1682" t="s">
        <v>4407</v>
      </c>
      <c r="N1682">
        <v>318</v>
      </c>
    </row>
    <row r="1683" spans="1:14" x14ac:dyDescent="0.25">
      <c r="A1683" t="s">
        <v>17</v>
      </c>
      <c r="B1683" t="s">
        <v>28</v>
      </c>
      <c r="C1683" t="s">
        <v>19</v>
      </c>
      <c r="D1683" t="s">
        <v>20</v>
      </c>
      <c r="E1683" t="s">
        <v>5</v>
      </c>
      <c r="F1683" t="s">
        <v>21</v>
      </c>
      <c r="G1683">
        <v>1821659</v>
      </c>
      <c r="H1683">
        <v>1821892</v>
      </c>
      <c r="I1683" t="s">
        <v>22</v>
      </c>
      <c r="M1683" t="s">
        <v>4410</v>
      </c>
      <c r="N1683">
        <v>234</v>
      </c>
    </row>
    <row r="1684" spans="1:14" x14ac:dyDescent="0.25">
      <c r="A1684" t="s">
        <v>17</v>
      </c>
      <c r="B1684" t="s">
        <v>28</v>
      </c>
      <c r="C1684" t="s">
        <v>19</v>
      </c>
      <c r="D1684" t="s">
        <v>20</v>
      </c>
      <c r="E1684" t="s">
        <v>5</v>
      </c>
      <c r="F1684" t="s">
        <v>21</v>
      </c>
      <c r="G1684">
        <v>1821889</v>
      </c>
      <c r="H1684">
        <v>1823022</v>
      </c>
      <c r="I1684" t="s">
        <v>22</v>
      </c>
      <c r="M1684" t="s">
        <v>4412</v>
      </c>
      <c r="N1684">
        <v>1134</v>
      </c>
    </row>
    <row r="1685" spans="1:14" x14ac:dyDescent="0.25">
      <c r="A1685" t="s">
        <v>17</v>
      </c>
      <c r="B1685" t="s">
        <v>28</v>
      </c>
      <c r="C1685" t="s">
        <v>19</v>
      </c>
      <c r="D1685" t="s">
        <v>20</v>
      </c>
      <c r="E1685" t="s">
        <v>5</v>
      </c>
      <c r="F1685" t="s">
        <v>21</v>
      </c>
      <c r="G1685">
        <v>1823242</v>
      </c>
      <c r="H1685">
        <v>1823487</v>
      </c>
      <c r="I1685" t="s">
        <v>22</v>
      </c>
      <c r="M1685" t="s">
        <v>4414</v>
      </c>
      <c r="N1685">
        <v>246</v>
      </c>
    </row>
    <row r="1686" spans="1:14" x14ac:dyDescent="0.25">
      <c r="A1686" t="s">
        <v>17</v>
      </c>
      <c r="B1686" t="s">
        <v>28</v>
      </c>
      <c r="C1686" t="s">
        <v>19</v>
      </c>
      <c r="D1686" t="s">
        <v>20</v>
      </c>
      <c r="E1686" t="s">
        <v>5</v>
      </c>
      <c r="F1686" t="s">
        <v>21</v>
      </c>
      <c r="G1686">
        <v>1823573</v>
      </c>
      <c r="H1686">
        <v>1824922</v>
      </c>
      <c r="I1686" t="s">
        <v>22</v>
      </c>
      <c r="M1686" t="s">
        <v>4417</v>
      </c>
      <c r="N1686">
        <v>1350</v>
      </c>
    </row>
    <row r="1687" spans="1:14" x14ac:dyDescent="0.25">
      <c r="A1687" t="s">
        <v>17</v>
      </c>
      <c r="B1687" t="s">
        <v>28</v>
      </c>
      <c r="C1687" t="s">
        <v>19</v>
      </c>
      <c r="D1687" t="s">
        <v>20</v>
      </c>
      <c r="E1687" t="s">
        <v>5</v>
      </c>
      <c r="F1687" t="s">
        <v>21</v>
      </c>
      <c r="G1687">
        <v>1825055</v>
      </c>
      <c r="H1687">
        <v>1826857</v>
      </c>
      <c r="I1687" t="s">
        <v>29</v>
      </c>
      <c r="M1687" t="s">
        <v>4419</v>
      </c>
      <c r="N1687">
        <v>1803</v>
      </c>
    </row>
    <row r="1688" spans="1:14" x14ac:dyDescent="0.25">
      <c r="A1688" t="s">
        <v>17</v>
      </c>
      <c r="B1688" t="s">
        <v>28</v>
      </c>
      <c r="C1688" t="s">
        <v>19</v>
      </c>
      <c r="D1688" t="s">
        <v>20</v>
      </c>
      <c r="E1688" t="s">
        <v>5</v>
      </c>
      <c r="F1688" t="s">
        <v>21</v>
      </c>
      <c r="G1688">
        <v>1826973</v>
      </c>
      <c r="H1688">
        <v>1828445</v>
      </c>
      <c r="I1688" t="s">
        <v>29</v>
      </c>
      <c r="M1688" t="s">
        <v>4422</v>
      </c>
      <c r="N1688">
        <v>1473</v>
      </c>
    </row>
    <row r="1689" spans="1:14" x14ac:dyDescent="0.25">
      <c r="A1689" t="s">
        <v>17</v>
      </c>
      <c r="B1689" t="s">
        <v>28</v>
      </c>
      <c r="C1689" t="s">
        <v>19</v>
      </c>
      <c r="D1689" t="s">
        <v>20</v>
      </c>
      <c r="E1689" t="s">
        <v>5</v>
      </c>
      <c r="F1689" t="s">
        <v>21</v>
      </c>
      <c r="G1689">
        <v>1828589</v>
      </c>
      <c r="H1689">
        <v>1829350</v>
      </c>
      <c r="I1689" t="s">
        <v>29</v>
      </c>
      <c r="M1689" t="s">
        <v>4424</v>
      </c>
      <c r="N1689">
        <v>762</v>
      </c>
    </row>
    <row r="1690" spans="1:14" x14ac:dyDescent="0.25">
      <c r="A1690" t="s">
        <v>17</v>
      </c>
      <c r="B1690" t="s">
        <v>28</v>
      </c>
      <c r="C1690" t="s">
        <v>19</v>
      </c>
      <c r="D1690" t="s">
        <v>20</v>
      </c>
      <c r="E1690" t="s">
        <v>5</v>
      </c>
      <c r="F1690" t="s">
        <v>21</v>
      </c>
      <c r="G1690">
        <v>1829589</v>
      </c>
      <c r="H1690">
        <v>1830089</v>
      </c>
      <c r="I1690" t="s">
        <v>29</v>
      </c>
      <c r="M1690" t="s">
        <v>4427</v>
      </c>
      <c r="N1690">
        <v>501</v>
      </c>
    </row>
    <row r="1691" spans="1:14" x14ac:dyDescent="0.25">
      <c r="A1691" t="s">
        <v>17</v>
      </c>
      <c r="B1691" t="s">
        <v>28</v>
      </c>
      <c r="C1691" t="s">
        <v>19</v>
      </c>
      <c r="D1691" t="s">
        <v>20</v>
      </c>
      <c r="E1691" t="s">
        <v>5</v>
      </c>
      <c r="F1691" t="s">
        <v>21</v>
      </c>
      <c r="G1691">
        <v>1830146</v>
      </c>
      <c r="H1691">
        <v>1830712</v>
      </c>
      <c r="I1691" t="s">
        <v>22</v>
      </c>
      <c r="M1691" t="s">
        <v>4429</v>
      </c>
      <c r="N1691">
        <v>567</v>
      </c>
    </row>
    <row r="1692" spans="1:14" x14ac:dyDescent="0.25">
      <c r="A1692" t="s">
        <v>17</v>
      </c>
      <c r="B1692" t="s">
        <v>28</v>
      </c>
      <c r="C1692" t="s">
        <v>19</v>
      </c>
      <c r="D1692" t="s">
        <v>20</v>
      </c>
      <c r="E1692" t="s">
        <v>5</v>
      </c>
      <c r="F1692" t="s">
        <v>21</v>
      </c>
      <c r="G1692">
        <v>1830781</v>
      </c>
      <c r="H1692">
        <v>1831143</v>
      </c>
      <c r="I1692" t="s">
        <v>22</v>
      </c>
      <c r="M1692" t="s">
        <v>4431</v>
      </c>
      <c r="N1692">
        <v>363</v>
      </c>
    </row>
    <row r="1693" spans="1:14" x14ac:dyDescent="0.25">
      <c r="A1693" t="s">
        <v>17</v>
      </c>
      <c r="B1693" t="s">
        <v>28</v>
      </c>
      <c r="C1693" t="s">
        <v>19</v>
      </c>
      <c r="D1693" t="s">
        <v>20</v>
      </c>
      <c r="E1693" t="s">
        <v>5</v>
      </c>
      <c r="F1693" t="s">
        <v>21</v>
      </c>
      <c r="G1693">
        <v>1831284</v>
      </c>
      <c r="H1693">
        <v>1831556</v>
      </c>
      <c r="I1693" t="s">
        <v>22</v>
      </c>
      <c r="M1693" t="s">
        <v>4433</v>
      </c>
      <c r="N1693">
        <v>273</v>
      </c>
    </row>
    <row r="1694" spans="1:14" x14ac:dyDescent="0.25">
      <c r="A1694" t="s">
        <v>17</v>
      </c>
      <c r="B1694" t="s">
        <v>28</v>
      </c>
      <c r="C1694" t="s">
        <v>19</v>
      </c>
      <c r="D1694" t="s">
        <v>20</v>
      </c>
      <c r="E1694" t="s">
        <v>5</v>
      </c>
      <c r="F1694" t="s">
        <v>21</v>
      </c>
      <c r="G1694">
        <v>1831859</v>
      </c>
      <c r="H1694">
        <v>1831984</v>
      </c>
      <c r="I1694" t="s">
        <v>22</v>
      </c>
      <c r="M1694" t="s">
        <v>4435</v>
      </c>
      <c r="N1694">
        <v>126</v>
      </c>
    </row>
    <row r="1695" spans="1:14" x14ac:dyDescent="0.25">
      <c r="A1695" t="s">
        <v>17</v>
      </c>
      <c r="B1695" t="s">
        <v>28</v>
      </c>
      <c r="C1695" t="s">
        <v>19</v>
      </c>
      <c r="D1695" t="s">
        <v>20</v>
      </c>
      <c r="E1695" t="s">
        <v>5</v>
      </c>
      <c r="F1695" t="s">
        <v>21</v>
      </c>
      <c r="G1695">
        <v>1832342</v>
      </c>
      <c r="H1695">
        <v>1833628</v>
      </c>
      <c r="I1695" t="s">
        <v>29</v>
      </c>
      <c r="M1695" t="s">
        <v>4438</v>
      </c>
      <c r="N1695">
        <v>1287</v>
      </c>
    </row>
    <row r="1696" spans="1:14" x14ac:dyDescent="0.25">
      <c r="A1696" t="s">
        <v>17</v>
      </c>
      <c r="B1696" t="s">
        <v>28</v>
      </c>
      <c r="C1696" t="s">
        <v>19</v>
      </c>
      <c r="D1696" t="s">
        <v>20</v>
      </c>
      <c r="E1696" t="s">
        <v>5</v>
      </c>
      <c r="F1696" t="s">
        <v>21</v>
      </c>
      <c r="G1696">
        <v>1833843</v>
      </c>
      <c r="H1696">
        <v>1835249</v>
      </c>
      <c r="I1696" t="s">
        <v>22</v>
      </c>
      <c r="M1696" t="s">
        <v>4441</v>
      </c>
      <c r="N1696">
        <v>1407</v>
      </c>
    </row>
    <row r="1697" spans="1:14" x14ac:dyDescent="0.25">
      <c r="A1697" t="s">
        <v>17</v>
      </c>
      <c r="B1697" t="s">
        <v>28</v>
      </c>
      <c r="C1697" t="s">
        <v>19</v>
      </c>
      <c r="D1697" t="s">
        <v>20</v>
      </c>
      <c r="E1697" t="s">
        <v>5</v>
      </c>
      <c r="F1697" t="s">
        <v>21</v>
      </c>
      <c r="G1697">
        <v>1835390</v>
      </c>
      <c r="H1697">
        <v>1836004</v>
      </c>
      <c r="I1697" t="s">
        <v>29</v>
      </c>
      <c r="M1697" t="s">
        <v>4444</v>
      </c>
      <c r="N1697">
        <v>615</v>
      </c>
    </row>
    <row r="1698" spans="1:14" x14ac:dyDescent="0.25">
      <c r="A1698" t="s">
        <v>17</v>
      </c>
      <c r="B1698" t="s">
        <v>28</v>
      </c>
      <c r="C1698" t="s">
        <v>19</v>
      </c>
      <c r="D1698" t="s">
        <v>20</v>
      </c>
      <c r="E1698" t="s">
        <v>5</v>
      </c>
      <c r="F1698" t="s">
        <v>21</v>
      </c>
      <c r="G1698">
        <v>1836204</v>
      </c>
      <c r="H1698">
        <v>1836647</v>
      </c>
      <c r="I1698" t="s">
        <v>29</v>
      </c>
      <c r="M1698" t="s">
        <v>4447</v>
      </c>
      <c r="N1698">
        <v>444</v>
      </c>
    </row>
    <row r="1699" spans="1:14" x14ac:dyDescent="0.25">
      <c r="A1699" t="s">
        <v>17</v>
      </c>
      <c r="B1699" t="s">
        <v>28</v>
      </c>
      <c r="C1699" t="s">
        <v>19</v>
      </c>
      <c r="D1699" t="s">
        <v>20</v>
      </c>
      <c r="E1699" t="s">
        <v>5</v>
      </c>
      <c r="F1699" t="s">
        <v>21</v>
      </c>
      <c r="G1699">
        <v>1836783</v>
      </c>
      <c r="H1699">
        <v>1838621</v>
      </c>
      <c r="I1699" t="s">
        <v>29</v>
      </c>
      <c r="M1699" t="s">
        <v>4449</v>
      </c>
      <c r="N1699">
        <v>1839</v>
      </c>
    </row>
    <row r="1700" spans="1:14" x14ac:dyDescent="0.25">
      <c r="A1700" t="s">
        <v>17</v>
      </c>
      <c r="B1700" t="s">
        <v>28</v>
      </c>
      <c r="C1700" t="s">
        <v>19</v>
      </c>
      <c r="D1700" t="s">
        <v>20</v>
      </c>
      <c r="E1700" t="s">
        <v>5</v>
      </c>
      <c r="F1700" t="s">
        <v>21</v>
      </c>
      <c r="G1700">
        <v>1838647</v>
      </c>
      <c r="H1700">
        <v>1839435</v>
      </c>
      <c r="I1700" t="s">
        <v>29</v>
      </c>
      <c r="M1700" t="s">
        <v>4451</v>
      </c>
      <c r="N1700">
        <v>789</v>
      </c>
    </row>
    <row r="1701" spans="1:14" x14ac:dyDescent="0.25">
      <c r="A1701" t="s">
        <v>17</v>
      </c>
      <c r="B1701" t="s">
        <v>28</v>
      </c>
      <c r="C1701" t="s">
        <v>19</v>
      </c>
      <c r="D1701" t="s">
        <v>20</v>
      </c>
      <c r="E1701" t="s">
        <v>5</v>
      </c>
      <c r="F1701" t="s">
        <v>21</v>
      </c>
      <c r="G1701">
        <v>1839644</v>
      </c>
      <c r="H1701">
        <v>1840501</v>
      </c>
      <c r="I1701" t="s">
        <v>29</v>
      </c>
      <c r="M1701" t="s">
        <v>4453</v>
      </c>
      <c r="N1701">
        <v>858</v>
      </c>
    </row>
    <row r="1702" spans="1:14" x14ac:dyDescent="0.25">
      <c r="A1702" t="s">
        <v>17</v>
      </c>
      <c r="B1702" t="s">
        <v>28</v>
      </c>
      <c r="C1702" t="s">
        <v>19</v>
      </c>
      <c r="D1702" t="s">
        <v>20</v>
      </c>
      <c r="E1702" t="s">
        <v>5</v>
      </c>
      <c r="F1702" t="s">
        <v>21</v>
      </c>
      <c r="G1702">
        <v>1840537</v>
      </c>
      <c r="H1702">
        <v>1840785</v>
      </c>
      <c r="I1702" t="s">
        <v>29</v>
      </c>
      <c r="M1702" t="s">
        <v>4456</v>
      </c>
      <c r="N1702">
        <v>249</v>
      </c>
    </row>
    <row r="1703" spans="1:14" x14ac:dyDescent="0.25">
      <c r="A1703" t="s">
        <v>17</v>
      </c>
      <c r="B1703" t="s">
        <v>28</v>
      </c>
      <c r="C1703" t="s">
        <v>19</v>
      </c>
      <c r="D1703" t="s">
        <v>20</v>
      </c>
      <c r="E1703" t="s">
        <v>5</v>
      </c>
      <c r="F1703" t="s">
        <v>21</v>
      </c>
      <c r="G1703">
        <v>1840834</v>
      </c>
      <c r="H1703">
        <v>1842363</v>
      </c>
      <c r="I1703" t="s">
        <v>29</v>
      </c>
      <c r="M1703" t="s">
        <v>4459</v>
      </c>
      <c r="N1703">
        <v>1530</v>
      </c>
    </row>
    <row r="1704" spans="1:14" x14ac:dyDescent="0.25">
      <c r="A1704" t="s">
        <v>17</v>
      </c>
      <c r="B1704" t="s">
        <v>28</v>
      </c>
      <c r="C1704" t="s">
        <v>19</v>
      </c>
      <c r="D1704" t="s">
        <v>20</v>
      </c>
      <c r="E1704" t="s">
        <v>5</v>
      </c>
      <c r="F1704" t="s">
        <v>21</v>
      </c>
      <c r="G1704">
        <v>1842430</v>
      </c>
      <c r="H1704">
        <v>1844262</v>
      </c>
      <c r="I1704" t="s">
        <v>29</v>
      </c>
      <c r="M1704" t="s">
        <v>4461</v>
      </c>
      <c r="N1704">
        <v>1833</v>
      </c>
    </row>
    <row r="1705" spans="1:14" x14ac:dyDescent="0.25">
      <c r="A1705" t="s">
        <v>17</v>
      </c>
      <c r="B1705" t="s">
        <v>28</v>
      </c>
      <c r="C1705" t="s">
        <v>19</v>
      </c>
      <c r="D1705" t="s">
        <v>20</v>
      </c>
      <c r="E1705" t="s">
        <v>5</v>
      </c>
      <c r="F1705" t="s">
        <v>21</v>
      </c>
      <c r="G1705">
        <v>1844259</v>
      </c>
      <c r="H1705">
        <v>1844660</v>
      </c>
      <c r="I1705" t="s">
        <v>29</v>
      </c>
      <c r="M1705" t="s">
        <v>4464</v>
      </c>
      <c r="N1705">
        <v>402</v>
      </c>
    </row>
    <row r="1706" spans="1:14" x14ac:dyDescent="0.25">
      <c r="A1706" t="s">
        <v>17</v>
      </c>
      <c r="B1706" t="s">
        <v>28</v>
      </c>
      <c r="C1706" t="s">
        <v>19</v>
      </c>
      <c r="D1706" t="s">
        <v>20</v>
      </c>
      <c r="E1706" t="s">
        <v>5</v>
      </c>
      <c r="F1706" t="s">
        <v>21</v>
      </c>
      <c r="G1706">
        <v>1844703</v>
      </c>
      <c r="H1706">
        <v>1846049</v>
      </c>
      <c r="I1706" t="s">
        <v>29</v>
      </c>
      <c r="M1706" t="s">
        <v>4466</v>
      </c>
      <c r="N1706">
        <v>1347</v>
      </c>
    </row>
    <row r="1707" spans="1:14" x14ac:dyDescent="0.25">
      <c r="A1707" t="s">
        <v>17</v>
      </c>
      <c r="B1707" t="s">
        <v>28</v>
      </c>
      <c r="C1707" t="s">
        <v>19</v>
      </c>
      <c r="D1707" t="s">
        <v>20</v>
      </c>
      <c r="E1707" t="s">
        <v>5</v>
      </c>
      <c r="F1707" t="s">
        <v>21</v>
      </c>
      <c r="G1707">
        <v>1846046</v>
      </c>
      <c r="H1707">
        <v>1846855</v>
      </c>
      <c r="I1707" t="s">
        <v>29</v>
      </c>
      <c r="M1707" t="s">
        <v>4469</v>
      </c>
      <c r="N1707">
        <v>810</v>
      </c>
    </row>
    <row r="1708" spans="1:14" x14ac:dyDescent="0.25">
      <c r="A1708" t="s">
        <v>17</v>
      </c>
      <c r="B1708" t="s">
        <v>28</v>
      </c>
      <c r="C1708" t="s">
        <v>19</v>
      </c>
      <c r="D1708" t="s">
        <v>20</v>
      </c>
      <c r="E1708" t="s">
        <v>5</v>
      </c>
      <c r="F1708" t="s">
        <v>21</v>
      </c>
      <c r="G1708">
        <v>1846869</v>
      </c>
      <c r="H1708">
        <v>1847120</v>
      </c>
      <c r="I1708" t="s">
        <v>29</v>
      </c>
      <c r="M1708" t="s">
        <v>4472</v>
      </c>
      <c r="N1708">
        <v>252</v>
      </c>
    </row>
    <row r="1709" spans="1:14" x14ac:dyDescent="0.25">
      <c r="A1709" t="s">
        <v>17</v>
      </c>
      <c r="B1709" t="s">
        <v>28</v>
      </c>
      <c r="C1709" t="s">
        <v>19</v>
      </c>
      <c r="D1709" t="s">
        <v>20</v>
      </c>
      <c r="E1709" t="s">
        <v>5</v>
      </c>
      <c r="F1709" t="s">
        <v>21</v>
      </c>
      <c r="G1709">
        <v>1847377</v>
      </c>
      <c r="H1709">
        <v>1847571</v>
      </c>
      <c r="I1709" t="s">
        <v>29</v>
      </c>
      <c r="M1709" t="s">
        <v>4474</v>
      </c>
      <c r="N1709">
        <v>195</v>
      </c>
    </row>
    <row r="1710" spans="1:14" x14ac:dyDescent="0.25">
      <c r="A1710" t="s">
        <v>17</v>
      </c>
      <c r="B1710" t="s">
        <v>28</v>
      </c>
      <c r="C1710" t="s">
        <v>19</v>
      </c>
      <c r="D1710" t="s">
        <v>20</v>
      </c>
      <c r="E1710" t="s">
        <v>5</v>
      </c>
      <c r="F1710" t="s">
        <v>21</v>
      </c>
      <c r="G1710">
        <v>1847573</v>
      </c>
      <c r="H1710">
        <v>1848238</v>
      </c>
      <c r="I1710" t="s">
        <v>22</v>
      </c>
      <c r="M1710" t="s">
        <v>4476</v>
      </c>
      <c r="N1710">
        <v>666</v>
      </c>
    </row>
    <row r="1711" spans="1:14" x14ac:dyDescent="0.25">
      <c r="A1711" t="s">
        <v>17</v>
      </c>
      <c r="B1711" t="s">
        <v>28</v>
      </c>
      <c r="C1711" t="s">
        <v>19</v>
      </c>
      <c r="D1711" t="s">
        <v>20</v>
      </c>
      <c r="E1711" t="s">
        <v>5</v>
      </c>
      <c r="F1711" t="s">
        <v>21</v>
      </c>
      <c r="G1711">
        <v>1848343</v>
      </c>
      <c r="H1711">
        <v>1850232</v>
      </c>
      <c r="I1711" t="s">
        <v>29</v>
      </c>
      <c r="M1711" t="s">
        <v>4479</v>
      </c>
      <c r="N1711">
        <v>1890</v>
      </c>
    </row>
    <row r="1712" spans="1:14" x14ac:dyDescent="0.25">
      <c r="A1712" t="s">
        <v>17</v>
      </c>
      <c r="B1712" t="s">
        <v>28</v>
      </c>
      <c r="C1712" t="s">
        <v>19</v>
      </c>
      <c r="D1712" t="s">
        <v>20</v>
      </c>
      <c r="E1712" t="s">
        <v>5</v>
      </c>
      <c r="F1712" t="s">
        <v>21</v>
      </c>
      <c r="G1712">
        <v>1850229</v>
      </c>
      <c r="H1712">
        <v>1850915</v>
      </c>
      <c r="I1712" t="s">
        <v>29</v>
      </c>
      <c r="M1712" t="s">
        <v>4481</v>
      </c>
      <c r="N1712">
        <v>687</v>
      </c>
    </row>
    <row r="1713" spans="1:14" x14ac:dyDescent="0.25">
      <c r="A1713" t="s">
        <v>17</v>
      </c>
      <c r="B1713" t="s">
        <v>28</v>
      </c>
      <c r="C1713" t="s">
        <v>19</v>
      </c>
      <c r="D1713" t="s">
        <v>20</v>
      </c>
      <c r="E1713" t="s">
        <v>5</v>
      </c>
      <c r="F1713" t="s">
        <v>21</v>
      </c>
      <c r="G1713">
        <v>1850918</v>
      </c>
      <c r="H1713">
        <v>1852219</v>
      </c>
      <c r="I1713" t="s">
        <v>29</v>
      </c>
      <c r="M1713" t="s">
        <v>4483</v>
      </c>
      <c r="N1713">
        <v>1302</v>
      </c>
    </row>
    <row r="1714" spans="1:14" x14ac:dyDescent="0.25">
      <c r="A1714" t="s">
        <v>17</v>
      </c>
      <c r="B1714" t="s">
        <v>28</v>
      </c>
      <c r="C1714" t="s">
        <v>19</v>
      </c>
      <c r="D1714" t="s">
        <v>20</v>
      </c>
      <c r="E1714" t="s">
        <v>5</v>
      </c>
      <c r="F1714" t="s">
        <v>21</v>
      </c>
      <c r="G1714">
        <v>1852216</v>
      </c>
      <c r="H1714">
        <v>1853232</v>
      </c>
      <c r="I1714" t="s">
        <v>29</v>
      </c>
      <c r="M1714" t="s">
        <v>4486</v>
      </c>
      <c r="N1714">
        <v>1017</v>
      </c>
    </row>
    <row r="1715" spans="1:14" x14ac:dyDescent="0.25">
      <c r="A1715" t="s">
        <v>17</v>
      </c>
      <c r="B1715" t="s">
        <v>28</v>
      </c>
      <c r="C1715" t="s">
        <v>19</v>
      </c>
      <c r="D1715" t="s">
        <v>20</v>
      </c>
      <c r="E1715" t="s">
        <v>5</v>
      </c>
      <c r="F1715" t="s">
        <v>21</v>
      </c>
      <c r="G1715">
        <v>1853223</v>
      </c>
      <c r="H1715">
        <v>1854539</v>
      </c>
      <c r="I1715" t="s">
        <v>22</v>
      </c>
      <c r="M1715" t="s">
        <v>4489</v>
      </c>
      <c r="N1715">
        <v>1317</v>
      </c>
    </row>
    <row r="1716" spans="1:14" x14ac:dyDescent="0.25">
      <c r="A1716" t="s">
        <v>17</v>
      </c>
      <c r="B1716" t="s">
        <v>28</v>
      </c>
      <c r="C1716" t="s">
        <v>19</v>
      </c>
      <c r="D1716" t="s">
        <v>20</v>
      </c>
      <c r="E1716" t="s">
        <v>5</v>
      </c>
      <c r="F1716" t="s">
        <v>21</v>
      </c>
      <c r="G1716">
        <v>1854667</v>
      </c>
      <c r="H1716">
        <v>1855365</v>
      </c>
      <c r="I1716" t="s">
        <v>29</v>
      </c>
      <c r="M1716" t="s">
        <v>4492</v>
      </c>
      <c r="N1716">
        <v>699</v>
      </c>
    </row>
    <row r="1717" spans="1:14" x14ac:dyDescent="0.25">
      <c r="A1717" t="s">
        <v>17</v>
      </c>
      <c r="B1717" t="s">
        <v>28</v>
      </c>
      <c r="C1717" t="s">
        <v>19</v>
      </c>
      <c r="D1717" t="s">
        <v>20</v>
      </c>
      <c r="E1717" t="s">
        <v>5</v>
      </c>
      <c r="F1717" t="s">
        <v>21</v>
      </c>
      <c r="G1717">
        <v>1855382</v>
      </c>
      <c r="H1717">
        <v>1856659</v>
      </c>
      <c r="I1717" t="s">
        <v>22</v>
      </c>
      <c r="M1717" t="s">
        <v>4495</v>
      </c>
      <c r="N1717">
        <v>1278</v>
      </c>
    </row>
    <row r="1718" spans="1:14" x14ac:dyDescent="0.25">
      <c r="A1718" t="s">
        <v>17</v>
      </c>
      <c r="B1718" t="s">
        <v>28</v>
      </c>
      <c r="C1718" t="s">
        <v>19</v>
      </c>
      <c r="D1718" t="s">
        <v>20</v>
      </c>
      <c r="E1718" t="s">
        <v>5</v>
      </c>
      <c r="F1718" t="s">
        <v>21</v>
      </c>
      <c r="G1718">
        <v>1856732</v>
      </c>
      <c r="H1718">
        <v>1857151</v>
      </c>
      <c r="I1718" t="s">
        <v>22</v>
      </c>
      <c r="M1718" t="s">
        <v>4498</v>
      </c>
      <c r="N1718">
        <v>420</v>
      </c>
    </row>
    <row r="1719" spans="1:14" x14ac:dyDescent="0.25">
      <c r="A1719" t="s">
        <v>17</v>
      </c>
      <c r="B1719" t="s">
        <v>28</v>
      </c>
      <c r="C1719" t="s">
        <v>19</v>
      </c>
      <c r="D1719" t="s">
        <v>20</v>
      </c>
      <c r="E1719" t="s">
        <v>5</v>
      </c>
      <c r="F1719" t="s">
        <v>21</v>
      </c>
      <c r="G1719">
        <v>1857166</v>
      </c>
      <c r="H1719">
        <v>1857345</v>
      </c>
      <c r="I1719" t="s">
        <v>22</v>
      </c>
      <c r="M1719" t="s">
        <v>4500</v>
      </c>
      <c r="N1719">
        <v>180</v>
      </c>
    </row>
    <row r="1720" spans="1:14" x14ac:dyDescent="0.25">
      <c r="A1720" t="s">
        <v>17</v>
      </c>
      <c r="B1720" t="s">
        <v>28</v>
      </c>
      <c r="C1720" t="s">
        <v>19</v>
      </c>
      <c r="D1720" t="s">
        <v>20</v>
      </c>
      <c r="E1720" t="s">
        <v>5</v>
      </c>
      <c r="F1720" t="s">
        <v>21</v>
      </c>
      <c r="G1720">
        <v>1857436</v>
      </c>
      <c r="H1720">
        <v>1859040</v>
      </c>
      <c r="I1720" t="s">
        <v>29</v>
      </c>
      <c r="M1720" t="s">
        <v>4502</v>
      </c>
      <c r="N1720">
        <v>1605</v>
      </c>
    </row>
    <row r="1721" spans="1:14" x14ac:dyDescent="0.25">
      <c r="A1721" t="s">
        <v>17</v>
      </c>
      <c r="B1721" t="s">
        <v>28</v>
      </c>
      <c r="C1721" t="s">
        <v>19</v>
      </c>
      <c r="D1721" t="s">
        <v>20</v>
      </c>
      <c r="E1721" t="s">
        <v>5</v>
      </c>
      <c r="F1721" t="s">
        <v>21</v>
      </c>
      <c r="G1721">
        <v>1859174</v>
      </c>
      <c r="H1721">
        <v>1859386</v>
      </c>
      <c r="I1721" t="s">
        <v>29</v>
      </c>
      <c r="M1721" t="s">
        <v>4505</v>
      </c>
      <c r="N1721">
        <v>213</v>
      </c>
    </row>
    <row r="1722" spans="1:14" x14ac:dyDescent="0.25">
      <c r="A1722" t="s">
        <v>17</v>
      </c>
      <c r="B1722" t="s">
        <v>28</v>
      </c>
      <c r="C1722" t="s">
        <v>19</v>
      </c>
      <c r="D1722" t="s">
        <v>20</v>
      </c>
      <c r="E1722" t="s">
        <v>5</v>
      </c>
      <c r="F1722" t="s">
        <v>21</v>
      </c>
      <c r="G1722">
        <v>1859452</v>
      </c>
      <c r="H1722">
        <v>1859946</v>
      </c>
      <c r="I1722" t="s">
        <v>29</v>
      </c>
      <c r="M1722" t="s">
        <v>4507</v>
      </c>
      <c r="N1722">
        <v>495</v>
      </c>
    </row>
    <row r="1723" spans="1:14" x14ac:dyDescent="0.25">
      <c r="A1723" t="s">
        <v>17</v>
      </c>
      <c r="B1723" t="s">
        <v>28</v>
      </c>
      <c r="C1723" t="s">
        <v>19</v>
      </c>
      <c r="D1723" t="s">
        <v>20</v>
      </c>
      <c r="E1723" t="s">
        <v>5</v>
      </c>
      <c r="F1723" t="s">
        <v>21</v>
      </c>
      <c r="G1723">
        <v>1859943</v>
      </c>
      <c r="H1723">
        <v>1860875</v>
      </c>
      <c r="I1723" t="s">
        <v>22</v>
      </c>
      <c r="M1723" t="s">
        <v>4509</v>
      </c>
      <c r="N1723">
        <v>933</v>
      </c>
    </row>
    <row r="1724" spans="1:14" x14ac:dyDescent="0.25">
      <c r="A1724" t="s">
        <v>17</v>
      </c>
      <c r="B1724" t="s">
        <v>28</v>
      </c>
      <c r="C1724" t="s">
        <v>19</v>
      </c>
      <c r="D1724" t="s">
        <v>20</v>
      </c>
      <c r="E1724" t="s">
        <v>5</v>
      </c>
      <c r="F1724" t="s">
        <v>21</v>
      </c>
      <c r="G1724">
        <v>1860865</v>
      </c>
      <c r="H1724">
        <v>1861635</v>
      </c>
      <c r="I1724" t="s">
        <v>22</v>
      </c>
      <c r="M1724" t="s">
        <v>4512</v>
      </c>
      <c r="N1724">
        <v>771</v>
      </c>
    </row>
    <row r="1725" spans="1:14" x14ac:dyDescent="0.25">
      <c r="A1725" t="s">
        <v>17</v>
      </c>
      <c r="B1725" t="s">
        <v>28</v>
      </c>
      <c r="C1725" t="s">
        <v>19</v>
      </c>
      <c r="D1725" t="s">
        <v>20</v>
      </c>
      <c r="E1725" t="s">
        <v>5</v>
      </c>
      <c r="F1725" t="s">
        <v>21</v>
      </c>
      <c r="G1725">
        <v>1861745</v>
      </c>
      <c r="H1725">
        <v>1863013</v>
      </c>
      <c r="I1725" t="s">
        <v>29</v>
      </c>
      <c r="M1725" t="s">
        <v>4515</v>
      </c>
      <c r="N1725">
        <v>1269</v>
      </c>
    </row>
    <row r="1726" spans="1:14" x14ac:dyDescent="0.25">
      <c r="A1726" t="s">
        <v>17</v>
      </c>
      <c r="B1726" t="s">
        <v>28</v>
      </c>
      <c r="C1726" t="s">
        <v>19</v>
      </c>
      <c r="D1726" t="s">
        <v>20</v>
      </c>
      <c r="E1726" t="s">
        <v>5</v>
      </c>
      <c r="F1726" t="s">
        <v>21</v>
      </c>
      <c r="G1726">
        <v>1863230</v>
      </c>
      <c r="H1726">
        <v>1866151</v>
      </c>
      <c r="I1726" t="s">
        <v>22</v>
      </c>
      <c r="M1726" t="s">
        <v>4517</v>
      </c>
      <c r="N1726">
        <v>2922</v>
      </c>
    </row>
    <row r="1727" spans="1:14" x14ac:dyDescent="0.25">
      <c r="A1727" t="s">
        <v>17</v>
      </c>
      <c r="B1727" t="s">
        <v>28</v>
      </c>
      <c r="C1727" t="s">
        <v>19</v>
      </c>
      <c r="D1727" t="s">
        <v>20</v>
      </c>
      <c r="E1727" t="s">
        <v>5</v>
      </c>
      <c r="F1727" t="s">
        <v>21</v>
      </c>
      <c r="G1727">
        <v>1866439</v>
      </c>
      <c r="H1727">
        <v>1867005</v>
      </c>
      <c r="I1727" t="s">
        <v>29</v>
      </c>
      <c r="M1727" t="s">
        <v>4520</v>
      </c>
      <c r="N1727">
        <v>567</v>
      </c>
    </row>
    <row r="1728" spans="1:14" x14ac:dyDescent="0.25">
      <c r="A1728" t="s">
        <v>17</v>
      </c>
      <c r="B1728" t="s">
        <v>28</v>
      </c>
      <c r="C1728" t="s">
        <v>19</v>
      </c>
      <c r="D1728" t="s">
        <v>20</v>
      </c>
      <c r="E1728" t="s">
        <v>5</v>
      </c>
      <c r="F1728" t="s">
        <v>21</v>
      </c>
      <c r="G1728">
        <v>1867010</v>
      </c>
      <c r="H1728">
        <v>1867504</v>
      </c>
      <c r="I1728" t="s">
        <v>22</v>
      </c>
      <c r="M1728" t="s">
        <v>4523</v>
      </c>
      <c r="N1728">
        <v>495</v>
      </c>
    </row>
    <row r="1729" spans="1:14" x14ac:dyDescent="0.25">
      <c r="A1729" t="s">
        <v>17</v>
      </c>
      <c r="B1729" t="s">
        <v>28</v>
      </c>
      <c r="C1729" t="s">
        <v>19</v>
      </c>
      <c r="D1729" t="s">
        <v>20</v>
      </c>
      <c r="E1729" t="s">
        <v>5</v>
      </c>
      <c r="F1729" t="s">
        <v>21</v>
      </c>
      <c r="G1729">
        <v>1867579</v>
      </c>
      <c r="H1729">
        <v>1868508</v>
      </c>
      <c r="I1729" t="s">
        <v>22</v>
      </c>
      <c r="M1729" t="s">
        <v>4525</v>
      </c>
      <c r="N1729">
        <v>930</v>
      </c>
    </row>
    <row r="1730" spans="1:14" x14ac:dyDescent="0.25">
      <c r="A1730" t="s">
        <v>17</v>
      </c>
      <c r="B1730" t="s">
        <v>28</v>
      </c>
      <c r="C1730" t="s">
        <v>19</v>
      </c>
      <c r="D1730" t="s">
        <v>20</v>
      </c>
      <c r="E1730" t="s">
        <v>5</v>
      </c>
      <c r="F1730" t="s">
        <v>21</v>
      </c>
      <c r="G1730">
        <v>1868521</v>
      </c>
      <c r="H1730">
        <v>1868982</v>
      </c>
      <c r="I1730" t="s">
        <v>22</v>
      </c>
      <c r="M1730" t="s">
        <v>4528</v>
      </c>
      <c r="N1730">
        <v>462</v>
      </c>
    </row>
    <row r="1731" spans="1:14" x14ac:dyDescent="0.25">
      <c r="A1731" t="s">
        <v>17</v>
      </c>
      <c r="B1731" t="s">
        <v>28</v>
      </c>
      <c r="C1731" t="s">
        <v>19</v>
      </c>
      <c r="D1731" t="s">
        <v>20</v>
      </c>
      <c r="E1731" t="s">
        <v>5</v>
      </c>
      <c r="F1731" t="s">
        <v>21</v>
      </c>
      <c r="G1731">
        <v>1869021</v>
      </c>
      <c r="H1731">
        <v>1869890</v>
      </c>
      <c r="I1731" t="s">
        <v>22</v>
      </c>
      <c r="M1731" t="s">
        <v>4531</v>
      </c>
      <c r="N1731">
        <v>870</v>
      </c>
    </row>
    <row r="1732" spans="1:14" x14ac:dyDescent="0.25">
      <c r="A1732" t="s">
        <v>17</v>
      </c>
      <c r="B1732" t="s">
        <v>28</v>
      </c>
      <c r="C1732" t="s">
        <v>19</v>
      </c>
      <c r="D1732" t="s">
        <v>20</v>
      </c>
      <c r="E1732" t="s">
        <v>5</v>
      </c>
      <c r="F1732" t="s">
        <v>21</v>
      </c>
      <c r="G1732">
        <v>1869999</v>
      </c>
      <c r="H1732">
        <v>1870541</v>
      </c>
      <c r="I1732" t="s">
        <v>29</v>
      </c>
      <c r="M1732" t="s">
        <v>4534</v>
      </c>
      <c r="N1732">
        <v>543</v>
      </c>
    </row>
    <row r="1733" spans="1:14" x14ac:dyDescent="0.25">
      <c r="A1733" t="s">
        <v>17</v>
      </c>
      <c r="B1733" t="s">
        <v>28</v>
      </c>
      <c r="C1733" t="s">
        <v>19</v>
      </c>
      <c r="D1733" t="s">
        <v>20</v>
      </c>
      <c r="E1733" t="s">
        <v>5</v>
      </c>
      <c r="F1733" t="s">
        <v>21</v>
      </c>
      <c r="G1733">
        <v>1870611</v>
      </c>
      <c r="H1733">
        <v>1871177</v>
      </c>
      <c r="I1733" t="s">
        <v>29</v>
      </c>
      <c r="M1733" t="s">
        <v>4537</v>
      </c>
      <c r="N1733">
        <v>567</v>
      </c>
    </row>
    <row r="1734" spans="1:14" x14ac:dyDescent="0.25">
      <c r="A1734" t="s">
        <v>17</v>
      </c>
      <c r="B1734" t="s">
        <v>28</v>
      </c>
      <c r="C1734" t="s">
        <v>19</v>
      </c>
      <c r="D1734" t="s">
        <v>20</v>
      </c>
      <c r="E1734" t="s">
        <v>5</v>
      </c>
      <c r="F1734" t="s">
        <v>21</v>
      </c>
      <c r="G1734">
        <v>1871246</v>
      </c>
      <c r="H1734">
        <v>1872217</v>
      </c>
      <c r="I1734" t="s">
        <v>22</v>
      </c>
      <c r="M1734" t="s">
        <v>4540</v>
      </c>
      <c r="N1734">
        <v>972</v>
      </c>
    </row>
    <row r="1735" spans="1:14" x14ac:dyDescent="0.25">
      <c r="A1735" t="s">
        <v>17</v>
      </c>
      <c r="B1735" t="s">
        <v>28</v>
      </c>
      <c r="C1735" t="s">
        <v>19</v>
      </c>
      <c r="D1735" t="s">
        <v>20</v>
      </c>
      <c r="E1735" t="s">
        <v>5</v>
      </c>
      <c r="F1735" t="s">
        <v>21</v>
      </c>
      <c r="G1735">
        <v>1872367</v>
      </c>
      <c r="H1735">
        <v>1873014</v>
      </c>
      <c r="I1735" t="s">
        <v>29</v>
      </c>
      <c r="M1735" t="s">
        <v>4543</v>
      </c>
      <c r="N1735">
        <v>648</v>
      </c>
    </row>
    <row r="1736" spans="1:14" x14ac:dyDescent="0.25">
      <c r="A1736" t="s">
        <v>17</v>
      </c>
      <c r="B1736" t="s">
        <v>28</v>
      </c>
      <c r="C1736" t="s">
        <v>19</v>
      </c>
      <c r="D1736" t="s">
        <v>20</v>
      </c>
      <c r="E1736" t="s">
        <v>5</v>
      </c>
      <c r="F1736" t="s">
        <v>21</v>
      </c>
      <c r="G1736">
        <v>1873018</v>
      </c>
      <c r="H1736">
        <v>1874817</v>
      </c>
      <c r="I1736" t="s">
        <v>29</v>
      </c>
      <c r="M1736" t="s">
        <v>4546</v>
      </c>
      <c r="N1736">
        <v>1800</v>
      </c>
    </row>
    <row r="1737" spans="1:14" x14ac:dyDescent="0.25">
      <c r="A1737" t="s">
        <v>17</v>
      </c>
      <c r="B1737" t="s">
        <v>28</v>
      </c>
      <c r="C1737" t="s">
        <v>19</v>
      </c>
      <c r="D1737" t="s">
        <v>20</v>
      </c>
      <c r="E1737" t="s">
        <v>5</v>
      </c>
      <c r="F1737" t="s">
        <v>21</v>
      </c>
      <c r="G1737">
        <v>1874996</v>
      </c>
      <c r="H1737">
        <v>1876006</v>
      </c>
      <c r="I1737" t="s">
        <v>29</v>
      </c>
      <c r="M1737" t="s">
        <v>4549</v>
      </c>
      <c r="N1737">
        <v>1011</v>
      </c>
    </row>
    <row r="1738" spans="1:14" x14ac:dyDescent="0.25">
      <c r="A1738" t="s">
        <v>17</v>
      </c>
      <c r="B1738" t="s">
        <v>28</v>
      </c>
      <c r="C1738" t="s">
        <v>19</v>
      </c>
      <c r="D1738" t="s">
        <v>20</v>
      </c>
      <c r="E1738" t="s">
        <v>5</v>
      </c>
      <c r="F1738" t="s">
        <v>21</v>
      </c>
      <c r="G1738">
        <v>1876218</v>
      </c>
      <c r="H1738">
        <v>1877519</v>
      </c>
      <c r="I1738" t="s">
        <v>29</v>
      </c>
      <c r="M1738" t="s">
        <v>4552</v>
      </c>
      <c r="N1738">
        <v>1302</v>
      </c>
    </row>
    <row r="1739" spans="1:14" x14ac:dyDescent="0.25">
      <c r="A1739" t="s">
        <v>17</v>
      </c>
      <c r="B1739" t="s">
        <v>28</v>
      </c>
      <c r="C1739" t="s">
        <v>19</v>
      </c>
      <c r="D1739" t="s">
        <v>20</v>
      </c>
      <c r="E1739" t="s">
        <v>5</v>
      </c>
      <c r="F1739" t="s">
        <v>21</v>
      </c>
      <c r="G1739">
        <v>1877510</v>
      </c>
      <c r="H1739">
        <v>1878148</v>
      </c>
      <c r="I1739" t="s">
        <v>22</v>
      </c>
      <c r="M1739" t="s">
        <v>4555</v>
      </c>
      <c r="N1739">
        <v>639</v>
      </c>
    </row>
    <row r="1740" spans="1:14" x14ac:dyDescent="0.25">
      <c r="A1740" t="s">
        <v>17</v>
      </c>
      <c r="B1740" t="s">
        <v>28</v>
      </c>
      <c r="C1740" t="s">
        <v>19</v>
      </c>
      <c r="D1740" t="s">
        <v>20</v>
      </c>
      <c r="E1740" t="s">
        <v>5</v>
      </c>
      <c r="F1740" t="s">
        <v>21</v>
      </c>
      <c r="G1740">
        <v>1878153</v>
      </c>
      <c r="H1740">
        <v>1879121</v>
      </c>
      <c r="I1740" t="s">
        <v>22</v>
      </c>
      <c r="M1740" t="s">
        <v>4558</v>
      </c>
      <c r="N1740">
        <v>969</v>
      </c>
    </row>
    <row r="1741" spans="1:14" x14ac:dyDescent="0.25">
      <c r="A1741" t="s">
        <v>17</v>
      </c>
      <c r="B1741" t="s">
        <v>28</v>
      </c>
      <c r="C1741" t="s">
        <v>19</v>
      </c>
      <c r="D1741" t="s">
        <v>20</v>
      </c>
      <c r="E1741" t="s">
        <v>5</v>
      </c>
      <c r="F1741" t="s">
        <v>21</v>
      </c>
      <c r="G1741">
        <v>1879493</v>
      </c>
      <c r="H1741">
        <v>1880602</v>
      </c>
      <c r="I1741" t="s">
        <v>29</v>
      </c>
      <c r="M1741" t="s">
        <v>4561</v>
      </c>
      <c r="N1741">
        <v>1110</v>
      </c>
    </row>
    <row r="1742" spans="1:14" x14ac:dyDescent="0.25">
      <c r="A1742" t="s">
        <v>17</v>
      </c>
      <c r="B1742" t="s">
        <v>28</v>
      </c>
      <c r="C1742" t="s">
        <v>19</v>
      </c>
      <c r="D1742" t="s">
        <v>20</v>
      </c>
      <c r="E1742" t="s">
        <v>5</v>
      </c>
      <c r="F1742" t="s">
        <v>21</v>
      </c>
      <c r="G1742">
        <v>1880740</v>
      </c>
      <c r="H1742">
        <v>1881105</v>
      </c>
      <c r="I1742" t="s">
        <v>29</v>
      </c>
      <c r="M1742" t="s">
        <v>4563</v>
      </c>
      <c r="N1742">
        <v>366</v>
      </c>
    </row>
    <row r="1743" spans="1:14" x14ac:dyDescent="0.25">
      <c r="A1743" t="s">
        <v>17</v>
      </c>
      <c r="B1743" t="s">
        <v>28</v>
      </c>
      <c r="C1743" t="s">
        <v>19</v>
      </c>
      <c r="D1743" t="s">
        <v>20</v>
      </c>
      <c r="E1743" t="s">
        <v>5</v>
      </c>
      <c r="F1743" t="s">
        <v>21</v>
      </c>
      <c r="G1743">
        <v>1881225</v>
      </c>
      <c r="H1743">
        <v>1882571</v>
      </c>
      <c r="I1743" t="s">
        <v>29</v>
      </c>
      <c r="M1743" t="s">
        <v>4566</v>
      </c>
      <c r="N1743">
        <v>1347</v>
      </c>
    </row>
    <row r="1744" spans="1:14" x14ac:dyDescent="0.25">
      <c r="A1744" t="s">
        <v>17</v>
      </c>
      <c r="B1744" t="s">
        <v>28</v>
      </c>
      <c r="C1744" t="s">
        <v>19</v>
      </c>
      <c r="D1744" t="s">
        <v>20</v>
      </c>
      <c r="E1744" t="s">
        <v>5</v>
      </c>
      <c r="F1744" t="s">
        <v>21</v>
      </c>
      <c r="G1744">
        <v>1882587</v>
      </c>
      <c r="H1744">
        <v>1884164</v>
      </c>
      <c r="I1744" t="s">
        <v>29</v>
      </c>
      <c r="M1744" t="s">
        <v>4569</v>
      </c>
      <c r="N1744">
        <v>1578</v>
      </c>
    </row>
    <row r="1745" spans="1:14" x14ac:dyDescent="0.25">
      <c r="A1745" t="s">
        <v>17</v>
      </c>
      <c r="B1745" t="s">
        <v>28</v>
      </c>
      <c r="C1745" t="s">
        <v>19</v>
      </c>
      <c r="D1745" t="s">
        <v>20</v>
      </c>
      <c r="E1745" t="s">
        <v>5</v>
      </c>
      <c r="F1745" t="s">
        <v>21</v>
      </c>
      <c r="G1745">
        <v>1884336</v>
      </c>
      <c r="H1745">
        <v>1884737</v>
      </c>
      <c r="I1745" t="s">
        <v>29</v>
      </c>
      <c r="M1745" t="s">
        <v>4571</v>
      </c>
      <c r="N1745">
        <v>402</v>
      </c>
    </row>
    <row r="1746" spans="1:14" x14ac:dyDescent="0.25">
      <c r="A1746" t="s">
        <v>17</v>
      </c>
      <c r="B1746" t="s">
        <v>28</v>
      </c>
      <c r="C1746" t="s">
        <v>19</v>
      </c>
      <c r="D1746" t="s">
        <v>20</v>
      </c>
      <c r="E1746" t="s">
        <v>5</v>
      </c>
      <c r="F1746" t="s">
        <v>21</v>
      </c>
      <c r="G1746">
        <v>1884857</v>
      </c>
      <c r="H1746">
        <v>1885327</v>
      </c>
      <c r="I1746" t="s">
        <v>29</v>
      </c>
      <c r="M1746" t="s">
        <v>4573</v>
      </c>
      <c r="N1746">
        <v>471</v>
      </c>
    </row>
    <row r="1747" spans="1:14" x14ac:dyDescent="0.25">
      <c r="A1747" t="s">
        <v>17</v>
      </c>
      <c r="B1747" t="s">
        <v>28</v>
      </c>
      <c r="C1747" t="s">
        <v>19</v>
      </c>
      <c r="D1747" t="s">
        <v>20</v>
      </c>
      <c r="E1747" t="s">
        <v>5</v>
      </c>
      <c r="F1747" t="s">
        <v>21</v>
      </c>
      <c r="G1747">
        <v>1885442</v>
      </c>
      <c r="H1747">
        <v>1885957</v>
      </c>
      <c r="I1747" t="s">
        <v>22</v>
      </c>
      <c r="M1747" t="s">
        <v>4575</v>
      </c>
      <c r="N1747">
        <v>516</v>
      </c>
    </row>
    <row r="1748" spans="1:14" x14ac:dyDescent="0.25">
      <c r="A1748" t="s">
        <v>17</v>
      </c>
      <c r="B1748" t="s">
        <v>28</v>
      </c>
      <c r="C1748" t="s">
        <v>19</v>
      </c>
      <c r="D1748" t="s">
        <v>20</v>
      </c>
      <c r="E1748" t="s">
        <v>5</v>
      </c>
      <c r="F1748" t="s">
        <v>21</v>
      </c>
      <c r="G1748">
        <v>1885959</v>
      </c>
      <c r="H1748">
        <v>1886531</v>
      </c>
      <c r="I1748" t="s">
        <v>22</v>
      </c>
      <c r="M1748" t="s">
        <v>4578</v>
      </c>
      <c r="N1748">
        <v>573</v>
      </c>
    </row>
    <row r="1749" spans="1:14" x14ac:dyDescent="0.25">
      <c r="A1749" t="s">
        <v>17</v>
      </c>
      <c r="B1749" t="s">
        <v>28</v>
      </c>
      <c r="C1749" t="s">
        <v>19</v>
      </c>
      <c r="D1749" t="s">
        <v>20</v>
      </c>
      <c r="E1749" t="s">
        <v>5</v>
      </c>
      <c r="F1749" t="s">
        <v>21</v>
      </c>
      <c r="G1749">
        <v>1886612</v>
      </c>
      <c r="H1749">
        <v>1886836</v>
      </c>
      <c r="I1749" t="s">
        <v>22</v>
      </c>
      <c r="M1749" t="s">
        <v>4580</v>
      </c>
      <c r="N1749">
        <v>225</v>
      </c>
    </row>
    <row r="1750" spans="1:14" x14ac:dyDescent="0.25">
      <c r="A1750" t="s">
        <v>17</v>
      </c>
      <c r="B1750" t="s">
        <v>28</v>
      </c>
      <c r="C1750" t="s">
        <v>19</v>
      </c>
      <c r="D1750" t="s">
        <v>20</v>
      </c>
      <c r="E1750" t="s">
        <v>5</v>
      </c>
      <c r="F1750" t="s">
        <v>21</v>
      </c>
      <c r="G1750">
        <v>1886895</v>
      </c>
      <c r="H1750">
        <v>1887683</v>
      </c>
      <c r="I1750" t="s">
        <v>22</v>
      </c>
      <c r="M1750" t="s">
        <v>4583</v>
      </c>
      <c r="N1750">
        <v>789</v>
      </c>
    </row>
    <row r="1751" spans="1:14" x14ac:dyDescent="0.25">
      <c r="A1751" t="s">
        <v>17</v>
      </c>
      <c r="B1751" t="s">
        <v>28</v>
      </c>
      <c r="C1751" t="s">
        <v>19</v>
      </c>
      <c r="D1751" t="s">
        <v>20</v>
      </c>
      <c r="E1751" t="s">
        <v>5</v>
      </c>
      <c r="F1751" t="s">
        <v>21</v>
      </c>
      <c r="G1751">
        <v>1887689</v>
      </c>
      <c r="H1751">
        <v>1888060</v>
      </c>
      <c r="I1751" t="s">
        <v>22</v>
      </c>
      <c r="M1751" t="s">
        <v>4586</v>
      </c>
      <c r="N1751">
        <v>372</v>
      </c>
    </row>
    <row r="1752" spans="1:14" x14ac:dyDescent="0.25">
      <c r="A1752" t="s">
        <v>17</v>
      </c>
      <c r="B1752" t="s">
        <v>28</v>
      </c>
      <c r="C1752" t="s">
        <v>19</v>
      </c>
      <c r="D1752" t="s">
        <v>20</v>
      </c>
      <c r="E1752" t="s">
        <v>5</v>
      </c>
      <c r="F1752" t="s">
        <v>21</v>
      </c>
      <c r="G1752">
        <v>1888214</v>
      </c>
      <c r="H1752">
        <v>1888894</v>
      </c>
      <c r="I1752" t="s">
        <v>22</v>
      </c>
      <c r="M1752" t="s">
        <v>4589</v>
      </c>
      <c r="N1752">
        <v>681</v>
      </c>
    </row>
    <row r="1753" spans="1:14" x14ac:dyDescent="0.25">
      <c r="A1753" t="s">
        <v>17</v>
      </c>
      <c r="B1753" t="s">
        <v>28</v>
      </c>
      <c r="C1753" t="s">
        <v>19</v>
      </c>
      <c r="D1753" t="s">
        <v>20</v>
      </c>
      <c r="E1753" t="s">
        <v>5</v>
      </c>
      <c r="F1753" t="s">
        <v>21</v>
      </c>
      <c r="G1753">
        <v>1888891</v>
      </c>
      <c r="H1753">
        <v>1889715</v>
      </c>
      <c r="I1753" t="s">
        <v>22</v>
      </c>
      <c r="M1753" t="s">
        <v>4592</v>
      </c>
      <c r="N1753">
        <v>825</v>
      </c>
    </row>
    <row r="1754" spans="1:14" x14ac:dyDescent="0.25">
      <c r="A1754" t="s">
        <v>17</v>
      </c>
      <c r="B1754" t="s">
        <v>28</v>
      </c>
      <c r="C1754" t="s">
        <v>19</v>
      </c>
      <c r="D1754" t="s">
        <v>20</v>
      </c>
      <c r="E1754" t="s">
        <v>5</v>
      </c>
      <c r="F1754" t="s">
        <v>21</v>
      </c>
      <c r="G1754">
        <v>1889732</v>
      </c>
      <c r="H1754">
        <v>1890781</v>
      </c>
      <c r="I1754" t="s">
        <v>22</v>
      </c>
      <c r="M1754" t="s">
        <v>4595</v>
      </c>
      <c r="N1754">
        <v>1050</v>
      </c>
    </row>
    <row r="1755" spans="1:14" x14ac:dyDescent="0.25">
      <c r="A1755" t="s">
        <v>17</v>
      </c>
      <c r="B1755" t="s">
        <v>28</v>
      </c>
      <c r="C1755" t="s">
        <v>19</v>
      </c>
      <c r="D1755" t="s">
        <v>20</v>
      </c>
      <c r="E1755" t="s">
        <v>5</v>
      </c>
      <c r="F1755" t="s">
        <v>21</v>
      </c>
      <c r="G1755">
        <v>1890796</v>
      </c>
      <c r="H1755">
        <v>1891599</v>
      </c>
      <c r="I1755" t="s">
        <v>22</v>
      </c>
      <c r="M1755" t="s">
        <v>4598</v>
      </c>
      <c r="N1755">
        <v>804</v>
      </c>
    </row>
    <row r="1756" spans="1:14" x14ac:dyDescent="0.25">
      <c r="A1756" t="s">
        <v>17</v>
      </c>
      <c r="B1756" t="s">
        <v>28</v>
      </c>
      <c r="C1756" t="s">
        <v>19</v>
      </c>
      <c r="D1756" t="s">
        <v>20</v>
      </c>
      <c r="E1756" t="s">
        <v>5</v>
      </c>
      <c r="F1756" t="s">
        <v>21</v>
      </c>
      <c r="G1756">
        <v>1891686</v>
      </c>
      <c r="H1756">
        <v>1892873</v>
      </c>
      <c r="I1756" t="s">
        <v>22</v>
      </c>
      <c r="M1756" t="s">
        <v>4601</v>
      </c>
      <c r="N1756">
        <v>1188</v>
      </c>
    </row>
    <row r="1757" spans="1:14" x14ac:dyDescent="0.25">
      <c r="A1757" t="s">
        <v>17</v>
      </c>
      <c r="B1757" t="s">
        <v>28</v>
      </c>
      <c r="C1757" t="s">
        <v>19</v>
      </c>
      <c r="D1757" t="s">
        <v>20</v>
      </c>
      <c r="E1757" t="s">
        <v>5</v>
      </c>
      <c r="F1757" t="s">
        <v>21</v>
      </c>
      <c r="G1757">
        <v>1893012</v>
      </c>
      <c r="H1757">
        <v>1893329</v>
      </c>
      <c r="I1757" t="s">
        <v>29</v>
      </c>
      <c r="M1757" t="s">
        <v>4604</v>
      </c>
      <c r="N1757">
        <v>318</v>
      </c>
    </row>
    <row r="1758" spans="1:14" x14ac:dyDescent="0.25">
      <c r="A1758" t="s">
        <v>17</v>
      </c>
      <c r="B1758" t="s">
        <v>28</v>
      </c>
      <c r="C1758" t="s">
        <v>19</v>
      </c>
      <c r="D1758" t="s">
        <v>20</v>
      </c>
      <c r="E1758" t="s">
        <v>5</v>
      </c>
      <c r="F1758" t="s">
        <v>21</v>
      </c>
      <c r="G1758">
        <v>1893334</v>
      </c>
      <c r="H1758">
        <v>1893942</v>
      </c>
      <c r="I1758" t="s">
        <v>22</v>
      </c>
      <c r="M1758" t="s">
        <v>4607</v>
      </c>
      <c r="N1758">
        <v>609</v>
      </c>
    </row>
    <row r="1759" spans="1:14" x14ac:dyDescent="0.25">
      <c r="A1759" t="s">
        <v>17</v>
      </c>
      <c r="B1759" t="s">
        <v>28</v>
      </c>
      <c r="C1759" t="s">
        <v>19</v>
      </c>
      <c r="D1759" t="s">
        <v>20</v>
      </c>
      <c r="E1759" t="s">
        <v>5</v>
      </c>
      <c r="F1759" t="s">
        <v>21</v>
      </c>
      <c r="G1759">
        <v>1894059</v>
      </c>
      <c r="H1759">
        <v>1894454</v>
      </c>
      <c r="I1759" t="s">
        <v>29</v>
      </c>
      <c r="M1759" t="s">
        <v>4609</v>
      </c>
      <c r="N1759">
        <v>396</v>
      </c>
    </row>
    <row r="1760" spans="1:14" x14ac:dyDescent="0.25">
      <c r="A1760" t="s">
        <v>17</v>
      </c>
      <c r="B1760" t="s">
        <v>28</v>
      </c>
      <c r="C1760" t="s">
        <v>19</v>
      </c>
      <c r="D1760" t="s">
        <v>20</v>
      </c>
      <c r="E1760" t="s">
        <v>5</v>
      </c>
      <c r="F1760" t="s">
        <v>21</v>
      </c>
      <c r="G1760">
        <v>1894549</v>
      </c>
      <c r="H1760">
        <v>1895397</v>
      </c>
      <c r="I1760" t="s">
        <v>29</v>
      </c>
      <c r="M1760" t="s">
        <v>4611</v>
      </c>
      <c r="N1760">
        <v>849</v>
      </c>
    </row>
    <row r="1761" spans="1:14" x14ac:dyDescent="0.25">
      <c r="A1761" t="s">
        <v>17</v>
      </c>
      <c r="B1761" t="s">
        <v>28</v>
      </c>
      <c r="C1761" t="s">
        <v>19</v>
      </c>
      <c r="D1761" t="s">
        <v>20</v>
      </c>
      <c r="E1761" t="s">
        <v>5</v>
      </c>
      <c r="F1761" t="s">
        <v>21</v>
      </c>
      <c r="G1761">
        <v>1895408</v>
      </c>
      <c r="H1761">
        <v>1896709</v>
      </c>
      <c r="I1761" t="s">
        <v>22</v>
      </c>
      <c r="M1761" t="s">
        <v>4614</v>
      </c>
      <c r="N1761">
        <v>1302</v>
      </c>
    </row>
    <row r="1762" spans="1:14" x14ac:dyDescent="0.25">
      <c r="A1762" t="s">
        <v>17</v>
      </c>
      <c r="B1762" t="s">
        <v>28</v>
      </c>
      <c r="C1762" t="s">
        <v>19</v>
      </c>
      <c r="D1762" t="s">
        <v>20</v>
      </c>
      <c r="E1762" t="s">
        <v>5</v>
      </c>
      <c r="F1762" t="s">
        <v>21</v>
      </c>
      <c r="G1762">
        <v>1896775</v>
      </c>
      <c r="H1762">
        <v>1897719</v>
      </c>
      <c r="I1762" t="s">
        <v>22</v>
      </c>
      <c r="M1762" t="s">
        <v>4616</v>
      </c>
      <c r="N1762">
        <v>945</v>
      </c>
    </row>
    <row r="1763" spans="1:14" x14ac:dyDescent="0.25">
      <c r="A1763" t="s">
        <v>17</v>
      </c>
      <c r="B1763" t="s">
        <v>28</v>
      </c>
      <c r="C1763" t="s">
        <v>19</v>
      </c>
      <c r="D1763" t="s">
        <v>20</v>
      </c>
      <c r="E1763" t="s">
        <v>5</v>
      </c>
      <c r="F1763" t="s">
        <v>21</v>
      </c>
      <c r="G1763">
        <v>1897907</v>
      </c>
      <c r="H1763">
        <v>1899301</v>
      </c>
      <c r="I1763" t="s">
        <v>29</v>
      </c>
      <c r="M1763" t="s">
        <v>4619</v>
      </c>
      <c r="N1763">
        <v>1395</v>
      </c>
    </row>
    <row r="1764" spans="1:14" x14ac:dyDescent="0.25">
      <c r="A1764" t="s">
        <v>17</v>
      </c>
      <c r="B1764" t="s">
        <v>28</v>
      </c>
      <c r="C1764" t="s">
        <v>19</v>
      </c>
      <c r="D1764" t="s">
        <v>20</v>
      </c>
      <c r="E1764" t="s">
        <v>5</v>
      </c>
      <c r="F1764" t="s">
        <v>21</v>
      </c>
      <c r="G1764">
        <v>1899326</v>
      </c>
      <c r="H1764">
        <v>1899793</v>
      </c>
      <c r="I1764" t="s">
        <v>22</v>
      </c>
      <c r="M1764" t="s">
        <v>4622</v>
      </c>
      <c r="N1764">
        <v>468</v>
      </c>
    </row>
    <row r="1765" spans="1:14" x14ac:dyDescent="0.25">
      <c r="A1765" t="s">
        <v>17</v>
      </c>
      <c r="B1765" t="s">
        <v>28</v>
      </c>
      <c r="C1765" t="s">
        <v>19</v>
      </c>
      <c r="D1765" t="s">
        <v>20</v>
      </c>
      <c r="E1765" t="s">
        <v>5</v>
      </c>
      <c r="F1765" t="s">
        <v>21</v>
      </c>
      <c r="G1765">
        <v>1899935</v>
      </c>
      <c r="H1765">
        <v>1900897</v>
      </c>
      <c r="I1765" t="s">
        <v>22</v>
      </c>
      <c r="M1765" t="s">
        <v>4624</v>
      </c>
      <c r="N1765">
        <v>963</v>
      </c>
    </row>
    <row r="1766" spans="1:14" x14ac:dyDescent="0.25">
      <c r="A1766" t="s">
        <v>17</v>
      </c>
      <c r="B1766" t="s">
        <v>28</v>
      </c>
      <c r="C1766" t="s">
        <v>19</v>
      </c>
      <c r="D1766" t="s">
        <v>20</v>
      </c>
      <c r="E1766" t="s">
        <v>5</v>
      </c>
      <c r="F1766" t="s">
        <v>21</v>
      </c>
      <c r="G1766">
        <v>1900900</v>
      </c>
      <c r="H1766">
        <v>1902648</v>
      </c>
      <c r="I1766" t="s">
        <v>22</v>
      </c>
      <c r="M1766" t="s">
        <v>4627</v>
      </c>
      <c r="N1766">
        <v>1749</v>
      </c>
    </row>
    <row r="1767" spans="1:14" x14ac:dyDescent="0.25">
      <c r="A1767" t="s">
        <v>17</v>
      </c>
      <c r="B1767" t="s">
        <v>28</v>
      </c>
      <c r="C1767" t="s">
        <v>19</v>
      </c>
      <c r="D1767" t="s">
        <v>20</v>
      </c>
      <c r="E1767" t="s">
        <v>5</v>
      </c>
      <c r="F1767" t="s">
        <v>21</v>
      </c>
      <c r="G1767">
        <v>1903312</v>
      </c>
      <c r="H1767">
        <v>1904379</v>
      </c>
      <c r="I1767" t="s">
        <v>29</v>
      </c>
      <c r="M1767" t="s">
        <v>4630</v>
      </c>
      <c r="N1767">
        <v>1068</v>
      </c>
    </row>
    <row r="1768" spans="1:14" x14ac:dyDescent="0.25">
      <c r="A1768" t="s">
        <v>17</v>
      </c>
      <c r="B1768" t="s">
        <v>28</v>
      </c>
      <c r="C1768" t="s">
        <v>19</v>
      </c>
      <c r="D1768" t="s">
        <v>20</v>
      </c>
      <c r="E1768" t="s">
        <v>5</v>
      </c>
      <c r="F1768" t="s">
        <v>21</v>
      </c>
      <c r="G1768">
        <v>1904376</v>
      </c>
      <c r="H1768">
        <v>1905554</v>
      </c>
      <c r="I1768" t="s">
        <v>29</v>
      </c>
      <c r="M1768" t="s">
        <v>4632</v>
      </c>
      <c r="N1768">
        <v>1179</v>
      </c>
    </row>
    <row r="1769" spans="1:14" x14ac:dyDescent="0.25">
      <c r="A1769" t="s">
        <v>17</v>
      </c>
      <c r="B1769" t="s">
        <v>28</v>
      </c>
      <c r="C1769" t="s">
        <v>19</v>
      </c>
      <c r="D1769" t="s">
        <v>20</v>
      </c>
      <c r="E1769" t="s">
        <v>5</v>
      </c>
      <c r="F1769" t="s">
        <v>21</v>
      </c>
      <c r="G1769">
        <v>1905876</v>
      </c>
      <c r="H1769">
        <v>1907699</v>
      </c>
      <c r="I1769" t="s">
        <v>22</v>
      </c>
      <c r="M1769" t="s">
        <v>4635</v>
      </c>
      <c r="N1769">
        <v>1824</v>
      </c>
    </row>
    <row r="1770" spans="1:14" x14ac:dyDescent="0.25">
      <c r="A1770" t="s">
        <v>17</v>
      </c>
      <c r="B1770" t="s">
        <v>28</v>
      </c>
      <c r="C1770" t="s">
        <v>19</v>
      </c>
      <c r="D1770" t="s">
        <v>20</v>
      </c>
      <c r="E1770" t="s">
        <v>5</v>
      </c>
      <c r="F1770" t="s">
        <v>21</v>
      </c>
      <c r="G1770">
        <v>1907799</v>
      </c>
      <c r="H1770">
        <v>1908623</v>
      </c>
      <c r="I1770" t="s">
        <v>22</v>
      </c>
      <c r="M1770" t="s">
        <v>4637</v>
      </c>
      <c r="N1770">
        <v>825</v>
      </c>
    </row>
    <row r="1771" spans="1:14" x14ac:dyDescent="0.25">
      <c r="A1771" t="s">
        <v>17</v>
      </c>
      <c r="B1771" t="s">
        <v>28</v>
      </c>
      <c r="C1771" t="s">
        <v>19</v>
      </c>
      <c r="D1771" t="s">
        <v>20</v>
      </c>
      <c r="E1771" t="s">
        <v>5</v>
      </c>
      <c r="F1771" t="s">
        <v>21</v>
      </c>
      <c r="G1771">
        <v>1908754</v>
      </c>
      <c r="H1771">
        <v>1909788</v>
      </c>
      <c r="I1771" t="s">
        <v>22</v>
      </c>
      <c r="M1771" t="s">
        <v>4639</v>
      </c>
      <c r="N1771">
        <v>1035</v>
      </c>
    </row>
    <row r="1772" spans="1:14" x14ac:dyDescent="0.25">
      <c r="A1772" t="s">
        <v>17</v>
      </c>
      <c r="B1772" t="s">
        <v>28</v>
      </c>
      <c r="C1772" t="s">
        <v>19</v>
      </c>
      <c r="D1772" t="s">
        <v>20</v>
      </c>
      <c r="E1772" t="s">
        <v>5</v>
      </c>
      <c r="F1772" t="s">
        <v>21</v>
      </c>
      <c r="G1772">
        <v>1910376</v>
      </c>
      <c r="H1772">
        <v>1911287</v>
      </c>
      <c r="I1772" t="s">
        <v>22</v>
      </c>
      <c r="M1772" t="s">
        <v>4642</v>
      </c>
      <c r="N1772">
        <v>912</v>
      </c>
    </row>
    <row r="1773" spans="1:14" x14ac:dyDescent="0.25">
      <c r="A1773" t="s">
        <v>17</v>
      </c>
      <c r="B1773" t="s">
        <v>28</v>
      </c>
      <c r="C1773" t="s">
        <v>19</v>
      </c>
      <c r="D1773" t="s">
        <v>20</v>
      </c>
      <c r="E1773" t="s">
        <v>5</v>
      </c>
      <c r="F1773" t="s">
        <v>21</v>
      </c>
      <c r="G1773">
        <v>1911572</v>
      </c>
      <c r="H1773">
        <v>1912318</v>
      </c>
      <c r="I1773" t="s">
        <v>29</v>
      </c>
      <c r="M1773" t="s">
        <v>4644</v>
      </c>
      <c r="N1773">
        <v>747</v>
      </c>
    </row>
    <row r="1774" spans="1:14" x14ac:dyDescent="0.25">
      <c r="A1774" t="s">
        <v>17</v>
      </c>
      <c r="B1774" t="s">
        <v>28</v>
      </c>
      <c r="C1774" t="s">
        <v>19</v>
      </c>
      <c r="D1774" t="s">
        <v>20</v>
      </c>
      <c r="E1774" t="s">
        <v>5</v>
      </c>
      <c r="F1774" t="s">
        <v>21</v>
      </c>
      <c r="G1774">
        <v>1912675</v>
      </c>
      <c r="H1774">
        <v>1915644</v>
      </c>
      <c r="I1774" t="s">
        <v>29</v>
      </c>
      <c r="M1774" t="s">
        <v>4646</v>
      </c>
      <c r="N1774">
        <v>2970</v>
      </c>
    </row>
    <row r="1775" spans="1:14" x14ac:dyDescent="0.25">
      <c r="A1775" t="s">
        <v>17</v>
      </c>
      <c r="B1775" t="s">
        <v>28</v>
      </c>
      <c r="C1775" t="s">
        <v>19</v>
      </c>
      <c r="D1775" t="s">
        <v>20</v>
      </c>
      <c r="E1775" t="s">
        <v>5</v>
      </c>
      <c r="F1775" t="s">
        <v>21</v>
      </c>
      <c r="G1775">
        <v>1916155</v>
      </c>
      <c r="H1775">
        <v>1917492</v>
      </c>
      <c r="I1775" t="s">
        <v>29</v>
      </c>
      <c r="M1775" t="s">
        <v>4648</v>
      </c>
      <c r="N1775">
        <v>1338</v>
      </c>
    </row>
    <row r="1776" spans="1:14" x14ac:dyDescent="0.25">
      <c r="A1776" t="s">
        <v>17</v>
      </c>
      <c r="B1776" t="s">
        <v>28</v>
      </c>
      <c r="C1776" t="s">
        <v>19</v>
      </c>
      <c r="D1776" t="s">
        <v>20</v>
      </c>
      <c r="E1776" t="s">
        <v>5</v>
      </c>
      <c r="F1776" t="s">
        <v>21</v>
      </c>
      <c r="G1776">
        <v>1917647</v>
      </c>
      <c r="H1776">
        <v>1918231</v>
      </c>
      <c r="I1776" t="s">
        <v>29</v>
      </c>
      <c r="M1776" t="s">
        <v>4650</v>
      </c>
      <c r="N1776">
        <v>585</v>
      </c>
    </row>
    <row r="1777" spans="1:14" x14ac:dyDescent="0.25">
      <c r="A1777" t="s">
        <v>17</v>
      </c>
      <c r="B1777" t="s">
        <v>28</v>
      </c>
      <c r="C1777" t="s">
        <v>19</v>
      </c>
      <c r="D1777" t="s">
        <v>20</v>
      </c>
      <c r="E1777" t="s">
        <v>5</v>
      </c>
      <c r="F1777" t="s">
        <v>21</v>
      </c>
      <c r="G1777">
        <v>1918499</v>
      </c>
      <c r="H1777">
        <v>1918915</v>
      </c>
      <c r="I1777" t="s">
        <v>29</v>
      </c>
      <c r="M1777" t="s">
        <v>4652</v>
      </c>
      <c r="N1777">
        <v>417</v>
      </c>
    </row>
    <row r="1778" spans="1:14" x14ac:dyDescent="0.25">
      <c r="A1778" t="s">
        <v>17</v>
      </c>
      <c r="B1778" t="s">
        <v>28</v>
      </c>
      <c r="C1778" t="s">
        <v>19</v>
      </c>
      <c r="D1778" t="s">
        <v>20</v>
      </c>
      <c r="E1778" t="s">
        <v>5</v>
      </c>
      <c r="F1778" t="s">
        <v>21</v>
      </c>
      <c r="G1778">
        <v>1918912</v>
      </c>
      <c r="H1778">
        <v>1919223</v>
      </c>
      <c r="I1778" t="s">
        <v>29</v>
      </c>
      <c r="M1778" t="s">
        <v>4654</v>
      </c>
      <c r="N1778">
        <v>312</v>
      </c>
    </row>
    <row r="1779" spans="1:14" x14ac:dyDescent="0.25">
      <c r="A1779" t="s">
        <v>17</v>
      </c>
      <c r="B1779" t="s">
        <v>28</v>
      </c>
      <c r="C1779" t="s">
        <v>19</v>
      </c>
      <c r="D1779" t="s">
        <v>20</v>
      </c>
      <c r="E1779" t="s">
        <v>5</v>
      </c>
      <c r="F1779" t="s">
        <v>21</v>
      </c>
      <c r="G1779">
        <v>1919418</v>
      </c>
      <c r="H1779">
        <v>1919927</v>
      </c>
      <c r="I1779" t="s">
        <v>29</v>
      </c>
      <c r="M1779" t="s">
        <v>4656</v>
      </c>
      <c r="N1779">
        <v>510</v>
      </c>
    </row>
    <row r="1780" spans="1:14" x14ac:dyDescent="0.25">
      <c r="A1780" t="s">
        <v>17</v>
      </c>
      <c r="B1780" t="s">
        <v>28</v>
      </c>
      <c r="C1780" t="s">
        <v>19</v>
      </c>
      <c r="D1780" t="s">
        <v>20</v>
      </c>
      <c r="E1780" t="s">
        <v>5</v>
      </c>
      <c r="F1780" t="s">
        <v>21</v>
      </c>
      <c r="G1780">
        <v>1920373</v>
      </c>
      <c r="H1780">
        <v>1920918</v>
      </c>
      <c r="I1780" t="s">
        <v>22</v>
      </c>
      <c r="M1780" t="s">
        <v>4658</v>
      </c>
      <c r="N1780">
        <v>546</v>
      </c>
    </row>
    <row r="1781" spans="1:14" x14ac:dyDescent="0.25">
      <c r="A1781" t="s">
        <v>17</v>
      </c>
      <c r="B1781" t="s">
        <v>28</v>
      </c>
      <c r="C1781" t="s">
        <v>19</v>
      </c>
      <c r="D1781" t="s">
        <v>20</v>
      </c>
      <c r="E1781" t="s">
        <v>5</v>
      </c>
      <c r="F1781" t="s">
        <v>21</v>
      </c>
      <c r="G1781">
        <v>1921126</v>
      </c>
      <c r="H1781">
        <v>1922112</v>
      </c>
      <c r="I1781" t="s">
        <v>29</v>
      </c>
      <c r="M1781" t="s">
        <v>4660</v>
      </c>
      <c r="N1781">
        <v>987</v>
      </c>
    </row>
    <row r="1782" spans="1:14" x14ac:dyDescent="0.25">
      <c r="A1782" t="s">
        <v>17</v>
      </c>
      <c r="B1782" t="s">
        <v>28</v>
      </c>
      <c r="C1782" t="s">
        <v>19</v>
      </c>
      <c r="D1782" t="s">
        <v>20</v>
      </c>
      <c r="E1782" t="s">
        <v>5</v>
      </c>
      <c r="F1782" t="s">
        <v>21</v>
      </c>
      <c r="G1782">
        <v>1922681</v>
      </c>
      <c r="H1782">
        <v>1922914</v>
      </c>
      <c r="I1782" t="s">
        <v>29</v>
      </c>
      <c r="M1782" t="s">
        <v>4662</v>
      </c>
      <c r="N1782">
        <v>234</v>
      </c>
    </row>
    <row r="1783" spans="1:14" x14ac:dyDescent="0.25">
      <c r="A1783" t="s">
        <v>17</v>
      </c>
      <c r="B1783" t="s">
        <v>28</v>
      </c>
      <c r="C1783" t="s">
        <v>19</v>
      </c>
      <c r="D1783" t="s">
        <v>20</v>
      </c>
      <c r="E1783" t="s">
        <v>5</v>
      </c>
      <c r="F1783" t="s">
        <v>21</v>
      </c>
      <c r="G1783">
        <v>1924068</v>
      </c>
      <c r="H1783">
        <v>1924415</v>
      </c>
      <c r="I1783" t="s">
        <v>29</v>
      </c>
      <c r="M1783" t="s">
        <v>4664</v>
      </c>
      <c r="N1783">
        <v>348</v>
      </c>
    </row>
    <row r="1784" spans="1:14" x14ac:dyDescent="0.25">
      <c r="A1784" t="s">
        <v>17</v>
      </c>
      <c r="B1784" t="s">
        <v>28</v>
      </c>
      <c r="C1784" t="s">
        <v>19</v>
      </c>
      <c r="D1784" t="s">
        <v>20</v>
      </c>
      <c r="E1784" t="s">
        <v>5</v>
      </c>
      <c r="F1784" t="s">
        <v>21</v>
      </c>
      <c r="G1784">
        <v>1924412</v>
      </c>
      <c r="H1784">
        <v>1924885</v>
      </c>
      <c r="I1784" t="s">
        <v>29</v>
      </c>
      <c r="M1784" t="s">
        <v>4666</v>
      </c>
      <c r="N1784">
        <v>474</v>
      </c>
    </row>
    <row r="1785" spans="1:14" x14ac:dyDescent="0.25">
      <c r="A1785" t="s">
        <v>17</v>
      </c>
      <c r="B1785" t="s">
        <v>28</v>
      </c>
      <c r="C1785" t="s">
        <v>19</v>
      </c>
      <c r="D1785" t="s">
        <v>20</v>
      </c>
      <c r="E1785" t="s">
        <v>5</v>
      </c>
      <c r="F1785" t="s">
        <v>21</v>
      </c>
      <c r="G1785">
        <v>1924882</v>
      </c>
      <c r="H1785">
        <v>1925535</v>
      </c>
      <c r="I1785" t="s">
        <v>29</v>
      </c>
      <c r="M1785" t="s">
        <v>4668</v>
      </c>
      <c r="N1785">
        <v>654</v>
      </c>
    </row>
    <row r="1786" spans="1:14" x14ac:dyDescent="0.25">
      <c r="A1786" t="s">
        <v>17</v>
      </c>
      <c r="B1786" t="s">
        <v>28</v>
      </c>
      <c r="C1786" t="s">
        <v>19</v>
      </c>
      <c r="D1786" t="s">
        <v>20</v>
      </c>
      <c r="E1786" t="s">
        <v>5</v>
      </c>
      <c r="F1786" t="s">
        <v>21</v>
      </c>
      <c r="G1786">
        <v>1925814</v>
      </c>
      <c r="H1786">
        <v>1926728</v>
      </c>
      <c r="I1786" t="s">
        <v>29</v>
      </c>
      <c r="M1786" t="s">
        <v>4670</v>
      </c>
      <c r="N1786">
        <v>915</v>
      </c>
    </row>
    <row r="1787" spans="1:14" x14ac:dyDescent="0.25">
      <c r="A1787" t="s">
        <v>17</v>
      </c>
      <c r="B1787" t="s">
        <v>28</v>
      </c>
      <c r="C1787" t="s">
        <v>19</v>
      </c>
      <c r="D1787" t="s">
        <v>20</v>
      </c>
      <c r="E1787" t="s">
        <v>5</v>
      </c>
      <c r="F1787" t="s">
        <v>21</v>
      </c>
      <c r="G1787">
        <v>1926826</v>
      </c>
      <c r="H1787">
        <v>1927797</v>
      </c>
      <c r="I1787" t="s">
        <v>29</v>
      </c>
      <c r="M1787" t="s">
        <v>4672</v>
      </c>
      <c r="N1787">
        <v>972</v>
      </c>
    </row>
    <row r="1788" spans="1:14" x14ac:dyDescent="0.25">
      <c r="A1788" t="s">
        <v>17</v>
      </c>
      <c r="B1788" t="s">
        <v>28</v>
      </c>
      <c r="C1788" t="s">
        <v>19</v>
      </c>
      <c r="D1788" t="s">
        <v>20</v>
      </c>
      <c r="E1788" t="s">
        <v>5</v>
      </c>
      <c r="F1788" t="s">
        <v>21</v>
      </c>
      <c r="G1788">
        <v>1927768</v>
      </c>
      <c r="H1788">
        <v>1928751</v>
      </c>
      <c r="I1788" t="s">
        <v>22</v>
      </c>
      <c r="M1788" t="s">
        <v>4674</v>
      </c>
      <c r="N1788">
        <v>984</v>
      </c>
    </row>
    <row r="1789" spans="1:14" x14ac:dyDescent="0.25">
      <c r="A1789" t="s">
        <v>17</v>
      </c>
      <c r="B1789" t="s">
        <v>28</v>
      </c>
      <c r="C1789" t="s">
        <v>19</v>
      </c>
      <c r="D1789" t="s">
        <v>20</v>
      </c>
      <c r="E1789" t="s">
        <v>5</v>
      </c>
      <c r="F1789" t="s">
        <v>21</v>
      </c>
      <c r="G1789">
        <v>1928739</v>
      </c>
      <c r="H1789">
        <v>1929671</v>
      </c>
      <c r="I1789" t="s">
        <v>22</v>
      </c>
      <c r="M1789" t="s">
        <v>4676</v>
      </c>
      <c r="N1789">
        <v>933</v>
      </c>
    </row>
    <row r="1790" spans="1:14" x14ac:dyDescent="0.25">
      <c r="A1790" t="s">
        <v>17</v>
      </c>
      <c r="B1790" t="s">
        <v>28</v>
      </c>
      <c r="C1790" t="s">
        <v>19</v>
      </c>
      <c r="D1790" t="s">
        <v>20</v>
      </c>
      <c r="E1790" t="s">
        <v>5</v>
      </c>
      <c r="F1790" t="s">
        <v>21</v>
      </c>
      <c r="G1790">
        <v>1929748</v>
      </c>
      <c r="H1790">
        <v>1930311</v>
      </c>
      <c r="I1790" t="s">
        <v>22</v>
      </c>
      <c r="M1790" t="s">
        <v>4678</v>
      </c>
      <c r="N1790">
        <v>564</v>
      </c>
    </row>
    <row r="1791" spans="1:14" x14ac:dyDescent="0.25">
      <c r="A1791" t="s">
        <v>17</v>
      </c>
      <c r="B1791" t="s">
        <v>28</v>
      </c>
      <c r="C1791" t="s">
        <v>19</v>
      </c>
      <c r="D1791" t="s">
        <v>20</v>
      </c>
      <c r="E1791" t="s">
        <v>5</v>
      </c>
      <c r="F1791" t="s">
        <v>21</v>
      </c>
      <c r="G1791">
        <v>1932051</v>
      </c>
      <c r="H1791">
        <v>1932323</v>
      </c>
      <c r="I1791" t="s">
        <v>22</v>
      </c>
      <c r="M1791" t="s">
        <v>4680</v>
      </c>
      <c r="N1791">
        <v>273</v>
      </c>
    </row>
    <row r="1792" spans="1:14" x14ac:dyDescent="0.25">
      <c r="A1792" t="s">
        <v>17</v>
      </c>
      <c r="B1792" t="s">
        <v>28</v>
      </c>
      <c r="C1792" t="s">
        <v>19</v>
      </c>
      <c r="D1792" t="s">
        <v>20</v>
      </c>
      <c r="E1792" t="s">
        <v>5</v>
      </c>
      <c r="F1792" t="s">
        <v>21</v>
      </c>
      <c r="G1792">
        <v>1932704</v>
      </c>
      <c r="H1792">
        <v>1935832</v>
      </c>
      <c r="I1792" t="s">
        <v>22</v>
      </c>
      <c r="M1792" t="s">
        <v>4682</v>
      </c>
      <c r="N1792">
        <v>3129</v>
      </c>
    </row>
    <row r="1793" spans="1:14" x14ac:dyDescent="0.25">
      <c r="A1793" t="s">
        <v>17</v>
      </c>
      <c r="B1793" t="s">
        <v>28</v>
      </c>
      <c r="C1793" t="s">
        <v>19</v>
      </c>
      <c r="D1793" t="s">
        <v>20</v>
      </c>
      <c r="E1793" t="s">
        <v>5</v>
      </c>
      <c r="F1793" t="s">
        <v>21</v>
      </c>
      <c r="G1793">
        <v>1935855</v>
      </c>
      <c r="H1793">
        <v>1937063</v>
      </c>
      <c r="I1793" t="s">
        <v>22</v>
      </c>
      <c r="M1793" t="s">
        <v>4684</v>
      </c>
      <c r="N1793">
        <v>1209</v>
      </c>
    </row>
    <row r="1794" spans="1:14" x14ac:dyDescent="0.25">
      <c r="A1794" t="s">
        <v>17</v>
      </c>
      <c r="B1794" t="s">
        <v>28</v>
      </c>
      <c r="C1794" t="s">
        <v>19</v>
      </c>
      <c r="D1794" t="s">
        <v>20</v>
      </c>
      <c r="E1794" t="s">
        <v>5</v>
      </c>
      <c r="F1794" t="s">
        <v>21</v>
      </c>
      <c r="G1794">
        <v>1937132</v>
      </c>
      <c r="H1794">
        <v>1938472</v>
      </c>
      <c r="I1794" t="s">
        <v>22</v>
      </c>
      <c r="M1794" t="s">
        <v>4686</v>
      </c>
      <c r="N1794">
        <v>1341</v>
      </c>
    </row>
    <row r="1795" spans="1:14" x14ac:dyDescent="0.25">
      <c r="A1795" t="s">
        <v>17</v>
      </c>
      <c r="B1795" t="s">
        <v>28</v>
      </c>
      <c r="C1795" t="s">
        <v>19</v>
      </c>
      <c r="D1795" t="s">
        <v>20</v>
      </c>
      <c r="E1795" t="s">
        <v>5</v>
      </c>
      <c r="F1795" t="s">
        <v>21</v>
      </c>
      <c r="G1795">
        <v>1939492</v>
      </c>
      <c r="H1795">
        <v>1940010</v>
      </c>
      <c r="I1795" t="s">
        <v>29</v>
      </c>
      <c r="M1795" t="s">
        <v>4688</v>
      </c>
      <c r="N1795">
        <v>519</v>
      </c>
    </row>
    <row r="1796" spans="1:14" x14ac:dyDescent="0.25">
      <c r="A1796" t="s">
        <v>17</v>
      </c>
      <c r="B1796" t="s">
        <v>28</v>
      </c>
      <c r="C1796" t="s">
        <v>19</v>
      </c>
      <c r="D1796" t="s">
        <v>20</v>
      </c>
      <c r="E1796" t="s">
        <v>5</v>
      </c>
      <c r="F1796" t="s">
        <v>21</v>
      </c>
      <c r="G1796">
        <v>1939985</v>
      </c>
      <c r="H1796">
        <v>1942357</v>
      </c>
      <c r="I1796" t="s">
        <v>22</v>
      </c>
      <c r="M1796" t="s">
        <v>4690</v>
      </c>
      <c r="N1796">
        <v>2373</v>
      </c>
    </row>
    <row r="1797" spans="1:14" x14ac:dyDescent="0.25">
      <c r="A1797" t="s">
        <v>17</v>
      </c>
      <c r="B1797" t="s">
        <v>28</v>
      </c>
      <c r="C1797" t="s">
        <v>19</v>
      </c>
      <c r="D1797" t="s">
        <v>20</v>
      </c>
      <c r="E1797" t="s">
        <v>5</v>
      </c>
      <c r="F1797" t="s">
        <v>21</v>
      </c>
      <c r="G1797">
        <v>1942845</v>
      </c>
      <c r="H1797">
        <v>1943132</v>
      </c>
      <c r="I1797" t="s">
        <v>29</v>
      </c>
      <c r="M1797" t="s">
        <v>4692</v>
      </c>
      <c r="N1797">
        <v>288</v>
      </c>
    </row>
    <row r="1798" spans="1:14" x14ac:dyDescent="0.25">
      <c r="A1798" t="s">
        <v>17</v>
      </c>
      <c r="B1798" t="s">
        <v>28</v>
      </c>
      <c r="C1798" t="s">
        <v>19</v>
      </c>
      <c r="D1798" t="s">
        <v>20</v>
      </c>
      <c r="E1798" t="s">
        <v>5</v>
      </c>
      <c r="F1798" t="s">
        <v>21</v>
      </c>
      <c r="G1798">
        <v>1943190</v>
      </c>
      <c r="H1798">
        <v>1943786</v>
      </c>
      <c r="I1798" t="s">
        <v>29</v>
      </c>
      <c r="M1798" t="s">
        <v>4694</v>
      </c>
      <c r="N1798">
        <v>597</v>
      </c>
    </row>
    <row r="1799" spans="1:14" x14ac:dyDescent="0.25">
      <c r="A1799" t="s">
        <v>17</v>
      </c>
      <c r="B1799" t="s">
        <v>28</v>
      </c>
      <c r="C1799" t="s">
        <v>19</v>
      </c>
      <c r="D1799" t="s">
        <v>20</v>
      </c>
      <c r="E1799" t="s">
        <v>5</v>
      </c>
      <c r="F1799" t="s">
        <v>21</v>
      </c>
      <c r="G1799">
        <v>1944262</v>
      </c>
      <c r="H1799">
        <v>1945638</v>
      </c>
      <c r="I1799" t="s">
        <v>29</v>
      </c>
      <c r="M1799" t="s">
        <v>4696</v>
      </c>
      <c r="N1799">
        <v>1377</v>
      </c>
    </row>
    <row r="1800" spans="1:14" x14ac:dyDescent="0.25">
      <c r="A1800" t="s">
        <v>17</v>
      </c>
      <c r="B1800" t="s">
        <v>28</v>
      </c>
      <c r="C1800" t="s">
        <v>19</v>
      </c>
      <c r="D1800" t="s">
        <v>20</v>
      </c>
      <c r="E1800" t="s">
        <v>5</v>
      </c>
      <c r="F1800" t="s">
        <v>21</v>
      </c>
      <c r="G1800">
        <v>1945714</v>
      </c>
      <c r="H1800">
        <v>1946463</v>
      </c>
      <c r="I1800" t="s">
        <v>22</v>
      </c>
      <c r="M1800" t="s">
        <v>4699</v>
      </c>
      <c r="N1800">
        <v>750</v>
      </c>
    </row>
    <row r="1801" spans="1:14" x14ac:dyDescent="0.25">
      <c r="A1801" t="s">
        <v>17</v>
      </c>
      <c r="B1801" t="s">
        <v>28</v>
      </c>
      <c r="C1801" t="s">
        <v>19</v>
      </c>
      <c r="D1801" t="s">
        <v>20</v>
      </c>
      <c r="E1801" t="s">
        <v>5</v>
      </c>
      <c r="F1801" t="s">
        <v>21</v>
      </c>
      <c r="G1801">
        <v>1946503</v>
      </c>
      <c r="H1801">
        <v>1947261</v>
      </c>
      <c r="I1801" t="s">
        <v>22</v>
      </c>
      <c r="M1801" t="s">
        <v>4701</v>
      </c>
      <c r="N1801">
        <v>759</v>
      </c>
    </row>
    <row r="1802" spans="1:14" x14ac:dyDescent="0.25">
      <c r="A1802" t="s">
        <v>17</v>
      </c>
      <c r="B1802" t="s">
        <v>28</v>
      </c>
      <c r="C1802" t="s">
        <v>19</v>
      </c>
      <c r="D1802" t="s">
        <v>20</v>
      </c>
      <c r="E1802" t="s">
        <v>5</v>
      </c>
      <c r="F1802" t="s">
        <v>21</v>
      </c>
      <c r="G1802">
        <v>1947397</v>
      </c>
      <c r="H1802">
        <v>1948317</v>
      </c>
      <c r="I1802" t="s">
        <v>29</v>
      </c>
      <c r="M1802" t="s">
        <v>4703</v>
      </c>
      <c r="N1802">
        <v>921</v>
      </c>
    </row>
    <row r="1803" spans="1:14" x14ac:dyDescent="0.25">
      <c r="A1803" t="s">
        <v>17</v>
      </c>
      <c r="B1803" t="s">
        <v>28</v>
      </c>
      <c r="C1803" t="s">
        <v>19</v>
      </c>
      <c r="D1803" t="s">
        <v>20</v>
      </c>
      <c r="E1803" t="s">
        <v>5</v>
      </c>
      <c r="F1803" t="s">
        <v>21</v>
      </c>
      <c r="G1803">
        <v>1948324</v>
      </c>
      <c r="H1803">
        <v>1949058</v>
      </c>
      <c r="I1803" t="s">
        <v>22</v>
      </c>
      <c r="M1803" t="s">
        <v>4705</v>
      </c>
      <c r="N1803">
        <v>735</v>
      </c>
    </row>
    <row r="1804" spans="1:14" x14ac:dyDescent="0.25">
      <c r="A1804" t="s">
        <v>17</v>
      </c>
      <c r="B1804" t="s">
        <v>28</v>
      </c>
      <c r="C1804" t="s">
        <v>19</v>
      </c>
      <c r="D1804" t="s">
        <v>20</v>
      </c>
      <c r="E1804" t="s">
        <v>5</v>
      </c>
      <c r="F1804" t="s">
        <v>21</v>
      </c>
      <c r="G1804">
        <v>1949055</v>
      </c>
      <c r="H1804">
        <v>1950392</v>
      </c>
      <c r="I1804" t="s">
        <v>22</v>
      </c>
      <c r="M1804" t="s">
        <v>4708</v>
      </c>
      <c r="N1804">
        <v>1338</v>
      </c>
    </row>
    <row r="1805" spans="1:14" x14ac:dyDescent="0.25">
      <c r="A1805" t="s">
        <v>17</v>
      </c>
      <c r="B1805" t="s">
        <v>28</v>
      </c>
      <c r="C1805" t="s">
        <v>19</v>
      </c>
      <c r="D1805" t="s">
        <v>20</v>
      </c>
      <c r="E1805" t="s">
        <v>5</v>
      </c>
      <c r="F1805" t="s">
        <v>21</v>
      </c>
      <c r="G1805">
        <v>1950461</v>
      </c>
      <c r="H1805">
        <v>1951417</v>
      </c>
      <c r="I1805" t="s">
        <v>22</v>
      </c>
      <c r="M1805" t="s">
        <v>4710</v>
      </c>
      <c r="N1805">
        <v>957</v>
      </c>
    </row>
    <row r="1806" spans="1:14" x14ac:dyDescent="0.25">
      <c r="A1806" t="s">
        <v>17</v>
      </c>
      <c r="B1806" t="s">
        <v>28</v>
      </c>
      <c r="C1806" t="s">
        <v>19</v>
      </c>
      <c r="D1806" t="s">
        <v>20</v>
      </c>
      <c r="E1806" t="s">
        <v>5</v>
      </c>
      <c r="F1806" t="s">
        <v>21</v>
      </c>
      <c r="G1806">
        <v>1951486</v>
      </c>
      <c r="H1806">
        <v>1951968</v>
      </c>
      <c r="I1806" t="s">
        <v>22</v>
      </c>
      <c r="M1806" t="s">
        <v>4713</v>
      </c>
      <c r="N1806">
        <v>483</v>
      </c>
    </row>
    <row r="1807" spans="1:14" x14ac:dyDescent="0.25">
      <c r="A1807" t="s">
        <v>17</v>
      </c>
      <c r="B1807" t="s">
        <v>28</v>
      </c>
      <c r="C1807" t="s">
        <v>19</v>
      </c>
      <c r="D1807" t="s">
        <v>20</v>
      </c>
      <c r="E1807" t="s">
        <v>5</v>
      </c>
      <c r="F1807" t="s">
        <v>21</v>
      </c>
      <c r="G1807">
        <v>1952054</v>
      </c>
      <c r="H1807">
        <v>1952962</v>
      </c>
      <c r="I1807" t="s">
        <v>29</v>
      </c>
      <c r="M1807" t="s">
        <v>4716</v>
      </c>
      <c r="N1807">
        <v>909</v>
      </c>
    </row>
    <row r="1808" spans="1:14" x14ac:dyDescent="0.25">
      <c r="A1808" t="s">
        <v>17</v>
      </c>
      <c r="B1808" t="s">
        <v>28</v>
      </c>
      <c r="C1808" t="s">
        <v>19</v>
      </c>
      <c r="D1808" t="s">
        <v>20</v>
      </c>
      <c r="E1808" t="s">
        <v>5</v>
      </c>
      <c r="F1808" t="s">
        <v>21</v>
      </c>
      <c r="G1808">
        <v>1952972</v>
      </c>
      <c r="H1808">
        <v>1954387</v>
      </c>
      <c r="I1808" t="s">
        <v>22</v>
      </c>
      <c r="M1808" t="s">
        <v>4718</v>
      </c>
      <c r="N1808">
        <v>1416</v>
      </c>
    </row>
    <row r="1809" spans="1:14" x14ac:dyDescent="0.25">
      <c r="A1809" t="s">
        <v>17</v>
      </c>
      <c r="B1809" t="s">
        <v>28</v>
      </c>
      <c r="C1809" t="s">
        <v>19</v>
      </c>
      <c r="D1809" t="s">
        <v>20</v>
      </c>
      <c r="E1809" t="s">
        <v>5</v>
      </c>
      <c r="F1809" t="s">
        <v>21</v>
      </c>
      <c r="G1809">
        <v>1954647</v>
      </c>
      <c r="H1809">
        <v>1955990</v>
      </c>
      <c r="I1809" t="s">
        <v>29</v>
      </c>
      <c r="M1809" t="s">
        <v>4720</v>
      </c>
      <c r="N1809">
        <v>1344</v>
      </c>
    </row>
    <row r="1810" spans="1:14" x14ac:dyDescent="0.25">
      <c r="A1810" t="s">
        <v>17</v>
      </c>
      <c r="B1810" t="s">
        <v>28</v>
      </c>
      <c r="C1810" t="s">
        <v>19</v>
      </c>
      <c r="D1810" t="s">
        <v>20</v>
      </c>
      <c r="E1810" t="s">
        <v>5</v>
      </c>
      <c r="F1810" t="s">
        <v>21</v>
      </c>
      <c r="G1810">
        <v>1956007</v>
      </c>
      <c r="H1810">
        <v>1956420</v>
      </c>
      <c r="I1810" t="s">
        <v>29</v>
      </c>
      <c r="M1810" t="s">
        <v>4723</v>
      </c>
      <c r="N1810">
        <v>414</v>
      </c>
    </row>
    <row r="1811" spans="1:14" x14ac:dyDescent="0.25">
      <c r="A1811" t="s">
        <v>17</v>
      </c>
      <c r="B1811" t="s">
        <v>28</v>
      </c>
      <c r="C1811" t="s">
        <v>19</v>
      </c>
      <c r="D1811" t="s">
        <v>20</v>
      </c>
      <c r="E1811" t="s">
        <v>5</v>
      </c>
      <c r="F1811" t="s">
        <v>21</v>
      </c>
      <c r="G1811">
        <v>1956423</v>
      </c>
      <c r="H1811">
        <v>1957493</v>
      </c>
      <c r="I1811" t="s">
        <v>29</v>
      </c>
      <c r="M1811" t="s">
        <v>4726</v>
      </c>
      <c r="N1811">
        <v>1071</v>
      </c>
    </row>
    <row r="1812" spans="1:14" x14ac:dyDescent="0.25">
      <c r="A1812" t="s">
        <v>17</v>
      </c>
      <c r="B1812" t="s">
        <v>28</v>
      </c>
      <c r="C1812" t="s">
        <v>19</v>
      </c>
      <c r="D1812" t="s">
        <v>20</v>
      </c>
      <c r="E1812" t="s">
        <v>5</v>
      </c>
      <c r="F1812" t="s">
        <v>21</v>
      </c>
      <c r="G1812">
        <v>1957735</v>
      </c>
      <c r="H1812">
        <v>1958436</v>
      </c>
      <c r="I1812" t="s">
        <v>22</v>
      </c>
      <c r="M1812" t="s">
        <v>4729</v>
      </c>
      <c r="N1812">
        <v>702</v>
      </c>
    </row>
    <row r="1813" spans="1:14" x14ac:dyDescent="0.25">
      <c r="A1813" t="s">
        <v>17</v>
      </c>
      <c r="B1813" t="s">
        <v>28</v>
      </c>
      <c r="C1813" t="s">
        <v>19</v>
      </c>
      <c r="D1813" t="s">
        <v>20</v>
      </c>
      <c r="E1813" t="s">
        <v>5</v>
      </c>
      <c r="F1813" t="s">
        <v>21</v>
      </c>
      <c r="G1813">
        <v>1958810</v>
      </c>
      <c r="H1813">
        <v>1959181</v>
      </c>
      <c r="I1813" t="s">
        <v>29</v>
      </c>
      <c r="M1813" t="s">
        <v>4731</v>
      </c>
      <c r="N1813">
        <v>372</v>
      </c>
    </row>
    <row r="1814" spans="1:14" x14ac:dyDescent="0.25">
      <c r="A1814" t="s">
        <v>17</v>
      </c>
      <c r="B1814" t="s">
        <v>28</v>
      </c>
      <c r="C1814" t="s">
        <v>19</v>
      </c>
      <c r="D1814" t="s">
        <v>20</v>
      </c>
      <c r="E1814" t="s">
        <v>5</v>
      </c>
      <c r="F1814" t="s">
        <v>21</v>
      </c>
      <c r="G1814">
        <v>1959178</v>
      </c>
      <c r="H1814">
        <v>1959894</v>
      </c>
      <c r="I1814" t="s">
        <v>29</v>
      </c>
      <c r="M1814" t="s">
        <v>4733</v>
      </c>
      <c r="N1814">
        <v>717</v>
      </c>
    </row>
    <row r="1815" spans="1:14" x14ac:dyDescent="0.25">
      <c r="A1815" t="s">
        <v>17</v>
      </c>
      <c r="B1815" t="s">
        <v>28</v>
      </c>
      <c r="C1815" t="s">
        <v>19</v>
      </c>
      <c r="D1815" t="s">
        <v>20</v>
      </c>
      <c r="E1815" t="s">
        <v>5</v>
      </c>
      <c r="F1815" t="s">
        <v>21</v>
      </c>
      <c r="G1815">
        <v>1959997</v>
      </c>
      <c r="H1815">
        <v>1960179</v>
      </c>
      <c r="I1815" t="s">
        <v>29</v>
      </c>
      <c r="M1815" t="s">
        <v>4735</v>
      </c>
      <c r="N1815">
        <v>183</v>
      </c>
    </row>
    <row r="1816" spans="1:14" x14ac:dyDescent="0.25">
      <c r="A1816" t="s">
        <v>17</v>
      </c>
      <c r="B1816" t="s">
        <v>28</v>
      </c>
      <c r="C1816" t="s">
        <v>19</v>
      </c>
      <c r="D1816" t="s">
        <v>20</v>
      </c>
      <c r="E1816" t="s">
        <v>5</v>
      </c>
      <c r="F1816" t="s">
        <v>21</v>
      </c>
      <c r="G1816">
        <v>1960236</v>
      </c>
      <c r="H1816">
        <v>1961285</v>
      </c>
      <c r="I1816" t="s">
        <v>29</v>
      </c>
      <c r="M1816" t="s">
        <v>4737</v>
      </c>
      <c r="N1816">
        <v>1050</v>
      </c>
    </row>
    <row r="1817" spans="1:14" x14ac:dyDescent="0.25">
      <c r="A1817" t="s">
        <v>17</v>
      </c>
      <c r="B1817" t="s">
        <v>28</v>
      </c>
      <c r="C1817" t="s">
        <v>19</v>
      </c>
      <c r="D1817" t="s">
        <v>20</v>
      </c>
      <c r="E1817" t="s">
        <v>5</v>
      </c>
      <c r="F1817" t="s">
        <v>21</v>
      </c>
      <c r="G1817">
        <v>1961307</v>
      </c>
      <c r="H1817">
        <v>1961600</v>
      </c>
      <c r="I1817" t="s">
        <v>22</v>
      </c>
      <c r="M1817" t="s">
        <v>4740</v>
      </c>
      <c r="N1817">
        <v>294</v>
      </c>
    </row>
    <row r="1818" spans="1:14" x14ac:dyDescent="0.25">
      <c r="A1818" t="s">
        <v>17</v>
      </c>
      <c r="B1818" t="s">
        <v>28</v>
      </c>
      <c r="C1818" t="s">
        <v>19</v>
      </c>
      <c r="D1818" t="s">
        <v>20</v>
      </c>
      <c r="E1818" t="s">
        <v>5</v>
      </c>
      <c r="F1818" t="s">
        <v>21</v>
      </c>
      <c r="G1818">
        <v>1961678</v>
      </c>
      <c r="H1818">
        <v>1962112</v>
      </c>
      <c r="I1818" t="s">
        <v>22</v>
      </c>
      <c r="M1818" t="s">
        <v>4742</v>
      </c>
      <c r="N1818">
        <v>435</v>
      </c>
    </row>
    <row r="1819" spans="1:14" x14ac:dyDescent="0.25">
      <c r="A1819" t="s">
        <v>17</v>
      </c>
      <c r="B1819" t="s">
        <v>28</v>
      </c>
      <c r="C1819" t="s">
        <v>19</v>
      </c>
      <c r="D1819" t="s">
        <v>20</v>
      </c>
      <c r="E1819" t="s">
        <v>5</v>
      </c>
      <c r="F1819" t="s">
        <v>21</v>
      </c>
      <c r="G1819">
        <v>1962317</v>
      </c>
      <c r="H1819">
        <v>1963891</v>
      </c>
      <c r="I1819" t="s">
        <v>29</v>
      </c>
      <c r="M1819" t="s">
        <v>4745</v>
      </c>
      <c r="N1819">
        <v>1575</v>
      </c>
    </row>
    <row r="1820" spans="1:14" x14ac:dyDescent="0.25">
      <c r="A1820" t="s">
        <v>17</v>
      </c>
      <c r="B1820" t="s">
        <v>28</v>
      </c>
      <c r="C1820" t="s">
        <v>19</v>
      </c>
      <c r="D1820" t="s">
        <v>20</v>
      </c>
      <c r="E1820" t="s">
        <v>5</v>
      </c>
      <c r="F1820" t="s">
        <v>21</v>
      </c>
      <c r="G1820">
        <v>1963900</v>
      </c>
      <c r="H1820">
        <v>1964775</v>
      </c>
      <c r="I1820" t="s">
        <v>22</v>
      </c>
      <c r="M1820" t="s">
        <v>4747</v>
      </c>
      <c r="N1820">
        <v>876</v>
      </c>
    </row>
    <row r="1821" spans="1:14" x14ac:dyDescent="0.25">
      <c r="A1821" t="s">
        <v>17</v>
      </c>
      <c r="B1821" t="s">
        <v>28</v>
      </c>
      <c r="C1821" t="s">
        <v>19</v>
      </c>
      <c r="D1821" t="s">
        <v>20</v>
      </c>
      <c r="E1821" t="s">
        <v>5</v>
      </c>
      <c r="F1821" t="s">
        <v>21</v>
      </c>
      <c r="G1821">
        <v>1964831</v>
      </c>
      <c r="H1821">
        <v>1965160</v>
      </c>
      <c r="I1821" t="s">
        <v>29</v>
      </c>
      <c r="M1821" t="s">
        <v>4749</v>
      </c>
      <c r="N1821">
        <v>330</v>
      </c>
    </row>
    <row r="1822" spans="1:14" x14ac:dyDescent="0.25">
      <c r="A1822" t="s">
        <v>17</v>
      </c>
      <c r="B1822" t="s">
        <v>28</v>
      </c>
      <c r="C1822" t="s">
        <v>19</v>
      </c>
      <c r="D1822" t="s">
        <v>20</v>
      </c>
      <c r="E1822" t="s">
        <v>5</v>
      </c>
      <c r="F1822" t="s">
        <v>21</v>
      </c>
      <c r="G1822">
        <v>1965348</v>
      </c>
      <c r="H1822">
        <v>1965728</v>
      </c>
      <c r="I1822" t="s">
        <v>29</v>
      </c>
      <c r="M1822" t="s">
        <v>4751</v>
      </c>
      <c r="N1822">
        <v>381</v>
      </c>
    </row>
    <row r="1823" spans="1:14" x14ac:dyDescent="0.25">
      <c r="A1823" t="s">
        <v>17</v>
      </c>
      <c r="B1823" t="s">
        <v>28</v>
      </c>
      <c r="C1823" t="s">
        <v>19</v>
      </c>
      <c r="D1823" t="s">
        <v>20</v>
      </c>
      <c r="E1823" t="s">
        <v>5</v>
      </c>
      <c r="F1823" t="s">
        <v>21</v>
      </c>
      <c r="G1823">
        <v>1965792</v>
      </c>
      <c r="H1823">
        <v>1967447</v>
      </c>
      <c r="I1823" t="s">
        <v>29</v>
      </c>
      <c r="M1823" t="s">
        <v>4753</v>
      </c>
      <c r="N1823">
        <v>1656</v>
      </c>
    </row>
    <row r="1824" spans="1:14" x14ac:dyDescent="0.25">
      <c r="A1824" t="s">
        <v>17</v>
      </c>
      <c r="B1824" t="s">
        <v>28</v>
      </c>
      <c r="C1824" t="s">
        <v>19</v>
      </c>
      <c r="D1824" t="s">
        <v>20</v>
      </c>
      <c r="E1824" t="s">
        <v>5</v>
      </c>
      <c r="F1824" t="s">
        <v>21</v>
      </c>
      <c r="G1824">
        <v>1967759</v>
      </c>
      <c r="H1824">
        <v>1969387</v>
      </c>
      <c r="I1824" t="s">
        <v>29</v>
      </c>
      <c r="M1824" t="s">
        <v>4755</v>
      </c>
      <c r="N1824">
        <v>1629</v>
      </c>
    </row>
    <row r="1825" spans="1:14" x14ac:dyDescent="0.25">
      <c r="A1825" t="s">
        <v>17</v>
      </c>
      <c r="B1825" t="s">
        <v>28</v>
      </c>
      <c r="C1825" t="s">
        <v>19</v>
      </c>
      <c r="D1825" t="s">
        <v>20</v>
      </c>
      <c r="E1825" t="s">
        <v>5</v>
      </c>
      <c r="F1825" t="s">
        <v>21</v>
      </c>
      <c r="G1825">
        <v>1969392</v>
      </c>
      <c r="H1825">
        <v>1970000</v>
      </c>
      <c r="I1825" t="s">
        <v>22</v>
      </c>
      <c r="M1825" t="s">
        <v>4758</v>
      </c>
      <c r="N1825">
        <v>609</v>
      </c>
    </row>
    <row r="1826" spans="1:14" x14ac:dyDescent="0.25">
      <c r="A1826" t="s">
        <v>17</v>
      </c>
      <c r="B1826" t="s">
        <v>28</v>
      </c>
      <c r="C1826" t="s">
        <v>19</v>
      </c>
      <c r="D1826" t="s">
        <v>20</v>
      </c>
      <c r="E1826" t="s">
        <v>5</v>
      </c>
      <c r="F1826" t="s">
        <v>21</v>
      </c>
      <c r="G1826">
        <v>1970030</v>
      </c>
      <c r="H1826">
        <v>1971181</v>
      </c>
      <c r="I1826" t="s">
        <v>22</v>
      </c>
      <c r="M1826" t="s">
        <v>4760</v>
      </c>
      <c r="N1826">
        <v>1152</v>
      </c>
    </row>
    <row r="1827" spans="1:14" x14ac:dyDescent="0.25">
      <c r="A1827" t="s">
        <v>17</v>
      </c>
      <c r="B1827" t="s">
        <v>28</v>
      </c>
      <c r="C1827" t="s">
        <v>19</v>
      </c>
      <c r="D1827" t="s">
        <v>20</v>
      </c>
      <c r="E1827" t="s">
        <v>5</v>
      </c>
      <c r="F1827" t="s">
        <v>21</v>
      </c>
      <c r="G1827">
        <v>1971238</v>
      </c>
      <c r="H1827">
        <v>1972140</v>
      </c>
      <c r="I1827" t="s">
        <v>29</v>
      </c>
      <c r="M1827" t="s">
        <v>4762</v>
      </c>
      <c r="N1827">
        <v>903</v>
      </c>
    </row>
    <row r="1828" spans="1:14" x14ac:dyDescent="0.25">
      <c r="A1828" t="s">
        <v>17</v>
      </c>
      <c r="B1828" t="s">
        <v>28</v>
      </c>
      <c r="C1828" t="s">
        <v>19</v>
      </c>
      <c r="D1828" t="s">
        <v>20</v>
      </c>
      <c r="E1828" t="s">
        <v>5</v>
      </c>
      <c r="F1828" t="s">
        <v>21</v>
      </c>
      <c r="G1828">
        <v>1972229</v>
      </c>
      <c r="H1828">
        <v>1972609</v>
      </c>
      <c r="I1828" t="s">
        <v>29</v>
      </c>
      <c r="M1828" t="s">
        <v>4764</v>
      </c>
      <c r="N1828">
        <v>381</v>
      </c>
    </row>
    <row r="1829" spans="1:14" x14ac:dyDescent="0.25">
      <c r="A1829" t="s">
        <v>17</v>
      </c>
      <c r="B1829" t="s">
        <v>28</v>
      </c>
      <c r="C1829" t="s">
        <v>19</v>
      </c>
      <c r="D1829" t="s">
        <v>20</v>
      </c>
      <c r="E1829" t="s">
        <v>5</v>
      </c>
      <c r="F1829" t="s">
        <v>21</v>
      </c>
      <c r="G1829">
        <v>1972774</v>
      </c>
      <c r="H1829">
        <v>1974021</v>
      </c>
      <c r="I1829" t="s">
        <v>29</v>
      </c>
      <c r="M1829" t="s">
        <v>4766</v>
      </c>
      <c r="N1829">
        <v>1248</v>
      </c>
    </row>
    <row r="1830" spans="1:14" x14ac:dyDescent="0.25">
      <c r="A1830" t="s">
        <v>17</v>
      </c>
      <c r="B1830" t="s">
        <v>28</v>
      </c>
      <c r="C1830" t="s">
        <v>19</v>
      </c>
      <c r="D1830" t="s">
        <v>20</v>
      </c>
      <c r="E1830" t="s">
        <v>5</v>
      </c>
      <c r="F1830" t="s">
        <v>21</v>
      </c>
      <c r="G1830">
        <v>1974144</v>
      </c>
      <c r="H1830">
        <v>1974497</v>
      </c>
      <c r="I1830" t="s">
        <v>29</v>
      </c>
      <c r="M1830" t="s">
        <v>4768</v>
      </c>
      <c r="N1830">
        <v>354</v>
      </c>
    </row>
    <row r="1831" spans="1:14" x14ac:dyDescent="0.25">
      <c r="A1831" t="s">
        <v>17</v>
      </c>
      <c r="B1831" t="s">
        <v>28</v>
      </c>
      <c r="C1831" t="s">
        <v>19</v>
      </c>
      <c r="D1831" t="s">
        <v>20</v>
      </c>
      <c r="E1831" t="s">
        <v>5</v>
      </c>
      <c r="F1831" t="s">
        <v>21</v>
      </c>
      <c r="G1831">
        <v>1974518</v>
      </c>
      <c r="H1831">
        <v>1974943</v>
      </c>
      <c r="I1831" t="s">
        <v>29</v>
      </c>
      <c r="M1831" t="s">
        <v>4771</v>
      </c>
      <c r="N1831">
        <v>426</v>
      </c>
    </row>
    <row r="1832" spans="1:14" x14ac:dyDescent="0.25">
      <c r="A1832" t="s">
        <v>17</v>
      </c>
      <c r="B1832" t="s">
        <v>28</v>
      </c>
      <c r="C1832" t="s">
        <v>19</v>
      </c>
      <c r="D1832" t="s">
        <v>20</v>
      </c>
      <c r="E1832" t="s">
        <v>5</v>
      </c>
      <c r="F1832" t="s">
        <v>21</v>
      </c>
      <c r="G1832">
        <v>1974940</v>
      </c>
      <c r="H1832">
        <v>1975323</v>
      </c>
      <c r="I1832" t="s">
        <v>22</v>
      </c>
      <c r="M1832" t="s">
        <v>4773</v>
      </c>
      <c r="N1832">
        <v>384</v>
      </c>
    </row>
    <row r="1833" spans="1:14" x14ac:dyDescent="0.25">
      <c r="A1833" t="s">
        <v>17</v>
      </c>
      <c r="B1833" t="s">
        <v>28</v>
      </c>
      <c r="C1833" t="s">
        <v>19</v>
      </c>
      <c r="D1833" t="s">
        <v>20</v>
      </c>
      <c r="E1833" t="s">
        <v>5</v>
      </c>
      <c r="F1833" t="s">
        <v>21</v>
      </c>
      <c r="G1833">
        <v>1975539</v>
      </c>
      <c r="H1833">
        <v>1977899</v>
      </c>
      <c r="I1833" t="s">
        <v>22</v>
      </c>
      <c r="M1833" t="s">
        <v>4775</v>
      </c>
      <c r="N1833">
        <v>2361</v>
      </c>
    </row>
    <row r="1834" spans="1:14" x14ac:dyDescent="0.25">
      <c r="A1834" t="s">
        <v>17</v>
      </c>
      <c r="B1834" t="s">
        <v>28</v>
      </c>
      <c r="C1834" t="s">
        <v>19</v>
      </c>
      <c r="D1834" t="s">
        <v>20</v>
      </c>
      <c r="E1834" t="s">
        <v>5</v>
      </c>
      <c r="F1834" t="s">
        <v>21</v>
      </c>
      <c r="G1834">
        <v>1978010</v>
      </c>
      <c r="H1834">
        <v>1978390</v>
      </c>
      <c r="I1834" t="s">
        <v>22</v>
      </c>
      <c r="M1834" t="s">
        <v>4777</v>
      </c>
      <c r="N1834">
        <v>381</v>
      </c>
    </row>
    <row r="1835" spans="1:14" x14ac:dyDescent="0.25">
      <c r="A1835" t="s">
        <v>17</v>
      </c>
      <c r="B1835" t="s">
        <v>28</v>
      </c>
      <c r="C1835" t="s">
        <v>19</v>
      </c>
      <c r="D1835" t="s">
        <v>20</v>
      </c>
      <c r="E1835" t="s">
        <v>5</v>
      </c>
      <c r="F1835" t="s">
        <v>21</v>
      </c>
      <c r="G1835">
        <v>1978549</v>
      </c>
      <c r="H1835">
        <v>1979166</v>
      </c>
      <c r="I1835" t="s">
        <v>22</v>
      </c>
      <c r="M1835" t="s">
        <v>4779</v>
      </c>
      <c r="N1835">
        <v>618</v>
      </c>
    </row>
    <row r="1836" spans="1:14" x14ac:dyDescent="0.25">
      <c r="A1836" t="s">
        <v>17</v>
      </c>
      <c r="B1836" t="s">
        <v>28</v>
      </c>
      <c r="C1836" t="s">
        <v>19</v>
      </c>
      <c r="D1836" t="s">
        <v>20</v>
      </c>
      <c r="E1836" t="s">
        <v>5</v>
      </c>
      <c r="F1836" t="s">
        <v>21</v>
      </c>
      <c r="G1836">
        <v>1979334</v>
      </c>
      <c r="H1836">
        <v>1979948</v>
      </c>
      <c r="I1836" t="s">
        <v>22</v>
      </c>
      <c r="M1836" t="s">
        <v>4782</v>
      </c>
      <c r="N1836">
        <v>615</v>
      </c>
    </row>
    <row r="1837" spans="1:14" x14ac:dyDescent="0.25">
      <c r="A1837" t="s">
        <v>17</v>
      </c>
      <c r="B1837" t="s">
        <v>28</v>
      </c>
      <c r="C1837" t="s">
        <v>19</v>
      </c>
      <c r="D1837" t="s">
        <v>20</v>
      </c>
      <c r="E1837" t="s">
        <v>5</v>
      </c>
      <c r="F1837" t="s">
        <v>21</v>
      </c>
      <c r="G1837">
        <v>1980142</v>
      </c>
      <c r="H1837">
        <v>1980324</v>
      </c>
      <c r="I1837" t="s">
        <v>29</v>
      </c>
      <c r="M1837" t="s">
        <v>4784</v>
      </c>
      <c r="N1837">
        <v>183</v>
      </c>
    </row>
    <row r="1838" spans="1:14" x14ac:dyDescent="0.25">
      <c r="A1838" t="s">
        <v>17</v>
      </c>
      <c r="B1838" t="s">
        <v>28</v>
      </c>
      <c r="C1838" t="s">
        <v>19</v>
      </c>
      <c r="D1838" t="s">
        <v>20</v>
      </c>
      <c r="E1838" t="s">
        <v>5</v>
      </c>
      <c r="F1838" t="s">
        <v>21</v>
      </c>
      <c r="G1838">
        <v>1980340</v>
      </c>
      <c r="H1838">
        <v>1982424</v>
      </c>
      <c r="I1838" t="s">
        <v>22</v>
      </c>
      <c r="M1838" t="s">
        <v>4786</v>
      </c>
      <c r="N1838">
        <v>2085</v>
      </c>
    </row>
    <row r="1839" spans="1:14" x14ac:dyDescent="0.25">
      <c r="A1839" t="s">
        <v>17</v>
      </c>
      <c r="B1839" t="s">
        <v>28</v>
      </c>
      <c r="C1839" t="s">
        <v>19</v>
      </c>
      <c r="D1839" t="s">
        <v>20</v>
      </c>
      <c r="E1839" t="s">
        <v>5</v>
      </c>
      <c r="F1839" t="s">
        <v>21</v>
      </c>
      <c r="G1839">
        <v>1982526</v>
      </c>
      <c r="H1839">
        <v>1983602</v>
      </c>
      <c r="I1839" t="s">
        <v>22</v>
      </c>
      <c r="M1839" t="s">
        <v>4788</v>
      </c>
      <c r="N1839">
        <v>1077</v>
      </c>
    </row>
    <row r="1840" spans="1:14" x14ac:dyDescent="0.25">
      <c r="A1840" t="s">
        <v>17</v>
      </c>
      <c r="B1840" t="s">
        <v>28</v>
      </c>
      <c r="C1840" t="s">
        <v>19</v>
      </c>
      <c r="D1840" t="s">
        <v>20</v>
      </c>
      <c r="E1840" t="s">
        <v>5</v>
      </c>
      <c r="F1840" t="s">
        <v>21</v>
      </c>
      <c r="G1840">
        <v>1983595</v>
      </c>
      <c r="H1840">
        <v>1984365</v>
      </c>
      <c r="I1840" t="s">
        <v>22</v>
      </c>
      <c r="M1840" t="s">
        <v>4791</v>
      </c>
      <c r="N1840">
        <v>771</v>
      </c>
    </row>
    <row r="1841" spans="1:14" x14ac:dyDescent="0.25">
      <c r="A1841" t="s">
        <v>17</v>
      </c>
      <c r="B1841" t="s">
        <v>28</v>
      </c>
      <c r="C1841" t="s">
        <v>19</v>
      </c>
      <c r="D1841" t="s">
        <v>20</v>
      </c>
      <c r="E1841" t="s">
        <v>5</v>
      </c>
      <c r="F1841" t="s">
        <v>21</v>
      </c>
      <c r="G1841">
        <v>1984381</v>
      </c>
      <c r="H1841">
        <v>1984644</v>
      </c>
      <c r="I1841" t="s">
        <v>22</v>
      </c>
      <c r="M1841" t="s">
        <v>4794</v>
      </c>
      <c r="N1841">
        <v>264</v>
      </c>
    </row>
    <row r="1842" spans="1:14" x14ac:dyDescent="0.25">
      <c r="A1842" t="s">
        <v>17</v>
      </c>
      <c r="B1842" t="s">
        <v>28</v>
      </c>
      <c r="C1842" t="s">
        <v>19</v>
      </c>
      <c r="D1842" t="s">
        <v>20</v>
      </c>
      <c r="E1842" t="s">
        <v>5</v>
      </c>
      <c r="F1842" t="s">
        <v>21</v>
      </c>
      <c r="G1842">
        <v>1984794</v>
      </c>
      <c r="H1842">
        <v>1985381</v>
      </c>
      <c r="I1842" t="s">
        <v>29</v>
      </c>
      <c r="M1842" t="s">
        <v>4797</v>
      </c>
      <c r="N1842">
        <v>588</v>
      </c>
    </row>
    <row r="1843" spans="1:14" x14ac:dyDescent="0.25">
      <c r="A1843" t="s">
        <v>17</v>
      </c>
      <c r="B1843" t="s">
        <v>28</v>
      </c>
      <c r="C1843" t="s">
        <v>19</v>
      </c>
      <c r="D1843" t="s">
        <v>20</v>
      </c>
      <c r="E1843" t="s">
        <v>5</v>
      </c>
      <c r="F1843" t="s">
        <v>21</v>
      </c>
      <c r="G1843">
        <v>1985614</v>
      </c>
      <c r="H1843">
        <v>1986759</v>
      </c>
      <c r="I1843" t="s">
        <v>29</v>
      </c>
      <c r="M1843" t="s">
        <v>4799</v>
      </c>
      <c r="N1843">
        <v>1146</v>
      </c>
    </row>
    <row r="1844" spans="1:14" x14ac:dyDescent="0.25">
      <c r="A1844" t="s">
        <v>17</v>
      </c>
      <c r="B1844" t="s">
        <v>28</v>
      </c>
      <c r="C1844" t="s">
        <v>19</v>
      </c>
      <c r="D1844" t="s">
        <v>20</v>
      </c>
      <c r="E1844" t="s">
        <v>5</v>
      </c>
      <c r="F1844" t="s">
        <v>21</v>
      </c>
      <c r="G1844">
        <v>1986762</v>
      </c>
      <c r="H1844">
        <v>1987145</v>
      </c>
      <c r="I1844" t="s">
        <v>22</v>
      </c>
      <c r="M1844" t="s">
        <v>4801</v>
      </c>
      <c r="N1844">
        <v>384</v>
      </c>
    </row>
    <row r="1845" spans="1:14" x14ac:dyDescent="0.25">
      <c r="A1845" t="s">
        <v>17</v>
      </c>
      <c r="B1845" t="s">
        <v>28</v>
      </c>
      <c r="C1845" t="s">
        <v>19</v>
      </c>
      <c r="D1845" t="s">
        <v>20</v>
      </c>
      <c r="E1845" t="s">
        <v>5</v>
      </c>
      <c r="F1845" t="s">
        <v>21</v>
      </c>
      <c r="G1845">
        <v>1987228</v>
      </c>
      <c r="H1845">
        <v>1987551</v>
      </c>
      <c r="I1845" t="s">
        <v>22</v>
      </c>
      <c r="M1845" t="s">
        <v>4803</v>
      </c>
      <c r="N1845">
        <v>324</v>
      </c>
    </row>
    <row r="1846" spans="1:14" x14ac:dyDescent="0.25">
      <c r="A1846" t="s">
        <v>17</v>
      </c>
      <c r="B1846" t="s">
        <v>28</v>
      </c>
      <c r="C1846" t="s">
        <v>19</v>
      </c>
      <c r="D1846" t="s">
        <v>20</v>
      </c>
      <c r="E1846" t="s">
        <v>5</v>
      </c>
      <c r="F1846" t="s">
        <v>21</v>
      </c>
      <c r="G1846">
        <v>1987563</v>
      </c>
      <c r="H1846">
        <v>1987949</v>
      </c>
      <c r="I1846" t="s">
        <v>22</v>
      </c>
      <c r="M1846" t="s">
        <v>4806</v>
      </c>
      <c r="N1846">
        <v>387</v>
      </c>
    </row>
    <row r="1847" spans="1:14" x14ac:dyDescent="0.25">
      <c r="A1847" t="s">
        <v>17</v>
      </c>
      <c r="B1847" t="s">
        <v>28</v>
      </c>
      <c r="C1847" t="s">
        <v>19</v>
      </c>
      <c r="D1847" t="s">
        <v>20</v>
      </c>
      <c r="E1847" t="s">
        <v>5</v>
      </c>
      <c r="F1847" t="s">
        <v>21</v>
      </c>
      <c r="G1847">
        <v>1988011</v>
      </c>
      <c r="H1847">
        <v>1988415</v>
      </c>
      <c r="I1847" t="s">
        <v>22</v>
      </c>
      <c r="M1847" t="s">
        <v>4809</v>
      </c>
      <c r="N1847">
        <v>405</v>
      </c>
    </row>
    <row r="1848" spans="1:14" x14ac:dyDescent="0.25">
      <c r="A1848" t="s">
        <v>17</v>
      </c>
      <c r="B1848" t="s">
        <v>28</v>
      </c>
      <c r="C1848" t="s">
        <v>19</v>
      </c>
      <c r="D1848" t="s">
        <v>20</v>
      </c>
      <c r="E1848" t="s">
        <v>5</v>
      </c>
      <c r="F1848" t="s">
        <v>21</v>
      </c>
      <c r="G1848">
        <v>1988569</v>
      </c>
      <c r="H1848">
        <v>1988847</v>
      </c>
      <c r="I1848" t="s">
        <v>29</v>
      </c>
      <c r="M1848" t="s">
        <v>4812</v>
      </c>
      <c r="N1848">
        <v>279</v>
      </c>
    </row>
    <row r="1849" spans="1:14" x14ac:dyDescent="0.25">
      <c r="A1849" t="s">
        <v>17</v>
      </c>
      <c r="B1849" t="s">
        <v>28</v>
      </c>
      <c r="C1849" t="s">
        <v>19</v>
      </c>
      <c r="D1849" t="s">
        <v>20</v>
      </c>
      <c r="E1849" t="s">
        <v>5</v>
      </c>
      <c r="F1849" t="s">
        <v>21</v>
      </c>
      <c r="G1849">
        <v>1988868</v>
      </c>
      <c r="H1849">
        <v>1989659</v>
      </c>
      <c r="I1849" t="s">
        <v>29</v>
      </c>
      <c r="M1849" t="s">
        <v>4814</v>
      </c>
      <c r="N1849">
        <v>792</v>
      </c>
    </row>
    <row r="1850" spans="1:14" x14ac:dyDescent="0.25">
      <c r="A1850" t="s">
        <v>17</v>
      </c>
      <c r="B1850" t="s">
        <v>28</v>
      </c>
      <c r="C1850" t="s">
        <v>19</v>
      </c>
      <c r="D1850" t="s">
        <v>20</v>
      </c>
      <c r="E1850" t="s">
        <v>5</v>
      </c>
      <c r="F1850" t="s">
        <v>21</v>
      </c>
      <c r="G1850">
        <v>1989782</v>
      </c>
      <c r="H1850">
        <v>1990060</v>
      </c>
      <c r="I1850" t="s">
        <v>29</v>
      </c>
      <c r="M1850" t="s">
        <v>4817</v>
      </c>
      <c r="N1850">
        <v>279</v>
      </c>
    </row>
    <row r="1851" spans="1:14" x14ac:dyDescent="0.25">
      <c r="A1851" t="s">
        <v>17</v>
      </c>
      <c r="B1851" t="s">
        <v>28</v>
      </c>
      <c r="C1851" t="s">
        <v>19</v>
      </c>
      <c r="D1851" t="s">
        <v>20</v>
      </c>
      <c r="E1851" t="s">
        <v>5</v>
      </c>
      <c r="F1851" t="s">
        <v>21</v>
      </c>
      <c r="G1851">
        <v>1990135</v>
      </c>
      <c r="H1851">
        <v>1992963</v>
      </c>
      <c r="I1851" t="s">
        <v>22</v>
      </c>
      <c r="M1851" t="s">
        <v>4819</v>
      </c>
      <c r="N1851">
        <v>2829</v>
      </c>
    </row>
    <row r="1852" spans="1:14" x14ac:dyDescent="0.25">
      <c r="A1852" t="s">
        <v>17</v>
      </c>
      <c r="B1852" t="s">
        <v>28</v>
      </c>
      <c r="C1852" t="s">
        <v>19</v>
      </c>
      <c r="D1852" t="s">
        <v>20</v>
      </c>
      <c r="E1852" t="s">
        <v>5</v>
      </c>
      <c r="F1852" t="s">
        <v>21</v>
      </c>
      <c r="G1852">
        <v>1993192</v>
      </c>
      <c r="H1852">
        <v>1993563</v>
      </c>
      <c r="I1852" t="s">
        <v>29</v>
      </c>
      <c r="M1852" t="s">
        <v>4821</v>
      </c>
      <c r="N1852">
        <v>372</v>
      </c>
    </row>
    <row r="1853" spans="1:14" x14ac:dyDescent="0.25">
      <c r="A1853" t="s">
        <v>17</v>
      </c>
      <c r="B1853" t="s">
        <v>28</v>
      </c>
      <c r="C1853" t="s">
        <v>19</v>
      </c>
      <c r="D1853" t="s">
        <v>20</v>
      </c>
      <c r="E1853" t="s">
        <v>5</v>
      </c>
      <c r="F1853" t="s">
        <v>21</v>
      </c>
      <c r="G1853">
        <v>1993620</v>
      </c>
      <c r="H1853">
        <v>1995995</v>
      </c>
      <c r="I1853" t="s">
        <v>22</v>
      </c>
      <c r="M1853" t="s">
        <v>4823</v>
      </c>
      <c r="N1853">
        <v>2376</v>
      </c>
    </row>
    <row r="1854" spans="1:14" x14ac:dyDescent="0.25">
      <c r="A1854" t="s">
        <v>17</v>
      </c>
      <c r="B1854" t="s">
        <v>28</v>
      </c>
      <c r="C1854" t="s">
        <v>19</v>
      </c>
      <c r="D1854" t="s">
        <v>20</v>
      </c>
      <c r="E1854" t="s">
        <v>5</v>
      </c>
      <c r="F1854" t="s">
        <v>21</v>
      </c>
      <c r="G1854">
        <v>1996113</v>
      </c>
      <c r="H1854">
        <v>1996346</v>
      </c>
      <c r="I1854" t="s">
        <v>22</v>
      </c>
      <c r="M1854" t="s">
        <v>4825</v>
      </c>
      <c r="N1854">
        <v>234</v>
      </c>
    </row>
    <row r="1855" spans="1:14" x14ac:dyDescent="0.25">
      <c r="A1855" t="s">
        <v>17</v>
      </c>
      <c r="B1855" t="s">
        <v>28</v>
      </c>
      <c r="C1855" t="s">
        <v>19</v>
      </c>
      <c r="D1855" t="s">
        <v>20</v>
      </c>
      <c r="E1855" t="s">
        <v>5</v>
      </c>
      <c r="F1855" t="s">
        <v>21</v>
      </c>
      <c r="G1855">
        <v>1996384</v>
      </c>
      <c r="H1855">
        <v>1996872</v>
      </c>
      <c r="I1855" t="s">
        <v>22</v>
      </c>
      <c r="M1855" t="s">
        <v>4827</v>
      </c>
      <c r="N1855">
        <v>489</v>
      </c>
    </row>
    <row r="1856" spans="1:14" x14ac:dyDescent="0.25">
      <c r="A1856" t="s">
        <v>17</v>
      </c>
      <c r="B1856" t="s">
        <v>28</v>
      </c>
      <c r="C1856" t="s">
        <v>19</v>
      </c>
      <c r="D1856" t="s">
        <v>20</v>
      </c>
      <c r="E1856" t="s">
        <v>5</v>
      </c>
      <c r="F1856" t="s">
        <v>21</v>
      </c>
      <c r="G1856">
        <v>1996951</v>
      </c>
      <c r="H1856">
        <v>1997409</v>
      </c>
      <c r="I1856" t="s">
        <v>22</v>
      </c>
      <c r="M1856" t="s">
        <v>4829</v>
      </c>
      <c r="N1856">
        <v>459</v>
      </c>
    </row>
    <row r="1857" spans="1:14" x14ac:dyDescent="0.25">
      <c r="A1857" t="s">
        <v>17</v>
      </c>
      <c r="B1857" t="s">
        <v>28</v>
      </c>
      <c r="C1857" t="s">
        <v>19</v>
      </c>
      <c r="D1857" t="s">
        <v>20</v>
      </c>
      <c r="E1857" t="s">
        <v>5</v>
      </c>
      <c r="F1857" t="s">
        <v>21</v>
      </c>
      <c r="G1857">
        <v>1997608</v>
      </c>
      <c r="H1857">
        <v>1998396</v>
      </c>
      <c r="I1857" t="s">
        <v>29</v>
      </c>
      <c r="M1857" t="s">
        <v>4831</v>
      </c>
      <c r="N1857">
        <v>789</v>
      </c>
    </row>
    <row r="1858" spans="1:14" x14ac:dyDescent="0.25">
      <c r="A1858" t="s">
        <v>17</v>
      </c>
      <c r="B1858" t="s">
        <v>28</v>
      </c>
      <c r="C1858" t="s">
        <v>19</v>
      </c>
      <c r="D1858" t="s">
        <v>20</v>
      </c>
      <c r="E1858" t="s">
        <v>5</v>
      </c>
      <c r="F1858" t="s">
        <v>21</v>
      </c>
      <c r="G1858">
        <v>1998393</v>
      </c>
      <c r="H1858">
        <v>1999316</v>
      </c>
      <c r="I1858" t="s">
        <v>22</v>
      </c>
      <c r="M1858" t="s">
        <v>4834</v>
      </c>
      <c r="N1858">
        <v>924</v>
      </c>
    </row>
    <row r="1859" spans="1:14" x14ac:dyDescent="0.25">
      <c r="A1859" t="s">
        <v>17</v>
      </c>
      <c r="B1859" t="s">
        <v>28</v>
      </c>
      <c r="C1859" t="s">
        <v>19</v>
      </c>
      <c r="D1859" t="s">
        <v>20</v>
      </c>
      <c r="E1859" t="s">
        <v>5</v>
      </c>
      <c r="F1859" t="s">
        <v>21</v>
      </c>
      <c r="G1859">
        <v>1999559</v>
      </c>
      <c r="H1859">
        <v>2000128</v>
      </c>
      <c r="I1859" t="s">
        <v>29</v>
      </c>
      <c r="M1859" t="s">
        <v>4836</v>
      </c>
      <c r="N1859">
        <v>570</v>
      </c>
    </row>
    <row r="1860" spans="1:14" x14ac:dyDescent="0.25">
      <c r="A1860" t="s">
        <v>17</v>
      </c>
      <c r="B1860" t="s">
        <v>28</v>
      </c>
      <c r="C1860" t="s">
        <v>19</v>
      </c>
      <c r="D1860" t="s">
        <v>20</v>
      </c>
      <c r="E1860" t="s">
        <v>5</v>
      </c>
      <c r="F1860" t="s">
        <v>21</v>
      </c>
      <c r="G1860">
        <v>2000351</v>
      </c>
      <c r="H1860">
        <v>2000755</v>
      </c>
      <c r="I1860" t="s">
        <v>22</v>
      </c>
      <c r="M1860" t="s">
        <v>4839</v>
      </c>
      <c r="N1860">
        <v>405</v>
      </c>
    </row>
    <row r="1861" spans="1:14" x14ac:dyDescent="0.25">
      <c r="A1861" t="s">
        <v>17</v>
      </c>
      <c r="B1861" t="s">
        <v>28</v>
      </c>
      <c r="C1861" t="s">
        <v>19</v>
      </c>
      <c r="D1861" t="s">
        <v>20</v>
      </c>
      <c r="E1861" t="s">
        <v>5</v>
      </c>
      <c r="F1861" t="s">
        <v>21</v>
      </c>
      <c r="G1861">
        <v>2000752</v>
      </c>
      <c r="H1861">
        <v>2003244</v>
      </c>
      <c r="I1861" t="s">
        <v>22</v>
      </c>
      <c r="M1861" t="s">
        <v>4842</v>
      </c>
      <c r="N1861">
        <v>2493</v>
      </c>
    </row>
    <row r="1862" spans="1:14" x14ac:dyDescent="0.25">
      <c r="A1862" t="s">
        <v>17</v>
      </c>
      <c r="B1862" t="s">
        <v>28</v>
      </c>
      <c r="C1862" t="s">
        <v>19</v>
      </c>
      <c r="D1862" t="s">
        <v>20</v>
      </c>
      <c r="E1862" t="s">
        <v>5</v>
      </c>
      <c r="F1862" t="s">
        <v>21</v>
      </c>
      <c r="G1862">
        <v>2004002</v>
      </c>
      <c r="H1862">
        <v>2006527</v>
      </c>
      <c r="I1862" t="s">
        <v>29</v>
      </c>
      <c r="M1862" t="s">
        <v>4847</v>
      </c>
      <c r="N1862">
        <v>2526</v>
      </c>
    </row>
    <row r="1863" spans="1:14" x14ac:dyDescent="0.25">
      <c r="A1863" t="s">
        <v>17</v>
      </c>
      <c r="B1863" t="s">
        <v>28</v>
      </c>
      <c r="C1863" t="s">
        <v>19</v>
      </c>
      <c r="D1863" t="s">
        <v>20</v>
      </c>
      <c r="E1863" t="s">
        <v>5</v>
      </c>
      <c r="F1863" t="s">
        <v>21</v>
      </c>
      <c r="G1863">
        <v>2006524</v>
      </c>
      <c r="H1863">
        <v>2006799</v>
      </c>
      <c r="I1863" t="s">
        <v>29</v>
      </c>
      <c r="M1863" t="s">
        <v>4850</v>
      </c>
      <c r="N1863">
        <v>276</v>
      </c>
    </row>
    <row r="1864" spans="1:14" x14ac:dyDescent="0.25">
      <c r="A1864" t="s">
        <v>17</v>
      </c>
      <c r="B1864" t="s">
        <v>28</v>
      </c>
      <c r="C1864" t="s">
        <v>19</v>
      </c>
      <c r="D1864" t="s">
        <v>20</v>
      </c>
      <c r="E1864" t="s">
        <v>5</v>
      </c>
      <c r="F1864" t="s">
        <v>21</v>
      </c>
      <c r="G1864">
        <v>2006833</v>
      </c>
      <c r="H1864">
        <v>2007483</v>
      </c>
      <c r="I1864" t="s">
        <v>22</v>
      </c>
      <c r="M1864" t="s">
        <v>4852</v>
      </c>
      <c r="N1864">
        <v>651</v>
      </c>
    </row>
    <row r="1865" spans="1:14" x14ac:dyDescent="0.25">
      <c r="A1865" t="s">
        <v>17</v>
      </c>
      <c r="B1865" t="s">
        <v>28</v>
      </c>
      <c r="C1865" t="s">
        <v>19</v>
      </c>
      <c r="D1865" t="s">
        <v>20</v>
      </c>
      <c r="E1865" t="s">
        <v>5</v>
      </c>
      <c r="F1865" t="s">
        <v>21</v>
      </c>
      <c r="G1865">
        <v>2007652</v>
      </c>
      <c r="H1865">
        <v>2007993</v>
      </c>
      <c r="I1865" t="s">
        <v>29</v>
      </c>
      <c r="M1865" t="s">
        <v>4854</v>
      </c>
      <c r="N1865">
        <v>342</v>
      </c>
    </row>
    <row r="1866" spans="1:14" x14ac:dyDescent="0.25">
      <c r="A1866" t="s">
        <v>17</v>
      </c>
      <c r="B1866" t="s">
        <v>28</v>
      </c>
      <c r="C1866" t="s">
        <v>19</v>
      </c>
      <c r="D1866" t="s">
        <v>20</v>
      </c>
      <c r="E1866" t="s">
        <v>5</v>
      </c>
      <c r="F1866" t="s">
        <v>21</v>
      </c>
      <c r="G1866">
        <v>2008302</v>
      </c>
      <c r="H1866">
        <v>2008844</v>
      </c>
      <c r="I1866" t="s">
        <v>29</v>
      </c>
      <c r="M1866" t="s">
        <v>4856</v>
      </c>
      <c r="N1866">
        <v>543</v>
      </c>
    </row>
    <row r="1867" spans="1:14" x14ac:dyDescent="0.25">
      <c r="A1867" t="s">
        <v>17</v>
      </c>
      <c r="B1867" t="s">
        <v>28</v>
      </c>
      <c r="C1867" t="s">
        <v>19</v>
      </c>
      <c r="D1867" t="s">
        <v>20</v>
      </c>
      <c r="E1867" t="s">
        <v>5</v>
      </c>
      <c r="F1867" t="s">
        <v>21</v>
      </c>
      <c r="G1867">
        <v>2008920</v>
      </c>
      <c r="H1867">
        <v>2009417</v>
      </c>
      <c r="I1867" t="s">
        <v>22</v>
      </c>
      <c r="M1867" t="s">
        <v>4859</v>
      </c>
      <c r="N1867">
        <v>498</v>
      </c>
    </row>
    <row r="1868" spans="1:14" x14ac:dyDescent="0.25">
      <c r="A1868" t="s">
        <v>17</v>
      </c>
      <c r="B1868" t="s">
        <v>28</v>
      </c>
      <c r="C1868" t="s">
        <v>19</v>
      </c>
      <c r="D1868" t="s">
        <v>20</v>
      </c>
      <c r="E1868" t="s">
        <v>5</v>
      </c>
      <c r="F1868" t="s">
        <v>21</v>
      </c>
      <c r="G1868">
        <v>2009634</v>
      </c>
      <c r="H1868">
        <v>2009930</v>
      </c>
      <c r="I1868" t="s">
        <v>29</v>
      </c>
      <c r="M1868" t="s">
        <v>4861</v>
      </c>
      <c r="N1868">
        <v>297</v>
      </c>
    </row>
    <row r="1869" spans="1:14" x14ac:dyDescent="0.25">
      <c r="A1869" t="s">
        <v>17</v>
      </c>
      <c r="B1869" t="s">
        <v>28</v>
      </c>
      <c r="C1869" t="s">
        <v>19</v>
      </c>
      <c r="D1869" t="s">
        <v>20</v>
      </c>
      <c r="E1869" t="s">
        <v>5</v>
      </c>
      <c r="F1869" t="s">
        <v>21</v>
      </c>
      <c r="G1869">
        <v>2010036</v>
      </c>
      <c r="H1869">
        <v>2011733</v>
      </c>
      <c r="I1869" t="s">
        <v>29</v>
      </c>
      <c r="M1869" t="s">
        <v>4864</v>
      </c>
      <c r="N1869">
        <v>1698</v>
      </c>
    </row>
    <row r="1870" spans="1:14" x14ac:dyDescent="0.25">
      <c r="A1870" t="s">
        <v>17</v>
      </c>
      <c r="B1870" t="s">
        <v>28</v>
      </c>
      <c r="C1870" t="s">
        <v>19</v>
      </c>
      <c r="D1870" t="s">
        <v>20</v>
      </c>
      <c r="E1870" t="s">
        <v>5</v>
      </c>
      <c r="F1870" t="s">
        <v>21</v>
      </c>
      <c r="G1870">
        <v>2012190</v>
      </c>
      <c r="H1870">
        <v>2015123</v>
      </c>
      <c r="I1870" t="s">
        <v>29</v>
      </c>
      <c r="M1870" t="s">
        <v>4867</v>
      </c>
      <c r="N1870">
        <v>2934</v>
      </c>
    </row>
    <row r="1871" spans="1:14" x14ac:dyDescent="0.25">
      <c r="A1871" t="s">
        <v>17</v>
      </c>
      <c r="B1871" t="s">
        <v>28</v>
      </c>
      <c r="C1871" t="s">
        <v>19</v>
      </c>
      <c r="D1871" t="s">
        <v>20</v>
      </c>
      <c r="E1871" t="s">
        <v>5</v>
      </c>
      <c r="F1871" t="s">
        <v>21</v>
      </c>
      <c r="G1871">
        <v>2015231</v>
      </c>
      <c r="H1871">
        <v>2015800</v>
      </c>
      <c r="I1871" t="s">
        <v>22</v>
      </c>
      <c r="M1871" t="s">
        <v>4869</v>
      </c>
      <c r="N1871">
        <v>570</v>
      </c>
    </row>
    <row r="1872" spans="1:14" x14ac:dyDescent="0.25">
      <c r="A1872" t="s">
        <v>17</v>
      </c>
      <c r="B1872" t="s">
        <v>28</v>
      </c>
      <c r="C1872" t="s">
        <v>19</v>
      </c>
      <c r="D1872" t="s">
        <v>20</v>
      </c>
      <c r="E1872" t="s">
        <v>5</v>
      </c>
      <c r="F1872" t="s">
        <v>21</v>
      </c>
      <c r="G1872">
        <v>2015941</v>
      </c>
      <c r="H1872">
        <v>2016339</v>
      </c>
      <c r="I1872" t="s">
        <v>22</v>
      </c>
      <c r="M1872" t="s">
        <v>4871</v>
      </c>
      <c r="N1872">
        <v>399</v>
      </c>
    </row>
    <row r="1873" spans="1:14" x14ac:dyDescent="0.25">
      <c r="A1873" t="s">
        <v>17</v>
      </c>
      <c r="B1873" t="s">
        <v>28</v>
      </c>
      <c r="C1873" t="s">
        <v>19</v>
      </c>
      <c r="D1873" t="s">
        <v>20</v>
      </c>
      <c r="E1873" t="s">
        <v>5</v>
      </c>
      <c r="F1873" t="s">
        <v>21</v>
      </c>
      <c r="G1873">
        <v>2016361</v>
      </c>
      <c r="H1873">
        <v>2017023</v>
      </c>
      <c r="I1873" t="s">
        <v>22</v>
      </c>
      <c r="M1873" t="s">
        <v>4874</v>
      </c>
      <c r="N1873">
        <v>663</v>
      </c>
    </row>
    <row r="1874" spans="1:14" x14ac:dyDescent="0.25">
      <c r="A1874" t="s">
        <v>17</v>
      </c>
      <c r="B1874" t="s">
        <v>28</v>
      </c>
      <c r="C1874" t="s">
        <v>19</v>
      </c>
      <c r="D1874" t="s">
        <v>20</v>
      </c>
      <c r="E1874" t="s">
        <v>5</v>
      </c>
      <c r="F1874" t="s">
        <v>21</v>
      </c>
      <c r="G1874">
        <v>2017084</v>
      </c>
      <c r="H1874">
        <v>2017737</v>
      </c>
      <c r="I1874" t="s">
        <v>22</v>
      </c>
      <c r="M1874" t="s">
        <v>4876</v>
      </c>
      <c r="N1874">
        <v>654</v>
      </c>
    </row>
    <row r="1875" spans="1:14" x14ac:dyDescent="0.25">
      <c r="A1875" t="s">
        <v>17</v>
      </c>
      <c r="B1875" t="s">
        <v>28</v>
      </c>
      <c r="C1875" t="s">
        <v>19</v>
      </c>
      <c r="D1875" t="s">
        <v>20</v>
      </c>
      <c r="E1875" t="s">
        <v>5</v>
      </c>
      <c r="F1875" t="s">
        <v>21</v>
      </c>
      <c r="G1875">
        <v>2017782</v>
      </c>
      <c r="H1875">
        <v>2018915</v>
      </c>
      <c r="I1875" t="s">
        <v>29</v>
      </c>
      <c r="M1875" t="s">
        <v>4879</v>
      </c>
      <c r="N1875">
        <v>1134</v>
      </c>
    </row>
    <row r="1876" spans="1:14" x14ac:dyDescent="0.25">
      <c r="A1876" t="s">
        <v>17</v>
      </c>
      <c r="B1876" t="s">
        <v>28</v>
      </c>
      <c r="C1876" t="s">
        <v>19</v>
      </c>
      <c r="D1876" t="s">
        <v>20</v>
      </c>
      <c r="E1876" t="s">
        <v>5</v>
      </c>
      <c r="F1876" t="s">
        <v>21</v>
      </c>
      <c r="G1876">
        <v>2018933</v>
      </c>
      <c r="H1876">
        <v>2019781</v>
      </c>
      <c r="I1876" t="s">
        <v>29</v>
      </c>
      <c r="M1876" t="s">
        <v>4881</v>
      </c>
      <c r="N1876">
        <v>849</v>
      </c>
    </row>
    <row r="1877" spans="1:14" x14ac:dyDescent="0.25">
      <c r="A1877" t="s">
        <v>17</v>
      </c>
      <c r="B1877" t="s">
        <v>28</v>
      </c>
      <c r="C1877" t="s">
        <v>19</v>
      </c>
      <c r="D1877" t="s">
        <v>20</v>
      </c>
      <c r="E1877" t="s">
        <v>5</v>
      </c>
      <c r="F1877" t="s">
        <v>21</v>
      </c>
      <c r="G1877">
        <v>2019862</v>
      </c>
      <c r="H1877">
        <v>2020065</v>
      </c>
      <c r="I1877" t="s">
        <v>22</v>
      </c>
      <c r="M1877" t="s">
        <v>4884</v>
      </c>
      <c r="N1877">
        <v>204</v>
      </c>
    </row>
    <row r="1878" spans="1:14" x14ac:dyDescent="0.25">
      <c r="A1878" t="s">
        <v>17</v>
      </c>
      <c r="B1878" t="s">
        <v>28</v>
      </c>
      <c r="C1878" t="s">
        <v>19</v>
      </c>
      <c r="D1878" t="s">
        <v>20</v>
      </c>
      <c r="E1878" t="s">
        <v>5</v>
      </c>
      <c r="F1878" t="s">
        <v>21</v>
      </c>
      <c r="G1878">
        <v>2020264</v>
      </c>
      <c r="H1878">
        <v>2021061</v>
      </c>
      <c r="I1878" t="s">
        <v>22</v>
      </c>
      <c r="M1878" t="s">
        <v>4886</v>
      </c>
      <c r="N1878">
        <v>798</v>
      </c>
    </row>
    <row r="1879" spans="1:14" x14ac:dyDescent="0.25">
      <c r="A1879" t="s">
        <v>17</v>
      </c>
      <c r="B1879" t="s">
        <v>28</v>
      </c>
      <c r="C1879" t="s">
        <v>19</v>
      </c>
      <c r="D1879" t="s">
        <v>20</v>
      </c>
      <c r="E1879" t="s">
        <v>5</v>
      </c>
      <c r="F1879" t="s">
        <v>21</v>
      </c>
      <c r="G1879">
        <v>2021154</v>
      </c>
      <c r="H1879">
        <v>2021897</v>
      </c>
      <c r="I1879" t="s">
        <v>29</v>
      </c>
      <c r="M1879" t="s">
        <v>4889</v>
      </c>
      <c r="N1879">
        <v>744</v>
      </c>
    </row>
    <row r="1880" spans="1:14" x14ac:dyDescent="0.25">
      <c r="A1880" t="s">
        <v>17</v>
      </c>
      <c r="B1880" t="s">
        <v>28</v>
      </c>
      <c r="C1880" t="s">
        <v>19</v>
      </c>
      <c r="D1880" t="s">
        <v>20</v>
      </c>
      <c r="E1880" t="s">
        <v>5</v>
      </c>
      <c r="F1880" t="s">
        <v>21</v>
      </c>
      <c r="G1880">
        <v>2021904</v>
      </c>
      <c r="H1880">
        <v>2022542</v>
      </c>
      <c r="I1880" t="s">
        <v>22</v>
      </c>
      <c r="M1880" t="s">
        <v>4892</v>
      </c>
      <c r="N1880">
        <v>639</v>
      </c>
    </row>
    <row r="1881" spans="1:14" x14ac:dyDescent="0.25">
      <c r="A1881" t="s">
        <v>17</v>
      </c>
      <c r="B1881" t="s">
        <v>28</v>
      </c>
      <c r="C1881" t="s">
        <v>19</v>
      </c>
      <c r="D1881" t="s">
        <v>20</v>
      </c>
      <c r="E1881" t="s">
        <v>5</v>
      </c>
      <c r="F1881" t="s">
        <v>21</v>
      </c>
      <c r="G1881">
        <v>2022717</v>
      </c>
      <c r="H1881">
        <v>2023736</v>
      </c>
      <c r="I1881" t="s">
        <v>29</v>
      </c>
      <c r="M1881" t="s">
        <v>4894</v>
      </c>
      <c r="N1881">
        <v>1020</v>
      </c>
    </row>
    <row r="1882" spans="1:14" x14ac:dyDescent="0.25">
      <c r="A1882" t="s">
        <v>17</v>
      </c>
      <c r="B1882" t="s">
        <v>28</v>
      </c>
      <c r="C1882" t="s">
        <v>19</v>
      </c>
      <c r="D1882" t="s">
        <v>20</v>
      </c>
      <c r="E1882" t="s">
        <v>5</v>
      </c>
      <c r="F1882" t="s">
        <v>21</v>
      </c>
      <c r="G1882">
        <v>2023762</v>
      </c>
      <c r="H1882">
        <v>2024604</v>
      </c>
      <c r="I1882" t="s">
        <v>29</v>
      </c>
      <c r="M1882" t="s">
        <v>4897</v>
      </c>
      <c r="N1882">
        <v>843</v>
      </c>
    </row>
    <row r="1883" spans="1:14" x14ac:dyDescent="0.25">
      <c r="A1883" t="s">
        <v>17</v>
      </c>
      <c r="B1883" t="s">
        <v>28</v>
      </c>
      <c r="C1883" t="s">
        <v>19</v>
      </c>
      <c r="D1883" t="s">
        <v>20</v>
      </c>
      <c r="E1883" t="s">
        <v>5</v>
      </c>
      <c r="F1883" t="s">
        <v>21</v>
      </c>
      <c r="G1883">
        <v>2024764</v>
      </c>
      <c r="H1883">
        <v>2024961</v>
      </c>
      <c r="I1883" t="s">
        <v>22</v>
      </c>
      <c r="M1883" t="s">
        <v>4899</v>
      </c>
      <c r="N1883">
        <v>198</v>
      </c>
    </row>
    <row r="1884" spans="1:14" x14ac:dyDescent="0.25">
      <c r="A1884" t="s">
        <v>17</v>
      </c>
      <c r="B1884" t="s">
        <v>28</v>
      </c>
      <c r="C1884" t="s">
        <v>19</v>
      </c>
      <c r="D1884" t="s">
        <v>20</v>
      </c>
      <c r="E1884" t="s">
        <v>5</v>
      </c>
      <c r="F1884" t="s">
        <v>21</v>
      </c>
      <c r="G1884">
        <v>2024961</v>
      </c>
      <c r="H1884">
        <v>2025368</v>
      </c>
      <c r="I1884" t="s">
        <v>22</v>
      </c>
      <c r="M1884" t="s">
        <v>4901</v>
      </c>
      <c r="N1884">
        <v>408</v>
      </c>
    </row>
    <row r="1885" spans="1:14" x14ac:dyDescent="0.25">
      <c r="A1885" t="s">
        <v>17</v>
      </c>
      <c r="B1885" t="s">
        <v>28</v>
      </c>
      <c r="C1885" t="s">
        <v>19</v>
      </c>
      <c r="D1885" t="s">
        <v>20</v>
      </c>
      <c r="E1885" t="s">
        <v>5</v>
      </c>
      <c r="F1885" t="s">
        <v>21</v>
      </c>
      <c r="G1885">
        <v>2025589</v>
      </c>
      <c r="H1885">
        <v>2026065</v>
      </c>
      <c r="I1885" t="s">
        <v>29</v>
      </c>
      <c r="M1885" t="s">
        <v>4903</v>
      </c>
      <c r="N1885">
        <v>477</v>
      </c>
    </row>
    <row r="1886" spans="1:14" x14ac:dyDescent="0.25">
      <c r="A1886" t="s">
        <v>17</v>
      </c>
      <c r="B1886" t="s">
        <v>28</v>
      </c>
      <c r="C1886" t="s">
        <v>19</v>
      </c>
      <c r="D1886" t="s">
        <v>20</v>
      </c>
      <c r="E1886" t="s">
        <v>5</v>
      </c>
      <c r="F1886" t="s">
        <v>21</v>
      </c>
      <c r="G1886">
        <v>2026070</v>
      </c>
      <c r="H1886">
        <v>2026717</v>
      </c>
      <c r="I1886" t="s">
        <v>29</v>
      </c>
      <c r="M1886" t="s">
        <v>4905</v>
      </c>
      <c r="N1886">
        <v>648</v>
      </c>
    </row>
    <row r="1887" spans="1:14" x14ac:dyDescent="0.25">
      <c r="A1887" t="s">
        <v>17</v>
      </c>
      <c r="B1887" t="s">
        <v>28</v>
      </c>
      <c r="C1887" t="s">
        <v>19</v>
      </c>
      <c r="D1887" t="s">
        <v>20</v>
      </c>
      <c r="E1887" t="s">
        <v>5</v>
      </c>
      <c r="F1887" t="s">
        <v>21</v>
      </c>
      <c r="G1887">
        <v>2026725</v>
      </c>
      <c r="H1887">
        <v>2027297</v>
      </c>
      <c r="I1887" t="s">
        <v>22</v>
      </c>
      <c r="M1887" t="s">
        <v>4908</v>
      </c>
      <c r="N1887">
        <v>573</v>
      </c>
    </row>
    <row r="1888" spans="1:14" x14ac:dyDescent="0.25">
      <c r="A1888" t="s">
        <v>17</v>
      </c>
      <c r="B1888" t="s">
        <v>28</v>
      </c>
      <c r="C1888" t="s">
        <v>19</v>
      </c>
      <c r="D1888" t="s">
        <v>20</v>
      </c>
      <c r="E1888" t="s">
        <v>5</v>
      </c>
      <c r="F1888" t="s">
        <v>21</v>
      </c>
      <c r="G1888">
        <v>2027375</v>
      </c>
      <c r="H1888">
        <v>2028685</v>
      </c>
      <c r="I1888" t="s">
        <v>22</v>
      </c>
      <c r="M1888" t="s">
        <v>4911</v>
      </c>
      <c r="N1888">
        <v>1311</v>
      </c>
    </row>
    <row r="1889" spans="1:14" x14ac:dyDescent="0.25">
      <c r="A1889" t="s">
        <v>17</v>
      </c>
      <c r="B1889" t="s">
        <v>28</v>
      </c>
      <c r="C1889" t="s">
        <v>19</v>
      </c>
      <c r="D1889" t="s">
        <v>20</v>
      </c>
      <c r="E1889" t="s">
        <v>5</v>
      </c>
      <c r="F1889" t="s">
        <v>21</v>
      </c>
      <c r="G1889">
        <v>2028928</v>
      </c>
      <c r="H1889">
        <v>2029341</v>
      </c>
      <c r="I1889" t="s">
        <v>29</v>
      </c>
      <c r="M1889" t="s">
        <v>4914</v>
      </c>
      <c r="N1889">
        <v>414</v>
      </c>
    </row>
    <row r="1890" spans="1:14" x14ac:dyDescent="0.25">
      <c r="A1890" t="s">
        <v>17</v>
      </c>
      <c r="B1890" t="s">
        <v>28</v>
      </c>
      <c r="C1890" t="s">
        <v>19</v>
      </c>
      <c r="D1890" t="s">
        <v>20</v>
      </c>
      <c r="E1890" t="s">
        <v>5</v>
      </c>
      <c r="F1890" t="s">
        <v>21</v>
      </c>
      <c r="G1890">
        <v>2029431</v>
      </c>
      <c r="H1890">
        <v>2030021</v>
      </c>
      <c r="I1890" t="s">
        <v>29</v>
      </c>
      <c r="M1890" t="s">
        <v>4916</v>
      </c>
      <c r="N1890">
        <v>591</v>
      </c>
    </row>
    <row r="1891" spans="1:14" x14ac:dyDescent="0.25">
      <c r="A1891" t="s">
        <v>17</v>
      </c>
      <c r="B1891" t="s">
        <v>28</v>
      </c>
      <c r="C1891" t="s">
        <v>19</v>
      </c>
      <c r="D1891" t="s">
        <v>20</v>
      </c>
      <c r="E1891" t="s">
        <v>5</v>
      </c>
      <c r="F1891" t="s">
        <v>21</v>
      </c>
      <c r="G1891">
        <v>2030124</v>
      </c>
      <c r="H1891">
        <v>2032511</v>
      </c>
      <c r="I1891" t="s">
        <v>29</v>
      </c>
      <c r="M1891" t="s">
        <v>4918</v>
      </c>
      <c r="N1891">
        <v>2388</v>
      </c>
    </row>
    <row r="1892" spans="1:14" x14ac:dyDescent="0.25">
      <c r="A1892" t="s">
        <v>17</v>
      </c>
      <c r="B1892" t="s">
        <v>28</v>
      </c>
      <c r="C1892" t="s">
        <v>19</v>
      </c>
      <c r="D1892" t="s">
        <v>20</v>
      </c>
      <c r="E1892" t="s">
        <v>5</v>
      </c>
      <c r="F1892" t="s">
        <v>21</v>
      </c>
      <c r="G1892">
        <v>2032496</v>
      </c>
      <c r="H1892">
        <v>2033029</v>
      </c>
      <c r="I1892" t="s">
        <v>22</v>
      </c>
      <c r="M1892" t="s">
        <v>4920</v>
      </c>
      <c r="N1892">
        <v>534</v>
      </c>
    </row>
    <row r="1893" spans="1:14" x14ac:dyDescent="0.25">
      <c r="A1893" t="s">
        <v>17</v>
      </c>
      <c r="B1893" t="s">
        <v>28</v>
      </c>
      <c r="C1893" t="s">
        <v>19</v>
      </c>
      <c r="D1893" t="s">
        <v>20</v>
      </c>
      <c r="E1893" t="s">
        <v>5</v>
      </c>
      <c r="F1893" t="s">
        <v>21</v>
      </c>
      <c r="G1893">
        <v>2033032</v>
      </c>
      <c r="H1893">
        <v>2033472</v>
      </c>
      <c r="I1893" t="s">
        <v>22</v>
      </c>
      <c r="M1893" t="s">
        <v>4922</v>
      </c>
      <c r="N1893">
        <v>441</v>
      </c>
    </row>
    <row r="1894" spans="1:14" x14ac:dyDescent="0.25">
      <c r="A1894" t="s">
        <v>17</v>
      </c>
      <c r="B1894" t="s">
        <v>28</v>
      </c>
      <c r="C1894" t="s">
        <v>19</v>
      </c>
      <c r="D1894" t="s">
        <v>20</v>
      </c>
      <c r="E1894" t="s">
        <v>5</v>
      </c>
      <c r="F1894" t="s">
        <v>21</v>
      </c>
      <c r="G1894">
        <v>2033482</v>
      </c>
      <c r="H1894">
        <v>2034057</v>
      </c>
      <c r="I1894" t="s">
        <v>22</v>
      </c>
      <c r="M1894" t="s">
        <v>4924</v>
      </c>
      <c r="N1894">
        <v>576</v>
      </c>
    </row>
    <row r="1895" spans="1:14" x14ac:dyDescent="0.25">
      <c r="A1895" t="s">
        <v>17</v>
      </c>
      <c r="B1895" t="s">
        <v>28</v>
      </c>
      <c r="C1895" t="s">
        <v>19</v>
      </c>
      <c r="D1895" t="s">
        <v>20</v>
      </c>
      <c r="E1895" t="s">
        <v>5</v>
      </c>
      <c r="F1895" t="s">
        <v>21</v>
      </c>
      <c r="G1895">
        <v>2034120</v>
      </c>
      <c r="H1895">
        <v>2034773</v>
      </c>
      <c r="I1895" t="s">
        <v>22</v>
      </c>
      <c r="M1895" t="s">
        <v>4927</v>
      </c>
      <c r="N1895">
        <v>654</v>
      </c>
    </row>
    <row r="1896" spans="1:14" x14ac:dyDescent="0.25">
      <c r="A1896" t="s">
        <v>17</v>
      </c>
      <c r="B1896" t="s">
        <v>28</v>
      </c>
      <c r="C1896" t="s">
        <v>19</v>
      </c>
      <c r="D1896" t="s">
        <v>20</v>
      </c>
      <c r="E1896" t="s">
        <v>5</v>
      </c>
      <c r="F1896" t="s">
        <v>21</v>
      </c>
      <c r="G1896">
        <v>2034841</v>
      </c>
      <c r="H1896">
        <v>2037726</v>
      </c>
      <c r="I1896" t="s">
        <v>22</v>
      </c>
      <c r="M1896" t="s">
        <v>4929</v>
      </c>
      <c r="N1896">
        <v>2886</v>
      </c>
    </row>
    <row r="1897" spans="1:14" x14ac:dyDescent="0.25">
      <c r="A1897" t="s">
        <v>17</v>
      </c>
      <c r="B1897" t="s">
        <v>28</v>
      </c>
      <c r="C1897" t="s">
        <v>19</v>
      </c>
      <c r="D1897" t="s">
        <v>20</v>
      </c>
      <c r="E1897" t="s">
        <v>5</v>
      </c>
      <c r="F1897" t="s">
        <v>21</v>
      </c>
      <c r="G1897">
        <v>2037723</v>
      </c>
      <c r="H1897">
        <v>2039138</v>
      </c>
      <c r="I1897" t="s">
        <v>22</v>
      </c>
      <c r="M1897" t="s">
        <v>4932</v>
      </c>
      <c r="N1897">
        <v>1416</v>
      </c>
    </row>
    <row r="1898" spans="1:14" x14ac:dyDescent="0.25">
      <c r="A1898" t="s">
        <v>17</v>
      </c>
      <c r="B1898" t="s">
        <v>28</v>
      </c>
      <c r="C1898" t="s">
        <v>19</v>
      </c>
      <c r="D1898" t="s">
        <v>20</v>
      </c>
      <c r="E1898" t="s">
        <v>5</v>
      </c>
      <c r="F1898" t="s">
        <v>21</v>
      </c>
      <c r="G1898">
        <v>2039135</v>
      </c>
      <c r="H1898">
        <v>2039533</v>
      </c>
      <c r="I1898" t="s">
        <v>22</v>
      </c>
      <c r="M1898" t="s">
        <v>4934</v>
      </c>
      <c r="N1898">
        <v>399</v>
      </c>
    </row>
    <row r="1899" spans="1:14" x14ac:dyDescent="0.25">
      <c r="A1899" t="s">
        <v>17</v>
      </c>
      <c r="B1899" t="s">
        <v>28</v>
      </c>
      <c r="C1899" t="s">
        <v>19</v>
      </c>
      <c r="D1899" t="s">
        <v>20</v>
      </c>
      <c r="E1899" t="s">
        <v>5</v>
      </c>
      <c r="F1899" t="s">
        <v>21</v>
      </c>
      <c r="G1899">
        <v>2039611</v>
      </c>
      <c r="H1899">
        <v>2040282</v>
      </c>
      <c r="I1899" t="s">
        <v>22</v>
      </c>
      <c r="M1899" t="s">
        <v>4936</v>
      </c>
      <c r="N1899">
        <v>672</v>
      </c>
    </row>
    <row r="1900" spans="1:14" x14ac:dyDescent="0.25">
      <c r="A1900" t="s">
        <v>17</v>
      </c>
      <c r="B1900" t="s">
        <v>28</v>
      </c>
      <c r="C1900" t="s">
        <v>19</v>
      </c>
      <c r="D1900" t="s">
        <v>20</v>
      </c>
      <c r="E1900" t="s">
        <v>5</v>
      </c>
      <c r="F1900" t="s">
        <v>21</v>
      </c>
      <c r="G1900">
        <v>2040348</v>
      </c>
      <c r="H1900">
        <v>2041895</v>
      </c>
      <c r="I1900" t="s">
        <v>22</v>
      </c>
      <c r="M1900" t="s">
        <v>4938</v>
      </c>
      <c r="N1900">
        <v>1548</v>
      </c>
    </row>
    <row r="1901" spans="1:14" x14ac:dyDescent="0.25">
      <c r="A1901" t="s">
        <v>17</v>
      </c>
      <c r="B1901" t="s">
        <v>28</v>
      </c>
      <c r="C1901" t="s">
        <v>19</v>
      </c>
      <c r="D1901" t="s">
        <v>20</v>
      </c>
      <c r="E1901" t="s">
        <v>5</v>
      </c>
      <c r="F1901" t="s">
        <v>21</v>
      </c>
      <c r="G1901">
        <v>2042066</v>
      </c>
      <c r="H1901">
        <v>2042545</v>
      </c>
      <c r="I1901" t="s">
        <v>22</v>
      </c>
      <c r="M1901" t="s">
        <v>4940</v>
      </c>
      <c r="N1901">
        <v>480</v>
      </c>
    </row>
    <row r="1902" spans="1:14" x14ac:dyDescent="0.25">
      <c r="A1902" t="s">
        <v>17</v>
      </c>
      <c r="B1902" t="s">
        <v>28</v>
      </c>
      <c r="C1902" t="s">
        <v>19</v>
      </c>
      <c r="D1902" t="s">
        <v>20</v>
      </c>
      <c r="E1902" t="s">
        <v>5</v>
      </c>
      <c r="F1902" t="s">
        <v>21</v>
      </c>
      <c r="G1902">
        <v>2042542</v>
      </c>
      <c r="H1902">
        <v>2044551</v>
      </c>
      <c r="I1902" t="s">
        <v>22</v>
      </c>
      <c r="M1902" t="s">
        <v>4942</v>
      </c>
      <c r="N1902">
        <v>2010</v>
      </c>
    </row>
    <row r="1903" spans="1:14" x14ac:dyDescent="0.25">
      <c r="A1903" t="s">
        <v>17</v>
      </c>
      <c r="B1903" t="s">
        <v>28</v>
      </c>
      <c r="C1903" t="s">
        <v>19</v>
      </c>
      <c r="D1903" t="s">
        <v>20</v>
      </c>
      <c r="E1903" t="s">
        <v>5</v>
      </c>
      <c r="F1903" t="s">
        <v>21</v>
      </c>
      <c r="G1903">
        <v>2044555</v>
      </c>
      <c r="H1903">
        <v>2045046</v>
      </c>
      <c r="I1903" t="s">
        <v>22</v>
      </c>
      <c r="M1903" t="s">
        <v>4945</v>
      </c>
      <c r="N1903">
        <v>492</v>
      </c>
    </row>
    <row r="1904" spans="1:14" x14ac:dyDescent="0.25">
      <c r="A1904" t="s">
        <v>17</v>
      </c>
      <c r="B1904" t="s">
        <v>28</v>
      </c>
      <c r="C1904" t="s">
        <v>19</v>
      </c>
      <c r="D1904" t="s">
        <v>20</v>
      </c>
      <c r="E1904" t="s">
        <v>5</v>
      </c>
      <c r="F1904" t="s">
        <v>21</v>
      </c>
      <c r="G1904">
        <v>2045113</v>
      </c>
      <c r="H1904">
        <v>2045931</v>
      </c>
      <c r="I1904" t="s">
        <v>22</v>
      </c>
      <c r="M1904" t="s">
        <v>4948</v>
      </c>
      <c r="N1904">
        <v>819</v>
      </c>
    </row>
    <row r="1905" spans="1:14" x14ac:dyDescent="0.25">
      <c r="A1905" t="s">
        <v>17</v>
      </c>
      <c r="B1905" t="s">
        <v>28</v>
      </c>
      <c r="C1905" t="s">
        <v>19</v>
      </c>
      <c r="D1905" t="s">
        <v>20</v>
      </c>
      <c r="E1905" t="s">
        <v>5</v>
      </c>
      <c r="F1905" t="s">
        <v>21</v>
      </c>
      <c r="G1905">
        <v>2045950</v>
      </c>
      <c r="H1905">
        <v>2047293</v>
      </c>
      <c r="I1905" t="s">
        <v>22</v>
      </c>
      <c r="M1905" t="s">
        <v>4951</v>
      </c>
      <c r="N1905">
        <v>1344</v>
      </c>
    </row>
    <row r="1906" spans="1:14" x14ac:dyDescent="0.25">
      <c r="A1906" t="s">
        <v>17</v>
      </c>
      <c r="B1906" t="s">
        <v>28</v>
      </c>
      <c r="C1906" t="s">
        <v>19</v>
      </c>
      <c r="D1906" t="s">
        <v>20</v>
      </c>
      <c r="E1906" t="s">
        <v>5</v>
      </c>
      <c r="F1906" t="s">
        <v>21</v>
      </c>
      <c r="G1906">
        <v>2048178</v>
      </c>
      <c r="H1906">
        <v>2049542</v>
      </c>
      <c r="I1906" t="s">
        <v>22</v>
      </c>
      <c r="M1906" t="s">
        <v>4953</v>
      </c>
      <c r="N1906">
        <v>1365</v>
      </c>
    </row>
    <row r="1907" spans="1:14" x14ac:dyDescent="0.25">
      <c r="A1907" t="s">
        <v>17</v>
      </c>
      <c r="B1907" t="s">
        <v>28</v>
      </c>
      <c r="C1907" t="s">
        <v>19</v>
      </c>
      <c r="D1907" t="s">
        <v>20</v>
      </c>
      <c r="E1907" t="s">
        <v>5</v>
      </c>
      <c r="F1907" t="s">
        <v>21</v>
      </c>
      <c r="G1907">
        <v>2049661</v>
      </c>
      <c r="H1907">
        <v>2050341</v>
      </c>
      <c r="I1907" t="s">
        <v>22</v>
      </c>
      <c r="M1907" t="s">
        <v>4955</v>
      </c>
      <c r="N1907">
        <v>681</v>
      </c>
    </row>
    <row r="1908" spans="1:14" x14ac:dyDescent="0.25">
      <c r="A1908" t="s">
        <v>17</v>
      </c>
      <c r="B1908" t="s">
        <v>28</v>
      </c>
      <c r="C1908" t="s">
        <v>19</v>
      </c>
      <c r="D1908" t="s">
        <v>20</v>
      </c>
      <c r="E1908" t="s">
        <v>5</v>
      </c>
      <c r="F1908" t="s">
        <v>21</v>
      </c>
      <c r="G1908">
        <v>2050342</v>
      </c>
      <c r="H1908">
        <v>2050692</v>
      </c>
      <c r="I1908" t="s">
        <v>22</v>
      </c>
      <c r="M1908" t="s">
        <v>4957</v>
      </c>
      <c r="N1908">
        <v>351</v>
      </c>
    </row>
    <row r="1909" spans="1:14" x14ac:dyDescent="0.25">
      <c r="A1909" t="s">
        <v>17</v>
      </c>
      <c r="B1909" t="s">
        <v>28</v>
      </c>
      <c r="C1909" t="s">
        <v>19</v>
      </c>
      <c r="D1909" t="s">
        <v>20</v>
      </c>
      <c r="E1909" t="s">
        <v>5</v>
      </c>
      <c r="F1909" t="s">
        <v>21</v>
      </c>
      <c r="G1909">
        <v>2050958</v>
      </c>
      <c r="H1909">
        <v>2051332</v>
      </c>
      <c r="I1909" t="s">
        <v>29</v>
      </c>
      <c r="M1909" t="s">
        <v>4959</v>
      </c>
      <c r="N1909">
        <v>375</v>
      </c>
    </row>
    <row r="1910" spans="1:14" x14ac:dyDescent="0.25">
      <c r="A1910" t="s">
        <v>17</v>
      </c>
      <c r="B1910" t="s">
        <v>28</v>
      </c>
      <c r="C1910" t="s">
        <v>19</v>
      </c>
      <c r="D1910" t="s">
        <v>20</v>
      </c>
      <c r="E1910" t="s">
        <v>5</v>
      </c>
      <c r="F1910" t="s">
        <v>21</v>
      </c>
      <c r="G1910">
        <v>2051413</v>
      </c>
      <c r="H1910">
        <v>2052012</v>
      </c>
      <c r="I1910" t="s">
        <v>22</v>
      </c>
      <c r="M1910" t="s">
        <v>4961</v>
      </c>
      <c r="N1910">
        <v>600</v>
      </c>
    </row>
    <row r="1911" spans="1:14" x14ac:dyDescent="0.25">
      <c r="A1911" t="s">
        <v>17</v>
      </c>
      <c r="B1911" t="s">
        <v>28</v>
      </c>
      <c r="C1911" t="s">
        <v>19</v>
      </c>
      <c r="D1911" t="s">
        <v>20</v>
      </c>
      <c r="E1911" t="s">
        <v>5</v>
      </c>
      <c r="F1911" t="s">
        <v>21</v>
      </c>
      <c r="G1911">
        <v>2052009</v>
      </c>
      <c r="H1911">
        <v>2052827</v>
      </c>
      <c r="I1911" t="s">
        <v>22</v>
      </c>
      <c r="M1911" t="s">
        <v>4963</v>
      </c>
      <c r="N1911">
        <v>819</v>
      </c>
    </row>
    <row r="1912" spans="1:14" x14ac:dyDescent="0.25">
      <c r="A1912" t="s">
        <v>17</v>
      </c>
      <c r="B1912" t="s">
        <v>28</v>
      </c>
      <c r="C1912" t="s">
        <v>19</v>
      </c>
      <c r="D1912" t="s">
        <v>20</v>
      </c>
      <c r="E1912" t="s">
        <v>5</v>
      </c>
      <c r="F1912" t="s">
        <v>21</v>
      </c>
      <c r="G1912">
        <v>2052827</v>
      </c>
      <c r="H1912">
        <v>2053168</v>
      </c>
      <c r="I1912" t="s">
        <v>22</v>
      </c>
      <c r="M1912" t="s">
        <v>4966</v>
      </c>
      <c r="N1912">
        <v>342</v>
      </c>
    </row>
    <row r="1913" spans="1:14" x14ac:dyDescent="0.25">
      <c r="A1913" t="s">
        <v>17</v>
      </c>
      <c r="B1913" t="s">
        <v>28</v>
      </c>
      <c r="C1913" t="s">
        <v>19</v>
      </c>
      <c r="D1913" t="s">
        <v>20</v>
      </c>
      <c r="E1913" t="s">
        <v>5</v>
      </c>
      <c r="F1913" t="s">
        <v>21</v>
      </c>
      <c r="G1913">
        <v>2053425</v>
      </c>
      <c r="H1913">
        <v>2053898</v>
      </c>
      <c r="I1913" t="s">
        <v>29</v>
      </c>
      <c r="M1913" t="s">
        <v>4968</v>
      </c>
      <c r="N1913">
        <v>474</v>
      </c>
    </row>
    <row r="1914" spans="1:14" x14ac:dyDescent="0.25">
      <c r="A1914" t="s">
        <v>17</v>
      </c>
      <c r="B1914" t="s">
        <v>28</v>
      </c>
      <c r="C1914" t="s">
        <v>19</v>
      </c>
      <c r="D1914" t="s">
        <v>20</v>
      </c>
      <c r="E1914" t="s">
        <v>5</v>
      </c>
      <c r="F1914" t="s">
        <v>21</v>
      </c>
      <c r="G1914">
        <v>2053902</v>
      </c>
      <c r="H1914">
        <v>2054732</v>
      </c>
      <c r="I1914" t="s">
        <v>22</v>
      </c>
      <c r="M1914" t="s">
        <v>4970</v>
      </c>
      <c r="N1914">
        <v>831</v>
      </c>
    </row>
    <row r="1915" spans="1:14" x14ac:dyDescent="0.25">
      <c r="A1915" t="s">
        <v>17</v>
      </c>
      <c r="B1915" t="s">
        <v>28</v>
      </c>
      <c r="C1915" t="s">
        <v>19</v>
      </c>
      <c r="D1915" t="s">
        <v>20</v>
      </c>
      <c r="E1915" t="s">
        <v>5</v>
      </c>
      <c r="F1915" t="s">
        <v>21</v>
      </c>
      <c r="G1915">
        <v>2055203</v>
      </c>
      <c r="H1915">
        <v>2055610</v>
      </c>
      <c r="I1915" t="s">
        <v>29</v>
      </c>
      <c r="M1915" t="s">
        <v>4973</v>
      </c>
      <c r="N1915">
        <v>408</v>
      </c>
    </row>
    <row r="1916" spans="1:14" x14ac:dyDescent="0.25">
      <c r="A1916" t="s">
        <v>17</v>
      </c>
      <c r="B1916" t="s">
        <v>28</v>
      </c>
      <c r="C1916" t="s">
        <v>19</v>
      </c>
      <c r="D1916" t="s">
        <v>20</v>
      </c>
      <c r="E1916" t="s">
        <v>5</v>
      </c>
      <c r="F1916" t="s">
        <v>21</v>
      </c>
      <c r="G1916">
        <v>2055682</v>
      </c>
      <c r="H1916">
        <v>2057616</v>
      </c>
      <c r="I1916" t="s">
        <v>22</v>
      </c>
      <c r="M1916" t="s">
        <v>4976</v>
      </c>
      <c r="N1916">
        <v>1935</v>
      </c>
    </row>
    <row r="1917" spans="1:14" x14ac:dyDescent="0.25">
      <c r="A1917" t="s">
        <v>17</v>
      </c>
      <c r="B1917" t="s">
        <v>28</v>
      </c>
      <c r="C1917" t="s">
        <v>19</v>
      </c>
      <c r="D1917" t="s">
        <v>20</v>
      </c>
      <c r="E1917" t="s">
        <v>5</v>
      </c>
      <c r="F1917" t="s">
        <v>21</v>
      </c>
      <c r="G1917">
        <v>2057659</v>
      </c>
      <c r="H1917">
        <v>2059050</v>
      </c>
      <c r="I1917" t="s">
        <v>22</v>
      </c>
      <c r="M1917" t="s">
        <v>4979</v>
      </c>
      <c r="N1917">
        <v>1392</v>
      </c>
    </row>
    <row r="1918" spans="1:14" x14ac:dyDescent="0.25">
      <c r="A1918" t="s">
        <v>17</v>
      </c>
      <c r="B1918" t="s">
        <v>28</v>
      </c>
      <c r="C1918" t="s">
        <v>19</v>
      </c>
      <c r="D1918" t="s">
        <v>20</v>
      </c>
      <c r="E1918" t="s">
        <v>5</v>
      </c>
      <c r="F1918" t="s">
        <v>21</v>
      </c>
      <c r="G1918">
        <v>2059050</v>
      </c>
      <c r="H1918">
        <v>2059898</v>
      </c>
      <c r="I1918" t="s">
        <v>22</v>
      </c>
      <c r="M1918" t="s">
        <v>4982</v>
      </c>
      <c r="N1918">
        <v>849</v>
      </c>
    </row>
    <row r="1919" spans="1:14" x14ac:dyDescent="0.25">
      <c r="A1919" t="s">
        <v>17</v>
      </c>
      <c r="B1919" t="s">
        <v>28</v>
      </c>
      <c r="C1919" t="s">
        <v>19</v>
      </c>
      <c r="D1919" t="s">
        <v>20</v>
      </c>
      <c r="E1919" t="s">
        <v>5</v>
      </c>
      <c r="F1919" t="s">
        <v>21</v>
      </c>
      <c r="G1919">
        <v>2059942</v>
      </c>
      <c r="H1919">
        <v>2061090</v>
      </c>
      <c r="I1919" t="s">
        <v>22</v>
      </c>
      <c r="M1919" t="s">
        <v>4985</v>
      </c>
      <c r="N1919">
        <v>1149</v>
      </c>
    </row>
    <row r="1920" spans="1:14" x14ac:dyDescent="0.25">
      <c r="A1920" t="s">
        <v>17</v>
      </c>
      <c r="B1920" t="s">
        <v>28</v>
      </c>
      <c r="C1920" t="s">
        <v>19</v>
      </c>
      <c r="D1920" t="s">
        <v>20</v>
      </c>
      <c r="E1920" t="s">
        <v>5</v>
      </c>
      <c r="F1920" t="s">
        <v>21</v>
      </c>
      <c r="G1920">
        <v>2061198</v>
      </c>
      <c r="H1920">
        <v>2061752</v>
      </c>
      <c r="I1920" t="s">
        <v>22</v>
      </c>
      <c r="M1920" t="s">
        <v>4987</v>
      </c>
      <c r="N1920">
        <v>555</v>
      </c>
    </row>
    <row r="1921" spans="1:14" x14ac:dyDescent="0.25">
      <c r="A1921" t="s">
        <v>17</v>
      </c>
      <c r="B1921" t="s">
        <v>28</v>
      </c>
      <c r="C1921" t="s">
        <v>19</v>
      </c>
      <c r="D1921" t="s">
        <v>20</v>
      </c>
      <c r="E1921" t="s">
        <v>5</v>
      </c>
      <c r="F1921" t="s">
        <v>21</v>
      </c>
      <c r="G1921">
        <v>2061904</v>
      </c>
      <c r="H1921">
        <v>2063286</v>
      </c>
      <c r="I1921" t="s">
        <v>22</v>
      </c>
      <c r="M1921" t="s">
        <v>4990</v>
      </c>
      <c r="N1921">
        <v>1383</v>
      </c>
    </row>
    <row r="1922" spans="1:14" x14ac:dyDescent="0.25">
      <c r="A1922" t="s">
        <v>17</v>
      </c>
      <c r="B1922" t="s">
        <v>28</v>
      </c>
      <c r="C1922" t="s">
        <v>19</v>
      </c>
      <c r="D1922" t="s">
        <v>20</v>
      </c>
      <c r="E1922" t="s">
        <v>5</v>
      </c>
      <c r="F1922" t="s">
        <v>21</v>
      </c>
      <c r="G1922">
        <v>2063411</v>
      </c>
      <c r="H1922">
        <v>2064277</v>
      </c>
      <c r="I1922" t="s">
        <v>22</v>
      </c>
      <c r="M1922" t="s">
        <v>4993</v>
      </c>
      <c r="N1922">
        <v>867</v>
      </c>
    </row>
    <row r="1923" spans="1:14" x14ac:dyDescent="0.25">
      <c r="A1923" t="s">
        <v>17</v>
      </c>
      <c r="B1923" t="s">
        <v>28</v>
      </c>
      <c r="C1923" t="s">
        <v>19</v>
      </c>
      <c r="D1923" t="s">
        <v>20</v>
      </c>
      <c r="E1923" t="s">
        <v>5</v>
      </c>
      <c r="F1923" t="s">
        <v>21</v>
      </c>
      <c r="G1923">
        <v>2064284</v>
      </c>
      <c r="H1923">
        <v>2064748</v>
      </c>
      <c r="I1923" t="s">
        <v>22</v>
      </c>
      <c r="M1923" t="s">
        <v>4995</v>
      </c>
      <c r="N1923">
        <v>465</v>
      </c>
    </row>
    <row r="1924" spans="1:14" x14ac:dyDescent="0.25">
      <c r="A1924" t="s">
        <v>17</v>
      </c>
      <c r="B1924" t="s">
        <v>28</v>
      </c>
      <c r="C1924" t="s">
        <v>19</v>
      </c>
      <c r="D1924" t="s">
        <v>20</v>
      </c>
      <c r="E1924" t="s">
        <v>5</v>
      </c>
      <c r="F1924" t="s">
        <v>21</v>
      </c>
      <c r="G1924">
        <v>2064752</v>
      </c>
      <c r="H1924">
        <v>2065507</v>
      </c>
      <c r="I1924" t="s">
        <v>22</v>
      </c>
      <c r="M1924" t="s">
        <v>4998</v>
      </c>
      <c r="N1924">
        <v>756</v>
      </c>
    </row>
    <row r="1925" spans="1:14" x14ac:dyDescent="0.25">
      <c r="A1925" t="s">
        <v>17</v>
      </c>
      <c r="B1925" t="s">
        <v>28</v>
      </c>
      <c r="C1925" t="s">
        <v>19</v>
      </c>
      <c r="D1925" t="s">
        <v>20</v>
      </c>
      <c r="E1925" t="s">
        <v>5</v>
      </c>
      <c r="F1925" t="s">
        <v>21</v>
      </c>
      <c r="G1925">
        <v>2065810</v>
      </c>
      <c r="H1925">
        <v>2066259</v>
      </c>
      <c r="I1925" t="s">
        <v>22</v>
      </c>
      <c r="M1925" t="s">
        <v>5001</v>
      </c>
      <c r="N1925">
        <v>450</v>
      </c>
    </row>
    <row r="1926" spans="1:14" x14ac:dyDescent="0.25">
      <c r="A1926" t="s">
        <v>17</v>
      </c>
      <c r="B1926" t="s">
        <v>28</v>
      </c>
      <c r="C1926" t="s">
        <v>19</v>
      </c>
      <c r="D1926" t="s">
        <v>20</v>
      </c>
      <c r="E1926" t="s">
        <v>5</v>
      </c>
      <c r="F1926" t="s">
        <v>21</v>
      </c>
      <c r="G1926">
        <v>2066266</v>
      </c>
      <c r="H1926">
        <v>2066625</v>
      </c>
      <c r="I1926" t="s">
        <v>22</v>
      </c>
      <c r="M1926" t="s">
        <v>5004</v>
      </c>
      <c r="N1926">
        <v>360</v>
      </c>
    </row>
    <row r="1927" spans="1:14" x14ac:dyDescent="0.25">
      <c r="A1927" t="s">
        <v>17</v>
      </c>
      <c r="B1927" t="s">
        <v>28</v>
      </c>
      <c r="C1927" t="s">
        <v>19</v>
      </c>
      <c r="D1927" t="s">
        <v>20</v>
      </c>
      <c r="E1927" t="s">
        <v>5</v>
      </c>
      <c r="F1927" t="s">
        <v>21</v>
      </c>
      <c r="G1927">
        <v>2066721</v>
      </c>
      <c r="H1927">
        <v>2067752</v>
      </c>
      <c r="I1927" t="s">
        <v>22</v>
      </c>
      <c r="M1927" t="s">
        <v>5006</v>
      </c>
      <c r="N1927">
        <v>1032</v>
      </c>
    </row>
    <row r="1928" spans="1:14" x14ac:dyDescent="0.25">
      <c r="A1928" t="s">
        <v>17</v>
      </c>
      <c r="B1928" t="s">
        <v>28</v>
      </c>
      <c r="C1928" t="s">
        <v>19</v>
      </c>
      <c r="D1928" t="s">
        <v>20</v>
      </c>
      <c r="E1928" t="s">
        <v>5</v>
      </c>
      <c r="F1928" t="s">
        <v>21</v>
      </c>
      <c r="G1928">
        <v>2067934</v>
      </c>
      <c r="H1928">
        <v>2068560</v>
      </c>
      <c r="I1928" t="s">
        <v>22</v>
      </c>
      <c r="M1928" t="s">
        <v>5009</v>
      </c>
      <c r="N1928">
        <v>627</v>
      </c>
    </row>
    <row r="1929" spans="1:14" x14ac:dyDescent="0.25">
      <c r="A1929" t="s">
        <v>17</v>
      </c>
      <c r="B1929" t="s">
        <v>28</v>
      </c>
      <c r="C1929" t="s">
        <v>19</v>
      </c>
      <c r="D1929" t="s">
        <v>20</v>
      </c>
      <c r="E1929" t="s">
        <v>5</v>
      </c>
      <c r="F1929" t="s">
        <v>21</v>
      </c>
      <c r="G1929">
        <v>2068557</v>
      </c>
      <c r="H1929">
        <v>2069069</v>
      </c>
      <c r="I1929" t="s">
        <v>22</v>
      </c>
      <c r="M1929" t="s">
        <v>5012</v>
      </c>
      <c r="N1929">
        <v>513</v>
      </c>
    </row>
    <row r="1930" spans="1:14" x14ac:dyDescent="0.25">
      <c r="A1930" t="s">
        <v>17</v>
      </c>
      <c r="B1930" t="s">
        <v>28</v>
      </c>
      <c r="C1930" t="s">
        <v>19</v>
      </c>
      <c r="D1930" t="s">
        <v>20</v>
      </c>
      <c r="E1930" t="s">
        <v>5</v>
      </c>
      <c r="F1930" t="s">
        <v>21</v>
      </c>
      <c r="G1930">
        <v>2069140</v>
      </c>
      <c r="H1930">
        <v>2069862</v>
      </c>
      <c r="I1930" t="s">
        <v>22</v>
      </c>
      <c r="M1930" t="s">
        <v>5015</v>
      </c>
      <c r="N1930">
        <v>723</v>
      </c>
    </row>
    <row r="1931" spans="1:14" x14ac:dyDescent="0.25">
      <c r="A1931" t="s">
        <v>17</v>
      </c>
      <c r="B1931" t="s">
        <v>28</v>
      </c>
      <c r="C1931" t="s">
        <v>19</v>
      </c>
      <c r="D1931" t="s">
        <v>20</v>
      </c>
      <c r="E1931" t="s">
        <v>5</v>
      </c>
      <c r="F1931" t="s">
        <v>21</v>
      </c>
      <c r="G1931">
        <v>2069922</v>
      </c>
      <c r="H1931">
        <v>2070623</v>
      </c>
      <c r="I1931" t="s">
        <v>22</v>
      </c>
      <c r="M1931" t="s">
        <v>5018</v>
      </c>
      <c r="N1931">
        <v>702</v>
      </c>
    </row>
    <row r="1932" spans="1:14" x14ac:dyDescent="0.25">
      <c r="A1932" t="s">
        <v>17</v>
      </c>
      <c r="B1932" t="s">
        <v>28</v>
      </c>
      <c r="C1932" t="s">
        <v>19</v>
      </c>
      <c r="D1932" t="s">
        <v>20</v>
      </c>
      <c r="E1932" t="s">
        <v>5</v>
      </c>
      <c r="F1932" t="s">
        <v>21</v>
      </c>
      <c r="G1932">
        <v>2070616</v>
      </c>
      <c r="H1932">
        <v>2071134</v>
      </c>
      <c r="I1932" t="s">
        <v>22</v>
      </c>
      <c r="M1932" t="s">
        <v>5020</v>
      </c>
      <c r="N1932">
        <v>519</v>
      </c>
    </row>
    <row r="1933" spans="1:14" x14ac:dyDescent="0.25">
      <c r="A1933" t="s">
        <v>17</v>
      </c>
      <c r="B1933" t="s">
        <v>28</v>
      </c>
      <c r="C1933" t="s">
        <v>19</v>
      </c>
      <c r="D1933" t="s">
        <v>20</v>
      </c>
      <c r="E1933" t="s">
        <v>5</v>
      </c>
      <c r="F1933" t="s">
        <v>21</v>
      </c>
      <c r="G1933">
        <v>2071283</v>
      </c>
      <c r="H1933">
        <v>2071960</v>
      </c>
      <c r="I1933" t="s">
        <v>29</v>
      </c>
      <c r="M1933" t="s">
        <v>5023</v>
      </c>
      <c r="N1933">
        <v>678</v>
      </c>
    </row>
    <row r="1934" spans="1:14" x14ac:dyDescent="0.25">
      <c r="A1934" t="s">
        <v>17</v>
      </c>
      <c r="B1934" t="s">
        <v>28</v>
      </c>
      <c r="C1934" t="s">
        <v>19</v>
      </c>
      <c r="D1934" t="s">
        <v>20</v>
      </c>
      <c r="E1934" t="s">
        <v>5</v>
      </c>
      <c r="F1934" t="s">
        <v>21</v>
      </c>
      <c r="G1934">
        <v>2071964</v>
      </c>
      <c r="H1934">
        <v>2072737</v>
      </c>
      <c r="I1934" t="s">
        <v>22</v>
      </c>
      <c r="M1934" t="s">
        <v>5025</v>
      </c>
      <c r="N1934">
        <v>774</v>
      </c>
    </row>
    <row r="1935" spans="1:14" x14ac:dyDescent="0.25">
      <c r="A1935" t="s">
        <v>17</v>
      </c>
      <c r="B1935" t="s">
        <v>28</v>
      </c>
      <c r="C1935" t="s">
        <v>19</v>
      </c>
      <c r="D1935" t="s">
        <v>20</v>
      </c>
      <c r="E1935" t="s">
        <v>5</v>
      </c>
      <c r="F1935" t="s">
        <v>21</v>
      </c>
      <c r="G1935">
        <v>2072863</v>
      </c>
      <c r="H1935">
        <v>2073072</v>
      </c>
      <c r="I1935" t="s">
        <v>29</v>
      </c>
      <c r="M1935" t="s">
        <v>5027</v>
      </c>
      <c r="N1935">
        <v>210</v>
      </c>
    </row>
    <row r="1936" spans="1:14" x14ac:dyDescent="0.25">
      <c r="A1936" t="s">
        <v>17</v>
      </c>
      <c r="B1936" t="s">
        <v>28</v>
      </c>
      <c r="C1936" t="s">
        <v>19</v>
      </c>
      <c r="D1936" t="s">
        <v>20</v>
      </c>
      <c r="E1936" t="s">
        <v>5</v>
      </c>
      <c r="F1936" t="s">
        <v>21</v>
      </c>
      <c r="G1936">
        <v>2073251</v>
      </c>
      <c r="H1936">
        <v>2074096</v>
      </c>
      <c r="I1936" t="s">
        <v>22</v>
      </c>
      <c r="M1936" t="s">
        <v>5029</v>
      </c>
      <c r="N1936">
        <v>846</v>
      </c>
    </row>
    <row r="1937" spans="1:14" x14ac:dyDescent="0.25">
      <c r="A1937" t="s">
        <v>17</v>
      </c>
      <c r="B1937" t="s">
        <v>28</v>
      </c>
      <c r="C1937" t="s">
        <v>19</v>
      </c>
      <c r="D1937" t="s">
        <v>20</v>
      </c>
      <c r="E1937" t="s">
        <v>5</v>
      </c>
      <c r="F1937" t="s">
        <v>21</v>
      </c>
      <c r="G1937">
        <v>2074093</v>
      </c>
      <c r="H1937">
        <v>2075037</v>
      </c>
      <c r="I1937" t="s">
        <v>22</v>
      </c>
      <c r="M1937" t="s">
        <v>5032</v>
      </c>
      <c r="N1937">
        <v>945</v>
      </c>
    </row>
    <row r="1938" spans="1:14" x14ac:dyDescent="0.25">
      <c r="A1938" t="s">
        <v>17</v>
      </c>
      <c r="B1938" t="s">
        <v>28</v>
      </c>
      <c r="C1938" t="s">
        <v>19</v>
      </c>
      <c r="D1938" t="s">
        <v>20</v>
      </c>
      <c r="E1938" t="s">
        <v>5</v>
      </c>
      <c r="F1938" t="s">
        <v>21</v>
      </c>
      <c r="G1938">
        <v>2075081</v>
      </c>
      <c r="H1938">
        <v>2076088</v>
      </c>
      <c r="I1938" t="s">
        <v>22</v>
      </c>
      <c r="M1938" t="s">
        <v>5035</v>
      </c>
      <c r="N1938">
        <v>1008</v>
      </c>
    </row>
    <row r="1939" spans="1:14" x14ac:dyDescent="0.25">
      <c r="A1939" t="s">
        <v>17</v>
      </c>
      <c r="B1939" t="s">
        <v>28</v>
      </c>
      <c r="C1939" t="s">
        <v>19</v>
      </c>
      <c r="D1939" t="s">
        <v>20</v>
      </c>
      <c r="E1939" t="s">
        <v>5</v>
      </c>
      <c r="F1939" t="s">
        <v>21</v>
      </c>
      <c r="G1939">
        <v>2076507</v>
      </c>
      <c r="H1939">
        <v>2077070</v>
      </c>
      <c r="I1939" t="s">
        <v>29</v>
      </c>
      <c r="M1939" t="s">
        <v>5038</v>
      </c>
      <c r="N1939">
        <v>564</v>
      </c>
    </row>
    <row r="1940" spans="1:14" x14ac:dyDescent="0.25">
      <c r="A1940" t="s">
        <v>17</v>
      </c>
      <c r="B1940" t="s">
        <v>28</v>
      </c>
      <c r="C1940" t="s">
        <v>19</v>
      </c>
      <c r="D1940" t="s">
        <v>20</v>
      </c>
      <c r="E1940" t="s">
        <v>5</v>
      </c>
      <c r="F1940" t="s">
        <v>21</v>
      </c>
      <c r="G1940">
        <v>2077295</v>
      </c>
      <c r="H1940">
        <v>2077615</v>
      </c>
      <c r="I1940" t="s">
        <v>22</v>
      </c>
      <c r="M1940" t="s">
        <v>5040</v>
      </c>
      <c r="N1940">
        <v>321</v>
      </c>
    </row>
    <row r="1941" spans="1:14" x14ac:dyDescent="0.25">
      <c r="A1941" t="s">
        <v>17</v>
      </c>
      <c r="B1941" t="s">
        <v>28</v>
      </c>
      <c r="C1941" t="s">
        <v>19</v>
      </c>
      <c r="D1941" t="s">
        <v>20</v>
      </c>
      <c r="E1941" t="s">
        <v>5</v>
      </c>
      <c r="F1941" t="s">
        <v>21</v>
      </c>
      <c r="G1941">
        <v>2077796</v>
      </c>
      <c r="H1941">
        <v>2079793</v>
      </c>
      <c r="I1941" t="s">
        <v>22</v>
      </c>
      <c r="M1941" t="s">
        <v>5042</v>
      </c>
      <c r="N1941">
        <v>1998</v>
      </c>
    </row>
    <row r="1942" spans="1:14" x14ac:dyDescent="0.25">
      <c r="A1942" t="s">
        <v>17</v>
      </c>
      <c r="B1942" t="s">
        <v>28</v>
      </c>
      <c r="C1942" t="s">
        <v>19</v>
      </c>
      <c r="D1942" t="s">
        <v>20</v>
      </c>
      <c r="E1942" t="s">
        <v>5</v>
      </c>
      <c r="F1942" t="s">
        <v>21</v>
      </c>
      <c r="G1942">
        <v>2079967</v>
      </c>
      <c r="H1942">
        <v>2080656</v>
      </c>
      <c r="I1942" t="s">
        <v>22</v>
      </c>
      <c r="M1942" t="s">
        <v>5045</v>
      </c>
      <c r="N1942">
        <v>690</v>
      </c>
    </row>
    <row r="1943" spans="1:14" x14ac:dyDescent="0.25">
      <c r="A1943" t="s">
        <v>17</v>
      </c>
      <c r="B1943" t="s">
        <v>28</v>
      </c>
      <c r="C1943" t="s">
        <v>19</v>
      </c>
      <c r="D1943" t="s">
        <v>20</v>
      </c>
      <c r="E1943" t="s">
        <v>5</v>
      </c>
      <c r="F1943" t="s">
        <v>21</v>
      </c>
      <c r="G1943">
        <v>2080750</v>
      </c>
      <c r="H1943">
        <v>2081193</v>
      </c>
      <c r="I1943" t="s">
        <v>29</v>
      </c>
      <c r="M1943" t="s">
        <v>5047</v>
      </c>
      <c r="N1943">
        <v>444</v>
      </c>
    </row>
    <row r="1944" spans="1:14" x14ac:dyDescent="0.25">
      <c r="A1944" t="s">
        <v>17</v>
      </c>
      <c r="B1944" t="s">
        <v>28</v>
      </c>
      <c r="C1944" t="s">
        <v>19</v>
      </c>
      <c r="D1944" t="s">
        <v>20</v>
      </c>
      <c r="E1944" t="s">
        <v>5</v>
      </c>
      <c r="F1944" t="s">
        <v>21</v>
      </c>
      <c r="G1944">
        <v>2081197</v>
      </c>
      <c r="H1944">
        <v>2081673</v>
      </c>
      <c r="I1944" t="s">
        <v>29</v>
      </c>
      <c r="M1944" t="s">
        <v>5050</v>
      </c>
      <c r="N1944">
        <v>477</v>
      </c>
    </row>
    <row r="1945" spans="1:14" x14ac:dyDescent="0.25">
      <c r="A1945" t="s">
        <v>17</v>
      </c>
      <c r="B1945" t="s">
        <v>28</v>
      </c>
      <c r="C1945" t="s">
        <v>19</v>
      </c>
      <c r="D1945" t="s">
        <v>20</v>
      </c>
      <c r="E1945" t="s">
        <v>5</v>
      </c>
      <c r="F1945" t="s">
        <v>21</v>
      </c>
      <c r="G1945">
        <v>2081670</v>
      </c>
      <c r="H1945">
        <v>2082164</v>
      </c>
      <c r="I1945" t="s">
        <v>29</v>
      </c>
      <c r="M1945" t="s">
        <v>5052</v>
      </c>
      <c r="N1945">
        <v>495</v>
      </c>
    </row>
    <row r="1946" spans="1:14" x14ac:dyDescent="0.25">
      <c r="A1946" t="s">
        <v>17</v>
      </c>
      <c r="B1946" t="s">
        <v>28</v>
      </c>
      <c r="C1946" t="s">
        <v>19</v>
      </c>
      <c r="D1946" t="s">
        <v>20</v>
      </c>
      <c r="E1946" t="s">
        <v>5</v>
      </c>
      <c r="F1946" t="s">
        <v>21</v>
      </c>
      <c r="G1946">
        <v>2082365</v>
      </c>
      <c r="H1946">
        <v>2082718</v>
      </c>
      <c r="I1946" t="s">
        <v>29</v>
      </c>
      <c r="M1946" t="s">
        <v>5054</v>
      </c>
      <c r="N1946">
        <v>354</v>
      </c>
    </row>
    <row r="1947" spans="1:14" x14ac:dyDescent="0.25">
      <c r="A1947" t="s">
        <v>17</v>
      </c>
      <c r="B1947" t="s">
        <v>28</v>
      </c>
      <c r="C1947" t="s">
        <v>19</v>
      </c>
      <c r="D1947" t="s">
        <v>20</v>
      </c>
      <c r="E1947" t="s">
        <v>5</v>
      </c>
      <c r="F1947" t="s">
        <v>21</v>
      </c>
      <c r="G1947">
        <v>2082932</v>
      </c>
      <c r="H1947">
        <v>2084854</v>
      </c>
      <c r="I1947" t="s">
        <v>22</v>
      </c>
      <c r="M1947" t="s">
        <v>5057</v>
      </c>
      <c r="N1947">
        <v>1923</v>
      </c>
    </row>
    <row r="1948" spans="1:14" x14ac:dyDescent="0.25">
      <c r="A1948" t="s">
        <v>17</v>
      </c>
      <c r="B1948" t="s">
        <v>28</v>
      </c>
      <c r="C1948" t="s">
        <v>19</v>
      </c>
      <c r="D1948" t="s">
        <v>20</v>
      </c>
      <c r="E1948" t="s">
        <v>5</v>
      </c>
      <c r="F1948" t="s">
        <v>21</v>
      </c>
      <c r="G1948">
        <v>2084930</v>
      </c>
      <c r="H1948">
        <v>2086804</v>
      </c>
      <c r="I1948" t="s">
        <v>22</v>
      </c>
      <c r="M1948" t="s">
        <v>5060</v>
      </c>
      <c r="N1948">
        <v>1875</v>
      </c>
    </row>
    <row r="1949" spans="1:14" x14ac:dyDescent="0.25">
      <c r="A1949" t="s">
        <v>17</v>
      </c>
      <c r="B1949" t="s">
        <v>28</v>
      </c>
      <c r="C1949" t="s">
        <v>19</v>
      </c>
      <c r="D1949" t="s">
        <v>20</v>
      </c>
      <c r="E1949" t="s">
        <v>5</v>
      </c>
      <c r="F1949" t="s">
        <v>21</v>
      </c>
      <c r="G1949">
        <v>2086977</v>
      </c>
      <c r="H1949">
        <v>2088188</v>
      </c>
      <c r="I1949" t="s">
        <v>29</v>
      </c>
      <c r="M1949" t="s">
        <v>5063</v>
      </c>
      <c r="N1949">
        <v>1212</v>
      </c>
    </row>
    <row r="1950" spans="1:14" x14ac:dyDescent="0.25">
      <c r="A1950" t="s">
        <v>17</v>
      </c>
      <c r="B1950" t="s">
        <v>28</v>
      </c>
      <c r="C1950" t="s">
        <v>19</v>
      </c>
      <c r="D1950" t="s">
        <v>20</v>
      </c>
      <c r="E1950" t="s">
        <v>5</v>
      </c>
      <c r="F1950" t="s">
        <v>21</v>
      </c>
      <c r="G1950">
        <v>2088375</v>
      </c>
      <c r="H1950">
        <v>2088638</v>
      </c>
      <c r="I1950" t="s">
        <v>29</v>
      </c>
      <c r="M1950" t="s">
        <v>5065</v>
      </c>
      <c r="N1950">
        <v>264</v>
      </c>
    </row>
    <row r="1951" spans="1:14" x14ac:dyDescent="0.25">
      <c r="A1951" t="s">
        <v>17</v>
      </c>
      <c r="B1951" t="s">
        <v>28</v>
      </c>
      <c r="C1951" t="s">
        <v>19</v>
      </c>
      <c r="D1951" t="s">
        <v>20</v>
      </c>
      <c r="E1951" t="s">
        <v>5</v>
      </c>
      <c r="F1951" t="s">
        <v>21</v>
      </c>
      <c r="G1951">
        <v>2088645</v>
      </c>
      <c r="H1951">
        <v>2089613</v>
      </c>
      <c r="I1951" t="s">
        <v>22</v>
      </c>
      <c r="M1951" t="s">
        <v>5067</v>
      </c>
      <c r="N1951">
        <v>969</v>
      </c>
    </row>
    <row r="1952" spans="1:14" x14ac:dyDescent="0.25">
      <c r="A1952" t="s">
        <v>17</v>
      </c>
      <c r="B1952" t="s">
        <v>28</v>
      </c>
      <c r="C1952" t="s">
        <v>19</v>
      </c>
      <c r="D1952" t="s">
        <v>20</v>
      </c>
      <c r="E1952" t="s">
        <v>5</v>
      </c>
      <c r="F1952" t="s">
        <v>21</v>
      </c>
      <c r="G1952">
        <v>2089614</v>
      </c>
      <c r="H1952">
        <v>2090774</v>
      </c>
      <c r="I1952" t="s">
        <v>22</v>
      </c>
      <c r="M1952" t="s">
        <v>5069</v>
      </c>
      <c r="N1952">
        <v>1161</v>
      </c>
    </row>
    <row r="1953" spans="1:14" x14ac:dyDescent="0.25">
      <c r="A1953" t="s">
        <v>17</v>
      </c>
      <c r="B1953" t="s">
        <v>28</v>
      </c>
      <c r="C1953" t="s">
        <v>19</v>
      </c>
      <c r="D1953" t="s">
        <v>20</v>
      </c>
      <c r="E1953" t="s">
        <v>5</v>
      </c>
      <c r="F1953" t="s">
        <v>21</v>
      </c>
      <c r="G1953">
        <v>2090861</v>
      </c>
      <c r="H1953">
        <v>2092168</v>
      </c>
      <c r="I1953" t="s">
        <v>22</v>
      </c>
      <c r="M1953" t="s">
        <v>5072</v>
      </c>
      <c r="N1953">
        <v>1308</v>
      </c>
    </row>
    <row r="1954" spans="1:14" x14ac:dyDescent="0.25">
      <c r="A1954" t="s">
        <v>17</v>
      </c>
      <c r="B1954" t="s">
        <v>28</v>
      </c>
      <c r="C1954" t="s">
        <v>19</v>
      </c>
      <c r="D1954" t="s">
        <v>20</v>
      </c>
      <c r="E1954" t="s">
        <v>5</v>
      </c>
      <c r="F1954" t="s">
        <v>21</v>
      </c>
      <c r="G1954">
        <v>2092178</v>
      </c>
      <c r="H1954">
        <v>2092891</v>
      </c>
      <c r="I1954" t="s">
        <v>22</v>
      </c>
      <c r="M1954" t="s">
        <v>5074</v>
      </c>
      <c r="N1954">
        <v>714</v>
      </c>
    </row>
    <row r="1955" spans="1:14" x14ac:dyDescent="0.25">
      <c r="A1955" t="s">
        <v>17</v>
      </c>
      <c r="B1955" t="s">
        <v>28</v>
      </c>
      <c r="C1955" t="s">
        <v>19</v>
      </c>
      <c r="D1955" t="s">
        <v>20</v>
      </c>
      <c r="E1955" t="s">
        <v>5</v>
      </c>
      <c r="F1955" t="s">
        <v>21</v>
      </c>
      <c r="G1955">
        <v>2093025</v>
      </c>
      <c r="H1955">
        <v>2093723</v>
      </c>
      <c r="I1955" t="s">
        <v>29</v>
      </c>
      <c r="M1955" t="s">
        <v>5077</v>
      </c>
      <c r="N1955">
        <v>699</v>
      </c>
    </row>
    <row r="1956" spans="1:14" x14ac:dyDescent="0.25">
      <c r="A1956" t="s">
        <v>17</v>
      </c>
      <c r="B1956" t="s">
        <v>28</v>
      </c>
      <c r="C1956" t="s">
        <v>19</v>
      </c>
      <c r="D1956" t="s">
        <v>20</v>
      </c>
      <c r="E1956" t="s">
        <v>5</v>
      </c>
      <c r="F1956" t="s">
        <v>21</v>
      </c>
      <c r="G1956">
        <v>2093866</v>
      </c>
      <c r="H1956">
        <v>2097306</v>
      </c>
      <c r="I1956" t="s">
        <v>29</v>
      </c>
      <c r="M1956" t="s">
        <v>5079</v>
      </c>
      <c r="N1956">
        <v>3441</v>
      </c>
    </row>
    <row r="1957" spans="1:14" x14ac:dyDescent="0.25">
      <c r="A1957" t="s">
        <v>17</v>
      </c>
      <c r="B1957" t="s">
        <v>28</v>
      </c>
      <c r="C1957" t="s">
        <v>19</v>
      </c>
      <c r="D1957" t="s">
        <v>20</v>
      </c>
      <c r="E1957" t="s">
        <v>5</v>
      </c>
      <c r="F1957" t="s">
        <v>21</v>
      </c>
      <c r="G1957">
        <v>2097480</v>
      </c>
      <c r="H1957">
        <v>2097800</v>
      </c>
      <c r="I1957" t="s">
        <v>29</v>
      </c>
      <c r="M1957" t="s">
        <v>5081</v>
      </c>
      <c r="N1957">
        <v>321</v>
      </c>
    </row>
    <row r="1958" spans="1:14" x14ac:dyDescent="0.25">
      <c r="A1958" t="s">
        <v>17</v>
      </c>
      <c r="B1958" t="s">
        <v>28</v>
      </c>
      <c r="C1958" t="s">
        <v>19</v>
      </c>
      <c r="D1958" t="s">
        <v>20</v>
      </c>
      <c r="E1958" t="s">
        <v>5</v>
      </c>
      <c r="F1958" t="s">
        <v>21</v>
      </c>
      <c r="G1958">
        <v>2097811</v>
      </c>
      <c r="H1958">
        <v>2101110</v>
      </c>
      <c r="I1958" t="s">
        <v>29</v>
      </c>
      <c r="M1958" t="s">
        <v>5083</v>
      </c>
      <c r="N1958">
        <v>3300</v>
      </c>
    </row>
    <row r="1959" spans="1:14" x14ac:dyDescent="0.25">
      <c r="A1959" t="s">
        <v>17</v>
      </c>
      <c r="B1959" t="s">
        <v>28</v>
      </c>
      <c r="C1959" t="s">
        <v>19</v>
      </c>
      <c r="D1959" t="s">
        <v>20</v>
      </c>
      <c r="E1959" t="s">
        <v>5</v>
      </c>
      <c r="F1959" t="s">
        <v>21</v>
      </c>
      <c r="G1959">
        <v>2101185</v>
      </c>
      <c r="H1959">
        <v>2101499</v>
      </c>
      <c r="I1959" t="s">
        <v>29</v>
      </c>
      <c r="M1959" t="s">
        <v>5086</v>
      </c>
      <c r="N1959">
        <v>315</v>
      </c>
    </row>
    <row r="1960" spans="1:14" x14ac:dyDescent="0.25">
      <c r="A1960" t="s">
        <v>17</v>
      </c>
      <c r="B1960" t="s">
        <v>28</v>
      </c>
      <c r="C1960" t="s">
        <v>19</v>
      </c>
      <c r="D1960" t="s">
        <v>20</v>
      </c>
      <c r="E1960" t="s">
        <v>5</v>
      </c>
      <c r="F1960" t="s">
        <v>21</v>
      </c>
      <c r="G1960">
        <v>2101496</v>
      </c>
      <c r="H1960">
        <v>2102812</v>
      </c>
      <c r="I1960" t="s">
        <v>29</v>
      </c>
      <c r="M1960" t="s">
        <v>5088</v>
      </c>
      <c r="N1960">
        <v>1317</v>
      </c>
    </row>
    <row r="1961" spans="1:14" x14ac:dyDescent="0.25">
      <c r="A1961" t="s">
        <v>17</v>
      </c>
      <c r="B1961" t="s">
        <v>28</v>
      </c>
      <c r="C1961" t="s">
        <v>19</v>
      </c>
      <c r="D1961" t="s">
        <v>20</v>
      </c>
      <c r="E1961" t="s">
        <v>5</v>
      </c>
      <c r="F1961" t="s">
        <v>21</v>
      </c>
      <c r="G1961">
        <v>2102883</v>
      </c>
      <c r="H1961">
        <v>2103089</v>
      </c>
      <c r="I1961" t="s">
        <v>29</v>
      </c>
      <c r="M1961" t="s">
        <v>5090</v>
      </c>
      <c r="N1961">
        <v>207</v>
      </c>
    </row>
    <row r="1962" spans="1:14" x14ac:dyDescent="0.25">
      <c r="A1962" t="s">
        <v>17</v>
      </c>
      <c r="B1962" t="s">
        <v>28</v>
      </c>
      <c r="C1962" t="s">
        <v>19</v>
      </c>
      <c r="D1962" t="s">
        <v>20</v>
      </c>
      <c r="E1962" t="s">
        <v>5</v>
      </c>
      <c r="F1962" t="s">
        <v>21</v>
      </c>
      <c r="G1962">
        <v>2103132</v>
      </c>
      <c r="H1962">
        <v>2103332</v>
      </c>
      <c r="I1962" t="s">
        <v>29</v>
      </c>
      <c r="M1962" t="s">
        <v>5092</v>
      </c>
      <c r="N1962">
        <v>201</v>
      </c>
    </row>
    <row r="1963" spans="1:14" x14ac:dyDescent="0.25">
      <c r="A1963" t="s">
        <v>17</v>
      </c>
      <c r="B1963" t="s">
        <v>28</v>
      </c>
      <c r="C1963" t="s">
        <v>19</v>
      </c>
      <c r="D1963" t="s">
        <v>20</v>
      </c>
      <c r="E1963" t="s">
        <v>5</v>
      </c>
      <c r="F1963" t="s">
        <v>21</v>
      </c>
      <c r="G1963">
        <v>2103522</v>
      </c>
      <c r="H1963">
        <v>2103995</v>
      </c>
      <c r="I1963" t="s">
        <v>29</v>
      </c>
      <c r="M1963" t="s">
        <v>5094</v>
      </c>
      <c r="N1963">
        <v>474</v>
      </c>
    </row>
    <row r="1964" spans="1:14" x14ac:dyDescent="0.25">
      <c r="A1964" t="s">
        <v>17</v>
      </c>
      <c r="B1964" t="s">
        <v>28</v>
      </c>
      <c r="C1964" t="s">
        <v>19</v>
      </c>
      <c r="D1964" t="s">
        <v>20</v>
      </c>
      <c r="E1964" t="s">
        <v>5</v>
      </c>
      <c r="F1964" t="s">
        <v>21</v>
      </c>
      <c r="G1964">
        <v>2104153</v>
      </c>
      <c r="H1964">
        <v>2105130</v>
      </c>
      <c r="I1964" t="s">
        <v>29</v>
      </c>
      <c r="M1964" t="s">
        <v>5097</v>
      </c>
      <c r="N1964">
        <v>978</v>
      </c>
    </row>
    <row r="1965" spans="1:14" x14ac:dyDescent="0.25">
      <c r="A1965" t="s">
        <v>17</v>
      </c>
      <c r="B1965" t="s">
        <v>28</v>
      </c>
      <c r="C1965" t="s">
        <v>19</v>
      </c>
      <c r="D1965" t="s">
        <v>20</v>
      </c>
      <c r="E1965" t="s">
        <v>5</v>
      </c>
      <c r="F1965" t="s">
        <v>21</v>
      </c>
      <c r="G1965">
        <v>2105313</v>
      </c>
      <c r="H1965">
        <v>2105630</v>
      </c>
      <c r="I1965" t="s">
        <v>29</v>
      </c>
      <c r="M1965" t="s">
        <v>5100</v>
      </c>
      <c r="N1965">
        <v>318</v>
      </c>
    </row>
    <row r="1966" spans="1:14" x14ac:dyDescent="0.25">
      <c r="A1966" t="s">
        <v>17</v>
      </c>
      <c r="B1966" t="s">
        <v>28</v>
      </c>
      <c r="C1966" t="s">
        <v>19</v>
      </c>
      <c r="D1966" t="s">
        <v>20</v>
      </c>
      <c r="E1966" t="s">
        <v>5</v>
      </c>
      <c r="F1966" t="s">
        <v>21</v>
      </c>
      <c r="G1966">
        <v>2105707</v>
      </c>
      <c r="H1966">
        <v>2106714</v>
      </c>
      <c r="I1966" t="s">
        <v>29</v>
      </c>
      <c r="M1966" t="s">
        <v>5102</v>
      </c>
      <c r="N1966">
        <v>1008</v>
      </c>
    </row>
    <row r="1967" spans="1:14" x14ac:dyDescent="0.25">
      <c r="A1967" t="s">
        <v>17</v>
      </c>
      <c r="B1967" t="s">
        <v>28</v>
      </c>
      <c r="C1967" t="s">
        <v>19</v>
      </c>
      <c r="D1967" t="s">
        <v>20</v>
      </c>
      <c r="E1967" t="s">
        <v>5</v>
      </c>
      <c r="F1967" t="s">
        <v>21</v>
      </c>
      <c r="G1967">
        <v>2106724</v>
      </c>
      <c r="H1967">
        <v>2107920</v>
      </c>
      <c r="I1967" t="s">
        <v>22</v>
      </c>
      <c r="M1967" t="s">
        <v>5105</v>
      </c>
      <c r="N1967">
        <v>1197</v>
      </c>
    </row>
    <row r="1968" spans="1:14" x14ac:dyDescent="0.25">
      <c r="A1968" t="s">
        <v>17</v>
      </c>
      <c r="B1968" t="s">
        <v>28</v>
      </c>
      <c r="C1968" t="s">
        <v>19</v>
      </c>
      <c r="D1968" t="s">
        <v>20</v>
      </c>
      <c r="E1968" t="s">
        <v>5</v>
      </c>
      <c r="F1968" t="s">
        <v>21</v>
      </c>
      <c r="G1968">
        <v>2108044</v>
      </c>
      <c r="H1968">
        <v>2108538</v>
      </c>
      <c r="I1968" t="s">
        <v>22</v>
      </c>
      <c r="M1968" t="s">
        <v>5108</v>
      </c>
      <c r="N1968">
        <v>495</v>
      </c>
    </row>
    <row r="1969" spans="1:14" x14ac:dyDescent="0.25">
      <c r="A1969" t="s">
        <v>17</v>
      </c>
      <c r="B1969" t="s">
        <v>28</v>
      </c>
      <c r="C1969" t="s">
        <v>19</v>
      </c>
      <c r="D1969" t="s">
        <v>20</v>
      </c>
      <c r="E1969" t="s">
        <v>5</v>
      </c>
      <c r="F1969" t="s">
        <v>21</v>
      </c>
      <c r="G1969">
        <v>2108689</v>
      </c>
      <c r="H1969">
        <v>2109051</v>
      </c>
      <c r="I1969" t="s">
        <v>22</v>
      </c>
      <c r="M1969" t="s">
        <v>5111</v>
      </c>
      <c r="N1969">
        <v>363</v>
      </c>
    </row>
    <row r="1970" spans="1:14" x14ac:dyDescent="0.25">
      <c r="A1970" t="s">
        <v>17</v>
      </c>
      <c r="B1970" t="s">
        <v>28</v>
      </c>
      <c r="C1970" t="s">
        <v>19</v>
      </c>
      <c r="D1970" t="s">
        <v>20</v>
      </c>
      <c r="E1970" t="s">
        <v>5</v>
      </c>
      <c r="F1970" t="s">
        <v>21</v>
      </c>
      <c r="G1970">
        <v>2109273</v>
      </c>
      <c r="H1970">
        <v>2109470</v>
      </c>
      <c r="I1970" t="s">
        <v>22</v>
      </c>
      <c r="M1970" t="s">
        <v>5113</v>
      </c>
      <c r="N1970">
        <v>198</v>
      </c>
    </row>
    <row r="1971" spans="1:14" x14ac:dyDescent="0.25">
      <c r="A1971" t="s">
        <v>17</v>
      </c>
      <c r="B1971" t="s">
        <v>28</v>
      </c>
      <c r="C1971" t="s">
        <v>19</v>
      </c>
      <c r="D1971" t="s">
        <v>20</v>
      </c>
      <c r="E1971" t="s">
        <v>5</v>
      </c>
      <c r="F1971" t="s">
        <v>21</v>
      </c>
      <c r="G1971">
        <v>2109898</v>
      </c>
      <c r="H1971">
        <v>2110980</v>
      </c>
      <c r="I1971" t="s">
        <v>29</v>
      </c>
      <c r="M1971" t="s">
        <v>5115</v>
      </c>
      <c r="N1971">
        <v>1083</v>
      </c>
    </row>
    <row r="1972" spans="1:14" x14ac:dyDescent="0.25">
      <c r="A1972" t="s">
        <v>17</v>
      </c>
      <c r="B1972" t="s">
        <v>28</v>
      </c>
      <c r="C1972" t="s">
        <v>19</v>
      </c>
      <c r="D1972" t="s">
        <v>20</v>
      </c>
      <c r="E1972" t="s">
        <v>5</v>
      </c>
      <c r="F1972" t="s">
        <v>21</v>
      </c>
      <c r="G1972">
        <v>2110987</v>
      </c>
      <c r="H1972">
        <v>2111196</v>
      </c>
      <c r="I1972" t="s">
        <v>22</v>
      </c>
      <c r="M1972" t="s">
        <v>5117</v>
      </c>
      <c r="N1972">
        <v>210</v>
      </c>
    </row>
    <row r="1973" spans="1:14" x14ac:dyDescent="0.25">
      <c r="A1973" t="s">
        <v>17</v>
      </c>
      <c r="B1973" t="s">
        <v>28</v>
      </c>
      <c r="C1973" t="s">
        <v>19</v>
      </c>
      <c r="D1973" t="s">
        <v>20</v>
      </c>
      <c r="E1973" t="s">
        <v>5</v>
      </c>
      <c r="F1973" t="s">
        <v>21</v>
      </c>
      <c r="G1973">
        <v>2111287</v>
      </c>
      <c r="H1973">
        <v>2112162</v>
      </c>
      <c r="I1973" t="s">
        <v>22</v>
      </c>
      <c r="M1973" t="s">
        <v>5119</v>
      </c>
      <c r="N1973">
        <v>876</v>
      </c>
    </row>
    <row r="1974" spans="1:14" x14ac:dyDescent="0.25">
      <c r="A1974" t="s">
        <v>17</v>
      </c>
      <c r="B1974" t="s">
        <v>28</v>
      </c>
      <c r="C1974" t="s">
        <v>19</v>
      </c>
      <c r="D1974" t="s">
        <v>20</v>
      </c>
      <c r="E1974" t="s">
        <v>5</v>
      </c>
      <c r="F1974" t="s">
        <v>21</v>
      </c>
      <c r="G1974">
        <v>2112163</v>
      </c>
      <c r="H1974">
        <v>2113743</v>
      </c>
      <c r="I1974" t="s">
        <v>22</v>
      </c>
      <c r="M1974" t="s">
        <v>5122</v>
      </c>
      <c r="N1974">
        <v>1581</v>
      </c>
    </row>
    <row r="1975" spans="1:14" x14ac:dyDescent="0.25">
      <c r="A1975" t="s">
        <v>17</v>
      </c>
      <c r="B1975" t="s">
        <v>28</v>
      </c>
      <c r="C1975" t="s">
        <v>19</v>
      </c>
      <c r="D1975" t="s">
        <v>20</v>
      </c>
      <c r="E1975" t="s">
        <v>5</v>
      </c>
      <c r="F1975" t="s">
        <v>21</v>
      </c>
      <c r="G1975">
        <v>2113747</v>
      </c>
      <c r="H1975">
        <v>2114601</v>
      </c>
      <c r="I1975" t="s">
        <v>22</v>
      </c>
      <c r="M1975" t="s">
        <v>5125</v>
      </c>
      <c r="N1975">
        <v>855</v>
      </c>
    </row>
    <row r="1976" spans="1:14" x14ac:dyDescent="0.25">
      <c r="A1976" t="s">
        <v>17</v>
      </c>
      <c r="B1976" t="s">
        <v>28</v>
      </c>
      <c r="C1976" t="s">
        <v>19</v>
      </c>
      <c r="D1976" t="s">
        <v>20</v>
      </c>
      <c r="E1976" t="s">
        <v>5</v>
      </c>
      <c r="F1976" t="s">
        <v>21</v>
      </c>
      <c r="G1976">
        <v>2114762</v>
      </c>
      <c r="H1976">
        <v>2115841</v>
      </c>
      <c r="I1976" t="s">
        <v>22</v>
      </c>
      <c r="M1976" t="s">
        <v>5128</v>
      </c>
      <c r="N1976">
        <v>1080</v>
      </c>
    </row>
    <row r="1977" spans="1:14" x14ac:dyDescent="0.25">
      <c r="A1977" t="s">
        <v>17</v>
      </c>
      <c r="B1977" t="s">
        <v>28</v>
      </c>
      <c r="C1977" t="s">
        <v>19</v>
      </c>
      <c r="D1977" t="s">
        <v>20</v>
      </c>
      <c r="E1977" t="s">
        <v>5</v>
      </c>
      <c r="F1977" t="s">
        <v>21</v>
      </c>
      <c r="G1977">
        <v>2116008</v>
      </c>
      <c r="H1977">
        <v>2116634</v>
      </c>
      <c r="I1977" t="s">
        <v>22</v>
      </c>
      <c r="M1977" t="s">
        <v>5131</v>
      </c>
      <c r="N1977">
        <v>627</v>
      </c>
    </row>
    <row r="1978" spans="1:14" x14ac:dyDescent="0.25">
      <c r="A1978" t="s">
        <v>17</v>
      </c>
      <c r="B1978" t="s">
        <v>28</v>
      </c>
      <c r="C1978" t="s">
        <v>19</v>
      </c>
      <c r="D1978" t="s">
        <v>20</v>
      </c>
      <c r="E1978" t="s">
        <v>5</v>
      </c>
      <c r="F1978" t="s">
        <v>21</v>
      </c>
      <c r="G1978">
        <v>2116714</v>
      </c>
      <c r="H1978">
        <v>2117325</v>
      </c>
      <c r="I1978" t="s">
        <v>22</v>
      </c>
      <c r="M1978" t="s">
        <v>5134</v>
      </c>
      <c r="N1978">
        <v>612</v>
      </c>
    </row>
    <row r="1979" spans="1:14" x14ac:dyDescent="0.25">
      <c r="A1979" t="s">
        <v>17</v>
      </c>
      <c r="B1979" t="s">
        <v>28</v>
      </c>
      <c r="C1979" t="s">
        <v>19</v>
      </c>
      <c r="D1979" t="s">
        <v>20</v>
      </c>
      <c r="E1979" t="s">
        <v>5</v>
      </c>
      <c r="F1979" t="s">
        <v>21</v>
      </c>
      <c r="G1979">
        <v>2117383</v>
      </c>
      <c r="H1979">
        <v>2119281</v>
      </c>
      <c r="I1979" t="s">
        <v>22</v>
      </c>
      <c r="M1979" t="s">
        <v>5137</v>
      </c>
      <c r="N1979">
        <v>1899</v>
      </c>
    </row>
    <row r="1980" spans="1:14" x14ac:dyDescent="0.25">
      <c r="A1980" t="s">
        <v>17</v>
      </c>
      <c r="B1980" t="s">
        <v>28</v>
      </c>
      <c r="C1980" t="s">
        <v>19</v>
      </c>
      <c r="D1980" t="s">
        <v>20</v>
      </c>
      <c r="E1980" t="s">
        <v>5</v>
      </c>
      <c r="F1980" t="s">
        <v>21</v>
      </c>
      <c r="G1980">
        <v>2119298</v>
      </c>
      <c r="H1980">
        <v>2119744</v>
      </c>
      <c r="I1980" t="s">
        <v>22</v>
      </c>
      <c r="M1980" t="s">
        <v>5140</v>
      </c>
      <c r="N1980">
        <v>447</v>
      </c>
    </row>
    <row r="1981" spans="1:14" x14ac:dyDescent="0.25">
      <c r="A1981" t="s">
        <v>17</v>
      </c>
      <c r="B1981" t="s">
        <v>28</v>
      </c>
      <c r="C1981" t="s">
        <v>19</v>
      </c>
      <c r="D1981" t="s">
        <v>20</v>
      </c>
      <c r="E1981" t="s">
        <v>5</v>
      </c>
      <c r="F1981" t="s">
        <v>21</v>
      </c>
      <c r="G1981">
        <v>2119753</v>
      </c>
      <c r="H1981">
        <v>2120226</v>
      </c>
      <c r="I1981" t="s">
        <v>22</v>
      </c>
      <c r="M1981" t="s">
        <v>5142</v>
      </c>
      <c r="N1981">
        <v>474</v>
      </c>
    </row>
    <row r="1982" spans="1:14" x14ac:dyDescent="0.25">
      <c r="A1982" t="s">
        <v>17</v>
      </c>
      <c r="B1982" t="s">
        <v>28</v>
      </c>
      <c r="C1982" t="s">
        <v>19</v>
      </c>
      <c r="D1982" t="s">
        <v>20</v>
      </c>
      <c r="E1982" t="s">
        <v>5</v>
      </c>
      <c r="F1982" t="s">
        <v>21</v>
      </c>
      <c r="G1982">
        <v>2120381</v>
      </c>
      <c r="H1982">
        <v>2121169</v>
      </c>
      <c r="I1982" t="s">
        <v>29</v>
      </c>
      <c r="M1982" t="s">
        <v>5144</v>
      </c>
      <c r="N1982">
        <v>789</v>
      </c>
    </row>
    <row r="1983" spans="1:14" x14ac:dyDescent="0.25">
      <c r="A1983" t="s">
        <v>17</v>
      </c>
      <c r="B1983" t="s">
        <v>28</v>
      </c>
      <c r="C1983" t="s">
        <v>19</v>
      </c>
      <c r="D1983" t="s">
        <v>20</v>
      </c>
      <c r="E1983" t="s">
        <v>5</v>
      </c>
      <c r="F1983" t="s">
        <v>21</v>
      </c>
      <c r="G1983">
        <v>2121260</v>
      </c>
      <c r="H1983">
        <v>2121796</v>
      </c>
      <c r="I1983" t="s">
        <v>29</v>
      </c>
      <c r="M1983" t="s">
        <v>5146</v>
      </c>
      <c r="N1983">
        <v>537</v>
      </c>
    </row>
    <row r="1984" spans="1:14" x14ac:dyDescent="0.25">
      <c r="A1984" t="s">
        <v>17</v>
      </c>
      <c r="B1984" t="s">
        <v>28</v>
      </c>
      <c r="C1984" t="s">
        <v>19</v>
      </c>
      <c r="D1984" t="s">
        <v>20</v>
      </c>
      <c r="E1984" t="s">
        <v>5</v>
      </c>
      <c r="F1984" t="s">
        <v>21</v>
      </c>
      <c r="G1984">
        <v>2121853</v>
      </c>
      <c r="H1984">
        <v>2122182</v>
      </c>
      <c r="I1984" t="s">
        <v>29</v>
      </c>
      <c r="M1984" t="s">
        <v>5149</v>
      </c>
      <c r="N1984">
        <v>330</v>
      </c>
    </row>
    <row r="1985" spans="1:14" x14ac:dyDescent="0.25">
      <c r="A1985" t="s">
        <v>17</v>
      </c>
      <c r="B1985" t="s">
        <v>28</v>
      </c>
      <c r="C1985" t="s">
        <v>19</v>
      </c>
      <c r="D1985" t="s">
        <v>20</v>
      </c>
      <c r="E1985" t="s">
        <v>5</v>
      </c>
      <c r="F1985" t="s">
        <v>21</v>
      </c>
      <c r="G1985">
        <v>2122240</v>
      </c>
      <c r="H1985">
        <v>2122614</v>
      </c>
      <c r="I1985" t="s">
        <v>29</v>
      </c>
      <c r="M1985" t="s">
        <v>5152</v>
      </c>
      <c r="N1985">
        <v>375</v>
      </c>
    </row>
    <row r="1986" spans="1:14" x14ac:dyDescent="0.25">
      <c r="A1986" t="s">
        <v>17</v>
      </c>
      <c r="B1986" t="s">
        <v>28</v>
      </c>
      <c r="C1986" t="s">
        <v>19</v>
      </c>
      <c r="D1986" t="s">
        <v>20</v>
      </c>
      <c r="E1986" t="s">
        <v>5</v>
      </c>
      <c r="F1986" t="s">
        <v>21</v>
      </c>
      <c r="G1986">
        <v>2122628</v>
      </c>
      <c r="H1986">
        <v>2123002</v>
      </c>
      <c r="I1986" t="s">
        <v>29</v>
      </c>
      <c r="M1986" t="s">
        <v>5154</v>
      </c>
      <c r="N1986">
        <v>375</v>
      </c>
    </row>
    <row r="1987" spans="1:14" x14ac:dyDescent="0.25">
      <c r="A1987" t="s">
        <v>17</v>
      </c>
      <c r="B1987" t="s">
        <v>28</v>
      </c>
      <c r="C1987" t="s">
        <v>19</v>
      </c>
      <c r="D1987" t="s">
        <v>20</v>
      </c>
      <c r="E1987" t="s">
        <v>5</v>
      </c>
      <c r="F1987" t="s">
        <v>21</v>
      </c>
      <c r="G1987">
        <v>2123029</v>
      </c>
      <c r="H1987">
        <v>2123319</v>
      </c>
      <c r="I1987" t="s">
        <v>29</v>
      </c>
      <c r="M1987" t="s">
        <v>5156</v>
      </c>
      <c r="N1987">
        <v>291</v>
      </c>
    </row>
    <row r="1988" spans="1:14" x14ac:dyDescent="0.25">
      <c r="A1988" t="s">
        <v>17</v>
      </c>
      <c r="B1988" t="s">
        <v>28</v>
      </c>
      <c r="C1988" t="s">
        <v>19</v>
      </c>
      <c r="D1988" t="s">
        <v>20</v>
      </c>
      <c r="E1988" t="s">
        <v>5</v>
      </c>
      <c r="F1988" t="s">
        <v>21</v>
      </c>
      <c r="G1988">
        <v>2123421</v>
      </c>
      <c r="H1988">
        <v>2123747</v>
      </c>
      <c r="I1988" t="s">
        <v>22</v>
      </c>
      <c r="M1988" t="s">
        <v>5158</v>
      </c>
      <c r="N1988">
        <v>327</v>
      </c>
    </row>
    <row r="1989" spans="1:14" x14ac:dyDescent="0.25">
      <c r="A1989" t="s">
        <v>17</v>
      </c>
      <c r="B1989" t="s">
        <v>28</v>
      </c>
      <c r="C1989" t="s">
        <v>19</v>
      </c>
      <c r="D1989" t="s">
        <v>20</v>
      </c>
      <c r="E1989" t="s">
        <v>5</v>
      </c>
      <c r="F1989" t="s">
        <v>21</v>
      </c>
      <c r="G1989">
        <v>2123945</v>
      </c>
      <c r="H1989">
        <v>2124163</v>
      </c>
      <c r="I1989" t="s">
        <v>29</v>
      </c>
      <c r="M1989" t="s">
        <v>5160</v>
      </c>
      <c r="N1989">
        <v>219</v>
      </c>
    </row>
    <row r="1990" spans="1:14" x14ac:dyDescent="0.25">
      <c r="A1990" t="s">
        <v>17</v>
      </c>
      <c r="B1990" t="s">
        <v>28</v>
      </c>
      <c r="C1990" t="s">
        <v>19</v>
      </c>
      <c r="D1990" t="s">
        <v>20</v>
      </c>
      <c r="E1990" t="s">
        <v>5</v>
      </c>
      <c r="F1990" t="s">
        <v>21</v>
      </c>
      <c r="G1990">
        <v>2124170</v>
      </c>
      <c r="H1990">
        <v>2125432</v>
      </c>
      <c r="I1990" t="s">
        <v>22</v>
      </c>
      <c r="M1990" t="s">
        <v>5162</v>
      </c>
      <c r="N1990">
        <v>1263</v>
      </c>
    </row>
    <row r="1991" spans="1:14" x14ac:dyDescent="0.25">
      <c r="A1991" t="s">
        <v>17</v>
      </c>
      <c r="B1991" t="s">
        <v>28</v>
      </c>
      <c r="C1991" t="s">
        <v>19</v>
      </c>
      <c r="D1991" t="s">
        <v>20</v>
      </c>
      <c r="E1991" t="s">
        <v>5</v>
      </c>
      <c r="F1991" t="s">
        <v>21</v>
      </c>
      <c r="G1991">
        <v>2125493</v>
      </c>
      <c r="H1991">
        <v>2126350</v>
      </c>
      <c r="I1991" t="s">
        <v>22</v>
      </c>
      <c r="M1991" t="s">
        <v>5164</v>
      </c>
      <c r="N1991">
        <v>858</v>
      </c>
    </row>
    <row r="1992" spans="1:14" x14ac:dyDescent="0.25">
      <c r="A1992" t="s">
        <v>17</v>
      </c>
      <c r="B1992" t="s">
        <v>28</v>
      </c>
      <c r="C1992" t="s">
        <v>19</v>
      </c>
      <c r="D1992" t="s">
        <v>20</v>
      </c>
      <c r="E1992" t="s">
        <v>5</v>
      </c>
      <c r="F1992" t="s">
        <v>21</v>
      </c>
      <c r="G1992">
        <v>2126419</v>
      </c>
      <c r="H1992">
        <v>2127099</v>
      </c>
      <c r="I1992" t="s">
        <v>22</v>
      </c>
      <c r="M1992" t="s">
        <v>5166</v>
      </c>
      <c r="N1992">
        <v>681</v>
      </c>
    </row>
    <row r="1993" spans="1:14" x14ac:dyDescent="0.25">
      <c r="A1993" t="s">
        <v>17</v>
      </c>
      <c r="B1993" t="s">
        <v>28</v>
      </c>
      <c r="C1993" t="s">
        <v>19</v>
      </c>
      <c r="D1993" t="s">
        <v>20</v>
      </c>
      <c r="E1993" t="s">
        <v>5</v>
      </c>
      <c r="F1993" t="s">
        <v>21</v>
      </c>
      <c r="G1993">
        <v>2127099</v>
      </c>
      <c r="H1993">
        <v>2128235</v>
      </c>
      <c r="I1993" t="s">
        <v>22</v>
      </c>
      <c r="M1993" t="s">
        <v>5168</v>
      </c>
      <c r="N1993">
        <v>1137</v>
      </c>
    </row>
    <row r="1994" spans="1:14" x14ac:dyDescent="0.25">
      <c r="A1994" t="s">
        <v>17</v>
      </c>
      <c r="B1994" t="s">
        <v>28</v>
      </c>
      <c r="C1994" t="s">
        <v>19</v>
      </c>
      <c r="D1994" t="s">
        <v>20</v>
      </c>
      <c r="E1994" t="s">
        <v>5</v>
      </c>
      <c r="F1994" t="s">
        <v>21</v>
      </c>
      <c r="G1994">
        <v>2128365</v>
      </c>
      <c r="H1994">
        <v>2130692</v>
      </c>
      <c r="I1994" t="s">
        <v>29</v>
      </c>
      <c r="M1994" t="s">
        <v>5170</v>
      </c>
      <c r="N1994">
        <v>2328</v>
      </c>
    </row>
    <row r="1995" spans="1:14" x14ac:dyDescent="0.25">
      <c r="A1995" t="s">
        <v>17</v>
      </c>
      <c r="B1995" t="s">
        <v>28</v>
      </c>
      <c r="C1995" t="s">
        <v>19</v>
      </c>
      <c r="D1995" t="s">
        <v>20</v>
      </c>
      <c r="E1995" t="s">
        <v>5</v>
      </c>
      <c r="F1995" t="s">
        <v>21</v>
      </c>
      <c r="G1995">
        <v>2130714</v>
      </c>
      <c r="H1995">
        <v>2133344</v>
      </c>
      <c r="I1995" t="s">
        <v>22</v>
      </c>
      <c r="M1995" t="s">
        <v>5173</v>
      </c>
      <c r="N1995">
        <v>2631</v>
      </c>
    </row>
    <row r="1996" spans="1:14" x14ac:dyDescent="0.25">
      <c r="A1996" t="s">
        <v>17</v>
      </c>
      <c r="B1996" t="s">
        <v>28</v>
      </c>
      <c r="C1996" t="s">
        <v>19</v>
      </c>
      <c r="D1996" t="s">
        <v>20</v>
      </c>
      <c r="E1996" t="s">
        <v>5</v>
      </c>
      <c r="F1996" t="s">
        <v>21</v>
      </c>
      <c r="G1996">
        <v>2133514</v>
      </c>
      <c r="H1996">
        <v>2133813</v>
      </c>
      <c r="I1996" t="s">
        <v>29</v>
      </c>
      <c r="M1996" t="s">
        <v>5176</v>
      </c>
      <c r="N1996">
        <v>300</v>
      </c>
    </row>
    <row r="1997" spans="1:14" x14ac:dyDescent="0.25">
      <c r="A1997" t="s">
        <v>17</v>
      </c>
      <c r="B1997" t="s">
        <v>28</v>
      </c>
      <c r="C1997" t="s">
        <v>19</v>
      </c>
      <c r="D1997" t="s">
        <v>20</v>
      </c>
      <c r="E1997" t="s">
        <v>5</v>
      </c>
      <c r="F1997" t="s">
        <v>21</v>
      </c>
      <c r="G1997">
        <v>2133833</v>
      </c>
      <c r="H1997">
        <v>2134960</v>
      </c>
      <c r="I1997" t="s">
        <v>29</v>
      </c>
      <c r="M1997" t="s">
        <v>5178</v>
      </c>
      <c r="N1997">
        <v>1128</v>
      </c>
    </row>
    <row r="1998" spans="1:14" x14ac:dyDescent="0.25">
      <c r="A1998" t="s">
        <v>17</v>
      </c>
      <c r="B1998" t="s">
        <v>28</v>
      </c>
      <c r="C1998" t="s">
        <v>19</v>
      </c>
      <c r="D1998" t="s">
        <v>20</v>
      </c>
      <c r="E1998" t="s">
        <v>5</v>
      </c>
      <c r="F1998" t="s">
        <v>21</v>
      </c>
      <c r="G1998">
        <v>2135033</v>
      </c>
      <c r="H1998">
        <v>2136139</v>
      </c>
      <c r="I1998" t="s">
        <v>29</v>
      </c>
      <c r="M1998" t="s">
        <v>5180</v>
      </c>
      <c r="N1998">
        <v>1107</v>
      </c>
    </row>
    <row r="1999" spans="1:14" x14ac:dyDescent="0.25">
      <c r="A1999" t="s">
        <v>17</v>
      </c>
      <c r="B1999" t="s">
        <v>28</v>
      </c>
      <c r="C1999" t="s">
        <v>19</v>
      </c>
      <c r="D1999" t="s">
        <v>20</v>
      </c>
      <c r="E1999" t="s">
        <v>5</v>
      </c>
      <c r="F1999" t="s">
        <v>21</v>
      </c>
      <c r="G1999">
        <v>2136120</v>
      </c>
      <c r="H1999">
        <v>2136683</v>
      </c>
      <c r="I1999" t="s">
        <v>29</v>
      </c>
      <c r="M1999" t="s">
        <v>5183</v>
      </c>
      <c r="N1999">
        <v>564</v>
      </c>
    </row>
    <row r="2000" spans="1:14" x14ac:dyDescent="0.25">
      <c r="A2000" t="s">
        <v>17</v>
      </c>
      <c r="B2000" t="s">
        <v>28</v>
      </c>
      <c r="C2000" t="s">
        <v>19</v>
      </c>
      <c r="D2000" t="s">
        <v>20</v>
      </c>
      <c r="E2000" t="s">
        <v>5</v>
      </c>
      <c r="F2000" t="s">
        <v>21</v>
      </c>
      <c r="G2000">
        <v>2136724</v>
      </c>
      <c r="H2000">
        <v>2137125</v>
      </c>
      <c r="I2000" t="s">
        <v>29</v>
      </c>
      <c r="M2000" t="s">
        <v>5186</v>
      </c>
      <c r="N2000">
        <v>402</v>
      </c>
    </row>
    <row r="2001" spans="1:14" x14ac:dyDescent="0.25">
      <c r="A2001" t="s">
        <v>17</v>
      </c>
      <c r="B2001" t="s">
        <v>28</v>
      </c>
      <c r="C2001" t="s">
        <v>19</v>
      </c>
      <c r="D2001" t="s">
        <v>20</v>
      </c>
      <c r="E2001" t="s">
        <v>5</v>
      </c>
      <c r="F2001" t="s">
        <v>21</v>
      </c>
      <c r="G2001">
        <v>2137254</v>
      </c>
      <c r="H2001">
        <v>2138771</v>
      </c>
      <c r="I2001" t="s">
        <v>22</v>
      </c>
      <c r="M2001" t="s">
        <v>5189</v>
      </c>
      <c r="N2001">
        <v>1518</v>
      </c>
    </row>
    <row r="2002" spans="1:14" x14ac:dyDescent="0.25">
      <c r="A2002" t="s">
        <v>17</v>
      </c>
      <c r="B2002" t="s">
        <v>28</v>
      </c>
      <c r="C2002" t="s">
        <v>19</v>
      </c>
      <c r="D2002" t="s">
        <v>20</v>
      </c>
      <c r="E2002" t="s">
        <v>5</v>
      </c>
      <c r="F2002" t="s">
        <v>21</v>
      </c>
      <c r="G2002">
        <v>2138871</v>
      </c>
      <c r="H2002">
        <v>2139398</v>
      </c>
      <c r="I2002" t="s">
        <v>22</v>
      </c>
      <c r="M2002" t="s">
        <v>5192</v>
      </c>
      <c r="N2002">
        <v>528</v>
      </c>
    </row>
    <row r="2003" spans="1:14" x14ac:dyDescent="0.25">
      <c r="A2003" t="s">
        <v>17</v>
      </c>
      <c r="B2003" t="s">
        <v>28</v>
      </c>
      <c r="C2003" t="s">
        <v>19</v>
      </c>
      <c r="D2003" t="s">
        <v>20</v>
      </c>
      <c r="E2003" t="s">
        <v>5</v>
      </c>
      <c r="F2003" t="s">
        <v>21</v>
      </c>
      <c r="G2003">
        <v>2139395</v>
      </c>
      <c r="H2003">
        <v>2141479</v>
      </c>
      <c r="I2003" t="s">
        <v>22</v>
      </c>
      <c r="M2003" t="s">
        <v>5194</v>
      </c>
      <c r="N2003">
        <v>2085</v>
      </c>
    </row>
    <row r="2004" spans="1:14" x14ac:dyDescent="0.25">
      <c r="A2004" t="s">
        <v>17</v>
      </c>
      <c r="B2004" t="s">
        <v>28</v>
      </c>
      <c r="C2004" t="s">
        <v>19</v>
      </c>
      <c r="D2004" t="s">
        <v>20</v>
      </c>
      <c r="E2004" t="s">
        <v>5</v>
      </c>
      <c r="F2004" t="s">
        <v>21</v>
      </c>
      <c r="G2004">
        <v>2141740</v>
      </c>
      <c r="H2004">
        <v>2143833</v>
      </c>
      <c r="I2004" t="s">
        <v>22</v>
      </c>
      <c r="M2004" t="s">
        <v>5196</v>
      </c>
      <c r="N2004">
        <v>2094</v>
      </c>
    </row>
    <row r="2005" spans="1:14" x14ac:dyDescent="0.25">
      <c r="A2005" t="s">
        <v>17</v>
      </c>
      <c r="B2005" t="s">
        <v>28</v>
      </c>
      <c r="C2005" t="s">
        <v>19</v>
      </c>
      <c r="D2005" t="s">
        <v>20</v>
      </c>
      <c r="E2005" t="s">
        <v>5</v>
      </c>
      <c r="F2005" t="s">
        <v>21</v>
      </c>
      <c r="G2005">
        <v>2144017</v>
      </c>
      <c r="H2005">
        <v>2145189</v>
      </c>
      <c r="I2005" t="s">
        <v>29</v>
      </c>
      <c r="M2005" t="s">
        <v>5198</v>
      </c>
      <c r="N2005">
        <v>1173</v>
      </c>
    </row>
    <row r="2006" spans="1:14" x14ac:dyDescent="0.25">
      <c r="A2006" t="s">
        <v>17</v>
      </c>
      <c r="B2006" t="s">
        <v>28</v>
      </c>
      <c r="C2006" t="s">
        <v>19</v>
      </c>
      <c r="D2006" t="s">
        <v>20</v>
      </c>
      <c r="E2006" t="s">
        <v>5</v>
      </c>
      <c r="F2006" t="s">
        <v>21</v>
      </c>
      <c r="G2006">
        <v>2145186</v>
      </c>
      <c r="H2006">
        <v>2145953</v>
      </c>
      <c r="I2006" t="s">
        <v>29</v>
      </c>
      <c r="M2006" t="s">
        <v>5200</v>
      </c>
      <c r="N2006">
        <v>768</v>
      </c>
    </row>
    <row r="2007" spans="1:14" x14ac:dyDescent="0.25">
      <c r="A2007" t="s">
        <v>17</v>
      </c>
      <c r="B2007" t="s">
        <v>28</v>
      </c>
      <c r="C2007" t="s">
        <v>19</v>
      </c>
      <c r="D2007" t="s">
        <v>20</v>
      </c>
      <c r="E2007" t="s">
        <v>5</v>
      </c>
      <c r="F2007" t="s">
        <v>21</v>
      </c>
      <c r="G2007">
        <v>2145977</v>
      </c>
      <c r="H2007">
        <v>2146993</v>
      </c>
      <c r="I2007" t="s">
        <v>29</v>
      </c>
      <c r="M2007" t="s">
        <v>5202</v>
      </c>
      <c r="N2007">
        <v>1017</v>
      </c>
    </row>
    <row r="2008" spans="1:14" x14ac:dyDescent="0.25">
      <c r="A2008" t="s">
        <v>17</v>
      </c>
      <c r="B2008" t="s">
        <v>28</v>
      </c>
      <c r="C2008" t="s">
        <v>19</v>
      </c>
      <c r="D2008" t="s">
        <v>20</v>
      </c>
      <c r="E2008" t="s">
        <v>5</v>
      </c>
      <c r="F2008" t="s">
        <v>21</v>
      </c>
      <c r="G2008">
        <v>2147192</v>
      </c>
      <c r="H2008">
        <v>2147989</v>
      </c>
      <c r="I2008" t="s">
        <v>22</v>
      </c>
      <c r="M2008" t="s">
        <v>5204</v>
      </c>
      <c r="N2008">
        <v>798</v>
      </c>
    </row>
    <row r="2009" spans="1:14" x14ac:dyDescent="0.25">
      <c r="A2009" t="s">
        <v>17</v>
      </c>
      <c r="B2009" t="s">
        <v>28</v>
      </c>
      <c r="C2009" t="s">
        <v>19</v>
      </c>
      <c r="D2009" t="s">
        <v>20</v>
      </c>
      <c r="E2009" t="s">
        <v>5</v>
      </c>
      <c r="F2009" t="s">
        <v>21</v>
      </c>
      <c r="G2009">
        <v>2148444</v>
      </c>
      <c r="H2009">
        <v>2148662</v>
      </c>
      <c r="I2009" t="s">
        <v>29</v>
      </c>
      <c r="M2009" t="s">
        <v>5206</v>
      </c>
      <c r="N2009">
        <v>219</v>
      </c>
    </row>
    <row r="2010" spans="1:14" x14ac:dyDescent="0.25">
      <c r="A2010" t="s">
        <v>17</v>
      </c>
      <c r="B2010" t="s">
        <v>28</v>
      </c>
      <c r="C2010" t="s">
        <v>19</v>
      </c>
      <c r="D2010" t="s">
        <v>20</v>
      </c>
      <c r="E2010" t="s">
        <v>5</v>
      </c>
      <c r="F2010" t="s">
        <v>21</v>
      </c>
      <c r="G2010">
        <v>2148751</v>
      </c>
      <c r="H2010">
        <v>2149242</v>
      </c>
      <c r="I2010" t="s">
        <v>29</v>
      </c>
      <c r="M2010" t="s">
        <v>5208</v>
      </c>
      <c r="N2010">
        <v>492</v>
      </c>
    </row>
    <row r="2011" spans="1:14" x14ac:dyDescent="0.25">
      <c r="A2011" t="s">
        <v>17</v>
      </c>
      <c r="B2011" t="s">
        <v>28</v>
      </c>
      <c r="C2011" t="s">
        <v>19</v>
      </c>
      <c r="D2011" t="s">
        <v>20</v>
      </c>
      <c r="E2011" t="s">
        <v>5</v>
      </c>
      <c r="F2011" t="s">
        <v>21</v>
      </c>
      <c r="G2011">
        <v>2149264</v>
      </c>
      <c r="H2011">
        <v>2150103</v>
      </c>
      <c r="I2011" t="s">
        <v>22</v>
      </c>
      <c r="M2011" t="s">
        <v>5211</v>
      </c>
      <c r="N2011">
        <v>840</v>
      </c>
    </row>
    <row r="2012" spans="1:14" x14ac:dyDescent="0.25">
      <c r="A2012" t="s">
        <v>17</v>
      </c>
      <c r="B2012" t="s">
        <v>28</v>
      </c>
      <c r="C2012" t="s">
        <v>19</v>
      </c>
      <c r="D2012" t="s">
        <v>20</v>
      </c>
      <c r="E2012" t="s">
        <v>5</v>
      </c>
      <c r="F2012" t="s">
        <v>21</v>
      </c>
      <c r="G2012">
        <v>2150180</v>
      </c>
      <c r="H2012">
        <v>2151568</v>
      </c>
      <c r="I2012" t="s">
        <v>29</v>
      </c>
      <c r="M2012" t="s">
        <v>5214</v>
      </c>
      <c r="N2012">
        <v>1389</v>
      </c>
    </row>
    <row r="2013" spans="1:14" x14ac:dyDescent="0.25">
      <c r="A2013" t="s">
        <v>17</v>
      </c>
      <c r="B2013" t="s">
        <v>28</v>
      </c>
      <c r="C2013" t="s">
        <v>19</v>
      </c>
      <c r="D2013" t="s">
        <v>20</v>
      </c>
      <c r="E2013" t="s">
        <v>5</v>
      </c>
      <c r="F2013" t="s">
        <v>21</v>
      </c>
      <c r="G2013">
        <v>2151687</v>
      </c>
      <c r="H2013">
        <v>2153288</v>
      </c>
      <c r="I2013" t="s">
        <v>29</v>
      </c>
      <c r="M2013" t="s">
        <v>5217</v>
      </c>
      <c r="N2013">
        <v>1602</v>
      </c>
    </row>
    <row r="2014" spans="1:14" x14ac:dyDescent="0.25">
      <c r="A2014" t="s">
        <v>17</v>
      </c>
      <c r="B2014" t="s">
        <v>28</v>
      </c>
      <c r="C2014" t="s">
        <v>19</v>
      </c>
      <c r="D2014" t="s">
        <v>20</v>
      </c>
      <c r="E2014" t="s">
        <v>5</v>
      </c>
      <c r="F2014" t="s">
        <v>21</v>
      </c>
      <c r="G2014">
        <v>2153302</v>
      </c>
      <c r="H2014">
        <v>2153979</v>
      </c>
      <c r="I2014" t="s">
        <v>22</v>
      </c>
      <c r="M2014" t="s">
        <v>5219</v>
      </c>
      <c r="N2014">
        <v>678</v>
      </c>
    </row>
    <row r="2015" spans="1:14" x14ac:dyDescent="0.25">
      <c r="A2015" t="s">
        <v>17</v>
      </c>
      <c r="B2015" t="s">
        <v>28</v>
      </c>
      <c r="C2015" t="s">
        <v>19</v>
      </c>
      <c r="D2015" t="s">
        <v>20</v>
      </c>
      <c r="E2015" t="s">
        <v>5</v>
      </c>
      <c r="F2015" t="s">
        <v>21</v>
      </c>
      <c r="G2015">
        <v>2154062</v>
      </c>
      <c r="H2015">
        <v>2156359</v>
      </c>
      <c r="I2015" t="s">
        <v>22</v>
      </c>
      <c r="M2015" t="s">
        <v>5222</v>
      </c>
      <c r="N2015">
        <v>2298</v>
      </c>
    </row>
    <row r="2016" spans="1:14" x14ac:dyDescent="0.25">
      <c r="A2016" t="s">
        <v>17</v>
      </c>
      <c r="B2016" t="s">
        <v>28</v>
      </c>
      <c r="C2016" t="s">
        <v>19</v>
      </c>
      <c r="D2016" t="s">
        <v>20</v>
      </c>
      <c r="E2016" t="s">
        <v>5</v>
      </c>
      <c r="F2016" t="s">
        <v>21</v>
      </c>
      <c r="G2016">
        <v>2156472</v>
      </c>
      <c r="H2016">
        <v>2157686</v>
      </c>
      <c r="I2016" t="s">
        <v>22</v>
      </c>
      <c r="M2016" t="s">
        <v>5224</v>
      </c>
      <c r="N2016">
        <v>1215</v>
      </c>
    </row>
    <row r="2017" spans="1:14" x14ac:dyDescent="0.25">
      <c r="A2017" t="s">
        <v>17</v>
      </c>
      <c r="B2017" t="s">
        <v>28</v>
      </c>
      <c r="C2017" t="s">
        <v>19</v>
      </c>
      <c r="D2017" t="s">
        <v>20</v>
      </c>
      <c r="E2017" t="s">
        <v>5</v>
      </c>
      <c r="F2017" t="s">
        <v>21</v>
      </c>
      <c r="G2017">
        <v>2157799</v>
      </c>
      <c r="H2017">
        <v>2158152</v>
      </c>
      <c r="I2017" t="s">
        <v>22</v>
      </c>
      <c r="M2017" t="s">
        <v>5227</v>
      </c>
      <c r="N2017">
        <v>354</v>
      </c>
    </row>
    <row r="2018" spans="1:14" x14ac:dyDescent="0.25">
      <c r="A2018" t="s">
        <v>17</v>
      </c>
      <c r="B2018" t="s">
        <v>28</v>
      </c>
      <c r="C2018" t="s">
        <v>19</v>
      </c>
      <c r="D2018" t="s">
        <v>20</v>
      </c>
      <c r="E2018" t="s">
        <v>5</v>
      </c>
      <c r="F2018" t="s">
        <v>21</v>
      </c>
      <c r="G2018">
        <v>2158251</v>
      </c>
      <c r="H2018">
        <v>2158547</v>
      </c>
      <c r="I2018" t="s">
        <v>29</v>
      </c>
      <c r="M2018" t="s">
        <v>5229</v>
      </c>
      <c r="N2018">
        <v>297</v>
      </c>
    </row>
    <row r="2019" spans="1:14" x14ac:dyDescent="0.25">
      <c r="A2019" t="s">
        <v>17</v>
      </c>
      <c r="B2019" t="s">
        <v>28</v>
      </c>
      <c r="C2019" t="s">
        <v>19</v>
      </c>
      <c r="D2019" t="s">
        <v>20</v>
      </c>
      <c r="E2019" t="s">
        <v>5</v>
      </c>
      <c r="F2019" t="s">
        <v>21</v>
      </c>
      <c r="G2019">
        <v>2158557</v>
      </c>
      <c r="H2019">
        <v>2159438</v>
      </c>
      <c r="I2019" t="s">
        <v>29</v>
      </c>
      <c r="M2019" t="s">
        <v>5232</v>
      </c>
      <c r="N2019">
        <v>882</v>
      </c>
    </row>
    <row r="2020" spans="1:14" x14ac:dyDescent="0.25">
      <c r="A2020" t="s">
        <v>17</v>
      </c>
      <c r="B2020" t="s">
        <v>28</v>
      </c>
      <c r="C2020" t="s">
        <v>19</v>
      </c>
      <c r="D2020" t="s">
        <v>20</v>
      </c>
      <c r="E2020" t="s">
        <v>5</v>
      </c>
      <c r="F2020" t="s">
        <v>21</v>
      </c>
      <c r="G2020">
        <v>2159438</v>
      </c>
      <c r="H2020">
        <v>2160745</v>
      </c>
      <c r="I2020" t="s">
        <v>29</v>
      </c>
      <c r="M2020" t="s">
        <v>5235</v>
      </c>
      <c r="N2020">
        <v>1308</v>
      </c>
    </row>
    <row r="2021" spans="1:14" x14ac:dyDescent="0.25">
      <c r="A2021" t="s">
        <v>17</v>
      </c>
      <c r="B2021" t="s">
        <v>28</v>
      </c>
      <c r="C2021" t="s">
        <v>19</v>
      </c>
      <c r="D2021" t="s">
        <v>20</v>
      </c>
      <c r="E2021" t="s">
        <v>5</v>
      </c>
      <c r="F2021" t="s">
        <v>21</v>
      </c>
      <c r="G2021">
        <v>2160906</v>
      </c>
      <c r="H2021">
        <v>2162339</v>
      </c>
      <c r="I2021" t="s">
        <v>29</v>
      </c>
      <c r="M2021" t="s">
        <v>5238</v>
      </c>
      <c r="N2021">
        <v>1434</v>
      </c>
    </row>
    <row r="2022" spans="1:14" x14ac:dyDescent="0.25">
      <c r="A2022" t="s">
        <v>17</v>
      </c>
      <c r="B2022" t="s">
        <v>28</v>
      </c>
      <c r="C2022" t="s">
        <v>19</v>
      </c>
      <c r="D2022" t="s">
        <v>20</v>
      </c>
      <c r="E2022" t="s">
        <v>5</v>
      </c>
      <c r="F2022" t="s">
        <v>21</v>
      </c>
      <c r="G2022">
        <v>2162524</v>
      </c>
      <c r="H2022">
        <v>2163123</v>
      </c>
      <c r="I2022" t="s">
        <v>29</v>
      </c>
      <c r="M2022" t="s">
        <v>5241</v>
      </c>
      <c r="N2022">
        <v>600</v>
      </c>
    </row>
    <row r="2023" spans="1:14" x14ac:dyDescent="0.25">
      <c r="A2023" t="s">
        <v>17</v>
      </c>
      <c r="B2023" t="s">
        <v>28</v>
      </c>
      <c r="C2023" t="s">
        <v>19</v>
      </c>
      <c r="D2023" t="s">
        <v>20</v>
      </c>
      <c r="E2023" t="s">
        <v>5</v>
      </c>
      <c r="F2023" t="s">
        <v>21</v>
      </c>
      <c r="G2023">
        <v>2163120</v>
      </c>
      <c r="H2023">
        <v>2163854</v>
      </c>
      <c r="I2023" t="s">
        <v>29</v>
      </c>
      <c r="M2023" t="s">
        <v>5244</v>
      </c>
      <c r="N2023">
        <v>735</v>
      </c>
    </row>
    <row r="2024" spans="1:14" x14ac:dyDescent="0.25">
      <c r="A2024" t="s">
        <v>17</v>
      </c>
      <c r="B2024" t="s">
        <v>28</v>
      </c>
      <c r="C2024" t="s">
        <v>19</v>
      </c>
      <c r="D2024" t="s">
        <v>20</v>
      </c>
      <c r="E2024" t="s">
        <v>5</v>
      </c>
      <c r="F2024" t="s">
        <v>21</v>
      </c>
      <c r="G2024">
        <v>2163883</v>
      </c>
      <c r="H2024">
        <v>2164650</v>
      </c>
      <c r="I2024" t="s">
        <v>29</v>
      </c>
      <c r="M2024" t="s">
        <v>5247</v>
      </c>
      <c r="N2024">
        <v>768</v>
      </c>
    </row>
    <row r="2025" spans="1:14" x14ac:dyDescent="0.25">
      <c r="A2025" t="s">
        <v>17</v>
      </c>
      <c r="B2025" t="s">
        <v>28</v>
      </c>
      <c r="C2025" t="s">
        <v>19</v>
      </c>
      <c r="D2025" t="s">
        <v>20</v>
      </c>
      <c r="E2025" t="s">
        <v>5</v>
      </c>
      <c r="F2025" t="s">
        <v>21</v>
      </c>
      <c r="G2025">
        <v>2164811</v>
      </c>
      <c r="H2025">
        <v>2165437</v>
      </c>
      <c r="I2025" t="s">
        <v>29</v>
      </c>
      <c r="M2025" t="s">
        <v>5250</v>
      </c>
      <c r="N2025">
        <v>627</v>
      </c>
    </row>
    <row r="2026" spans="1:14" x14ac:dyDescent="0.25">
      <c r="A2026" t="s">
        <v>17</v>
      </c>
      <c r="B2026" t="s">
        <v>28</v>
      </c>
      <c r="C2026" t="s">
        <v>19</v>
      </c>
      <c r="D2026" t="s">
        <v>20</v>
      </c>
      <c r="E2026" t="s">
        <v>5</v>
      </c>
      <c r="F2026" t="s">
        <v>21</v>
      </c>
      <c r="G2026">
        <v>2165479</v>
      </c>
      <c r="H2026">
        <v>2166933</v>
      </c>
      <c r="I2026" t="s">
        <v>29</v>
      </c>
      <c r="M2026" t="s">
        <v>5253</v>
      </c>
      <c r="N2026">
        <v>1455</v>
      </c>
    </row>
    <row r="2027" spans="1:14" x14ac:dyDescent="0.25">
      <c r="A2027" t="s">
        <v>17</v>
      </c>
      <c r="B2027" t="s">
        <v>28</v>
      </c>
      <c r="C2027" t="s">
        <v>19</v>
      </c>
      <c r="D2027" t="s">
        <v>20</v>
      </c>
      <c r="E2027" t="s">
        <v>5</v>
      </c>
      <c r="F2027" t="s">
        <v>21</v>
      </c>
      <c r="G2027">
        <v>2167106</v>
      </c>
      <c r="H2027">
        <v>2167807</v>
      </c>
      <c r="I2027" t="s">
        <v>29</v>
      </c>
      <c r="M2027" t="s">
        <v>5256</v>
      </c>
      <c r="N2027">
        <v>702</v>
      </c>
    </row>
    <row r="2028" spans="1:14" x14ac:dyDescent="0.25">
      <c r="A2028" t="s">
        <v>17</v>
      </c>
      <c r="B2028" t="s">
        <v>28</v>
      </c>
      <c r="C2028" t="s">
        <v>19</v>
      </c>
      <c r="D2028" t="s">
        <v>20</v>
      </c>
      <c r="E2028" t="s">
        <v>5</v>
      </c>
      <c r="F2028" t="s">
        <v>21</v>
      </c>
      <c r="G2028">
        <v>2167807</v>
      </c>
      <c r="H2028">
        <v>2169696</v>
      </c>
      <c r="I2028" t="s">
        <v>29</v>
      </c>
      <c r="M2028" t="s">
        <v>5259</v>
      </c>
      <c r="N2028">
        <v>1890</v>
      </c>
    </row>
    <row r="2029" spans="1:14" x14ac:dyDescent="0.25">
      <c r="A2029" t="s">
        <v>17</v>
      </c>
      <c r="B2029" t="s">
        <v>28</v>
      </c>
      <c r="C2029" t="s">
        <v>19</v>
      </c>
      <c r="D2029" t="s">
        <v>20</v>
      </c>
      <c r="E2029" t="s">
        <v>5</v>
      </c>
      <c r="F2029" t="s">
        <v>21</v>
      </c>
      <c r="G2029">
        <v>2169708</v>
      </c>
      <c r="H2029">
        <v>2170676</v>
      </c>
      <c r="I2029" t="s">
        <v>29</v>
      </c>
      <c r="M2029" t="s">
        <v>5262</v>
      </c>
      <c r="N2029">
        <v>969</v>
      </c>
    </row>
    <row r="2030" spans="1:14" x14ac:dyDescent="0.25">
      <c r="A2030" t="s">
        <v>17</v>
      </c>
      <c r="B2030" t="s">
        <v>28</v>
      </c>
      <c r="C2030" t="s">
        <v>19</v>
      </c>
      <c r="D2030" t="s">
        <v>20</v>
      </c>
      <c r="E2030" t="s">
        <v>5</v>
      </c>
      <c r="F2030" t="s">
        <v>21</v>
      </c>
      <c r="G2030">
        <v>2170749</v>
      </c>
      <c r="H2030">
        <v>2171018</v>
      </c>
      <c r="I2030" t="s">
        <v>29</v>
      </c>
      <c r="M2030" t="s">
        <v>5265</v>
      </c>
      <c r="N2030">
        <v>270</v>
      </c>
    </row>
    <row r="2031" spans="1:14" x14ac:dyDescent="0.25">
      <c r="A2031" t="s">
        <v>17</v>
      </c>
      <c r="B2031" t="s">
        <v>28</v>
      </c>
      <c r="C2031" t="s">
        <v>19</v>
      </c>
      <c r="D2031" t="s">
        <v>20</v>
      </c>
      <c r="E2031" t="s">
        <v>5</v>
      </c>
      <c r="F2031" t="s">
        <v>21</v>
      </c>
      <c r="G2031">
        <v>2171103</v>
      </c>
      <c r="H2031">
        <v>2172398</v>
      </c>
      <c r="I2031" t="s">
        <v>22</v>
      </c>
      <c r="M2031" t="s">
        <v>5267</v>
      </c>
      <c r="N2031">
        <v>1296</v>
      </c>
    </row>
    <row r="2032" spans="1:14" x14ac:dyDescent="0.25">
      <c r="A2032" t="s">
        <v>17</v>
      </c>
      <c r="B2032" t="s">
        <v>28</v>
      </c>
      <c r="C2032" t="s">
        <v>19</v>
      </c>
      <c r="D2032" t="s">
        <v>20</v>
      </c>
      <c r="E2032" t="s">
        <v>5</v>
      </c>
      <c r="F2032" t="s">
        <v>21</v>
      </c>
      <c r="G2032">
        <v>2172534</v>
      </c>
      <c r="H2032">
        <v>2174342</v>
      </c>
      <c r="I2032" t="s">
        <v>22</v>
      </c>
      <c r="M2032" t="s">
        <v>5270</v>
      </c>
      <c r="N2032">
        <v>1809</v>
      </c>
    </row>
    <row r="2033" spans="1:14" x14ac:dyDescent="0.25">
      <c r="A2033" t="s">
        <v>17</v>
      </c>
      <c r="B2033" t="s">
        <v>28</v>
      </c>
      <c r="C2033" t="s">
        <v>19</v>
      </c>
      <c r="D2033" t="s">
        <v>20</v>
      </c>
      <c r="E2033" t="s">
        <v>5</v>
      </c>
      <c r="F2033" t="s">
        <v>21</v>
      </c>
      <c r="G2033">
        <v>2174519</v>
      </c>
      <c r="H2033">
        <v>2176048</v>
      </c>
      <c r="I2033" t="s">
        <v>22</v>
      </c>
      <c r="M2033" t="s">
        <v>5273</v>
      </c>
      <c r="N2033">
        <v>1530</v>
      </c>
    </row>
    <row r="2034" spans="1:14" x14ac:dyDescent="0.25">
      <c r="A2034" t="s">
        <v>17</v>
      </c>
      <c r="B2034" t="s">
        <v>28</v>
      </c>
      <c r="C2034" t="s">
        <v>19</v>
      </c>
      <c r="D2034" t="s">
        <v>20</v>
      </c>
      <c r="E2034" t="s">
        <v>5</v>
      </c>
      <c r="F2034" t="s">
        <v>21</v>
      </c>
      <c r="G2034">
        <v>2176578</v>
      </c>
      <c r="H2034">
        <v>2176760</v>
      </c>
      <c r="I2034" t="s">
        <v>29</v>
      </c>
      <c r="M2034" t="s">
        <v>5275</v>
      </c>
      <c r="N2034">
        <v>183</v>
      </c>
    </row>
    <row r="2035" spans="1:14" x14ac:dyDescent="0.25">
      <c r="A2035" t="s">
        <v>17</v>
      </c>
      <c r="B2035" t="s">
        <v>28</v>
      </c>
      <c r="C2035" t="s">
        <v>19</v>
      </c>
      <c r="D2035" t="s">
        <v>20</v>
      </c>
      <c r="E2035" t="s">
        <v>5</v>
      </c>
      <c r="F2035" t="s">
        <v>21</v>
      </c>
      <c r="G2035">
        <v>2176901</v>
      </c>
      <c r="H2035">
        <v>2177278</v>
      </c>
      <c r="I2035" t="s">
        <v>29</v>
      </c>
      <c r="M2035" t="s">
        <v>5277</v>
      </c>
      <c r="N2035">
        <v>378</v>
      </c>
    </row>
    <row r="2036" spans="1:14" x14ac:dyDescent="0.25">
      <c r="A2036" t="s">
        <v>17</v>
      </c>
      <c r="B2036" t="s">
        <v>28</v>
      </c>
      <c r="C2036" t="s">
        <v>19</v>
      </c>
      <c r="D2036" t="s">
        <v>20</v>
      </c>
      <c r="E2036" t="s">
        <v>5</v>
      </c>
      <c r="F2036" t="s">
        <v>21</v>
      </c>
      <c r="G2036">
        <v>2177275</v>
      </c>
      <c r="H2036">
        <v>2177655</v>
      </c>
      <c r="I2036" t="s">
        <v>29</v>
      </c>
      <c r="M2036" t="s">
        <v>5279</v>
      </c>
      <c r="N2036">
        <v>381</v>
      </c>
    </row>
    <row r="2037" spans="1:14" x14ac:dyDescent="0.25">
      <c r="A2037" t="s">
        <v>17</v>
      </c>
      <c r="B2037" t="s">
        <v>28</v>
      </c>
      <c r="C2037" t="s">
        <v>19</v>
      </c>
      <c r="D2037" t="s">
        <v>20</v>
      </c>
      <c r="E2037" t="s">
        <v>5</v>
      </c>
      <c r="F2037" t="s">
        <v>21</v>
      </c>
      <c r="G2037">
        <v>2178111</v>
      </c>
      <c r="H2037">
        <v>2178317</v>
      </c>
      <c r="I2037" t="s">
        <v>22</v>
      </c>
      <c r="M2037" t="s">
        <v>5281</v>
      </c>
      <c r="N2037">
        <v>207</v>
      </c>
    </row>
    <row r="2038" spans="1:14" x14ac:dyDescent="0.25">
      <c r="A2038" t="s">
        <v>17</v>
      </c>
      <c r="B2038" t="s">
        <v>28</v>
      </c>
      <c r="C2038" t="s">
        <v>19</v>
      </c>
      <c r="D2038" t="s">
        <v>20</v>
      </c>
      <c r="E2038" t="s">
        <v>5</v>
      </c>
      <c r="F2038" t="s">
        <v>21</v>
      </c>
      <c r="G2038">
        <v>2178658</v>
      </c>
      <c r="H2038">
        <v>2178909</v>
      </c>
      <c r="I2038" t="s">
        <v>29</v>
      </c>
      <c r="M2038" t="s">
        <v>5283</v>
      </c>
      <c r="N2038">
        <v>252</v>
      </c>
    </row>
    <row r="2039" spans="1:14" x14ac:dyDescent="0.25">
      <c r="A2039" t="s">
        <v>17</v>
      </c>
      <c r="B2039" t="s">
        <v>28</v>
      </c>
      <c r="C2039" t="s">
        <v>19</v>
      </c>
      <c r="D2039" t="s">
        <v>20</v>
      </c>
      <c r="E2039" t="s">
        <v>5</v>
      </c>
      <c r="F2039" t="s">
        <v>21</v>
      </c>
      <c r="G2039">
        <v>2179213</v>
      </c>
      <c r="H2039">
        <v>2179596</v>
      </c>
      <c r="I2039" t="s">
        <v>29</v>
      </c>
      <c r="M2039" t="s">
        <v>5285</v>
      </c>
      <c r="N2039">
        <v>384</v>
      </c>
    </row>
    <row r="2040" spans="1:14" x14ac:dyDescent="0.25">
      <c r="A2040" t="s">
        <v>17</v>
      </c>
      <c r="B2040" t="s">
        <v>28</v>
      </c>
      <c r="C2040" t="s">
        <v>19</v>
      </c>
      <c r="D2040" t="s">
        <v>20</v>
      </c>
      <c r="E2040" t="s">
        <v>5</v>
      </c>
      <c r="F2040" t="s">
        <v>21</v>
      </c>
      <c r="G2040">
        <v>2179997</v>
      </c>
      <c r="H2040">
        <v>2180566</v>
      </c>
      <c r="I2040" t="s">
        <v>29</v>
      </c>
      <c r="M2040" t="s">
        <v>5287</v>
      </c>
      <c r="N2040">
        <v>570</v>
      </c>
    </row>
    <row r="2041" spans="1:14" x14ac:dyDescent="0.25">
      <c r="A2041" t="s">
        <v>17</v>
      </c>
      <c r="B2041" t="s">
        <v>28</v>
      </c>
      <c r="C2041" t="s">
        <v>19</v>
      </c>
      <c r="D2041" t="s">
        <v>20</v>
      </c>
      <c r="E2041" t="s">
        <v>5</v>
      </c>
      <c r="F2041" t="s">
        <v>21</v>
      </c>
      <c r="G2041">
        <v>2181810</v>
      </c>
      <c r="H2041">
        <v>2182187</v>
      </c>
      <c r="I2041" t="s">
        <v>22</v>
      </c>
      <c r="M2041" t="s">
        <v>5289</v>
      </c>
      <c r="N2041">
        <v>378</v>
      </c>
    </row>
    <row r="2042" spans="1:14" x14ac:dyDescent="0.25">
      <c r="A2042" t="s">
        <v>17</v>
      </c>
      <c r="B2042" t="s">
        <v>28</v>
      </c>
      <c r="C2042" t="s">
        <v>19</v>
      </c>
      <c r="D2042" t="s">
        <v>20</v>
      </c>
      <c r="E2042" t="s">
        <v>5</v>
      </c>
      <c r="F2042" t="s">
        <v>21</v>
      </c>
      <c r="G2042">
        <v>2182546</v>
      </c>
      <c r="H2042">
        <v>2182737</v>
      </c>
      <c r="I2042" t="s">
        <v>22</v>
      </c>
      <c r="M2042" t="s">
        <v>5291</v>
      </c>
      <c r="N2042">
        <v>192</v>
      </c>
    </row>
    <row r="2043" spans="1:14" x14ac:dyDescent="0.25">
      <c r="A2043" t="s">
        <v>17</v>
      </c>
      <c r="B2043" t="s">
        <v>28</v>
      </c>
      <c r="C2043" t="s">
        <v>19</v>
      </c>
      <c r="D2043" t="s">
        <v>20</v>
      </c>
      <c r="E2043" t="s">
        <v>5</v>
      </c>
      <c r="F2043" t="s">
        <v>21</v>
      </c>
      <c r="G2043">
        <v>2182822</v>
      </c>
      <c r="H2043">
        <v>2183094</v>
      </c>
      <c r="I2043" t="s">
        <v>22</v>
      </c>
      <c r="M2043" t="s">
        <v>5293</v>
      </c>
      <c r="N2043">
        <v>273</v>
      </c>
    </row>
    <row r="2044" spans="1:14" x14ac:dyDescent="0.25">
      <c r="A2044" t="s">
        <v>17</v>
      </c>
      <c r="B2044" t="s">
        <v>28</v>
      </c>
      <c r="C2044" t="s">
        <v>19</v>
      </c>
      <c r="D2044" t="s">
        <v>20</v>
      </c>
      <c r="E2044" t="s">
        <v>5</v>
      </c>
      <c r="F2044" t="s">
        <v>21</v>
      </c>
      <c r="G2044">
        <v>2183438</v>
      </c>
      <c r="H2044">
        <v>2183794</v>
      </c>
      <c r="I2044" t="s">
        <v>22</v>
      </c>
      <c r="M2044" t="s">
        <v>5297</v>
      </c>
      <c r="N2044">
        <v>357</v>
      </c>
    </row>
    <row r="2045" spans="1:14" x14ac:dyDescent="0.25">
      <c r="A2045" t="s">
        <v>17</v>
      </c>
      <c r="B2045" t="s">
        <v>28</v>
      </c>
      <c r="C2045" t="s">
        <v>19</v>
      </c>
      <c r="D2045" t="s">
        <v>20</v>
      </c>
      <c r="E2045" t="s">
        <v>5</v>
      </c>
      <c r="F2045" t="s">
        <v>21</v>
      </c>
      <c r="G2045">
        <v>2183917</v>
      </c>
      <c r="H2045">
        <v>2184738</v>
      </c>
      <c r="I2045" t="s">
        <v>29</v>
      </c>
      <c r="M2045" t="s">
        <v>5299</v>
      </c>
      <c r="N2045">
        <v>822</v>
      </c>
    </row>
    <row r="2046" spans="1:14" x14ac:dyDescent="0.25">
      <c r="A2046" t="s">
        <v>17</v>
      </c>
      <c r="B2046" t="s">
        <v>28</v>
      </c>
      <c r="C2046" t="s">
        <v>19</v>
      </c>
      <c r="D2046" t="s">
        <v>20</v>
      </c>
      <c r="E2046" t="s">
        <v>5</v>
      </c>
      <c r="F2046" t="s">
        <v>21</v>
      </c>
      <c r="G2046">
        <v>2184979</v>
      </c>
      <c r="H2046">
        <v>2185665</v>
      </c>
      <c r="I2046" t="s">
        <v>22</v>
      </c>
      <c r="M2046" t="s">
        <v>5302</v>
      </c>
      <c r="N2046">
        <v>687</v>
      </c>
    </row>
    <row r="2047" spans="1:14" x14ac:dyDescent="0.25">
      <c r="A2047" t="s">
        <v>17</v>
      </c>
      <c r="B2047" t="s">
        <v>28</v>
      </c>
      <c r="C2047" t="s">
        <v>19</v>
      </c>
      <c r="D2047" t="s">
        <v>20</v>
      </c>
      <c r="E2047" t="s">
        <v>5</v>
      </c>
      <c r="F2047" t="s">
        <v>21</v>
      </c>
      <c r="G2047">
        <v>2185792</v>
      </c>
      <c r="H2047">
        <v>2186349</v>
      </c>
      <c r="I2047" t="s">
        <v>29</v>
      </c>
      <c r="M2047" t="s">
        <v>5304</v>
      </c>
      <c r="N2047">
        <v>558</v>
      </c>
    </row>
    <row r="2048" spans="1:14" x14ac:dyDescent="0.25">
      <c r="A2048" t="s">
        <v>17</v>
      </c>
      <c r="B2048" t="s">
        <v>28</v>
      </c>
      <c r="C2048" t="s">
        <v>19</v>
      </c>
      <c r="D2048" t="s">
        <v>20</v>
      </c>
      <c r="E2048" t="s">
        <v>5</v>
      </c>
      <c r="F2048" t="s">
        <v>21</v>
      </c>
      <c r="G2048">
        <v>2186622</v>
      </c>
      <c r="H2048">
        <v>2187296</v>
      </c>
      <c r="I2048" t="s">
        <v>22</v>
      </c>
      <c r="M2048" t="s">
        <v>5307</v>
      </c>
      <c r="N2048">
        <v>675</v>
      </c>
    </row>
    <row r="2049" spans="1:14" x14ac:dyDescent="0.25">
      <c r="A2049" t="s">
        <v>17</v>
      </c>
      <c r="B2049" t="s">
        <v>28</v>
      </c>
      <c r="C2049" t="s">
        <v>19</v>
      </c>
      <c r="D2049" t="s">
        <v>20</v>
      </c>
      <c r="E2049" t="s">
        <v>5</v>
      </c>
      <c r="F2049" t="s">
        <v>21</v>
      </c>
      <c r="G2049">
        <v>2187328</v>
      </c>
      <c r="H2049">
        <v>2188167</v>
      </c>
      <c r="I2049" t="s">
        <v>22</v>
      </c>
      <c r="M2049" t="s">
        <v>5310</v>
      </c>
      <c r="N2049">
        <v>840</v>
      </c>
    </row>
    <row r="2050" spans="1:14" x14ac:dyDescent="0.25">
      <c r="A2050" t="s">
        <v>17</v>
      </c>
      <c r="B2050" t="s">
        <v>28</v>
      </c>
      <c r="C2050" t="s">
        <v>19</v>
      </c>
      <c r="D2050" t="s">
        <v>20</v>
      </c>
      <c r="E2050" t="s">
        <v>5</v>
      </c>
      <c r="F2050" t="s">
        <v>21</v>
      </c>
      <c r="G2050">
        <v>2188218</v>
      </c>
      <c r="H2050">
        <v>2188478</v>
      </c>
      <c r="I2050" t="s">
        <v>29</v>
      </c>
      <c r="M2050" t="s">
        <v>5312</v>
      </c>
      <c r="N2050">
        <v>261</v>
      </c>
    </row>
    <row r="2051" spans="1:14" x14ac:dyDescent="0.25">
      <c r="A2051" t="s">
        <v>17</v>
      </c>
      <c r="B2051" t="s">
        <v>28</v>
      </c>
      <c r="C2051" t="s">
        <v>19</v>
      </c>
      <c r="D2051" t="s">
        <v>20</v>
      </c>
      <c r="E2051" t="s">
        <v>5</v>
      </c>
      <c r="F2051" t="s">
        <v>21</v>
      </c>
      <c r="G2051">
        <v>2188591</v>
      </c>
      <c r="H2051">
        <v>2191458</v>
      </c>
      <c r="I2051" t="s">
        <v>29</v>
      </c>
      <c r="M2051" t="s">
        <v>5314</v>
      </c>
      <c r="N2051">
        <v>2868</v>
      </c>
    </row>
    <row r="2052" spans="1:14" x14ac:dyDescent="0.25">
      <c r="A2052" t="s">
        <v>17</v>
      </c>
      <c r="B2052" t="s">
        <v>28</v>
      </c>
      <c r="C2052" t="s">
        <v>19</v>
      </c>
      <c r="D2052" t="s">
        <v>20</v>
      </c>
      <c r="E2052" t="s">
        <v>5</v>
      </c>
      <c r="F2052" t="s">
        <v>21</v>
      </c>
      <c r="G2052">
        <v>2191602</v>
      </c>
      <c r="H2052">
        <v>2192333</v>
      </c>
      <c r="I2052" t="s">
        <v>29</v>
      </c>
      <c r="M2052" t="s">
        <v>5316</v>
      </c>
      <c r="N2052">
        <v>732</v>
      </c>
    </row>
    <row r="2053" spans="1:14" x14ac:dyDescent="0.25">
      <c r="A2053" t="s">
        <v>17</v>
      </c>
      <c r="B2053" t="s">
        <v>28</v>
      </c>
      <c r="C2053" t="s">
        <v>19</v>
      </c>
      <c r="D2053" t="s">
        <v>20</v>
      </c>
      <c r="E2053" t="s">
        <v>5</v>
      </c>
      <c r="F2053" t="s">
        <v>21</v>
      </c>
      <c r="G2053">
        <v>2192381</v>
      </c>
      <c r="H2053">
        <v>2194261</v>
      </c>
      <c r="I2053" t="s">
        <v>29</v>
      </c>
      <c r="M2053" t="s">
        <v>5319</v>
      </c>
      <c r="N2053">
        <v>1881</v>
      </c>
    </row>
    <row r="2054" spans="1:14" x14ac:dyDescent="0.25">
      <c r="A2054" t="s">
        <v>17</v>
      </c>
      <c r="B2054" t="s">
        <v>28</v>
      </c>
      <c r="C2054" t="s">
        <v>19</v>
      </c>
      <c r="D2054" t="s">
        <v>20</v>
      </c>
      <c r="E2054" t="s">
        <v>5</v>
      </c>
      <c r="F2054" t="s">
        <v>21</v>
      </c>
      <c r="G2054">
        <v>2194258</v>
      </c>
      <c r="H2054">
        <v>2195226</v>
      </c>
      <c r="I2054" t="s">
        <v>29</v>
      </c>
      <c r="M2054" t="s">
        <v>5322</v>
      </c>
      <c r="N2054">
        <v>969</v>
      </c>
    </row>
    <row r="2055" spans="1:14" x14ac:dyDescent="0.25">
      <c r="A2055" t="s">
        <v>17</v>
      </c>
      <c r="B2055" t="s">
        <v>28</v>
      </c>
      <c r="C2055" t="s">
        <v>19</v>
      </c>
      <c r="D2055" t="s">
        <v>20</v>
      </c>
      <c r="E2055" t="s">
        <v>5</v>
      </c>
      <c r="F2055" t="s">
        <v>21</v>
      </c>
      <c r="G2055">
        <v>2195380</v>
      </c>
      <c r="H2055">
        <v>2196495</v>
      </c>
      <c r="I2055" t="s">
        <v>22</v>
      </c>
      <c r="M2055" t="s">
        <v>5324</v>
      </c>
      <c r="N2055">
        <v>1116</v>
      </c>
    </row>
    <row r="2056" spans="1:14" x14ac:dyDescent="0.25">
      <c r="A2056" t="s">
        <v>17</v>
      </c>
      <c r="B2056" t="s">
        <v>28</v>
      </c>
      <c r="C2056" t="s">
        <v>19</v>
      </c>
      <c r="D2056" t="s">
        <v>20</v>
      </c>
      <c r="E2056" t="s">
        <v>5</v>
      </c>
      <c r="F2056" t="s">
        <v>21</v>
      </c>
      <c r="G2056">
        <v>2196521</v>
      </c>
      <c r="H2056">
        <v>2197207</v>
      </c>
      <c r="I2056" t="s">
        <v>22</v>
      </c>
      <c r="M2056" t="s">
        <v>5327</v>
      </c>
      <c r="N2056">
        <v>687</v>
      </c>
    </row>
    <row r="2057" spans="1:14" x14ac:dyDescent="0.25">
      <c r="A2057" t="s">
        <v>17</v>
      </c>
      <c r="B2057" t="s">
        <v>28</v>
      </c>
      <c r="C2057" t="s">
        <v>19</v>
      </c>
      <c r="D2057" t="s">
        <v>20</v>
      </c>
      <c r="E2057" t="s">
        <v>5</v>
      </c>
      <c r="F2057" t="s">
        <v>21</v>
      </c>
      <c r="G2057">
        <v>2197272</v>
      </c>
      <c r="H2057">
        <v>2198321</v>
      </c>
      <c r="I2057" t="s">
        <v>22</v>
      </c>
      <c r="M2057" t="s">
        <v>5329</v>
      </c>
      <c r="N2057">
        <v>1050</v>
      </c>
    </row>
    <row r="2058" spans="1:14" x14ac:dyDescent="0.25">
      <c r="A2058" t="s">
        <v>17</v>
      </c>
      <c r="B2058" t="s">
        <v>28</v>
      </c>
      <c r="C2058" t="s">
        <v>19</v>
      </c>
      <c r="D2058" t="s">
        <v>20</v>
      </c>
      <c r="E2058" t="s">
        <v>5</v>
      </c>
      <c r="F2058" t="s">
        <v>21</v>
      </c>
      <c r="G2058">
        <v>2198452</v>
      </c>
      <c r="H2058">
        <v>2199258</v>
      </c>
      <c r="I2058" t="s">
        <v>29</v>
      </c>
      <c r="M2058" t="s">
        <v>5331</v>
      </c>
      <c r="N2058">
        <v>807</v>
      </c>
    </row>
    <row r="2059" spans="1:14" x14ac:dyDescent="0.25">
      <c r="A2059" t="s">
        <v>17</v>
      </c>
      <c r="B2059" t="s">
        <v>28</v>
      </c>
      <c r="C2059" t="s">
        <v>19</v>
      </c>
      <c r="D2059" t="s">
        <v>20</v>
      </c>
      <c r="E2059" t="s">
        <v>5</v>
      </c>
      <c r="F2059" t="s">
        <v>21</v>
      </c>
      <c r="G2059">
        <v>2199422</v>
      </c>
      <c r="H2059">
        <v>2200393</v>
      </c>
      <c r="I2059" t="s">
        <v>22</v>
      </c>
      <c r="M2059" t="s">
        <v>5334</v>
      </c>
      <c r="N2059">
        <v>972</v>
      </c>
    </row>
    <row r="2060" spans="1:14" x14ac:dyDescent="0.25">
      <c r="A2060" t="s">
        <v>17</v>
      </c>
      <c r="B2060" t="s">
        <v>28</v>
      </c>
      <c r="C2060" t="s">
        <v>19</v>
      </c>
      <c r="D2060" t="s">
        <v>20</v>
      </c>
      <c r="E2060" t="s">
        <v>5</v>
      </c>
      <c r="F2060" t="s">
        <v>21</v>
      </c>
      <c r="G2060">
        <v>2200521</v>
      </c>
      <c r="H2060">
        <v>2202188</v>
      </c>
      <c r="I2060" t="s">
        <v>22</v>
      </c>
      <c r="M2060" t="s">
        <v>5337</v>
      </c>
      <c r="N2060">
        <v>1668</v>
      </c>
    </row>
    <row r="2061" spans="1:14" x14ac:dyDescent="0.25">
      <c r="A2061" t="s">
        <v>17</v>
      </c>
      <c r="B2061" t="s">
        <v>28</v>
      </c>
      <c r="C2061" t="s">
        <v>19</v>
      </c>
      <c r="D2061" t="s">
        <v>20</v>
      </c>
      <c r="E2061" t="s">
        <v>5</v>
      </c>
      <c r="F2061" t="s">
        <v>21</v>
      </c>
      <c r="G2061">
        <v>2202263</v>
      </c>
      <c r="H2061">
        <v>2202694</v>
      </c>
      <c r="I2061" t="s">
        <v>29</v>
      </c>
      <c r="M2061" t="s">
        <v>5339</v>
      </c>
      <c r="N2061">
        <v>432</v>
      </c>
    </row>
    <row r="2062" spans="1:14" x14ac:dyDescent="0.25">
      <c r="A2062" t="s">
        <v>17</v>
      </c>
      <c r="B2062" t="s">
        <v>28</v>
      </c>
      <c r="C2062" t="s">
        <v>19</v>
      </c>
      <c r="D2062" t="s">
        <v>20</v>
      </c>
      <c r="E2062" t="s">
        <v>5</v>
      </c>
      <c r="F2062" t="s">
        <v>21</v>
      </c>
      <c r="G2062">
        <v>2202696</v>
      </c>
      <c r="H2062">
        <v>2204660</v>
      </c>
      <c r="I2062" t="s">
        <v>22</v>
      </c>
      <c r="M2062" t="s">
        <v>5341</v>
      </c>
      <c r="N2062">
        <v>1965</v>
      </c>
    </row>
    <row r="2063" spans="1:14" x14ac:dyDescent="0.25">
      <c r="A2063" t="s">
        <v>17</v>
      </c>
      <c r="B2063" t="s">
        <v>28</v>
      </c>
      <c r="C2063" t="s">
        <v>19</v>
      </c>
      <c r="D2063" t="s">
        <v>20</v>
      </c>
      <c r="E2063" t="s">
        <v>5</v>
      </c>
      <c r="F2063" t="s">
        <v>21</v>
      </c>
      <c r="G2063">
        <v>2204713</v>
      </c>
      <c r="H2063">
        <v>2205972</v>
      </c>
      <c r="I2063" t="s">
        <v>22</v>
      </c>
      <c r="M2063" t="s">
        <v>5344</v>
      </c>
      <c r="N2063">
        <v>1260</v>
      </c>
    </row>
    <row r="2064" spans="1:14" x14ac:dyDescent="0.25">
      <c r="A2064" t="s">
        <v>17</v>
      </c>
      <c r="B2064" t="s">
        <v>28</v>
      </c>
      <c r="C2064" t="s">
        <v>19</v>
      </c>
      <c r="D2064" t="s">
        <v>20</v>
      </c>
      <c r="E2064" t="s">
        <v>5</v>
      </c>
      <c r="F2064" t="s">
        <v>21</v>
      </c>
      <c r="G2064">
        <v>2206084</v>
      </c>
      <c r="H2064">
        <v>2207100</v>
      </c>
      <c r="I2064" t="s">
        <v>22</v>
      </c>
      <c r="M2064" t="s">
        <v>5346</v>
      </c>
      <c r="N2064">
        <v>1017</v>
      </c>
    </row>
    <row r="2065" spans="1:14" x14ac:dyDescent="0.25">
      <c r="A2065" t="s">
        <v>17</v>
      </c>
      <c r="B2065" t="s">
        <v>28</v>
      </c>
      <c r="C2065" t="s">
        <v>19</v>
      </c>
      <c r="D2065" t="s">
        <v>20</v>
      </c>
      <c r="E2065" t="s">
        <v>5</v>
      </c>
      <c r="F2065" t="s">
        <v>21</v>
      </c>
      <c r="G2065">
        <v>2207207</v>
      </c>
      <c r="H2065">
        <v>2208907</v>
      </c>
      <c r="I2065" t="s">
        <v>22</v>
      </c>
      <c r="M2065" t="s">
        <v>5348</v>
      </c>
      <c r="N2065">
        <v>1701</v>
      </c>
    </row>
    <row r="2066" spans="1:14" x14ac:dyDescent="0.25">
      <c r="A2066" t="s">
        <v>17</v>
      </c>
      <c r="B2066" t="s">
        <v>28</v>
      </c>
      <c r="C2066" t="s">
        <v>19</v>
      </c>
      <c r="D2066" t="s">
        <v>20</v>
      </c>
      <c r="E2066" t="s">
        <v>5</v>
      </c>
      <c r="F2066" t="s">
        <v>21</v>
      </c>
      <c r="G2066">
        <v>2208904</v>
      </c>
      <c r="H2066">
        <v>2209464</v>
      </c>
      <c r="I2066" t="s">
        <v>22</v>
      </c>
      <c r="M2066" t="s">
        <v>5350</v>
      </c>
      <c r="N2066">
        <v>561</v>
      </c>
    </row>
    <row r="2067" spans="1:14" x14ac:dyDescent="0.25">
      <c r="A2067" t="s">
        <v>17</v>
      </c>
      <c r="B2067" t="s">
        <v>28</v>
      </c>
      <c r="C2067" t="s">
        <v>19</v>
      </c>
      <c r="D2067" t="s">
        <v>20</v>
      </c>
      <c r="E2067" t="s">
        <v>5</v>
      </c>
      <c r="F2067" t="s">
        <v>21</v>
      </c>
      <c r="G2067">
        <v>2209777</v>
      </c>
      <c r="H2067">
        <v>2210784</v>
      </c>
      <c r="I2067" t="s">
        <v>22</v>
      </c>
      <c r="M2067" t="s">
        <v>5354</v>
      </c>
      <c r="N2067">
        <v>1008</v>
      </c>
    </row>
    <row r="2068" spans="1:14" x14ac:dyDescent="0.25">
      <c r="A2068" t="s">
        <v>17</v>
      </c>
      <c r="B2068" t="s">
        <v>28</v>
      </c>
      <c r="C2068" t="s">
        <v>19</v>
      </c>
      <c r="D2068" t="s">
        <v>20</v>
      </c>
      <c r="E2068" t="s">
        <v>5</v>
      </c>
      <c r="F2068" t="s">
        <v>21</v>
      </c>
      <c r="G2068">
        <v>2210844</v>
      </c>
      <c r="H2068">
        <v>2211092</v>
      </c>
      <c r="I2068" t="s">
        <v>22</v>
      </c>
      <c r="M2068" t="s">
        <v>5357</v>
      </c>
      <c r="N2068">
        <v>249</v>
      </c>
    </row>
    <row r="2069" spans="1:14" x14ac:dyDescent="0.25">
      <c r="A2069" t="s">
        <v>17</v>
      </c>
      <c r="B2069" t="s">
        <v>28</v>
      </c>
      <c r="C2069" t="s">
        <v>19</v>
      </c>
      <c r="D2069" t="s">
        <v>20</v>
      </c>
      <c r="E2069" t="s">
        <v>5</v>
      </c>
      <c r="F2069" t="s">
        <v>21</v>
      </c>
      <c r="G2069">
        <v>2211134</v>
      </c>
      <c r="H2069">
        <v>2211619</v>
      </c>
      <c r="I2069" t="s">
        <v>22</v>
      </c>
      <c r="M2069" t="s">
        <v>5359</v>
      </c>
      <c r="N2069">
        <v>486</v>
      </c>
    </row>
    <row r="2070" spans="1:14" x14ac:dyDescent="0.25">
      <c r="A2070" t="s">
        <v>17</v>
      </c>
      <c r="B2070" t="s">
        <v>28</v>
      </c>
      <c r="C2070" t="s">
        <v>19</v>
      </c>
      <c r="D2070" t="s">
        <v>20</v>
      </c>
      <c r="E2070" t="s">
        <v>5</v>
      </c>
      <c r="F2070" t="s">
        <v>21</v>
      </c>
      <c r="G2070">
        <v>2211616</v>
      </c>
      <c r="H2070">
        <v>2212701</v>
      </c>
      <c r="I2070" t="s">
        <v>22</v>
      </c>
      <c r="M2070" t="s">
        <v>5361</v>
      </c>
      <c r="N2070">
        <v>1086</v>
      </c>
    </row>
    <row r="2071" spans="1:14" x14ac:dyDescent="0.25">
      <c r="A2071" t="s">
        <v>17</v>
      </c>
      <c r="B2071" t="s">
        <v>28</v>
      </c>
      <c r="C2071" t="s">
        <v>19</v>
      </c>
      <c r="D2071" t="s">
        <v>20</v>
      </c>
      <c r="E2071" t="s">
        <v>5</v>
      </c>
      <c r="F2071" t="s">
        <v>21</v>
      </c>
      <c r="G2071">
        <v>2212854</v>
      </c>
      <c r="H2071">
        <v>2213039</v>
      </c>
      <c r="I2071" t="s">
        <v>22</v>
      </c>
      <c r="M2071" t="s">
        <v>5364</v>
      </c>
      <c r="N2071">
        <v>186</v>
      </c>
    </row>
    <row r="2072" spans="1:14" x14ac:dyDescent="0.25">
      <c r="A2072" t="s">
        <v>17</v>
      </c>
      <c r="B2072" t="s">
        <v>28</v>
      </c>
      <c r="C2072" t="s">
        <v>19</v>
      </c>
      <c r="D2072" t="s">
        <v>20</v>
      </c>
      <c r="E2072" t="s">
        <v>5</v>
      </c>
      <c r="F2072" t="s">
        <v>21</v>
      </c>
      <c r="G2072">
        <v>2213040</v>
      </c>
      <c r="H2072">
        <v>2214125</v>
      </c>
      <c r="I2072" t="s">
        <v>22</v>
      </c>
      <c r="M2072" t="s">
        <v>5366</v>
      </c>
      <c r="N2072">
        <v>1086</v>
      </c>
    </row>
    <row r="2073" spans="1:14" x14ac:dyDescent="0.25">
      <c r="A2073" t="s">
        <v>17</v>
      </c>
      <c r="B2073" t="s">
        <v>28</v>
      </c>
      <c r="C2073" t="s">
        <v>19</v>
      </c>
      <c r="D2073" t="s">
        <v>20</v>
      </c>
      <c r="E2073" t="s">
        <v>5</v>
      </c>
      <c r="F2073" t="s">
        <v>21</v>
      </c>
      <c r="G2073">
        <v>2214351</v>
      </c>
      <c r="H2073">
        <v>2214932</v>
      </c>
      <c r="I2073" t="s">
        <v>29</v>
      </c>
      <c r="M2073" t="s">
        <v>5369</v>
      </c>
      <c r="N2073">
        <v>582</v>
      </c>
    </row>
    <row r="2074" spans="1:14" x14ac:dyDescent="0.25">
      <c r="A2074" t="s">
        <v>17</v>
      </c>
      <c r="B2074" t="s">
        <v>28</v>
      </c>
      <c r="C2074" t="s">
        <v>19</v>
      </c>
      <c r="D2074" t="s">
        <v>20</v>
      </c>
      <c r="E2074" t="s">
        <v>5</v>
      </c>
      <c r="F2074" t="s">
        <v>21</v>
      </c>
      <c r="G2074">
        <v>2214988</v>
      </c>
      <c r="H2074">
        <v>2215527</v>
      </c>
      <c r="I2074" t="s">
        <v>29</v>
      </c>
      <c r="M2074" t="s">
        <v>5371</v>
      </c>
      <c r="N2074">
        <v>540</v>
      </c>
    </row>
    <row r="2075" spans="1:14" x14ac:dyDescent="0.25">
      <c r="A2075" t="s">
        <v>17</v>
      </c>
      <c r="B2075" t="s">
        <v>28</v>
      </c>
      <c r="C2075" t="s">
        <v>19</v>
      </c>
      <c r="D2075" t="s">
        <v>20</v>
      </c>
      <c r="E2075" t="s">
        <v>5</v>
      </c>
      <c r="F2075" t="s">
        <v>21</v>
      </c>
      <c r="G2075">
        <v>2215539</v>
      </c>
      <c r="H2075">
        <v>2216129</v>
      </c>
      <c r="I2075" t="s">
        <v>29</v>
      </c>
      <c r="M2075" t="s">
        <v>5374</v>
      </c>
      <c r="N2075">
        <v>591</v>
      </c>
    </row>
    <row r="2076" spans="1:14" x14ac:dyDescent="0.25">
      <c r="A2076" t="s">
        <v>17</v>
      </c>
      <c r="B2076" t="s">
        <v>28</v>
      </c>
      <c r="C2076" t="s">
        <v>19</v>
      </c>
      <c r="D2076" t="s">
        <v>20</v>
      </c>
      <c r="E2076" t="s">
        <v>5</v>
      </c>
      <c r="F2076" t="s">
        <v>21</v>
      </c>
      <c r="G2076">
        <v>2216311</v>
      </c>
      <c r="H2076">
        <v>2216853</v>
      </c>
      <c r="I2076" t="s">
        <v>22</v>
      </c>
      <c r="M2076" t="s">
        <v>5377</v>
      </c>
      <c r="N2076">
        <v>543</v>
      </c>
    </row>
    <row r="2077" spans="1:14" x14ac:dyDescent="0.25">
      <c r="A2077" t="s">
        <v>17</v>
      </c>
      <c r="B2077" t="s">
        <v>28</v>
      </c>
      <c r="C2077" t="s">
        <v>19</v>
      </c>
      <c r="D2077" t="s">
        <v>20</v>
      </c>
      <c r="E2077" t="s">
        <v>5</v>
      </c>
      <c r="F2077" t="s">
        <v>21</v>
      </c>
      <c r="G2077">
        <v>2216834</v>
      </c>
      <c r="H2077">
        <v>2218036</v>
      </c>
      <c r="I2077" t="s">
        <v>22</v>
      </c>
      <c r="M2077" t="s">
        <v>5379</v>
      </c>
      <c r="N2077">
        <v>1203</v>
      </c>
    </row>
    <row r="2078" spans="1:14" x14ac:dyDescent="0.25">
      <c r="A2078" t="s">
        <v>17</v>
      </c>
      <c r="B2078" t="s">
        <v>28</v>
      </c>
      <c r="C2078" t="s">
        <v>19</v>
      </c>
      <c r="D2078" t="s">
        <v>20</v>
      </c>
      <c r="E2078" t="s">
        <v>5</v>
      </c>
      <c r="F2078" t="s">
        <v>21</v>
      </c>
      <c r="G2078">
        <v>2218188</v>
      </c>
      <c r="H2078">
        <v>2218724</v>
      </c>
      <c r="I2078" t="s">
        <v>29</v>
      </c>
      <c r="M2078" t="s">
        <v>5382</v>
      </c>
      <c r="N2078">
        <v>537</v>
      </c>
    </row>
    <row r="2079" spans="1:14" x14ac:dyDescent="0.25">
      <c r="A2079" t="s">
        <v>17</v>
      </c>
      <c r="B2079" t="s">
        <v>28</v>
      </c>
      <c r="C2079" t="s">
        <v>19</v>
      </c>
      <c r="D2079" t="s">
        <v>20</v>
      </c>
      <c r="E2079" t="s">
        <v>5</v>
      </c>
      <c r="F2079" t="s">
        <v>21</v>
      </c>
      <c r="G2079">
        <v>2218826</v>
      </c>
      <c r="H2079">
        <v>2219089</v>
      </c>
      <c r="I2079" t="s">
        <v>29</v>
      </c>
      <c r="M2079" t="s">
        <v>5384</v>
      </c>
      <c r="N2079">
        <v>264</v>
      </c>
    </row>
    <row r="2080" spans="1:14" x14ac:dyDescent="0.25">
      <c r="A2080" t="s">
        <v>17</v>
      </c>
      <c r="B2080" t="s">
        <v>28</v>
      </c>
      <c r="C2080" t="s">
        <v>19</v>
      </c>
      <c r="D2080" t="s">
        <v>20</v>
      </c>
      <c r="E2080" t="s">
        <v>5</v>
      </c>
      <c r="F2080" t="s">
        <v>21</v>
      </c>
      <c r="G2080">
        <v>2219188</v>
      </c>
      <c r="H2080">
        <v>2220357</v>
      </c>
      <c r="I2080" t="s">
        <v>29</v>
      </c>
      <c r="M2080" t="s">
        <v>5386</v>
      </c>
      <c r="N2080">
        <v>1170</v>
      </c>
    </row>
    <row r="2081" spans="1:14" x14ac:dyDescent="0.25">
      <c r="A2081" t="s">
        <v>17</v>
      </c>
      <c r="B2081" t="s">
        <v>28</v>
      </c>
      <c r="C2081" t="s">
        <v>19</v>
      </c>
      <c r="D2081" t="s">
        <v>20</v>
      </c>
      <c r="E2081" t="s">
        <v>5</v>
      </c>
      <c r="F2081" t="s">
        <v>21</v>
      </c>
      <c r="G2081">
        <v>2220393</v>
      </c>
      <c r="H2081">
        <v>2221463</v>
      </c>
      <c r="I2081" t="s">
        <v>29</v>
      </c>
      <c r="M2081" t="s">
        <v>5388</v>
      </c>
      <c r="N2081">
        <v>1071</v>
      </c>
    </row>
    <row r="2082" spans="1:14" x14ac:dyDescent="0.25">
      <c r="A2082" t="s">
        <v>17</v>
      </c>
      <c r="B2082" t="s">
        <v>28</v>
      </c>
      <c r="C2082" t="s">
        <v>19</v>
      </c>
      <c r="D2082" t="s">
        <v>20</v>
      </c>
      <c r="E2082" t="s">
        <v>5</v>
      </c>
      <c r="F2082" t="s">
        <v>21</v>
      </c>
      <c r="G2082">
        <v>2221538</v>
      </c>
      <c r="H2082">
        <v>2222326</v>
      </c>
      <c r="I2082" t="s">
        <v>22</v>
      </c>
      <c r="M2082" t="s">
        <v>5390</v>
      </c>
      <c r="N2082">
        <v>789</v>
      </c>
    </row>
    <row r="2083" spans="1:14" x14ac:dyDescent="0.25">
      <c r="A2083" t="s">
        <v>17</v>
      </c>
      <c r="B2083" t="s">
        <v>28</v>
      </c>
      <c r="C2083" t="s">
        <v>19</v>
      </c>
      <c r="D2083" t="s">
        <v>20</v>
      </c>
      <c r="E2083" t="s">
        <v>5</v>
      </c>
      <c r="F2083" t="s">
        <v>21</v>
      </c>
      <c r="G2083">
        <v>2222323</v>
      </c>
      <c r="H2083">
        <v>2223417</v>
      </c>
      <c r="I2083" t="s">
        <v>22</v>
      </c>
      <c r="M2083" t="s">
        <v>5392</v>
      </c>
      <c r="N2083">
        <v>1095</v>
      </c>
    </row>
    <row r="2084" spans="1:14" x14ac:dyDescent="0.25">
      <c r="A2084" t="s">
        <v>17</v>
      </c>
      <c r="B2084" t="s">
        <v>28</v>
      </c>
      <c r="C2084" t="s">
        <v>19</v>
      </c>
      <c r="D2084" t="s">
        <v>20</v>
      </c>
      <c r="E2084" t="s">
        <v>5</v>
      </c>
      <c r="F2084" t="s">
        <v>21</v>
      </c>
      <c r="G2084">
        <v>2223484</v>
      </c>
      <c r="H2084">
        <v>2224251</v>
      </c>
      <c r="I2084" t="s">
        <v>29</v>
      </c>
      <c r="M2084" t="s">
        <v>5395</v>
      </c>
      <c r="N2084">
        <v>768</v>
      </c>
    </row>
    <row r="2085" spans="1:14" x14ac:dyDescent="0.25">
      <c r="A2085" t="s">
        <v>17</v>
      </c>
      <c r="B2085" t="s">
        <v>28</v>
      </c>
      <c r="C2085" t="s">
        <v>19</v>
      </c>
      <c r="D2085" t="s">
        <v>20</v>
      </c>
      <c r="E2085" t="s">
        <v>5</v>
      </c>
      <c r="F2085" t="s">
        <v>21</v>
      </c>
      <c r="G2085">
        <v>2224333</v>
      </c>
      <c r="H2085">
        <v>2224737</v>
      </c>
      <c r="I2085" t="s">
        <v>29</v>
      </c>
      <c r="M2085" t="s">
        <v>5398</v>
      </c>
      <c r="N2085">
        <v>405</v>
      </c>
    </row>
    <row r="2086" spans="1:14" x14ac:dyDescent="0.25">
      <c r="A2086" t="s">
        <v>17</v>
      </c>
      <c r="B2086" t="s">
        <v>28</v>
      </c>
      <c r="C2086" t="s">
        <v>19</v>
      </c>
      <c r="D2086" t="s">
        <v>20</v>
      </c>
      <c r="E2086" t="s">
        <v>5</v>
      </c>
      <c r="F2086" t="s">
        <v>21</v>
      </c>
      <c r="G2086">
        <v>2224810</v>
      </c>
      <c r="H2086">
        <v>2225382</v>
      </c>
      <c r="I2086" t="s">
        <v>29</v>
      </c>
      <c r="M2086" t="s">
        <v>5401</v>
      </c>
      <c r="N2086">
        <v>573</v>
      </c>
    </row>
    <row r="2087" spans="1:14" x14ac:dyDescent="0.25">
      <c r="A2087" t="s">
        <v>17</v>
      </c>
      <c r="B2087" t="s">
        <v>28</v>
      </c>
      <c r="C2087" t="s">
        <v>19</v>
      </c>
      <c r="D2087" t="s">
        <v>20</v>
      </c>
      <c r="E2087" t="s">
        <v>5</v>
      </c>
      <c r="F2087" t="s">
        <v>21</v>
      </c>
      <c r="G2087">
        <v>2225382</v>
      </c>
      <c r="H2087">
        <v>2225597</v>
      </c>
      <c r="I2087" t="s">
        <v>29</v>
      </c>
      <c r="M2087" t="s">
        <v>5404</v>
      </c>
      <c r="N2087">
        <v>216</v>
      </c>
    </row>
    <row r="2088" spans="1:14" x14ac:dyDescent="0.25">
      <c r="A2088" t="s">
        <v>17</v>
      </c>
      <c r="B2088" t="s">
        <v>28</v>
      </c>
      <c r="C2088" t="s">
        <v>19</v>
      </c>
      <c r="D2088" t="s">
        <v>20</v>
      </c>
      <c r="E2088" t="s">
        <v>5</v>
      </c>
      <c r="F2088" t="s">
        <v>21</v>
      </c>
      <c r="G2088">
        <v>2225625</v>
      </c>
      <c r="H2088">
        <v>2226599</v>
      </c>
      <c r="I2088" t="s">
        <v>29</v>
      </c>
      <c r="M2088" t="s">
        <v>5406</v>
      </c>
      <c r="N2088">
        <v>975</v>
      </c>
    </row>
    <row r="2089" spans="1:14" x14ac:dyDescent="0.25">
      <c r="A2089" t="s">
        <v>17</v>
      </c>
      <c r="B2089" t="s">
        <v>28</v>
      </c>
      <c r="C2089" t="s">
        <v>19</v>
      </c>
      <c r="D2089" t="s">
        <v>20</v>
      </c>
      <c r="E2089" t="s">
        <v>5</v>
      </c>
      <c r="F2089" t="s">
        <v>21</v>
      </c>
      <c r="G2089">
        <v>2226599</v>
      </c>
      <c r="H2089">
        <v>2227348</v>
      </c>
      <c r="I2089" t="s">
        <v>29</v>
      </c>
      <c r="M2089" t="s">
        <v>5409</v>
      </c>
      <c r="N2089">
        <v>750</v>
      </c>
    </row>
    <row r="2090" spans="1:14" x14ac:dyDescent="0.25">
      <c r="A2090" t="s">
        <v>17</v>
      </c>
      <c r="B2090" t="s">
        <v>28</v>
      </c>
      <c r="C2090" t="s">
        <v>19</v>
      </c>
      <c r="D2090" t="s">
        <v>20</v>
      </c>
      <c r="E2090" t="s">
        <v>5</v>
      </c>
      <c r="F2090" t="s">
        <v>21</v>
      </c>
      <c r="G2090">
        <v>2227531</v>
      </c>
      <c r="H2090">
        <v>2227935</v>
      </c>
      <c r="I2090" t="s">
        <v>22</v>
      </c>
      <c r="M2090" t="s">
        <v>5412</v>
      </c>
      <c r="N2090">
        <v>405</v>
      </c>
    </row>
    <row r="2091" spans="1:14" x14ac:dyDescent="0.25">
      <c r="A2091" t="s">
        <v>17</v>
      </c>
      <c r="B2091" t="s">
        <v>28</v>
      </c>
      <c r="C2091" t="s">
        <v>19</v>
      </c>
      <c r="D2091" t="s">
        <v>20</v>
      </c>
      <c r="E2091" t="s">
        <v>5</v>
      </c>
      <c r="F2091" t="s">
        <v>21</v>
      </c>
      <c r="G2091">
        <v>2228030</v>
      </c>
      <c r="H2091">
        <v>2228167</v>
      </c>
      <c r="I2091" t="s">
        <v>22</v>
      </c>
      <c r="M2091" t="s">
        <v>5414</v>
      </c>
      <c r="N2091">
        <v>138</v>
      </c>
    </row>
    <row r="2092" spans="1:14" x14ac:dyDescent="0.25">
      <c r="A2092" t="s">
        <v>17</v>
      </c>
      <c r="B2092" t="s">
        <v>28</v>
      </c>
      <c r="C2092" t="s">
        <v>19</v>
      </c>
      <c r="D2092" t="s">
        <v>20</v>
      </c>
      <c r="E2092" t="s">
        <v>5</v>
      </c>
      <c r="F2092" t="s">
        <v>21</v>
      </c>
      <c r="G2092">
        <v>2228264</v>
      </c>
      <c r="H2092">
        <v>2229928</v>
      </c>
      <c r="I2092" t="s">
        <v>29</v>
      </c>
      <c r="M2092" t="s">
        <v>5417</v>
      </c>
      <c r="N2092">
        <v>1665</v>
      </c>
    </row>
    <row r="2093" spans="1:14" x14ac:dyDescent="0.25">
      <c r="A2093" t="s">
        <v>17</v>
      </c>
      <c r="B2093" t="s">
        <v>28</v>
      </c>
      <c r="C2093" t="s">
        <v>19</v>
      </c>
      <c r="D2093" t="s">
        <v>20</v>
      </c>
      <c r="E2093" t="s">
        <v>5</v>
      </c>
      <c r="F2093" t="s">
        <v>21</v>
      </c>
      <c r="G2093">
        <v>2230028</v>
      </c>
      <c r="H2093">
        <v>2231863</v>
      </c>
      <c r="I2093" t="s">
        <v>29</v>
      </c>
      <c r="M2093" t="s">
        <v>5420</v>
      </c>
      <c r="N2093">
        <v>1836</v>
      </c>
    </row>
    <row r="2094" spans="1:14" x14ac:dyDescent="0.25">
      <c r="A2094" t="s">
        <v>17</v>
      </c>
      <c r="B2094" t="s">
        <v>28</v>
      </c>
      <c r="C2094" t="s">
        <v>19</v>
      </c>
      <c r="D2094" t="s">
        <v>20</v>
      </c>
      <c r="E2094" t="s">
        <v>5</v>
      </c>
      <c r="F2094" t="s">
        <v>21</v>
      </c>
      <c r="G2094">
        <v>2232107</v>
      </c>
      <c r="H2094">
        <v>2232832</v>
      </c>
      <c r="I2094" t="s">
        <v>29</v>
      </c>
      <c r="M2094" t="s">
        <v>5422</v>
      </c>
      <c r="N2094">
        <v>726</v>
      </c>
    </row>
    <row r="2095" spans="1:14" x14ac:dyDescent="0.25">
      <c r="A2095" t="s">
        <v>17</v>
      </c>
      <c r="B2095" t="s">
        <v>28</v>
      </c>
      <c r="C2095" t="s">
        <v>19</v>
      </c>
      <c r="D2095" t="s">
        <v>20</v>
      </c>
      <c r="E2095" t="s">
        <v>5</v>
      </c>
      <c r="F2095" t="s">
        <v>21</v>
      </c>
      <c r="G2095">
        <v>2232834</v>
      </c>
      <c r="H2095">
        <v>2233250</v>
      </c>
      <c r="I2095" t="s">
        <v>29</v>
      </c>
      <c r="M2095" t="s">
        <v>5425</v>
      </c>
      <c r="N2095">
        <v>417</v>
      </c>
    </row>
    <row r="2096" spans="1:14" x14ac:dyDescent="0.25">
      <c r="A2096" t="s">
        <v>17</v>
      </c>
      <c r="B2096" t="s">
        <v>28</v>
      </c>
      <c r="C2096" t="s">
        <v>19</v>
      </c>
      <c r="D2096" t="s">
        <v>20</v>
      </c>
      <c r="E2096" t="s">
        <v>5</v>
      </c>
      <c r="F2096" t="s">
        <v>21</v>
      </c>
      <c r="G2096">
        <v>2233379</v>
      </c>
      <c r="H2096">
        <v>2233870</v>
      </c>
      <c r="I2096" t="s">
        <v>22</v>
      </c>
      <c r="M2096" t="s">
        <v>5428</v>
      </c>
      <c r="N2096">
        <v>492</v>
      </c>
    </row>
    <row r="2097" spans="1:14" x14ac:dyDescent="0.25">
      <c r="A2097" t="s">
        <v>17</v>
      </c>
      <c r="B2097" t="s">
        <v>28</v>
      </c>
      <c r="C2097" t="s">
        <v>19</v>
      </c>
      <c r="D2097" t="s">
        <v>20</v>
      </c>
      <c r="E2097" t="s">
        <v>5</v>
      </c>
      <c r="F2097" t="s">
        <v>21</v>
      </c>
      <c r="G2097">
        <v>2233942</v>
      </c>
      <c r="H2097">
        <v>2234784</v>
      </c>
      <c r="I2097" t="s">
        <v>22</v>
      </c>
      <c r="M2097" t="s">
        <v>5430</v>
      </c>
      <c r="N2097">
        <v>843</v>
      </c>
    </row>
    <row r="2098" spans="1:14" x14ac:dyDescent="0.25">
      <c r="A2098" t="s">
        <v>17</v>
      </c>
      <c r="B2098" t="s">
        <v>28</v>
      </c>
      <c r="C2098" t="s">
        <v>19</v>
      </c>
      <c r="D2098" t="s">
        <v>20</v>
      </c>
      <c r="E2098" t="s">
        <v>5</v>
      </c>
      <c r="F2098" t="s">
        <v>21</v>
      </c>
      <c r="G2098">
        <v>2234851</v>
      </c>
      <c r="H2098">
        <v>2235381</v>
      </c>
      <c r="I2098" t="s">
        <v>22</v>
      </c>
      <c r="M2098" t="s">
        <v>5433</v>
      </c>
      <c r="N2098">
        <v>531</v>
      </c>
    </row>
    <row r="2099" spans="1:14" x14ac:dyDescent="0.25">
      <c r="A2099" t="s">
        <v>17</v>
      </c>
      <c r="B2099" t="s">
        <v>28</v>
      </c>
      <c r="C2099" t="s">
        <v>19</v>
      </c>
      <c r="D2099" t="s">
        <v>20</v>
      </c>
      <c r="E2099" t="s">
        <v>5</v>
      </c>
      <c r="F2099" t="s">
        <v>21</v>
      </c>
      <c r="G2099">
        <v>2235414</v>
      </c>
      <c r="H2099">
        <v>2236547</v>
      </c>
      <c r="I2099" t="s">
        <v>22</v>
      </c>
      <c r="M2099" t="s">
        <v>5436</v>
      </c>
      <c r="N2099">
        <v>1134</v>
      </c>
    </row>
    <row r="2100" spans="1:14" x14ac:dyDescent="0.25">
      <c r="A2100" t="s">
        <v>17</v>
      </c>
      <c r="B2100" t="s">
        <v>28</v>
      </c>
      <c r="C2100" t="s">
        <v>19</v>
      </c>
      <c r="D2100" t="s">
        <v>20</v>
      </c>
      <c r="E2100" t="s">
        <v>5</v>
      </c>
      <c r="F2100" t="s">
        <v>21</v>
      </c>
      <c r="G2100">
        <v>2236630</v>
      </c>
      <c r="H2100">
        <v>2237082</v>
      </c>
      <c r="I2100" t="s">
        <v>22</v>
      </c>
      <c r="M2100" t="s">
        <v>5438</v>
      </c>
      <c r="N2100">
        <v>453</v>
      </c>
    </row>
    <row r="2101" spans="1:14" x14ac:dyDescent="0.25">
      <c r="A2101" t="s">
        <v>17</v>
      </c>
      <c r="B2101" t="s">
        <v>28</v>
      </c>
      <c r="C2101" t="s">
        <v>19</v>
      </c>
      <c r="D2101" t="s">
        <v>20</v>
      </c>
      <c r="E2101" t="s">
        <v>5</v>
      </c>
      <c r="F2101" t="s">
        <v>21</v>
      </c>
      <c r="G2101">
        <v>2237180</v>
      </c>
      <c r="H2101">
        <v>2238340</v>
      </c>
      <c r="I2101" t="s">
        <v>29</v>
      </c>
      <c r="M2101" t="s">
        <v>5440</v>
      </c>
      <c r="N2101">
        <v>1161</v>
      </c>
    </row>
    <row r="2102" spans="1:14" x14ac:dyDescent="0.25">
      <c r="A2102" t="s">
        <v>17</v>
      </c>
      <c r="B2102" t="s">
        <v>28</v>
      </c>
      <c r="C2102" t="s">
        <v>19</v>
      </c>
      <c r="D2102" t="s">
        <v>20</v>
      </c>
      <c r="E2102" t="s">
        <v>5</v>
      </c>
      <c r="F2102" t="s">
        <v>21</v>
      </c>
      <c r="G2102">
        <v>2238345</v>
      </c>
      <c r="H2102">
        <v>2238653</v>
      </c>
      <c r="I2102" t="s">
        <v>22</v>
      </c>
      <c r="M2102" t="s">
        <v>5442</v>
      </c>
      <c r="N2102">
        <v>309</v>
      </c>
    </row>
    <row r="2103" spans="1:14" x14ac:dyDescent="0.25">
      <c r="A2103" t="s">
        <v>17</v>
      </c>
      <c r="B2103" t="s">
        <v>28</v>
      </c>
      <c r="C2103" t="s">
        <v>19</v>
      </c>
      <c r="D2103" t="s">
        <v>20</v>
      </c>
      <c r="E2103" t="s">
        <v>5</v>
      </c>
      <c r="F2103" t="s">
        <v>21</v>
      </c>
      <c r="G2103">
        <v>2238662</v>
      </c>
      <c r="H2103">
        <v>2239021</v>
      </c>
      <c r="I2103" t="s">
        <v>22</v>
      </c>
      <c r="M2103" t="s">
        <v>5444</v>
      </c>
      <c r="N2103">
        <v>360</v>
      </c>
    </row>
    <row r="2104" spans="1:14" x14ac:dyDescent="0.25">
      <c r="A2104" t="s">
        <v>17</v>
      </c>
      <c r="B2104" t="s">
        <v>28</v>
      </c>
      <c r="C2104" t="s">
        <v>19</v>
      </c>
      <c r="D2104" t="s">
        <v>20</v>
      </c>
      <c r="E2104" t="s">
        <v>5</v>
      </c>
      <c r="F2104" t="s">
        <v>21</v>
      </c>
      <c r="G2104">
        <v>2239041</v>
      </c>
      <c r="H2104">
        <v>2239229</v>
      </c>
      <c r="I2104" t="s">
        <v>22</v>
      </c>
      <c r="M2104" t="s">
        <v>5446</v>
      </c>
      <c r="N2104">
        <v>189</v>
      </c>
    </row>
    <row r="2105" spans="1:14" x14ac:dyDescent="0.25">
      <c r="A2105" t="s">
        <v>17</v>
      </c>
      <c r="B2105" t="s">
        <v>28</v>
      </c>
      <c r="C2105" t="s">
        <v>19</v>
      </c>
      <c r="D2105" t="s">
        <v>20</v>
      </c>
      <c r="E2105" t="s">
        <v>5</v>
      </c>
      <c r="F2105" t="s">
        <v>21</v>
      </c>
      <c r="G2105">
        <v>2239318</v>
      </c>
      <c r="H2105">
        <v>2242440</v>
      </c>
      <c r="I2105" t="s">
        <v>22</v>
      </c>
      <c r="M2105" t="s">
        <v>5448</v>
      </c>
      <c r="N2105">
        <v>3123</v>
      </c>
    </row>
    <row r="2106" spans="1:14" x14ac:dyDescent="0.25">
      <c r="A2106" t="s">
        <v>17</v>
      </c>
      <c r="B2106" t="s">
        <v>28</v>
      </c>
      <c r="C2106" t="s">
        <v>19</v>
      </c>
      <c r="D2106" t="s">
        <v>20</v>
      </c>
      <c r="E2106" t="s">
        <v>5</v>
      </c>
      <c r="F2106" t="s">
        <v>21</v>
      </c>
      <c r="G2106">
        <v>2242842</v>
      </c>
      <c r="H2106">
        <v>2244197</v>
      </c>
      <c r="I2106" t="s">
        <v>29</v>
      </c>
      <c r="M2106" t="s">
        <v>5450</v>
      </c>
      <c r="N2106">
        <v>1356</v>
      </c>
    </row>
    <row r="2107" spans="1:14" x14ac:dyDescent="0.25">
      <c r="A2107" t="s">
        <v>17</v>
      </c>
      <c r="B2107" t="s">
        <v>28</v>
      </c>
      <c r="C2107" t="s">
        <v>19</v>
      </c>
      <c r="D2107" t="s">
        <v>20</v>
      </c>
      <c r="E2107" t="s">
        <v>5</v>
      </c>
      <c r="F2107" t="s">
        <v>21</v>
      </c>
      <c r="G2107">
        <v>2244218</v>
      </c>
      <c r="H2107">
        <v>2245912</v>
      </c>
      <c r="I2107" t="s">
        <v>22</v>
      </c>
      <c r="M2107" t="s">
        <v>5453</v>
      </c>
      <c r="N2107">
        <v>1695</v>
      </c>
    </row>
    <row r="2108" spans="1:14" x14ac:dyDescent="0.25">
      <c r="A2108" t="s">
        <v>17</v>
      </c>
      <c r="B2108" t="s">
        <v>28</v>
      </c>
      <c r="C2108" t="s">
        <v>19</v>
      </c>
      <c r="D2108" t="s">
        <v>20</v>
      </c>
      <c r="E2108" t="s">
        <v>5</v>
      </c>
      <c r="F2108" t="s">
        <v>21</v>
      </c>
      <c r="G2108">
        <v>2245902</v>
      </c>
      <c r="H2108">
        <v>2246321</v>
      </c>
      <c r="I2108" t="s">
        <v>22</v>
      </c>
      <c r="M2108" t="s">
        <v>5455</v>
      </c>
      <c r="N2108">
        <v>420</v>
      </c>
    </row>
    <row r="2109" spans="1:14" x14ac:dyDescent="0.25">
      <c r="A2109" t="s">
        <v>17</v>
      </c>
      <c r="B2109" t="s">
        <v>28</v>
      </c>
      <c r="C2109" t="s">
        <v>19</v>
      </c>
      <c r="D2109" t="s">
        <v>20</v>
      </c>
      <c r="E2109" t="s">
        <v>5</v>
      </c>
      <c r="F2109" t="s">
        <v>21</v>
      </c>
      <c r="G2109">
        <v>2246615</v>
      </c>
      <c r="H2109">
        <v>2247505</v>
      </c>
      <c r="I2109" t="s">
        <v>22</v>
      </c>
      <c r="M2109" t="s">
        <v>5460</v>
      </c>
      <c r="N2109">
        <v>891</v>
      </c>
    </row>
    <row r="2110" spans="1:14" x14ac:dyDescent="0.25">
      <c r="A2110" t="s">
        <v>17</v>
      </c>
      <c r="B2110" t="s">
        <v>28</v>
      </c>
      <c r="C2110" t="s">
        <v>19</v>
      </c>
      <c r="D2110" t="s">
        <v>20</v>
      </c>
      <c r="E2110" t="s">
        <v>5</v>
      </c>
      <c r="F2110" t="s">
        <v>21</v>
      </c>
      <c r="G2110">
        <v>2247606</v>
      </c>
      <c r="H2110">
        <v>2247803</v>
      </c>
      <c r="I2110" t="s">
        <v>22</v>
      </c>
      <c r="M2110" t="s">
        <v>5462</v>
      </c>
      <c r="N2110">
        <v>198</v>
      </c>
    </row>
    <row r="2111" spans="1:14" x14ac:dyDescent="0.25">
      <c r="A2111" t="s">
        <v>17</v>
      </c>
      <c r="B2111" t="s">
        <v>28</v>
      </c>
      <c r="C2111" t="s">
        <v>19</v>
      </c>
      <c r="D2111" t="s">
        <v>20</v>
      </c>
      <c r="E2111" t="s">
        <v>5</v>
      </c>
      <c r="F2111" t="s">
        <v>21</v>
      </c>
      <c r="G2111">
        <v>2247814</v>
      </c>
      <c r="H2111">
        <v>2248257</v>
      </c>
      <c r="I2111" t="s">
        <v>22</v>
      </c>
      <c r="M2111" t="s">
        <v>5464</v>
      </c>
      <c r="N2111">
        <v>444</v>
      </c>
    </row>
    <row r="2112" spans="1:14" x14ac:dyDescent="0.25">
      <c r="A2112" t="s">
        <v>17</v>
      </c>
      <c r="B2112" t="s">
        <v>28</v>
      </c>
      <c r="C2112" t="s">
        <v>19</v>
      </c>
      <c r="D2112" t="s">
        <v>20</v>
      </c>
      <c r="E2112" t="s">
        <v>5</v>
      </c>
      <c r="F2112" t="s">
        <v>21</v>
      </c>
      <c r="G2112">
        <v>2248337</v>
      </c>
      <c r="H2112">
        <v>2249551</v>
      </c>
      <c r="I2112" t="s">
        <v>22</v>
      </c>
      <c r="M2112" t="s">
        <v>5466</v>
      </c>
      <c r="N2112">
        <v>1215</v>
      </c>
    </row>
    <row r="2113" spans="1:14" x14ac:dyDescent="0.25">
      <c r="A2113" t="s">
        <v>17</v>
      </c>
      <c r="B2113" t="s">
        <v>28</v>
      </c>
      <c r="C2113" t="s">
        <v>19</v>
      </c>
      <c r="D2113" t="s">
        <v>20</v>
      </c>
      <c r="E2113" t="s">
        <v>5</v>
      </c>
      <c r="F2113" t="s">
        <v>21</v>
      </c>
      <c r="G2113">
        <v>2249607</v>
      </c>
      <c r="H2113">
        <v>2250224</v>
      </c>
      <c r="I2113" t="s">
        <v>22</v>
      </c>
      <c r="M2113" t="s">
        <v>5469</v>
      </c>
      <c r="N2113">
        <v>618</v>
      </c>
    </row>
    <row r="2114" spans="1:14" x14ac:dyDescent="0.25">
      <c r="A2114" t="s">
        <v>17</v>
      </c>
      <c r="B2114" t="s">
        <v>28</v>
      </c>
      <c r="C2114" t="s">
        <v>19</v>
      </c>
      <c r="D2114" t="s">
        <v>20</v>
      </c>
      <c r="E2114" t="s">
        <v>5</v>
      </c>
      <c r="F2114" t="s">
        <v>21</v>
      </c>
      <c r="G2114">
        <v>2250224</v>
      </c>
      <c r="H2114">
        <v>2250553</v>
      </c>
      <c r="I2114" t="s">
        <v>22</v>
      </c>
      <c r="M2114" t="s">
        <v>5472</v>
      </c>
      <c r="N2114">
        <v>330</v>
      </c>
    </row>
    <row r="2115" spans="1:14" x14ac:dyDescent="0.25">
      <c r="A2115" t="s">
        <v>17</v>
      </c>
      <c r="B2115" t="s">
        <v>28</v>
      </c>
      <c r="C2115" t="s">
        <v>19</v>
      </c>
      <c r="D2115" t="s">
        <v>20</v>
      </c>
      <c r="E2115" t="s">
        <v>5</v>
      </c>
      <c r="F2115" t="s">
        <v>21</v>
      </c>
      <c r="G2115">
        <v>2250726</v>
      </c>
      <c r="H2115">
        <v>2251340</v>
      </c>
      <c r="I2115" t="s">
        <v>29</v>
      </c>
      <c r="M2115" t="s">
        <v>5474</v>
      </c>
      <c r="N2115">
        <v>615</v>
      </c>
    </row>
    <row r="2116" spans="1:14" x14ac:dyDescent="0.25">
      <c r="A2116" t="s">
        <v>17</v>
      </c>
      <c r="B2116" t="s">
        <v>28</v>
      </c>
      <c r="C2116" t="s">
        <v>19</v>
      </c>
      <c r="D2116" t="s">
        <v>20</v>
      </c>
      <c r="E2116" t="s">
        <v>5</v>
      </c>
      <c r="F2116" t="s">
        <v>21</v>
      </c>
      <c r="G2116">
        <v>2251482</v>
      </c>
      <c r="H2116">
        <v>2253338</v>
      </c>
      <c r="I2116" t="s">
        <v>22</v>
      </c>
      <c r="M2116" t="s">
        <v>5477</v>
      </c>
      <c r="N2116">
        <v>1857</v>
      </c>
    </row>
    <row r="2117" spans="1:14" x14ac:dyDescent="0.25">
      <c r="A2117" t="s">
        <v>17</v>
      </c>
      <c r="B2117" t="s">
        <v>28</v>
      </c>
      <c r="C2117" t="s">
        <v>19</v>
      </c>
      <c r="D2117" t="s">
        <v>20</v>
      </c>
      <c r="E2117" t="s">
        <v>5</v>
      </c>
      <c r="F2117" t="s">
        <v>21</v>
      </c>
      <c r="G2117">
        <v>2253396</v>
      </c>
      <c r="H2117">
        <v>2253785</v>
      </c>
      <c r="I2117" t="s">
        <v>22</v>
      </c>
      <c r="M2117" t="s">
        <v>5480</v>
      </c>
      <c r="N2117">
        <v>390</v>
      </c>
    </row>
    <row r="2118" spans="1:14" x14ac:dyDescent="0.25">
      <c r="A2118" t="s">
        <v>17</v>
      </c>
      <c r="B2118" t="s">
        <v>28</v>
      </c>
      <c r="C2118" t="s">
        <v>19</v>
      </c>
      <c r="D2118" t="s">
        <v>20</v>
      </c>
      <c r="E2118" t="s">
        <v>5</v>
      </c>
      <c r="F2118" t="s">
        <v>21</v>
      </c>
      <c r="G2118">
        <v>2254111</v>
      </c>
      <c r="H2118">
        <v>2255028</v>
      </c>
      <c r="I2118" t="s">
        <v>29</v>
      </c>
      <c r="M2118" t="s">
        <v>5486</v>
      </c>
      <c r="N2118">
        <v>918</v>
      </c>
    </row>
    <row r="2119" spans="1:14" x14ac:dyDescent="0.25">
      <c r="A2119" t="s">
        <v>17</v>
      </c>
      <c r="B2119" t="s">
        <v>28</v>
      </c>
      <c r="C2119" t="s">
        <v>19</v>
      </c>
      <c r="D2119" t="s">
        <v>20</v>
      </c>
      <c r="E2119" t="s">
        <v>5</v>
      </c>
      <c r="F2119" t="s">
        <v>21</v>
      </c>
      <c r="G2119">
        <v>2255207</v>
      </c>
      <c r="H2119">
        <v>2255899</v>
      </c>
      <c r="I2119" t="s">
        <v>22</v>
      </c>
      <c r="M2119" t="s">
        <v>5489</v>
      </c>
      <c r="N2119">
        <v>693</v>
      </c>
    </row>
    <row r="2120" spans="1:14" x14ac:dyDescent="0.25">
      <c r="A2120" t="s">
        <v>17</v>
      </c>
      <c r="B2120" t="s">
        <v>28</v>
      </c>
      <c r="C2120" t="s">
        <v>19</v>
      </c>
      <c r="D2120" t="s">
        <v>20</v>
      </c>
      <c r="E2120" t="s">
        <v>5</v>
      </c>
      <c r="F2120" t="s">
        <v>21</v>
      </c>
      <c r="G2120">
        <v>2256078</v>
      </c>
      <c r="H2120">
        <v>2256776</v>
      </c>
      <c r="I2120" t="s">
        <v>29</v>
      </c>
      <c r="M2120" t="s">
        <v>5492</v>
      </c>
      <c r="N2120">
        <v>699</v>
      </c>
    </row>
    <row r="2121" spans="1:14" x14ac:dyDescent="0.25">
      <c r="A2121" t="s">
        <v>17</v>
      </c>
      <c r="B2121" t="s">
        <v>28</v>
      </c>
      <c r="C2121" t="s">
        <v>19</v>
      </c>
      <c r="D2121" t="s">
        <v>20</v>
      </c>
      <c r="E2121" t="s">
        <v>5</v>
      </c>
      <c r="F2121" t="s">
        <v>21</v>
      </c>
      <c r="G2121">
        <v>2256851</v>
      </c>
      <c r="H2121">
        <v>2257651</v>
      </c>
      <c r="I2121" t="s">
        <v>22</v>
      </c>
      <c r="M2121" t="s">
        <v>5494</v>
      </c>
      <c r="N2121">
        <v>801</v>
      </c>
    </row>
    <row r="2122" spans="1:14" x14ac:dyDescent="0.25">
      <c r="A2122" t="s">
        <v>17</v>
      </c>
      <c r="B2122" t="s">
        <v>28</v>
      </c>
      <c r="C2122" t="s">
        <v>19</v>
      </c>
      <c r="D2122" t="s">
        <v>20</v>
      </c>
      <c r="E2122" t="s">
        <v>5</v>
      </c>
      <c r="F2122" t="s">
        <v>21</v>
      </c>
      <c r="G2122">
        <v>2257732</v>
      </c>
      <c r="H2122">
        <v>2259114</v>
      </c>
      <c r="I2122" t="s">
        <v>22</v>
      </c>
      <c r="M2122" t="s">
        <v>5497</v>
      </c>
      <c r="N2122">
        <v>1383</v>
      </c>
    </row>
    <row r="2123" spans="1:14" x14ac:dyDescent="0.25">
      <c r="A2123" t="s">
        <v>17</v>
      </c>
      <c r="B2123" t="s">
        <v>28</v>
      </c>
      <c r="C2123" t="s">
        <v>19</v>
      </c>
      <c r="D2123" t="s">
        <v>20</v>
      </c>
      <c r="E2123" t="s">
        <v>5</v>
      </c>
      <c r="F2123" t="s">
        <v>21</v>
      </c>
      <c r="G2123">
        <v>2259203</v>
      </c>
      <c r="H2123">
        <v>2260015</v>
      </c>
      <c r="I2123" t="s">
        <v>29</v>
      </c>
      <c r="M2123" t="s">
        <v>5499</v>
      </c>
      <c r="N2123">
        <v>813</v>
      </c>
    </row>
    <row r="2124" spans="1:14" x14ac:dyDescent="0.25">
      <c r="A2124" t="s">
        <v>17</v>
      </c>
      <c r="B2124" t="s">
        <v>28</v>
      </c>
      <c r="C2124" t="s">
        <v>19</v>
      </c>
      <c r="D2124" t="s">
        <v>20</v>
      </c>
      <c r="E2124" t="s">
        <v>5</v>
      </c>
      <c r="F2124" t="s">
        <v>21</v>
      </c>
      <c r="G2124">
        <v>2260259</v>
      </c>
      <c r="H2124">
        <v>2260744</v>
      </c>
      <c r="I2124" t="s">
        <v>29</v>
      </c>
      <c r="M2124" t="s">
        <v>5501</v>
      </c>
      <c r="N2124">
        <v>486</v>
      </c>
    </row>
    <row r="2125" spans="1:14" x14ac:dyDescent="0.25">
      <c r="A2125" t="s">
        <v>17</v>
      </c>
      <c r="B2125" t="s">
        <v>28</v>
      </c>
      <c r="C2125" t="s">
        <v>19</v>
      </c>
      <c r="D2125" t="s">
        <v>20</v>
      </c>
      <c r="E2125" t="s">
        <v>5</v>
      </c>
      <c r="F2125" t="s">
        <v>21</v>
      </c>
      <c r="G2125">
        <v>2260825</v>
      </c>
      <c r="H2125">
        <v>2261073</v>
      </c>
      <c r="I2125" t="s">
        <v>29</v>
      </c>
      <c r="M2125" t="s">
        <v>5504</v>
      </c>
      <c r="N2125">
        <v>249</v>
      </c>
    </row>
    <row r="2126" spans="1:14" x14ac:dyDescent="0.25">
      <c r="A2126" t="s">
        <v>17</v>
      </c>
      <c r="B2126" t="s">
        <v>28</v>
      </c>
      <c r="C2126" t="s">
        <v>19</v>
      </c>
      <c r="D2126" t="s">
        <v>20</v>
      </c>
      <c r="E2126" t="s">
        <v>5</v>
      </c>
      <c r="F2126" t="s">
        <v>21</v>
      </c>
      <c r="G2126">
        <v>2261070</v>
      </c>
      <c r="H2126">
        <v>2263010</v>
      </c>
      <c r="I2126" t="s">
        <v>29</v>
      </c>
      <c r="M2126" t="s">
        <v>5507</v>
      </c>
      <c r="N2126">
        <v>1941</v>
      </c>
    </row>
    <row r="2127" spans="1:14" x14ac:dyDescent="0.25">
      <c r="A2127" t="s">
        <v>17</v>
      </c>
      <c r="B2127" t="s">
        <v>28</v>
      </c>
      <c r="C2127" t="s">
        <v>19</v>
      </c>
      <c r="D2127" t="s">
        <v>20</v>
      </c>
      <c r="E2127" t="s">
        <v>5</v>
      </c>
      <c r="F2127" t="s">
        <v>21</v>
      </c>
      <c r="G2127">
        <v>2263240</v>
      </c>
      <c r="H2127">
        <v>2263710</v>
      </c>
      <c r="I2127" t="s">
        <v>29</v>
      </c>
      <c r="M2127" t="s">
        <v>5510</v>
      </c>
      <c r="N2127">
        <v>471</v>
      </c>
    </row>
    <row r="2128" spans="1:14" x14ac:dyDescent="0.25">
      <c r="A2128" t="s">
        <v>17</v>
      </c>
      <c r="B2128" t="s">
        <v>28</v>
      </c>
      <c r="C2128" t="s">
        <v>19</v>
      </c>
      <c r="D2128" t="s">
        <v>20</v>
      </c>
      <c r="E2128" t="s">
        <v>5</v>
      </c>
      <c r="F2128" t="s">
        <v>21</v>
      </c>
      <c r="G2128">
        <v>2263707</v>
      </c>
      <c r="H2128">
        <v>2264108</v>
      </c>
      <c r="I2128" t="s">
        <v>29</v>
      </c>
      <c r="M2128" t="s">
        <v>5512</v>
      </c>
      <c r="N2128">
        <v>402</v>
      </c>
    </row>
    <row r="2129" spans="1:14" x14ac:dyDescent="0.25">
      <c r="A2129" t="s">
        <v>17</v>
      </c>
      <c r="B2129" t="s">
        <v>28</v>
      </c>
      <c r="C2129" t="s">
        <v>19</v>
      </c>
      <c r="D2129" t="s">
        <v>20</v>
      </c>
      <c r="E2129" t="s">
        <v>5</v>
      </c>
      <c r="F2129" t="s">
        <v>21</v>
      </c>
      <c r="G2129">
        <v>2264266</v>
      </c>
      <c r="H2129">
        <v>2264769</v>
      </c>
      <c r="I2129" t="s">
        <v>22</v>
      </c>
      <c r="M2129" t="s">
        <v>5515</v>
      </c>
      <c r="N2129">
        <v>504</v>
      </c>
    </row>
    <row r="2130" spans="1:14" x14ac:dyDescent="0.25">
      <c r="A2130" t="s">
        <v>17</v>
      </c>
      <c r="B2130" t="s">
        <v>28</v>
      </c>
      <c r="C2130" t="s">
        <v>19</v>
      </c>
      <c r="D2130" t="s">
        <v>20</v>
      </c>
      <c r="E2130" t="s">
        <v>5</v>
      </c>
      <c r="F2130" t="s">
        <v>21</v>
      </c>
      <c r="G2130">
        <v>2264790</v>
      </c>
      <c r="H2130">
        <v>2266373</v>
      </c>
      <c r="I2130" t="s">
        <v>22</v>
      </c>
      <c r="M2130" t="s">
        <v>5517</v>
      </c>
      <c r="N2130">
        <v>1584</v>
      </c>
    </row>
    <row r="2131" spans="1:14" x14ac:dyDescent="0.25">
      <c r="A2131" t="s">
        <v>17</v>
      </c>
      <c r="B2131" t="s">
        <v>28</v>
      </c>
      <c r="C2131" t="s">
        <v>19</v>
      </c>
      <c r="D2131" t="s">
        <v>20</v>
      </c>
      <c r="E2131" t="s">
        <v>5</v>
      </c>
      <c r="F2131" t="s">
        <v>21</v>
      </c>
      <c r="G2131">
        <v>2266361</v>
      </c>
      <c r="H2131">
        <v>2267146</v>
      </c>
      <c r="I2131" t="s">
        <v>22</v>
      </c>
      <c r="M2131" t="s">
        <v>5520</v>
      </c>
      <c r="N2131">
        <v>786</v>
      </c>
    </row>
    <row r="2132" spans="1:14" x14ac:dyDescent="0.25">
      <c r="A2132" t="s">
        <v>17</v>
      </c>
      <c r="B2132" t="s">
        <v>28</v>
      </c>
      <c r="C2132" t="s">
        <v>19</v>
      </c>
      <c r="D2132" t="s">
        <v>20</v>
      </c>
      <c r="E2132" t="s">
        <v>5</v>
      </c>
      <c r="F2132" t="s">
        <v>21</v>
      </c>
      <c r="G2132">
        <v>2267270</v>
      </c>
      <c r="H2132">
        <v>2267566</v>
      </c>
      <c r="I2132" t="s">
        <v>29</v>
      </c>
      <c r="M2132" t="s">
        <v>5523</v>
      </c>
      <c r="N2132">
        <v>297</v>
      </c>
    </row>
    <row r="2133" spans="1:14" x14ac:dyDescent="0.25">
      <c r="A2133" t="s">
        <v>17</v>
      </c>
      <c r="B2133" t="s">
        <v>28</v>
      </c>
      <c r="C2133" t="s">
        <v>19</v>
      </c>
      <c r="D2133" t="s">
        <v>20</v>
      </c>
      <c r="E2133" t="s">
        <v>5</v>
      </c>
      <c r="F2133" t="s">
        <v>21</v>
      </c>
      <c r="G2133">
        <v>2267563</v>
      </c>
      <c r="H2133">
        <v>2268357</v>
      </c>
      <c r="I2133" t="s">
        <v>29</v>
      </c>
      <c r="M2133" t="s">
        <v>5526</v>
      </c>
      <c r="N2133">
        <v>795</v>
      </c>
    </row>
    <row r="2134" spans="1:14" x14ac:dyDescent="0.25">
      <c r="A2134" t="s">
        <v>17</v>
      </c>
      <c r="B2134" t="s">
        <v>28</v>
      </c>
      <c r="C2134" t="s">
        <v>19</v>
      </c>
      <c r="D2134" t="s">
        <v>20</v>
      </c>
      <c r="E2134" t="s">
        <v>5</v>
      </c>
      <c r="F2134" t="s">
        <v>21</v>
      </c>
      <c r="G2134">
        <v>2268579</v>
      </c>
      <c r="H2134">
        <v>2269922</v>
      </c>
      <c r="I2134" t="s">
        <v>22</v>
      </c>
      <c r="M2134" t="s">
        <v>5528</v>
      </c>
      <c r="N2134">
        <v>1344</v>
      </c>
    </row>
    <row r="2135" spans="1:14" x14ac:dyDescent="0.25">
      <c r="A2135" t="s">
        <v>17</v>
      </c>
      <c r="B2135" t="s">
        <v>28</v>
      </c>
      <c r="C2135" t="s">
        <v>19</v>
      </c>
      <c r="D2135" t="s">
        <v>20</v>
      </c>
      <c r="E2135" t="s">
        <v>5</v>
      </c>
      <c r="F2135" t="s">
        <v>21</v>
      </c>
      <c r="G2135">
        <v>2269926</v>
      </c>
      <c r="H2135">
        <v>2271422</v>
      </c>
      <c r="I2135" t="s">
        <v>22</v>
      </c>
      <c r="M2135" t="s">
        <v>5530</v>
      </c>
      <c r="N2135">
        <v>1497</v>
      </c>
    </row>
    <row r="2136" spans="1:14" x14ac:dyDescent="0.25">
      <c r="A2136" t="s">
        <v>17</v>
      </c>
      <c r="B2136" t="s">
        <v>28</v>
      </c>
      <c r="C2136" t="s">
        <v>19</v>
      </c>
      <c r="D2136" t="s">
        <v>20</v>
      </c>
      <c r="E2136" t="s">
        <v>5</v>
      </c>
      <c r="F2136" t="s">
        <v>21</v>
      </c>
      <c r="G2136">
        <v>2271539</v>
      </c>
      <c r="H2136">
        <v>2271820</v>
      </c>
      <c r="I2136" t="s">
        <v>22</v>
      </c>
      <c r="M2136" t="s">
        <v>5532</v>
      </c>
      <c r="N2136">
        <v>282</v>
      </c>
    </row>
    <row r="2137" spans="1:14" x14ac:dyDescent="0.25">
      <c r="A2137" t="s">
        <v>17</v>
      </c>
      <c r="B2137" t="s">
        <v>28</v>
      </c>
      <c r="C2137" t="s">
        <v>19</v>
      </c>
      <c r="D2137" t="s">
        <v>20</v>
      </c>
      <c r="E2137" t="s">
        <v>5</v>
      </c>
      <c r="F2137" t="s">
        <v>21</v>
      </c>
      <c r="G2137">
        <v>2272061</v>
      </c>
      <c r="H2137">
        <v>2272990</v>
      </c>
      <c r="I2137" t="s">
        <v>22</v>
      </c>
      <c r="M2137" t="s">
        <v>5534</v>
      </c>
      <c r="N2137">
        <v>930</v>
      </c>
    </row>
    <row r="2138" spans="1:14" x14ac:dyDescent="0.25">
      <c r="A2138" t="s">
        <v>17</v>
      </c>
      <c r="B2138" t="s">
        <v>28</v>
      </c>
      <c r="C2138" t="s">
        <v>19</v>
      </c>
      <c r="D2138" t="s">
        <v>20</v>
      </c>
      <c r="E2138" t="s">
        <v>5</v>
      </c>
      <c r="F2138" t="s">
        <v>21</v>
      </c>
      <c r="G2138">
        <v>2272990</v>
      </c>
      <c r="H2138">
        <v>2273754</v>
      </c>
      <c r="I2138" t="s">
        <v>22</v>
      </c>
      <c r="M2138" t="s">
        <v>5537</v>
      </c>
      <c r="N2138">
        <v>765</v>
      </c>
    </row>
    <row r="2139" spans="1:14" x14ac:dyDescent="0.25">
      <c r="A2139" t="s">
        <v>17</v>
      </c>
      <c r="B2139" t="s">
        <v>28</v>
      </c>
      <c r="C2139" t="s">
        <v>19</v>
      </c>
      <c r="D2139" t="s">
        <v>20</v>
      </c>
      <c r="E2139" t="s">
        <v>5</v>
      </c>
      <c r="F2139" t="s">
        <v>21</v>
      </c>
      <c r="G2139">
        <v>2273880</v>
      </c>
      <c r="H2139">
        <v>2274221</v>
      </c>
      <c r="I2139" t="s">
        <v>29</v>
      </c>
      <c r="M2139" t="s">
        <v>5539</v>
      </c>
      <c r="N2139">
        <v>342</v>
      </c>
    </row>
    <row r="2140" spans="1:14" x14ac:dyDescent="0.25">
      <c r="A2140" t="s">
        <v>17</v>
      </c>
      <c r="B2140" t="s">
        <v>28</v>
      </c>
      <c r="C2140" t="s">
        <v>19</v>
      </c>
      <c r="D2140" t="s">
        <v>20</v>
      </c>
      <c r="E2140" t="s">
        <v>5</v>
      </c>
      <c r="F2140" t="s">
        <v>21</v>
      </c>
      <c r="G2140">
        <v>2274251</v>
      </c>
      <c r="H2140">
        <v>2274823</v>
      </c>
      <c r="I2140" t="s">
        <v>22</v>
      </c>
      <c r="M2140" t="s">
        <v>5541</v>
      </c>
      <c r="N2140">
        <v>573</v>
      </c>
    </row>
    <row r="2141" spans="1:14" x14ac:dyDescent="0.25">
      <c r="A2141" t="s">
        <v>17</v>
      </c>
      <c r="B2141" t="s">
        <v>28</v>
      </c>
      <c r="C2141" t="s">
        <v>19</v>
      </c>
      <c r="D2141" t="s">
        <v>20</v>
      </c>
      <c r="E2141" t="s">
        <v>5</v>
      </c>
      <c r="F2141" t="s">
        <v>21</v>
      </c>
      <c r="G2141">
        <v>2274858</v>
      </c>
      <c r="H2141">
        <v>2275061</v>
      </c>
      <c r="I2141" t="s">
        <v>22</v>
      </c>
      <c r="M2141" t="s">
        <v>5544</v>
      </c>
      <c r="N2141">
        <v>204</v>
      </c>
    </row>
    <row r="2142" spans="1:14" x14ac:dyDescent="0.25">
      <c r="A2142" t="s">
        <v>17</v>
      </c>
      <c r="B2142" t="s">
        <v>28</v>
      </c>
      <c r="C2142" t="s">
        <v>19</v>
      </c>
      <c r="D2142" t="s">
        <v>20</v>
      </c>
      <c r="E2142" t="s">
        <v>5</v>
      </c>
      <c r="F2142" t="s">
        <v>21</v>
      </c>
      <c r="G2142">
        <v>2275205</v>
      </c>
      <c r="H2142">
        <v>2277361</v>
      </c>
      <c r="I2142" t="s">
        <v>29</v>
      </c>
      <c r="M2142" t="s">
        <v>5546</v>
      </c>
      <c r="N2142">
        <v>2157</v>
      </c>
    </row>
    <row r="2143" spans="1:14" x14ac:dyDescent="0.25">
      <c r="A2143" t="s">
        <v>17</v>
      </c>
      <c r="B2143" t="s">
        <v>28</v>
      </c>
      <c r="C2143" t="s">
        <v>19</v>
      </c>
      <c r="D2143" t="s">
        <v>20</v>
      </c>
      <c r="E2143" t="s">
        <v>5</v>
      </c>
      <c r="F2143" t="s">
        <v>21</v>
      </c>
      <c r="G2143">
        <v>2277475</v>
      </c>
      <c r="H2143">
        <v>2278599</v>
      </c>
      <c r="I2143" t="s">
        <v>29</v>
      </c>
      <c r="M2143" t="s">
        <v>5548</v>
      </c>
      <c r="N2143">
        <v>1125</v>
      </c>
    </row>
    <row r="2144" spans="1:14" x14ac:dyDescent="0.25">
      <c r="A2144" t="s">
        <v>17</v>
      </c>
      <c r="B2144" t="s">
        <v>28</v>
      </c>
      <c r="C2144" t="s">
        <v>19</v>
      </c>
      <c r="D2144" t="s">
        <v>20</v>
      </c>
      <c r="E2144" t="s">
        <v>5</v>
      </c>
      <c r="F2144" t="s">
        <v>21</v>
      </c>
      <c r="G2144">
        <v>2278818</v>
      </c>
      <c r="H2144">
        <v>2280209</v>
      </c>
      <c r="I2144" t="s">
        <v>22</v>
      </c>
      <c r="M2144" t="s">
        <v>5550</v>
      </c>
      <c r="N2144">
        <v>1392</v>
      </c>
    </row>
    <row r="2145" spans="1:14" x14ac:dyDescent="0.25">
      <c r="A2145" t="s">
        <v>17</v>
      </c>
      <c r="B2145" t="s">
        <v>28</v>
      </c>
      <c r="C2145" t="s">
        <v>19</v>
      </c>
      <c r="D2145" t="s">
        <v>20</v>
      </c>
      <c r="E2145" t="s">
        <v>5</v>
      </c>
      <c r="F2145" t="s">
        <v>21</v>
      </c>
      <c r="G2145">
        <v>2280464</v>
      </c>
      <c r="H2145">
        <v>2281948</v>
      </c>
      <c r="I2145" t="s">
        <v>29</v>
      </c>
      <c r="M2145" t="s">
        <v>5553</v>
      </c>
      <c r="N2145">
        <v>1485</v>
      </c>
    </row>
    <row r="2146" spans="1:14" x14ac:dyDescent="0.25">
      <c r="A2146" t="s">
        <v>17</v>
      </c>
      <c r="B2146" t="s">
        <v>28</v>
      </c>
      <c r="C2146" t="s">
        <v>19</v>
      </c>
      <c r="D2146" t="s">
        <v>20</v>
      </c>
      <c r="E2146" t="s">
        <v>5</v>
      </c>
      <c r="F2146" t="s">
        <v>21</v>
      </c>
      <c r="G2146">
        <v>2282024</v>
      </c>
      <c r="H2146">
        <v>2283040</v>
      </c>
      <c r="I2146" t="s">
        <v>29</v>
      </c>
      <c r="M2146" t="s">
        <v>5555</v>
      </c>
      <c r="N2146">
        <v>1017</v>
      </c>
    </row>
    <row r="2147" spans="1:14" x14ac:dyDescent="0.25">
      <c r="A2147" t="s">
        <v>17</v>
      </c>
      <c r="B2147" t="s">
        <v>28</v>
      </c>
      <c r="C2147" t="s">
        <v>19</v>
      </c>
      <c r="D2147" t="s">
        <v>20</v>
      </c>
      <c r="E2147" t="s">
        <v>5</v>
      </c>
      <c r="F2147" t="s">
        <v>21</v>
      </c>
      <c r="G2147">
        <v>2283094</v>
      </c>
      <c r="H2147">
        <v>2283291</v>
      </c>
      <c r="I2147" t="s">
        <v>22</v>
      </c>
      <c r="M2147" t="s">
        <v>5558</v>
      </c>
      <c r="N2147">
        <v>198</v>
      </c>
    </row>
    <row r="2148" spans="1:14" x14ac:dyDescent="0.25">
      <c r="A2148" t="s">
        <v>17</v>
      </c>
      <c r="B2148" t="s">
        <v>28</v>
      </c>
      <c r="C2148" t="s">
        <v>19</v>
      </c>
      <c r="D2148" t="s">
        <v>20</v>
      </c>
      <c r="E2148" t="s">
        <v>5</v>
      </c>
      <c r="F2148" t="s">
        <v>21</v>
      </c>
      <c r="G2148">
        <v>2283343</v>
      </c>
      <c r="H2148">
        <v>2284302</v>
      </c>
      <c r="I2148" t="s">
        <v>22</v>
      </c>
      <c r="M2148" t="s">
        <v>5560</v>
      </c>
      <c r="N2148">
        <v>960</v>
      </c>
    </row>
    <row r="2149" spans="1:14" x14ac:dyDescent="0.25">
      <c r="A2149" t="s">
        <v>17</v>
      </c>
      <c r="B2149" t="s">
        <v>28</v>
      </c>
      <c r="C2149" t="s">
        <v>19</v>
      </c>
      <c r="D2149" t="s">
        <v>20</v>
      </c>
      <c r="E2149" t="s">
        <v>5</v>
      </c>
      <c r="F2149" t="s">
        <v>21</v>
      </c>
      <c r="G2149">
        <v>2284400</v>
      </c>
      <c r="H2149">
        <v>2285605</v>
      </c>
      <c r="I2149" t="s">
        <v>22</v>
      </c>
      <c r="M2149" t="s">
        <v>5562</v>
      </c>
      <c r="N2149">
        <v>1206</v>
      </c>
    </row>
    <row r="2150" spans="1:14" x14ac:dyDescent="0.25">
      <c r="A2150" t="s">
        <v>17</v>
      </c>
      <c r="B2150" t="s">
        <v>28</v>
      </c>
      <c r="C2150" t="s">
        <v>19</v>
      </c>
      <c r="D2150" t="s">
        <v>20</v>
      </c>
      <c r="E2150" t="s">
        <v>5</v>
      </c>
      <c r="F2150" t="s">
        <v>21</v>
      </c>
      <c r="G2150">
        <v>2285727</v>
      </c>
      <c r="H2150">
        <v>2287166</v>
      </c>
      <c r="I2150" t="s">
        <v>22</v>
      </c>
      <c r="M2150" t="s">
        <v>5564</v>
      </c>
      <c r="N2150">
        <v>1440</v>
      </c>
    </row>
    <row r="2151" spans="1:14" x14ac:dyDescent="0.25">
      <c r="A2151" t="s">
        <v>17</v>
      </c>
      <c r="B2151" t="s">
        <v>28</v>
      </c>
      <c r="C2151" t="s">
        <v>19</v>
      </c>
      <c r="D2151" t="s">
        <v>20</v>
      </c>
      <c r="E2151" t="s">
        <v>5</v>
      </c>
      <c r="F2151" t="s">
        <v>21</v>
      </c>
      <c r="G2151">
        <v>2287509</v>
      </c>
      <c r="H2151">
        <v>2288603</v>
      </c>
      <c r="I2151" t="s">
        <v>22</v>
      </c>
      <c r="M2151" t="s">
        <v>5567</v>
      </c>
      <c r="N2151">
        <v>1095</v>
      </c>
    </row>
    <row r="2152" spans="1:14" x14ac:dyDescent="0.25">
      <c r="A2152" t="s">
        <v>17</v>
      </c>
      <c r="B2152" t="s">
        <v>28</v>
      </c>
      <c r="C2152" t="s">
        <v>19</v>
      </c>
      <c r="D2152" t="s">
        <v>20</v>
      </c>
      <c r="E2152" t="s">
        <v>5</v>
      </c>
      <c r="F2152" t="s">
        <v>21</v>
      </c>
      <c r="G2152">
        <v>2288603</v>
      </c>
      <c r="H2152">
        <v>2289067</v>
      </c>
      <c r="I2152" t="s">
        <v>22</v>
      </c>
      <c r="M2152" t="s">
        <v>5569</v>
      </c>
      <c r="N2152">
        <v>465</v>
      </c>
    </row>
    <row r="2153" spans="1:14" x14ac:dyDescent="0.25">
      <c r="A2153" t="s">
        <v>17</v>
      </c>
      <c r="B2153" t="s">
        <v>28</v>
      </c>
      <c r="C2153" t="s">
        <v>19</v>
      </c>
      <c r="D2153" t="s">
        <v>20</v>
      </c>
      <c r="E2153" t="s">
        <v>5</v>
      </c>
      <c r="F2153" t="s">
        <v>21</v>
      </c>
      <c r="G2153">
        <v>2289092</v>
      </c>
      <c r="H2153">
        <v>2289430</v>
      </c>
      <c r="I2153" t="s">
        <v>22</v>
      </c>
      <c r="M2153" t="s">
        <v>5572</v>
      </c>
      <c r="N2153">
        <v>339</v>
      </c>
    </row>
    <row r="2154" spans="1:14" x14ac:dyDescent="0.25">
      <c r="A2154" t="s">
        <v>17</v>
      </c>
      <c r="B2154" t="s">
        <v>28</v>
      </c>
      <c r="C2154" t="s">
        <v>19</v>
      </c>
      <c r="D2154" t="s">
        <v>20</v>
      </c>
      <c r="E2154" t="s">
        <v>5</v>
      </c>
      <c r="F2154" t="s">
        <v>21</v>
      </c>
      <c r="G2154">
        <v>2289656</v>
      </c>
      <c r="H2154">
        <v>2290342</v>
      </c>
      <c r="I2154" t="s">
        <v>22</v>
      </c>
      <c r="M2154" t="s">
        <v>5575</v>
      </c>
      <c r="N2154">
        <v>687</v>
      </c>
    </row>
    <row r="2155" spans="1:14" x14ac:dyDescent="0.25">
      <c r="A2155" t="s">
        <v>17</v>
      </c>
      <c r="B2155" t="s">
        <v>28</v>
      </c>
      <c r="C2155" t="s">
        <v>19</v>
      </c>
      <c r="D2155" t="s">
        <v>20</v>
      </c>
      <c r="E2155" t="s">
        <v>5</v>
      </c>
      <c r="F2155" t="s">
        <v>21</v>
      </c>
      <c r="G2155">
        <v>2290479</v>
      </c>
      <c r="H2155">
        <v>2291036</v>
      </c>
      <c r="I2155" t="s">
        <v>22</v>
      </c>
      <c r="M2155" t="s">
        <v>5578</v>
      </c>
      <c r="N2155">
        <v>558</v>
      </c>
    </row>
    <row r="2156" spans="1:14" x14ac:dyDescent="0.25">
      <c r="A2156" t="s">
        <v>17</v>
      </c>
      <c r="B2156" t="s">
        <v>28</v>
      </c>
      <c r="C2156" t="s">
        <v>19</v>
      </c>
      <c r="D2156" t="s">
        <v>20</v>
      </c>
      <c r="E2156" t="s">
        <v>5</v>
      </c>
      <c r="F2156" t="s">
        <v>21</v>
      </c>
      <c r="G2156">
        <v>2291093</v>
      </c>
      <c r="H2156">
        <v>2291533</v>
      </c>
      <c r="I2156" t="s">
        <v>22</v>
      </c>
      <c r="M2156" t="s">
        <v>5580</v>
      </c>
      <c r="N2156">
        <v>441</v>
      </c>
    </row>
    <row r="2157" spans="1:14" x14ac:dyDescent="0.25">
      <c r="A2157" t="s">
        <v>17</v>
      </c>
      <c r="B2157" t="s">
        <v>28</v>
      </c>
      <c r="C2157" t="s">
        <v>19</v>
      </c>
      <c r="D2157" t="s">
        <v>20</v>
      </c>
      <c r="E2157" t="s">
        <v>5</v>
      </c>
      <c r="F2157" t="s">
        <v>21</v>
      </c>
      <c r="G2157">
        <v>2291543</v>
      </c>
      <c r="H2157">
        <v>2291782</v>
      </c>
      <c r="I2157" t="s">
        <v>22</v>
      </c>
      <c r="M2157" t="s">
        <v>5582</v>
      </c>
      <c r="N2157">
        <v>240</v>
      </c>
    </row>
    <row r="2158" spans="1:14" x14ac:dyDescent="0.25">
      <c r="A2158" t="s">
        <v>17</v>
      </c>
      <c r="B2158" t="s">
        <v>28</v>
      </c>
      <c r="C2158" t="s">
        <v>19</v>
      </c>
      <c r="D2158" t="s">
        <v>20</v>
      </c>
      <c r="E2158" t="s">
        <v>5</v>
      </c>
      <c r="F2158" t="s">
        <v>21</v>
      </c>
      <c r="G2158">
        <v>2291840</v>
      </c>
      <c r="H2158">
        <v>2292130</v>
      </c>
      <c r="I2158" t="s">
        <v>22</v>
      </c>
      <c r="M2158" t="s">
        <v>5584</v>
      </c>
      <c r="N2158">
        <v>291</v>
      </c>
    </row>
    <row r="2159" spans="1:14" x14ac:dyDescent="0.25">
      <c r="A2159" t="s">
        <v>17</v>
      </c>
      <c r="B2159" t="s">
        <v>28</v>
      </c>
      <c r="C2159" t="s">
        <v>19</v>
      </c>
      <c r="D2159" t="s">
        <v>20</v>
      </c>
      <c r="E2159" t="s">
        <v>5</v>
      </c>
      <c r="F2159" t="s">
        <v>21</v>
      </c>
      <c r="G2159">
        <v>2292320</v>
      </c>
      <c r="H2159">
        <v>2293294</v>
      </c>
      <c r="I2159" t="s">
        <v>29</v>
      </c>
      <c r="M2159" t="s">
        <v>5586</v>
      </c>
      <c r="N2159">
        <v>975</v>
      </c>
    </row>
    <row r="2160" spans="1:14" x14ac:dyDescent="0.25">
      <c r="A2160" t="s">
        <v>17</v>
      </c>
      <c r="B2160" t="s">
        <v>28</v>
      </c>
      <c r="C2160" t="s">
        <v>19</v>
      </c>
      <c r="D2160" t="s">
        <v>20</v>
      </c>
      <c r="E2160" t="s">
        <v>5</v>
      </c>
      <c r="F2160" t="s">
        <v>21</v>
      </c>
      <c r="G2160">
        <v>2293394</v>
      </c>
      <c r="H2160">
        <v>2293789</v>
      </c>
      <c r="I2160" t="s">
        <v>22</v>
      </c>
      <c r="M2160" t="s">
        <v>5588</v>
      </c>
      <c r="N2160">
        <v>396</v>
      </c>
    </row>
    <row r="2161" spans="1:14" x14ac:dyDescent="0.25">
      <c r="A2161" t="s">
        <v>17</v>
      </c>
      <c r="B2161" t="s">
        <v>28</v>
      </c>
      <c r="C2161" t="s">
        <v>19</v>
      </c>
      <c r="D2161" t="s">
        <v>20</v>
      </c>
      <c r="E2161" t="s">
        <v>5</v>
      </c>
      <c r="F2161" t="s">
        <v>21</v>
      </c>
      <c r="G2161">
        <v>2293867</v>
      </c>
      <c r="H2161">
        <v>2294343</v>
      </c>
      <c r="I2161" t="s">
        <v>29</v>
      </c>
      <c r="M2161" t="s">
        <v>5590</v>
      </c>
      <c r="N2161">
        <v>477</v>
      </c>
    </row>
    <row r="2162" spans="1:14" x14ac:dyDescent="0.25">
      <c r="A2162" t="s">
        <v>17</v>
      </c>
      <c r="B2162" t="s">
        <v>28</v>
      </c>
      <c r="C2162" t="s">
        <v>19</v>
      </c>
      <c r="D2162" t="s">
        <v>20</v>
      </c>
      <c r="E2162" t="s">
        <v>5</v>
      </c>
      <c r="F2162" t="s">
        <v>21</v>
      </c>
      <c r="G2162">
        <v>2294509</v>
      </c>
      <c r="H2162">
        <v>2294778</v>
      </c>
      <c r="I2162" t="s">
        <v>22</v>
      </c>
      <c r="M2162" t="s">
        <v>5593</v>
      </c>
      <c r="N2162">
        <v>270</v>
      </c>
    </row>
    <row r="2163" spans="1:14" x14ac:dyDescent="0.25">
      <c r="A2163" t="s">
        <v>17</v>
      </c>
      <c r="B2163" t="s">
        <v>28</v>
      </c>
      <c r="C2163" t="s">
        <v>19</v>
      </c>
      <c r="D2163" t="s">
        <v>20</v>
      </c>
      <c r="E2163" t="s">
        <v>5</v>
      </c>
      <c r="F2163" t="s">
        <v>21</v>
      </c>
      <c r="G2163">
        <v>2294782</v>
      </c>
      <c r="H2163">
        <v>2296302</v>
      </c>
      <c r="I2163" t="s">
        <v>22</v>
      </c>
      <c r="M2163" t="s">
        <v>5596</v>
      </c>
      <c r="N2163">
        <v>1521</v>
      </c>
    </row>
    <row r="2164" spans="1:14" x14ac:dyDescent="0.25">
      <c r="A2164" t="s">
        <v>17</v>
      </c>
      <c r="B2164" t="s">
        <v>28</v>
      </c>
      <c r="C2164" t="s">
        <v>19</v>
      </c>
      <c r="D2164" t="s">
        <v>20</v>
      </c>
      <c r="E2164" t="s">
        <v>5</v>
      </c>
      <c r="F2164" t="s">
        <v>21</v>
      </c>
      <c r="G2164">
        <v>2296340</v>
      </c>
      <c r="H2164">
        <v>2297209</v>
      </c>
      <c r="I2164" t="s">
        <v>22</v>
      </c>
      <c r="M2164" t="s">
        <v>5599</v>
      </c>
      <c r="N2164">
        <v>870</v>
      </c>
    </row>
    <row r="2165" spans="1:14" x14ac:dyDescent="0.25">
      <c r="A2165" t="s">
        <v>17</v>
      </c>
      <c r="B2165" t="s">
        <v>28</v>
      </c>
      <c r="C2165" t="s">
        <v>19</v>
      </c>
      <c r="D2165" t="s">
        <v>20</v>
      </c>
      <c r="E2165" t="s">
        <v>5</v>
      </c>
      <c r="F2165" t="s">
        <v>21</v>
      </c>
      <c r="G2165">
        <v>2297247</v>
      </c>
      <c r="H2165">
        <v>2298779</v>
      </c>
      <c r="I2165" t="s">
        <v>22</v>
      </c>
      <c r="M2165" t="s">
        <v>5602</v>
      </c>
      <c r="N2165">
        <v>1533</v>
      </c>
    </row>
    <row r="2166" spans="1:14" x14ac:dyDescent="0.25">
      <c r="A2166" t="s">
        <v>17</v>
      </c>
      <c r="B2166" t="s">
        <v>28</v>
      </c>
      <c r="C2166" t="s">
        <v>19</v>
      </c>
      <c r="D2166" t="s">
        <v>20</v>
      </c>
      <c r="E2166" t="s">
        <v>5</v>
      </c>
      <c r="F2166" t="s">
        <v>21</v>
      </c>
      <c r="G2166">
        <v>2298847</v>
      </c>
      <c r="H2166">
        <v>2299401</v>
      </c>
      <c r="I2166" t="s">
        <v>22</v>
      </c>
      <c r="M2166" t="s">
        <v>5605</v>
      </c>
      <c r="N2166">
        <v>555</v>
      </c>
    </row>
    <row r="2167" spans="1:14" x14ac:dyDescent="0.25">
      <c r="A2167" t="s">
        <v>17</v>
      </c>
      <c r="B2167" t="s">
        <v>28</v>
      </c>
      <c r="C2167" t="s">
        <v>19</v>
      </c>
      <c r="D2167" t="s">
        <v>20</v>
      </c>
      <c r="E2167" t="s">
        <v>5</v>
      </c>
      <c r="F2167" t="s">
        <v>21</v>
      </c>
      <c r="G2167">
        <v>2299604</v>
      </c>
      <c r="H2167">
        <v>2300638</v>
      </c>
      <c r="I2167" t="s">
        <v>29</v>
      </c>
      <c r="M2167" t="s">
        <v>5608</v>
      </c>
      <c r="N2167">
        <v>1035</v>
      </c>
    </row>
    <row r="2168" spans="1:14" x14ac:dyDescent="0.25">
      <c r="A2168" t="s">
        <v>17</v>
      </c>
      <c r="B2168" t="s">
        <v>28</v>
      </c>
      <c r="C2168" t="s">
        <v>19</v>
      </c>
      <c r="D2168" t="s">
        <v>20</v>
      </c>
      <c r="E2168" t="s">
        <v>5</v>
      </c>
      <c r="F2168" t="s">
        <v>21</v>
      </c>
      <c r="G2168">
        <v>2300694</v>
      </c>
      <c r="H2168">
        <v>2301521</v>
      </c>
      <c r="I2168" t="s">
        <v>29</v>
      </c>
      <c r="M2168" t="s">
        <v>5610</v>
      </c>
      <c r="N2168">
        <v>828</v>
      </c>
    </row>
    <row r="2169" spans="1:14" x14ac:dyDescent="0.25">
      <c r="A2169" t="s">
        <v>17</v>
      </c>
      <c r="B2169" t="s">
        <v>28</v>
      </c>
      <c r="C2169" t="s">
        <v>19</v>
      </c>
      <c r="D2169" t="s">
        <v>20</v>
      </c>
      <c r="E2169" t="s">
        <v>5</v>
      </c>
      <c r="F2169" t="s">
        <v>21</v>
      </c>
      <c r="G2169">
        <v>2301549</v>
      </c>
      <c r="H2169">
        <v>2302337</v>
      </c>
      <c r="I2169" t="s">
        <v>29</v>
      </c>
      <c r="M2169" t="s">
        <v>5612</v>
      </c>
      <c r="N2169">
        <v>789</v>
      </c>
    </row>
    <row r="2170" spans="1:14" x14ac:dyDescent="0.25">
      <c r="A2170" t="s">
        <v>17</v>
      </c>
      <c r="B2170" t="s">
        <v>28</v>
      </c>
      <c r="C2170" t="s">
        <v>19</v>
      </c>
      <c r="D2170" t="s">
        <v>20</v>
      </c>
      <c r="E2170" t="s">
        <v>5</v>
      </c>
      <c r="F2170" t="s">
        <v>21</v>
      </c>
      <c r="G2170">
        <v>2302496</v>
      </c>
      <c r="H2170">
        <v>2304658</v>
      </c>
      <c r="I2170" t="s">
        <v>22</v>
      </c>
      <c r="M2170" t="s">
        <v>5615</v>
      </c>
      <c r="N2170">
        <v>2163</v>
      </c>
    </row>
    <row r="2171" spans="1:14" x14ac:dyDescent="0.25">
      <c r="A2171" t="s">
        <v>17</v>
      </c>
      <c r="B2171" t="s">
        <v>28</v>
      </c>
      <c r="C2171" t="s">
        <v>19</v>
      </c>
      <c r="D2171" t="s">
        <v>20</v>
      </c>
      <c r="E2171" t="s">
        <v>5</v>
      </c>
      <c r="F2171" t="s">
        <v>21</v>
      </c>
      <c r="G2171">
        <v>2304830</v>
      </c>
      <c r="H2171">
        <v>2305483</v>
      </c>
      <c r="I2171" t="s">
        <v>29</v>
      </c>
      <c r="M2171" t="s">
        <v>5618</v>
      </c>
      <c r="N2171">
        <v>654</v>
      </c>
    </row>
    <row r="2172" spans="1:14" x14ac:dyDescent="0.25">
      <c r="A2172" t="s">
        <v>17</v>
      </c>
      <c r="B2172" t="s">
        <v>28</v>
      </c>
      <c r="C2172" t="s">
        <v>19</v>
      </c>
      <c r="D2172" t="s">
        <v>20</v>
      </c>
      <c r="E2172" t="s">
        <v>5</v>
      </c>
      <c r="F2172" t="s">
        <v>21</v>
      </c>
      <c r="G2172">
        <v>2305521</v>
      </c>
      <c r="H2172">
        <v>2306210</v>
      </c>
      <c r="I2172" t="s">
        <v>29</v>
      </c>
      <c r="M2172" t="s">
        <v>5621</v>
      </c>
      <c r="N2172">
        <v>690</v>
      </c>
    </row>
    <row r="2173" spans="1:14" x14ac:dyDescent="0.25">
      <c r="A2173" t="s">
        <v>17</v>
      </c>
      <c r="B2173" t="s">
        <v>28</v>
      </c>
      <c r="C2173" t="s">
        <v>19</v>
      </c>
      <c r="D2173" t="s">
        <v>20</v>
      </c>
      <c r="E2173" t="s">
        <v>5</v>
      </c>
      <c r="F2173" t="s">
        <v>21</v>
      </c>
      <c r="G2173">
        <v>2306222</v>
      </c>
      <c r="H2173">
        <v>2307136</v>
      </c>
      <c r="I2173" t="s">
        <v>29</v>
      </c>
      <c r="M2173" t="s">
        <v>5623</v>
      </c>
      <c r="N2173">
        <v>915</v>
      </c>
    </row>
    <row r="2174" spans="1:14" x14ac:dyDescent="0.25">
      <c r="A2174" t="s">
        <v>17</v>
      </c>
      <c r="B2174" t="s">
        <v>28</v>
      </c>
      <c r="C2174" t="s">
        <v>19</v>
      </c>
      <c r="D2174" t="s">
        <v>20</v>
      </c>
      <c r="E2174" t="s">
        <v>5</v>
      </c>
      <c r="F2174" t="s">
        <v>21</v>
      </c>
      <c r="G2174">
        <v>2307244</v>
      </c>
      <c r="H2174">
        <v>2308656</v>
      </c>
      <c r="I2174" t="s">
        <v>22</v>
      </c>
      <c r="M2174" t="s">
        <v>5626</v>
      </c>
      <c r="N2174">
        <v>1413</v>
      </c>
    </row>
    <row r="2175" spans="1:14" x14ac:dyDescent="0.25">
      <c r="A2175" t="s">
        <v>17</v>
      </c>
      <c r="B2175" t="s">
        <v>28</v>
      </c>
      <c r="C2175" t="s">
        <v>19</v>
      </c>
      <c r="D2175" t="s">
        <v>20</v>
      </c>
      <c r="E2175" t="s">
        <v>5</v>
      </c>
      <c r="F2175" t="s">
        <v>21</v>
      </c>
      <c r="G2175">
        <v>2309210</v>
      </c>
      <c r="H2175">
        <v>2309992</v>
      </c>
      <c r="I2175" t="s">
        <v>22</v>
      </c>
      <c r="M2175" t="s">
        <v>5630</v>
      </c>
      <c r="N2175">
        <v>783</v>
      </c>
    </row>
    <row r="2176" spans="1:14" x14ac:dyDescent="0.25">
      <c r="A2176" t="s">
        <v>17</v>
      </c>
      <c r="B2176" t="s">
        <v>28</v>
      </c>
      <c r="C2176" t="s">
        <v>19</v>
      </c>
      <c r="D2176" t="s">
        <v>20</v>
      </c>
      <c r="E2176" t="s">
        <v>5</v>
      </c>
      <c r="F2176" t="s">
        <v>21</v>
      </c>
      <c r="G2176">
        <v>2310047</v>
      </c>
      <c r="H2176">
        <v>2310451</v>
      </c>
      <c r="I2176" t="s">
        <v>29</v>
      </c>
      <c r="M2176" t="s">
        <v>5633</v>
      </c>
      <c r="N2176">
        <v>405</v>
      </c>
    </row>
    <row r="2177" spans="1:14" x14ac:dyDescent="0.25">
      <c r="A2177" t="s">
        <v>17</v>
      </c>
      <c r="B2177" t="s">
        <v>28</v>
      </c>
      <c r="C2177" t="s">
        <v>19</v>
      </c>
      <c r="D2177" t="s">
        <v>20</v>
      </c>
      <c r="E2177" t="s">
        <v>5</v>
      </c>
      <c r="F2177" t="s">
        <v>21</v>
      </c>
      <c r="G2177">
        <v>2310629</v>
      </c>
      <c r="H2177">
        <v>2311630</v>
      </c>
      <c r="I2177" t="s">
        <v>22</v>
      </c>
      <c r="M2177" t="s">
        <v>5635</v>
      </c>
      <c r="N2177">
        <v>1002</v>
      </c>
    </row>
    <row r="2178" spans="1:14" x14ac:dyDescent="0.25">
      <c r="A2178" t="s">
        <v>17</v>
      </c>
      <c r="B2178" t="s">
        <v>28</v>
      </c>
      <c r="C2178" t="s">
        <v>19</v>
      </c>
      <c r="D2178" t="s">
        <v>20</v>
      </c>
      <c r="E2178" t="s">
        <v>5</v>
      </c>
      <c r="F2178" t="s">
        <v>21</v>
      </c>
      <c r="G2178">
        <v>2311740</v>
      </c>
      <c r="H2178">
        <v>2312615</v>
      </c>
      <c r="I2178" t="s">
        <v>29</v>
      </c>
      <c r="M2178" t="s">
        <v>5638</v>
      </c>
      <c r="N2178">
        <v>876</v>
      </c>
    </row>
    <row r="2179" spans="1:14" x14ac:dyDescent="0.25">
      <c r="A2179" t="s">
        <v>17</v>
      </c>
      <c r="B2179" t="s">
        <v>28</v>
      </c>
      <c r="C2179" t="s">
        <v>19</v>
      </c>
      <c r="D2179" t="s">
        <v>20</v>
      </c>
      <c r="E2179" t="s">
        <v>5</v>
      </c>
      <c r="F2179" t="s">
        <v>21</v>
      </c>
      <c r="G2179">
        <v>2312792</v>
      </c>
      <c r="H2179">
        <v>2314702</v>
      </c>
      <c r="I2179" t="s">
        <v>29</v>
      </c>
      <c r="M2179" t="s">
        <v>5640</v>
      </c>
      <c r="N2179">
        <v>1911</v>
      </c>
    </row>
    <row r="2180" spans="1:14" x14ac:dyDescent="0.25">
      <c r="A2180" t="s">
        <v>17</v>
      </c>
      <c r="B2180" t="s">
        <v>28</v>
      </c>
      <c r="C2180" t="s">
        <v>19</v>
      </c>
      <c r="D2180" t="s">
        <v>20</v>
      </c>
      <c r="E2180" t="s">
        <v>5</v>
      </c>
      <c r="F2180" t="s">
        <v>21</v>
      </c>
      <c r="G2180">
        <v>2314773</v>
      </c>
      <c r="H2180">
        <v>2316425</v>
      </c>
      <c r="I2180" t="s">
        <v>29</v>
      </c>
      <c r="M2180" t="s">
        <v>5642</v>
      </c>
      <c r="N2180">
        <v>1653</v>
      </c>
    </row>
    <row r="2181" spans="1:14" x14ac:dyDescent="0.25">
      <c r="A2181" t="s">
        <v>17</v>
      </c>
      <c r="B2181" t="s">
        <v>28</v>
      </c>
      <c r="C2181" t="s">
        <v>19</v>
      </c>
      <c r="D2181" t="s">
        <v>20</v>
      </c>
      <c r="E2181" t="s">
        <v>5</v>
      </c>
      <c r="F2181" t="s">
        <v>21</v>
      </c>
      <c r="G2181">
        <v>2316604</v>
      </c>
      <c r="H2181">
        <v>2317005</v>
      </c>
      <c r="I2181" t="s">
        <v>22</v>
      </c>
      <c r="M2181" t="s">
        <v>5644</v>
      </c>
      <c r="N2181">
        <v>402</v>
      </c>
    </row>
    <row r="2182" spans="1:14" x14ac:dyDescent="0.25">
      <c r="A2182" t="s">
        <v>17</v>
      </c>
      <c r="B2182" t="s">
        <v>28</v>
      </c>
      <c r="C2182" t="s">
        <v>19</v>
      </c>
      <c r="D2182" t="s">
        <v>20</v>
      </c>
      <c r="E2182" t="s">
        <v>5</v>
      </c>
      <c r="F2182" t="s">
        <v>21</v>
      </c>
      <c r="G2182">
        <v>2317091</v>
      </c>
      <c r="H2182">
        <v>2317825</v>
      </c>
      <c r="I2182" t="s">
        <v>22</v>
      </c>
      <c r="M2182" t="s">
        <v>5646</v>
      </c>
      <c r="N2182">
        <v>735</v>
      </c>
    </row>
    <row r="2183" spans="1:14" x14ac:dyDescent="0.25">
      <c r="A2183" t="s">
        <v>17</v>
      </c>
      <c r="B2183" t="s">
        <v>28</v>
      </c>
      <c r="C2183" t="s">
        <v>19</v>
      </c>
      <c r="D2183" t="s">
        <v>20</v>
      </c>
      <c r="E2183" t="s">
        <v>5</v>
      </c>
      <c r="F2183" t="s">
        <v>21</v>
      </c>
      <c r="G2183">
        <v>2317911</v>
      </c>
      <c r="H2183">
        <v>2319257</v>
      </c>
      <c r="I2183" t="s">
        <v>22</v>
      </c>
      <c r="M2183" t="s">
        <v>5649</v>
      </c>
      <c r="N2183">
        <v>1347</v>
      </c>
    </row>
    <row r="2184" spans="1:14" x14ac:dyDescent="0.25">
      <c r="A2184" t="s">
        <v>17</v>
      </c>
      <c r="B2184" t="s">
        <v>28</v>
      </c>
      <c r="C2184" t="s">
        <v>19</v>
      </c>
      <c r="D2184" t="s">
        <v>20</v>
      </c>
      <c r="E2184" t="s">
        <v>5</v>
      </c>
      <c r="F2184" t="s">
        <v>21</v>
      </c>
      <c r="G2184">
        <v>2319340</v>
      </c>
      <c r="H2184">
        <v>2320257</v>
      </c>
      <c r="I2184" t="s">
        <v>22</v>
      </c>
      <c r="M2184" t="s">
        <v>5651</v>
      </c>
      <c r="N2184">
        <v>918</v>
      </c>
    </row>
    <row r="2185" spans="1:14" x14ac:dyDescent="0.25">
      <c r="A2185" t="s">
        <v>17</v>
      </c>
      <c r="B2185" t="s">
        <v>28</v>
      </c>
      <c r="C2185" t="s">
        <v>19</v>
      </c>
      <c r="D2185" t="s">
        <v>20</v>
      </c>
      <c r="E2185" t="s">
        <v>5</v>
      </c>
      <c r="F2185" t="s">
        <v>21</v>
      </c>
      <c r="G2185">
        <v>2320516</v>
      </c>
      <c r="H2185">
        <v>2321424</v>
      </c>
      <c r="I2185" t="s">
        <v>22</v>
      </c>
      <c r="M2185" t="s">
        <v>5653</v>
      </c>
      <c r="N2185">
        <v>909</v>
      </c>
    </row>
    <row r="2186" spans="1:14" x14ac:dyDescent="0.25">
      <c r="A2186" t="s">
        <v>17</v>
      </c>
      <c r="B2186" t="s">
        <v>28</v>
      </c>
      <c r="C2186" t="s">
        <v>19</v>
      </c>
      <c r="D2186" t="s">
        <v>20</v>
      </c>
      <c r="E2186" t="s">
        <v>5</v>
      </c>
      <c r="F2186" t="s">
        <v>21</v>
      </c>
      <c r="G2186">
        <v>2321497</v>
      </c>
      <c r="H2186">
        <v>2322771</v>
      </c>
      <c r="I2186" t="s">
        <v>29</v>
      </c>
      <c r="M2186" t="s">
        <v>5656</v>
      </c>
      <c r="N2186">
        <v>1275</v>
      </c>
    </row>
    <row r="2187" spans="1:14" x14ac:dyDescent="0.25">
      <c r="A2187" t="s">
        <v>17</v>
      </c>
      <c r="B2187" t="s">
        <v>28</v>
      </c>
      <c r="C2187" t="s">
        <v>19</v>
      </c>
      <c r="D2187" t="s">
        <v>20</v>
      </c>
      <c r="E2187" t="s">
        <v>5</v>
      </c>
      <c r="F2187" t="s">
        <v>21</v>
      </c>
      <c r="G2187">
        <v>2322782</v>
      </c>
      <c r="H2187">
        <v>2323849</v>
      </c>
      <c r="I2187" t="s">
        <v>22</v>
      </c>
      <c r="M2187" t="s">
        <v>5658</v>
      </c>
      <c r="N2187">
        <v>1068</v>
      </c>
    </row>
    <row r="2188" spans="1:14" x14ac:dyDescent="0.25">
      <c r="A2188" t="s">
        <v>17</v>
      </c>
      <c r="B2188" t="s">
        <v>28</v>
      </c>
      <c r="C2188" t="s">
        <v>19</v>
      </c>
      <c r="D2188" t="s">
        <v>20</v>
      </c>
      <c r="E2188" t="s">
        <v>5</v>
      </c>
      <c r="F2188" t="s">
        <v>21</v>
      </c>
      <c r="G2188">
        <v>2324048</v>
      </c>
      <c r="H2188">
        <v>2324665</v>
      </c>
      <c r="I2188" t="s">
        <v>29</v>
      </c>
      <c r="M2188" t="s">
        <v>5661</v>
      </c>
      <c r="N2188">
        <v>618</v>
      </c>
    </row>
    <row r="2189" spans="1:14" x14ac:dyDescent="0.25">
      <c r="A2189" t="s">
        <v>17</v>
      </c>
      <c r="B2189" t="s">
        <v>28</v>
      </c>
      <c r="C2189" t="s">
        <v>19</v>
      </c>
      <c r="D2189" t="s">
        <v>20</v>
      </c>
      <c r="E2189" t="s">
        <v>5</v>
      </c>
      <c r="F2189" t="s">
        <v>21</v>
      </c>
      <c r="G2189">
        <v>2324752</v>
      </c>
      <c r="H2189">
        <v>2325522</v>
      </c>
      <c r="I2189" t="s">
        <v>29</v>
      </c>
      <c r="M2189" t="s">
        <v>5663</v>
      </c>
      <c r="N2189">
        <v>771</v>
      </c>
    </row>
    <row r="2190" spans="1:14" x14ac:dyDescent="0.25">
      <c r="A2190" t="s">
        <v>17</v>
      </c>
      <c r="B2190" t="s">
        <v>28</v>
      </c>
      <c r="C2190" t="s">
        <v>19</v>
      </c>
      <c r="D2190" t="s">
        <v>20</v>
      </c>
      <c r="E2190" t="s">
        <v>5</v>
      </c>
      <c r="F2190" t="s">
        <v>21</v>
      </c>
      <c r="G2190">
        <v>2325601</v>
      </c>
      <c r="H2190">
        <v>2326281</v>
      </c>
      <c r="I2190" t="s">
        <v>29</v>
      </c>
      <c r="M2190" t="s">
        <v>5665</v>
      </c>
      <c r="N2190">
        <v>681</v>
      </c>
    </row>
    <row r="2191" spans="1:14" x14ac:dyDescent="0.25">
      <c r="A2191" t="s">
        <v>17</v>
      </c>
      <c r="B2191" t="s">
        <v>28</v>
      </c>
      <c r="C2191" t="s">
        <v>19</v>
      </c>
      <c r="D2191" t="s">
        <v>20</v>
      </c>
      <c r="E2191" t="s">
        <v>5</v>
      </c>
      <c r="F2191" t="s">
        <v>21</v>
      </c>
      <c r="G2191">
        <v>2326285</v>
      </c>
      <c r="H2191">
        <v>2326881</v>
      </c>
      <c r="I2191" t="s">
        <v>22</v>
      </c>
      <c r="M2191" t="s">
        <v>5667</v>
      </c>
      <c r="N2191">
        <v>597</v>
      </c>
    </row>
    <row r="2192" spans="1:14" x14ac:dyDescent="0.25">
      <c r="A2192" t="s">
        <v>17</v>
      </c>
      <c r="B2192" t="s">
        <v>28</v>
      </c>
      <c r="C2192" t="s">
        <v>19</v>
      </c>
      <c r="D2192" t="s">
        <v>20</v>
      </c>
      <c r="E2192" t="s">
        <v>5</v>
      </c>
      <c r="F2192" t="s">
        <v>21</v>
      </c>
      <c r="G2192">
        <v>2326884</v>
      </c>
      <c r="H2192">
        <v>2328038</v>
      </c>
      <c r="I2192" t="s">
        <v>22</v>
      </c>
      <c r="M2192" t="s">
        <v>5669</v>
      </c>
      <c r="N2192">
        <v>1155</v>
      </c>
    </row>
    <row r="2193" spans="1:14" x14ac:dyDescent="0.25">
      <c r="A2193" t="s">
        <v>17</v>
      </c>
      <c r="B2193" t="s">
        <v>28</v>
      </c>
      <c r="C2193" t="s">
        <v>19</v>
      </c>
      <c r="D2193" t="s">
        <v>20</v>
      </c>
      <c r="E2193" t="s">
        <v>5</v>
      </c>
      <c r="F2193" t="s">
        <v>21</v>
      </c>
      <c r="G2193">
        <v>2328119</v>
      </c>
      <c r="H2193">
        <v>2329249</v>
      </c>
      <c r="I2193" t="s">
        <v>22</v>
      </c>
      <c r="M2193" t="s">
        <v>5672</v>
      </c>
      <c r="N2193">
        <v>1131</v>
      </c>
    </row>
    <row r="2194" spans="1:14" x14ac:dyDescent="0.25">
      <c r="A2194" t="s">
        <v>17</v>
      </c>
      <c r="B2194" t="s">
        <v>28</v>
      </c>
      <c r="C2194" t="s">
        <v>19</v>
      </c>
      <c r="D2194" t="s">
        <v>20</v>
      </c>
      <c r="E2194" t="s">
        <v>5</v>
      </c>
      <c r="F2194" t="s">
        <v>21</v>
      </c>
      <c r="G2194">
        <v>2329348</v>
      </c>
      <c r="H2194">
        <v>2331627</v>
      </c>
      <c r="I2194" t="s">
        <v>22</v>
      </c>
      <c r="M2194" t="s">
        <v>5674</v>
      </c>
      <c r="N2194">
        <v>2280</v>
      </c>
    </row>
    <row r="2195" spans="1:14" x14ac:dyDescent="0.25">
      <c r="A2195" t="s">
        <v>17</v>
      </c>
      <c r="B2195" t="s">
        <v>28</v>
      </c>
      <c r="C2195" t="s">
        <v>19</v>
      </c>
      <c r="D2195" t="s">
        <v>20</v>
      </c>
      <c r="E2195" t="s">
        <v>5</v>
      </c>
      <c r="F2195" t="s">
        <v>21</v>
      </c>
      <c r="G2195">
        <v>2331683</v>
      </c>
      <c r="H2195">
        <v>2332972</v>
      </c>
      <c r="I2195" t="s">
        <v>22</v>
      </c>
      <c r="M2195" t="s">
        <v>5677</v>
      </c>
      <c r="N2195">
        <v>1290</v>
      </c>
    </row>
    <row r="2196" spans="1:14" x14ac:dyDescent="0.25">
      <c r="A2196" t="s">
        <v>17</v>
      </c>
      <c r="B2196" t="s">
        <v>28</v>
      </c>
      <c r="C2196" t="s">
        <v>19</v>
      </c>
      <c r="D2196" t="s">
        <v>20</v>
      </c>
      <c r="E2196" t="s">
        <v>5</v>
      </c>
      <c r="F2196" t="s">
        <v>21</v>
      </c>
      <c r="G2196">
        <v>2333123</v>
      </c>
      <c r="H2196">
        <v>2333848</v>
      </c>
      <c r="I2196" t="s">
        <v>29</v>
      </c>
      <c r="M2196" t="s">
        <v>5680</v>
      </c>
      <c r="N2196">
        <v>726</v>
      </c>
    </row>
    <row r="2197" spans="1:14" x14ac:dyDescent="0.25">
      <c r="A2197" t="s">
        <v>17</v>
      </c>
      <c r="B2197" t="s">
        <v>28</v>
      </c>
      <c r="C2197" t="s">
        <v>19</v>
      </c>
      <c r="D2197" t="s">
        <v>20</v>
      </c>
      <c r="E2197" t="s">
        <v>5</v>
      </c>
      <c r="F2197" t="s">
        <v>21</v>
      </c>
      <c r="G2197">
        <v>2333853</v>
      </c>
      <c r="H2197">
        <v>2334329</v>
      </c>
      <c r="I2197" t="s">
        <v>22</v>
      </c>
      <c r="M2197" t="s">
        <v>5683</v>
      </c>
      <c r="N2197">
        <v>477</v>
      </c>
    </row>
    <row r="2198" spans="1:14" x14ac:dyDescent="0.25">
      <c r="A2198" t="s">
        <v>17</v>
      </c>
      <c r="B2198" t="s">
        <v>28</v>
      </c>
      <c r="C2198" t="s">
        <v>19</v>
      </c>
      <c r="D2198" t="s">
        <v>20</v>
      </c>
      <c r="E2198" t="s">
        <v>5</v>
      </c>
      <c r="F2198" t="s">
        <v>21</v>
      </c>
      <c r="G2198">
        <v>2334475</v>
      </c>
      <c r="H2198">
        <v>2334924</v>
      </c>
      <c r="I2198" t="s">
        <v>22</v>
      </c>
      <c r="M2198" t="s">
        <v>5685</v>
      </c>
      <c r="N2198">
        <v>450</v>
      </c>
    </row>
    <row r="2199" spans="1:14" x14ac:dyDescent="0.25">
      <c r="A2199" t="s">
        <v>17</v>
      </c>
      <c r="B2199" t="s">
        <v>28</v>
      </c>
      <c r="C2199" t="s">
        <v>19</v>
      </c>
      <c r="D2199" t="s">
        <v>20</v>
      </c>
      <c r="E2199" t="s">
        <v>5</v>
      </c>
      <c r="F2199" t="s">
        <v>21</v>
      </c>
      <c r="G2199">
        <v>2334921</v>
      </c>
      <c r="H2199">
        <v>2335760</v>
      </c>
      <c r="I2199" t="s">
        <v>22</v>
      </c>
      <c r="M2199" t="s">
        <v>5687</v>
      </c>
      <c r="N2199">
        <v>840</v>
      </c>
    </row>
    <row r="2200" spans="1:14" x14ac:dyDescent="0.25">
      <c r="A2200" t="s">
        <v>17</v>
      </c>
      <c r="B2200" t="s">
        <v>28</v>
      </c>
      <c r="C2200" t="s">
        <v>19</v>
      </c>
      <c r="D2200" t="s">
        <v>20</v>
      </c>
      <c r="E2200" t="s">
        <v>5</v>
      </c>
      <c r="F2200" t="s">
        <v>21</v>
      </c>
      <c r="G2200">
        <v>2335761</v>
      </c>
      <c r="H2200">
        <v>2336018</v>
      </c>
      <c r="I2200" t="s">
        <v>22</v>
      </c>
      <c r="M2200" t="s">
        <v>5689</v>
      </c>
      <c r="N2200">
        <v>258</v>
      </c>
    </row>
    <row r="2201" spans="1:14" x14ac:dyDescent="0.25">
      <c r="A2201" t="s">
        <v>17</v>
      </c>
      <c r="B2201" t="s">
        <v>28</v>
      </c>
      <c r="C2201" t="s">
        <v>19</v>
      </c>
      <c r="D2201" t="s">
        <v>20</v>
      </c>
      <c r="E2201" t="s">
        <v>5</v>
      </c>
      <c r="F2201" t="s">
        <v>21</v>
      </c>
      <c r="G2201">
        <v>2336054</v>
      </c>
      <c r="H2201">
        <v>2336860</v>
      </c>
      <c r="I2201" t="s">
        <v>22</v>
      </c>
      <c r="M2201" t="s">
        <v>5692</v>
      </c>
      <c r="N2201">
        <v>807</v>
      </c>
    </row>
    <row r="2202" spans="1:14" x14ac:dyDescent="0.25">
      <c r="A2202" t="s">
        <v>17</v>
      </c>
      <c r="B2202" t="s">
        <v>28</v>
      </c>
      <c r="C2202" t="s">
        <v>19</v>
      </c>
      <c r="D2202" t="s">
        <v>20</v>
      </c>
      <c r="E2202" t="s">
        <v>5</v>
      </c>
      <c r="F2202" t="s">
        <v>21</v>
      </c>
      <c r="G2202">
        <v>2336859</v>
      </c>
      <c r="H2202">
        <v>2337755</v>
      </c>
      <c r="I2202" t="s">
        <v>29</v>
      </c>
      <c r="M2202" t="s">
        <v>5695</v>
      </c>
      <c r="N2202">
        <v>897</v>
      </c>
    </row>
    <row r="2203" spans="1:14" x14ac:dyDescent="0.25">
      <c r="A2203" t="s">
        <v>17</v>
      </c>
      <c r="B2203" t="s">
        <v>28</v>
      </c>
      <c r="C2203" t="s">
        <v>19</v>
      </c>
      <c r="D2203" t="s">
        <v>20</v>
      </c>
      <c r="E2203" t="s">
        <v>5</v>
      </c>
      <c r="F2203" t="s">
        <v>21</v>
      </c>
      <c r="G2203">
        <v>2337759</v>
      </c>
      <c r="H2203">
        <v>2337935</v>
      </c>
      <c r="I2203" t="s">
        <v>22</v>
      </c>
      <c r="M2203" t="s">
        <v>5697</v>
      </c>
      <c r="N2203">
        <v>177</v>
      </c>
    </row>
    <row r="2204" spans="1:14" x14ac:dyDescent="0.25">
      <c r="A2204" t="s">
        <v>17</v>
      </c>
      <c r="B2204" t="s">
        <v>28</v>
      </c>
      <c r="C2204" t="s">
        <v>19</v>
      </c>
      <c r="D2204" t="s">
        <v>20</v>
      </c>
      <c r="E2204" t="s">
        <v>5</v>
      </c>
      <c r="F2204" t="s">
        <v>21</v>
      </c>
      <c r="G2204">
        <v>2337962</v>
      </c>
      <c r="H2204">
        <v>2338378</v>
      </c>
      <c r="I2204" t="s">
        <v>22</v>
      </c>
      <c r="M2204" t="s">
        <v>5700</v>
      </c>
      <c r="N2204">
        <v>417</v>
      </c>
    </row>
    <row r="2205" spans="1:14" x14ac:dyDescent="0.25">
      <c r="A2205" t="s">
        <v>17</v>
      </c>
      <c r="B2205" t="s">
        <v>28</v>
      </c>
      <c r="C2205" t="s">
        <v>19</v>
      </c>
      <c r="D2205" t="s">
        <v>20</v>
      </c>
      <c r="E2205" t="s">
        <v>5</v>
      </c>
      <c r="F2205" t="s">
        <v>21</v>
      </c>
      <c r="G2205">
        <v>2338375</v>
      </c>
      <c r="H2205">
        <v>2339763</v>
      </c>
      <c r="I2205" t="s">
        <v>22</v>
      </c>
      <c r="M2205" t="s">
        <v>5703</v>
      </c>
      <c r="N2205">
        <v>1389</v>
      </c>
    </row>
    <row r="2206" spans="1:14" x14ac:dyDescent="0.25">
      <c r="A2206" t="s">
        <v>17</v>
      </c>
      <c r="B2206" t="s">
        <v>28</v>
      </c>
      <c r="C2206" t="s">
        <v>19</v>
      </c>
      <c r="D2206" t="s">
        <v>20</v>
      </c>
      <c r="E2206" t="s">
        <v>5</v>
      </c>
      <c r="F2206" t="s">
        <v>21</v>
      </c>
      <c r="G2206">
        <v>2339760</v>
      </c>
      <c r="H2206">
        <v>2340683</v>
      </c>
      <c r="I2206" t="s">
        <v>22</v>
      </c>
      <c r="M2206" t="s">
        <v>5706</v>
      </c>
      <c r="N2206">
        <v>924</v>
      </c>
    </row>
    <row r="2207" spans="1:14" x14ac:dyDescent="0.25">
      <c r="A2207" t="s">
        <v>17</v>
      </c>
      <c r="B2207" t="s">
        <v>28</v>
      </c>
      <c r="C2207" t="s">
        <v>19</v>
      </c>
      <c r="D2207" t="s">
        <v>20</v>
      </c>
      <c r="E2207" t="s">
        <v>5</v>
      </c>
      <c r="F2207" t="s">
        <v>21</v>
      </c>
      <c r="G2207">
        <v>2340960</v>
      </c>
      <c r="H2207">
        <v>2343812</v>
      </c>
      <c r="I2207" t="s">
        <v>29</v>
      </c>
      <c r="M2207" t="s">
        <v>5708</v>
      </c>
      <c r="N2207">
        <v>2853</v>
      </c>
    </row>
    <row r="2208" spans="1:14" x14ac:dyDescent="0.25">
      <c r="A2208" t="s">
        <v>17</v>
      </c>
      <c r="B2208" t="s">
        <v>28</v>
      </c>
      <c r="C2208" t="s">
        <v>19</v>
      </c>
      <c r="D2208" t="s">
        <v>20</v>
      </c>
      <c r="E2208" t="s">
        <v>5</v>
      </c>
      <c r="F2208" t="s">
        <v>21</v>
      </c>
      <c r="G2208">
        <v>2343936</v>
      </c>
      <c r="H2208">
        <v>2345099</v>
      </c>
      <c r="I2208" t="s">
        <v>29</v>
      </c>
      <c r="M2208" t="s">
        <v>5711</v>
      </c>
      <c r="N2208">
        <v>1164</v>
      </c>
    </row>
    <row r="2209" spans="1:14" x14ac:dyDescent="0.25">
      <c r="A2209" t="s">
        <v>17</v>
      </c>
      <c r="B2209" t="s">
        <v>28</v>
      </c>
      <c r="C2209" t="s">
        <v>19</v>
      </c>
      <c r="D2209" t="s">
        <v>20</v>
      </c>
      <c r="E2209" t="s">
        <v>5</v>
      </c>
      <c r="F2209" t="s">
        <v>21</v>
      </c>
      <c r="G2209">
        <v>2345104</v>
      </c>
      <c r="H2209">
        <v>2345913</v>
      </c>
      <c r="I2209" t="s">
        <v>22</v>
      </c>
      <c r="M2209" t="s">
        <v>5714</v>
      </c>
      <c r="N2209">
        <v>810</v>
      </c>
    </row>
    <row r="2210" spans="1:14" x14ac:dyDescent="0.25">
      <c r="A2210" t="s">
        <v>17</v>
      </c>
      <c r="B2210" t="s">
        <v>28</v>
      </c>
      <c r="C2210" t="s">
        <v>19</v>
      </c>
      <c r="D2210" t="s">
        <v>20</v>
      </c>
      <c r="E2210" t="s">
        <v>5</v>
      </c>
      <c r="F2210" t="s">
        <v>21</v>
      </c>
      <c r="G2210">
        <v>2345948</v>
      </c>
      <c r="H2210">
        <v>2346835</v>
      </c>
      <c r="I2210" t="s">
        <v>22</v>
      </c>
      <c r="M2210" t="s">
        <v>5716</v>
      </c>
      <c r="N2210">
        <v>888</v>
      </c>
    </row>
    <row r="2211" spans="1:14" x14ac:dyDescent="0.25">
      <c r="A2211" t="s">
        <v>17</v>
      </c>
      <c r="B2211" t="s">
        <v>28</v>
      </c>
      <c r="C2211" t="s">
        <v>19</v>
      </c>
      <c r="D2211" t="s">
        <v>20</v>
      </c>
      <c r="E2211" t="s">
        <v>5</v>
      </c>
      <c r="F2211" t="s">
        <v>21</v>
      </c>
      <c r="G2211">
        <v>2346841</v>
      </c>
      <c r="H2211">
        <v>2347335</v>
      </c>
      <c r="I2211" t="s">
        <v>22</v>
      </c>
      <c r="M2211" t="s">
        <v>5719</v>
      </c>
      <c r="N2211">
        <v>495</v>
      </c>
    </row>
    <row r="2212" spans="1:14" x14ac:dyDescent="0.25">
      <c r="A2212" t="s">
        <v>17</v>
      </c>
      <c r="B2212" t="s">
        <v>28</v>
      </c>
      <c r="C2212" t="s">
        <v>19</v>
      </c>
      <c r="D2212" t="s">
        <v>20</v>
      </c>
      <c r="E2212" t="s">
        <v>5</v>
      </c>
      <c r="F2212" t="s">
        <v>21</v>
      </c>
      <c r="G2212">
        <v>2347487</v>
      </c>
      <c r="H2212">
        <v>2348275</v>
      </c>
      <c r="I2212" t="s">
        <v>29</v>
      </c>
      <c r="M2212" t="s">
        <v>5722</v>
      </c>
      <c r="N2212">
        <v>789</v>
      </c>
    </row>
    <row r="2213" spans="1:14" x14ac:dyDescent="0.25">
      <c r="A2213" t="s">
        <v>17</v>
      </c>
      <c r="B2213" t="s">
        <v>28</v>
      </c>
      <c r="C2213" t="s">
        <v>19</v>
      </c>
      <c r="D2213" t="s">
        <v>20</v>
      </c>
      <c r="E2213" t="s">
        <v>5</v>
      </c>
      <c r="F2213" t="s">
        <v>21</v>
      </c>
      <c r="G2213">
        <v>2348378</v>
      </c>
      <c r="H2213">
        <v>2348785</v>
      </c>
      <c r="I2213" t="s">
        <v>22</v>
      </c>
      <c r="M2213" t="s">
        <v>5724</v>
      </c>
      <c r="N2213">
        <v>408</v>
      </c>
    </row>
    <row r="2214" spans="1:14" x14ac:dyDescent="0.25">
      <c r="A2214" t="s">
        <v>17</v>
      </c>
      <c r="B2214" t="s">
        <v>28</v>
      </c>
      <c r="C2214" t="s">
        <v>19</v>
      </c>
      <c r="D2214" t="s">
        <v>20</v>
      </c>
      <c r="E2214" t="s">
        <v>5</v>
      </c>
      <c r="F2214" t="s">
        <v>21</v>
      </c>
      <c r="G2214">
        <v>2348803</v>
      </c>
      <c r="H2214">
        <v>2349825</v>
      </c>
      <c r="I2214" t="s">
        <v>22</v>
      </c>
      <c r="M2214" t="s">
        <v>5727</v>
      </c>
      <c r="N2214">
        <v>1023</v>
      </c>
    </row>
    <row r="2215" spans="1:14" x14ac:dyDescent="0.25">
      <c r="A2215" t="s">
        <v>17</v>
      </c>
      <c r="B2215" t="s">
        <v>28</v>
      </c>
      <c r="C2215" t="s">
        <v>19</v>
      </c>
      <c r="D2215" t="s">
        <v>20</v>
      </c>
      <c r="E2215" t="s">
        <v>5</v>
      </c>
      <c r="F2215" t="s">
        <v>21</v>
      </c>
      <c r="G2215">
        <v>2350153</v>
      </c>
      <c r="H2215">
        <v>2350458</v>
      </c>
      <c r="I2215" t="s">
        <v>29</v>
      </c>
      <c r="M2215" t="s">
        <v>5730</v>
      </c>
      <c r="N2215">
        <v>306</v>
      </c>
    </row>
    <row r="2216" spans="1:14" x14ac:dyDescent="0.25">
      <c r="A2216" t="s">
        <v>17</v>
      </c>
      <c r="B2216" t="s">
        <v>28</v>
      </c>
      <c r="C2216" t="s">
        <v>19</v>
      </c>
      <c r="D2216" t="s">
        <v>20</v>
      </c>
      <c r="E2216" t="s">
        <v>5</v>
      </c>
      <c r="F2216" t="s">
        <v>21</v>
      </c>
      <c r="G2216">
        <v>2350529</v>
      </c>
      <c r="H2216">
        <v>2351257</v>
      </c>
      <c r="I2216" t="s">
        <v>22</v>
      </c>
      <c r="M2216" t="s">
        <v>5732</v>
      </c>
      <c r="N2216">
        <v>729</v>
      </c>
    </row>
    <row r="2217" spans="1:14" x14ac:dyDescent="0.25">
      <c r="A2217" t="s">
        <v>17</v>
      </c>
      <c r="B2217" t="s">
        <v>28</v>
      </c>
      <c r="C2217" t="s">
        <v>19</v>
      </c>
      <c r="D2217" t="s">
        <v>20</v>
      </c>
      <c r="E2217" t="s">
        <v>5</v>
      </c>
      <c r="F2217" t="s">
        <v>21</v>
      </c>
      <c r="G2217">
        <v>2351456</v>
      </c>
      <c r="H2217">
        <v>2351662</v>
      </c>
      <c r="I2217" t="s">
        <v>29</v>
      </c>
      <c r="M2217" t="s">
        <v>5735</v>
      </c>
      <c r="N2217">
        <v>207</v>
      </c>
    </row>
    <row r="2218" spans="1:14" x14ac:dyDescent="0.25">
      <c r="A2218" t="s">
        <v>17</v>
      </c>
      <c r="B2218" t="s">
        <v>28</v>
      </c>
      <c r="C2218" t="s">
        <v>19</v>
      </c>
      <c r="D2218" t="s">
        <v>20</v>
      </c>
      <c r="E2218" t="s">
        <v>5</v>
      </c>
      <c r="F2218" t="s">
        <v>21</v>
      </c>
      <c r="G2218">
        <v>2351659</v>
      </c>
      <c r="H2218">
        <v>2352267</v>
      </c>
      <c r="I2218" t="s">
        <v>29</v>
      </c>
      <c r="M2218" t="s">
        <v>5737</v>
      </c>
      <c r="N2218">
        <v>609</v>
      </c>
    </row>
    <row r="2219" spans="1:14" x14ac:dyDescent="0.25">
      <c r="A2219" t="s">
        <v>17</v>
      </c>
      <c r="B2219" t="s">
        <v>28</v>
      </c>
      <c r="C2219" t="s">
        <v>19</v>
      </c>
      <c r="D2219" t="s">
        <v>20</v>
      </c>
      <c r="E2219" t="s">
        <v>5</v>
      </c>
      <c r="F2219" t="s">
        <v>21</v>
      </c>
      <c r="G2219">
        <v>2352270</v>
      </c>
      <c r="H2219">
        <v>2354033</v>
      </c>
      <c r="I2219" t="s">
        <v>29</v>
      </c>
      <c r="M2219" t="s">
        <v>5739</v>
      </c>
      <c r="N2219">
        <v>1764</v>
      </c>
    </row>
    <row r="2220" spans="1:14" x14ac:dyDescent="0.25">
      <c r="A2220" t="s">
        <v>17</v>
      </c>
      <c r="B2220" t="s">
        <v>28</v>
      </c>
      <c r="C2220" t="s">
        <v>19</v>
      </c>
      <c r="D2220" t="s">
        <v>20</v>
      </c>
      <c r="E2220" t="s">
        <v>5</v>
      </c>
      <c r="F2220" t="s">
        <v>21</v>
      </c>
      <c r="G2220">
        <v>2354081</v>
      </c>
      <c r="H2220">
        <v>2354218</v>
      </c>
      <c r="I2220" t="s">
        <v>29</v>
      </c>
      <c r="M2220" t="s">
        <v>5741</v>
      </c>
      <c r="N2220">
        <v>138</v>
      </c>
    </row>
    <row r="2221" spans="1:14" x14ac:dyDescent="0.25">
      <c r="A2221" t="s">
        <v>17</v>
      </c>
      <c r="B2221" t="s">
        <v>28</v>
      </c>
      <c r="C2221" t="s">
        <v>19</v>
      </c>
      <c r="D2221" t="s">
        <v>20</v>
      </c>
      <c r="E2221" t="s">
        <v>5</v>
      </c>
      <c r="F2221" t="s">
        <v>21</v>
      </c>
      <c r="G2221">
        <v>2354357</v>
      </c>
      <c r="H2221">
        <v>2355475</v>
      </c>
      <c r="I2221" t="s">
        <v>29</v>
      </c>
      <c r="M2221" t="s">
        <v>5743</v>
      </c>
      <c r="N2221">
        <v>1119</v>
      </c>
    </row>
    <row r="2222" spans="1:14" x14ac:dyDescent="0.25">
      <c r="A2222" t="s">
        <v>17</v>
      </c>
      <c r="B2222" t="s">
        <v>28</v>
      </c>
      <c r="C2222" t="s">
        <v>19</v>
      </c>
      <c r="D2222" t="s">
        <v>20</v>
      </c>
      <c r="E2222" t="s">
        <v>5</v>
      </c>
      <c r="F2222" t="s">
        <v>21</v>
      </c>
      <c r="G2222">
        <v>2355524</v>
      </c>
      <c r="H2222">
        <v>2356579</v>
      </c>
      <c r="I2222" t="s">
        <v>29</v>
      </c>
      <c r="L2222" t="s">
        <v>5746</v>
      </c>
      <c r="M2222" t="s">
        <v>5747</v>
      </c>
      <c r="N2222">
        <v>1056</v>
      </c>
    </row>
    <row r="2223" spans="1:14" x14ac:dyDescent="0.25">
      <c r="A2223" t="s">
        <v>17</v>
      </c>
      <c r="B2223" t="s">
        <v>28</v>
      </c>
      <c r="C2223" t="s">
        <v>19</v>
      </c>
      <c r="D2223" t="s">
        <v>20</v>
      </c>
      <c r="E2223" t="s">
        <v>5</v>
      </c>
      <c r="F2223" t="s">
        <v>21</v>
      </c>
      <c r="G2223">
        <v>2356766</v>
      </c>
      <c r="H2223">
        <v>2359660</v>
      </c>
      <c r="I2223" t="s">
        <v>29</v>
      </c>
      <c r="M2223" t="s">
        <v>5750</v>
      </c>
      <c r="N2223">
        <v>2895</v>
      </c>
    </row>
    <row r="2224" spans="1:14" x14ac:dyDescent="0.25">
      <c r="A2224" t="s">
        <v>17</v>
      </c>
      <c r="B2224" t="s">
        <v>28</v>
      </c>
      <c r="C2224" t="s">
        <v>19</v>
      </c>
      <c r="D2224" t="s">
        <v>20</v>
      </c>
      <c r="E2224" t="s">
        <v>5</v>
      </c>
      <c r="F2224" t="s">
        <v>21</v>
      </c>
      <c r="G2224">
        <v>2359692</v>
      </c>
      <c r="H2224">
        <v>2360000</v>
      </c>
      <c r="I2224" t="s">
        <v>29</v>
      </c>
      <c r="M2224" t="s">
        <v>5753</v>
      </c>
      <c r="N2224">
        <v>309</v>
      </c>
    </row>
    <row r="2225" spans="1:14" x14ac:dyDescent="0.25">
      <c r="A2225" t="s">
        <v>17</v>
      </c>
      <c r="B2225" t="s">
        <v>28</v>
      </c>
      <c r="C2225" t="s">
        <v>19</v>
      </c>
      <c r="D2225" t="s">
        <v>20</v>
      </c>
      <c r="E2225" t="s">
        <v>5</v>
      </c>
      <c r="F2225" t="s">
        <v>21</v>
      </c>
      <c r="G2225">
        <v>2360039</v>
      </c>
      <c r="H2225">
        <v>2361262</v>
      </c>
      <c r="I2225" t="s">
        <v>29</v>
      </c>
      <c r="M2225" t="s">
        <v>5755</v>
      </c>
      <c r="N2225">
        <v>1224</v>
      </c>
    </row>
    <row r="2226" spans="1:14" x14ac:dyDescent="0.25">
      <c r="A2226" t="s">
        <v>17</v>
      </c>
      <c r="B2226" t="s">
        <v>28</v>
      </c>
      <c r="C2226" t="s">
        <v>19</v>
      </c>
      <c r="D2226" t="s">
        <v>20</v>
      </c>
      <c r="E2226" t="s">
        <v>5</v>
      </c>
      <c r="F2226" t="s">
        <v>21</v>
      </c>
      <c r="G2226">
        <v>2361408</v>
      </c>
      <c r="H2226">
        <v>2361758</v>
      </c>
      <c r="I2226" t="s">
        <v>29</v>
      </c>
      <c r="M2226" t="s">
        <v>5757</v>
      </c>
      <c r="N2226">
        <v>351</v>
      </c>
    </row>
    <row r="2227" spans="1:14" x14ac:dyDescent="0.25">
      <c r="A2227" t="s">
        <v>17</v>
      </c>
      <c r="B2227" t="s">
        <v>28</v>
      </c>
      <c r="C2227" t="s">
        <v>19</v>
      </c>
      <c r="D2227" t="s">
        <v>20</v>
      </c>
      <c r="E2227" t="s">
        <v>5</v>
      </c>
      <c r="F2227" t="s">
        <v>21</v>
      </c>
      <c r="G2227">
        <v>2361768</v>
      </c>
      <c r="H2227">
        <v>2363492</v>
      </c>
      <c r="I2227" t="s">
        <v>22</v>
      </c>
      <c r="M2227" t="s">
        <v>5759</v>
      </c>
      <c r="N2227">
        <v>1725</v>
      </c>
    </row>
    <row r="2228" spans="1:14" x14ac:dyDescent="0.25">
      <c r="A2228" t="s">
        <v>17</v>
      </c>
      <c r="B2228" t="s">
        <v>28</v>
      </c>
      <c r="C2228" t="s">
        <v>19</v>
      </c>
      <c r="D2228" t="s">
        <v>20</v>
      </c>
      <c r="E2228" t="s">
        <v>5</v>
      </c>
      <c r="F2228" t="s">
        <v>21</v>
      </c>
      <c r="G2228">
        <v>2363702</v>
      </c>
      <c r="H2228">
        <v>2364409</v>
      </c>
      <c r="I2228" t="s">
        <v>29</v>
      </c>
      <c r="M2228" t="s">
        <v>5761</v>
      </c>
      <c r="N2228">
        <v>708</v>
      </c>
    </row>
    <row r="2229" spans="1:14" x14ac:dyDescent="0.25">
      <c r="A2229" t="s">
        <v>17</v>
      </c>
      <c r="B2229" t="s">
        <v>28</v>
      </c>
      <c r="C2229" t="s">
        <v>19</v>
      </c>
      <c r="D2229" t="s">
        <v>20</v>
      </c>
      <c r="E2229" t="s">
        <v>5</v>
      </c>
      <c r="F2229" t="s">
        <v>21</v>
      </c>
      <c r="G2229">
        <v>2364378</v>
      </c>
      <c r="H2229">
        <v>2365988</v>
      </c>
      <c r="I2229" t="s">
        <v>29</v>
      </c>
      <c r="M2229" t="s">
        <v>5763</v>
      </c>
      <c r="N2229">
        <v>1611</v>
      </c>
    </row>
    <row r="2230" spans="1:14" x14ac:dyDescent="0.25">
      <c r="A2230" t="s">
        <v>17</v>
      </c>
      <c r="B2230" t="s">
        <v>28</v>
      </c>
      <c r="C2230" t="s">
        <v>19</v>
      </c>
      <c r="D2230" t="s">
        <v>20</v>
      </c>
      <c r="E2230" t="s">
        <v>5</v>
      </c>
      <c r="F2230" t="s">
        <v>21</v>
      </c>
      <c r="G2230">
        <v>2365985</v>
      </c>
      <c r="H2230">
        <v>2366440</v>
      </c>
      <c r="I2230" t="s">
        <v>29</v>
      </c>
      <c r="M2230" t="s">
        <v>5765</v>
      </c>
      <c r="N2230">
        <v>456</v>
      </c>
    </row>
    <row r="2231" spans="1:14" x14ac:dyDescent="0.25">
      <c r="A2231" t="s">
        <v>17</v>
      </c>
      <c r="B2231" t="s">
        <v>28</v>
      </c>
      <c r="C2231" t="s">
        <v>19</v>
      </c>
      <c r="D2231" t="s">
        <v>20</v>
      </c>
      <c r="E2231" t="s">
        <v>5</v>
      </c>
      <c r="F2231" t="s">
        <v>21</v>
      </c>
      <c r="G2231">
        <v>2366518</v>
      </c>
      <c r="H2231">
        <v>2366922</v>
      </c>
      <c r="I2231" t="s">
        <v>29</v>
      </c>
      <c r="M2231" t="s">
        <v>5768</v>
      </c>
      <c r="N2231">
        <v>405</v>
      </c>
    </row>
    <row r="2232" spans="1:14" x14ac:dyDescent="0.25">
      <c r="A2232" t="s">
        <v>17</v>
      </c>
      <c r="B2232" t="s">
        <v>28</v>
      </c>
      <c r="C2232" t="s">
        <v>19</v>
      </c>
      <c r="D2232" t="s">
        <v>20</v>
      </c>
      <c r="E2232" t="s">
        <v>5</v>
      </c>
      <c r="F2232" t="s">
        <v>21</v>
      </c>
      <c r="G2232">
        <v>2366919</v>
      </c>
      <c r="H2232">
        <v>2367215</v>
      </c>
      <c r="I2232" t="s">
        <v>29</v>
      </c>
      <c r="M2232" t="s">
        <v>5771</v>
      </c>
      <c r="N2232">
        <v>297</v>
      </c>
    </row>
    <row r="2233" spans="1:14" x14ac:dyDescent="0.25">
      <c r="A2233" t="s">
        <v>17</v>
      </c>
      <c r="B2233" t="s">
        <v>28</v>
      </c>
      <c r="C2233" t="s">
        <v>19</v>
      </c>
      <c r="D2233" t="s">
        <v>20</v>
      </c>
      <c r="E2233" t="s">
        <v>5</v>
      </c>
      <c r="F2233" t="s">
        <v>21</v>
      </c>
      <c r="G2233">
        <v>2367175</v>
      </c>
      <c r="H2233">
        <v>2367606</v>
      </c>
      <c r="I2233" t="s">
        <v>22</v>
      </c>
      <c r="M2233" t="s">
        <v>5773</v>
      </c>
      <c r="N2233">
        <v>432</v>
      </c>
    </row>
    <row r="2234" spans="1:14" x14ac:dyDescent="0.25">
      <c r="A2234" t="s">
        <v>17</v>
      </c>
      <c r="B2234" t="s">
        <v>28</v>
      </c>
      <c r="C2234" t="s">
        <v>19</v>
      </c>
      <c r="D2234" t="s">
        <v>20</v>
      </c>
      <c r="E2234" t="s">
        <v>5</v>
      </c>
      <c r="F2234" t="s">
        <v>21</v>
      </c>
      <c r="G2234">
        <v>2367603</v>
      </c>
      <c r="H2234">
        <v>2367884</v>
      </c>
      <c r="I2234" t="s">
        <v>22</v>
      </c>
      <c r="M2234" t="s">
        <v>5776</v>
      </c>
      <c r="N2234">
        <v>282</v>
      </c>
    </row>
    <row r="2235" spans="1:14" x14ac:dyDescent="0.25">
      <c r="A2235" t="s">
        <v>17</v>
      </c>
      <c r="B2235" t="s">
        <v>28</v>
      </c>
      <c r="C2235" t="s">
        <v>19</v>
      </c>
      <c r="D2235" t="s">
        <v>20</v>
      </c>
      <c r="E2235" t="s">
        <v>5</v>
      </c>
      <c r="F2235" t="s">
        <v>21</v>
      </c>
      <c r="G2235">
        <v>2367881</v>
      </c>
      <c r="H2235">
        <v>2368378</v>
      </c>
      <c r="I2235" t="s">
        <v>22</v>
      </c>
      <c r="M2235" t="s">
        <v>5779</v>
      </c>
      <c r="N2235">
        <v>498</v>
      </c>
    </row>
    <row r="2236" spans="1:14" x14ac:dyDescent="0.25">
      <c r="A2236" t="s">
        <v>17</v>
      </c>
      <c r="B2236" t="s">
        <v>28</v>
      </c>
      <c r="C2236" t="s">
        <v>19</v>
      </c>
      <c r="D2236" t="s">
        <v>20</v>
      </c>
      <c r="E2236" t="s">
        <v>5</v>
      </c>
      <c r="F2236" t="s">
        <v>21</v>
      </c>
      <c r="G2236">
        <v>2368375</v>
      </c>
      <c r="H2236">
        <v>2369970</v>
      </c>
      <c r="I2236" t="s">
        <v>22</v>
      </c>
      <c r="M2236" t="s">
        <v>5782</v>
      </c>
      <c r="N2236">
        <v>1596</v>
      </c>
    </row>
    <row r="2237" spans="1:14" x14ac:dyDescent="0.25">
      <c r="A2237" t="s">
        <v>17</v>
      </c>
      <c r="B2237" t="s">
        <v>28</v>
      </c>
      <c r="C2237" t="s">
        <v>19</v>
      </c>
      <c r="D2237" t="s">
        <v>20</v>
      </c>
      <c r="E2237" t="s">
        <v>5</v>
      </c>
      <c r="F2237" t="s">
        <v>21</v>
      </c>
      <c r="G2237">
        <v>2369967</v>
      </c>
      <c r="H2237">
        <v>2370311</v>
      </c>
      <c r="I2237" t="s">
        <v>22</v>
      </c>
      <c r="M2237" t="s">
        <v>5785</v>
      </c>
      <c r="N2237">
        <v>345</v>
      </c>
    </row>
    <row r="2238" spans="1:14" x14ac:dyDescent="0.25">
      <c r="A2238" t="s">
        <v>17</v>
      </c>
      <c r="B2238" t="s">
        <v>28</v>
      </c>
      <c r="C2238" t="s">
        <v>19</v>
      </c>
      <c r="D2238" t="s">
        <v>20</v>
      </c>
      <c r="E2238" t="s">
        <v>5</v>
      </c>
      <c r="F2238" t="s">
        <v>21</v>
      </c>
      <c r="G2238">
        <v>2370308</v>
      </c>
      <c r="H2238">
        <v>2373262</v>
      </c>
      <c r="I2238" t="s">
        <v>22</v>
      </c>
      <c r="M2238" t="s">
        <v>5788</v>
      </c>
      <c r="N2238">
        <v>2955</v>
      </c>
    </row>
    <row r="2239" spans="1:14" x14ac:dyDescent="0.25">
      <c r="A2239" t="s">
        <v>17</v>
      </c>
      <c r="B2239" t="s">
        <v>28</v>
      </c>
      <c r="C2239" t="s">
        <v>19</v>
      </c>
      <c r="D2239" t="s">
        <v>20</v>
      </c>
      <c r="E2239" t="s">
        <v>5</v>
      </c>
      <c r="F2239" t="s">
        <v>21</v>
      </c>
      <c r="G2239">
        <v>2373558</v>
      </c>
      <c r="H2239">
        <v>2374808</v>
      </c>
      <c r="I2239" t="s">
        <v>22</v>
      </c>
      <c r="M2239" t="s">
        <v>5791</v>
      </c>
      <c r="N2239">
        <v>1251</v>
      </c>
    </row>
    <row r="2240" spans="1:14" x14ac:dyDescent="0.25">
      <c r="A2240" t="s">
        <v>17</v>
      </c>
      <c r="B2240" t="s">
        <v>28</v>
      </c>
      <c r="C2240" t="s">
        <v>19</v>
      </c>
      <c r="D2240" t="s">
        <v>20</v>
      </c>
      <c r="E2240" t="s">
        <v>5</v>
      </c>
      <c r="F2240" t="s">
        <v>21</v>
      </c>
      <c r="G2240">
        <v>2374805</v>
      </c>
      <c r="H2240">
        <v>2375974</v>
      </c>
      <c r="I2240" t="s">
        <v>22</v>
      </c>
      <c r="M2240" t="s">
        <v>5793</v>
      </c>
      <c r="N2240">
        <v>1170</v>
      </c>
    </row>
    <row r="2241" spans="1:14" x14ac:dyDescent="0.25">
      <c r="A2241" t="s">
        <v>17</v>
      </c>
      <c r="B2241" t="s">
        <v>28</v>
      </c>
      <c r="C2241" t="s">
        <v>19</v>
      </c>
      <c r="D2241" t="s">
        <v>20</v>
      </c>
      <c r="E2241" t="s">
        <v>5</v>
      </c>
      <c r="F2241" t="s">
        <v>21</v>
      </c>
      <c r="G2241">
        <v>2376076</v>
      </c>
      <c r="H2241">
        <v>2376951</v>
      </c>
      <c r="I2241" t="s">
        <v>29</v>
      </c>
      <c r="M2241" t="s">
        <v>5796</v>
      </c>
      <c r="N2241">
        <v>876</v>
      </c>
    </row>
    <row r="2242" spans="1:14" x14ac:dyDescent="0.25">
      <c r="A2242" t="s">
        <v>17</v>
      </c>
      <c r="B2242" t="s">
        <v>28</v>
      </c>
      <c r="C2242" t="s">
        <v>19</v>
      </c>
      <c r="D2242" t="s">
        <v>20</v>
      </c>
      <c r="E2242" t="s">
        <v>5</v>
      </c>
      <c r="F2242" t="s">
        <v>21</v>
      </c>
      <c r="G2242">
        <v>2376976</v>
      </c>
      <c r="H2242">
        <v>2377644</v>
      </c>
      <c r="I2242" t="s">
        <v>22</v>
      </c>
      <c r="M2242" t="s">
        <v>5798</v>
      </c>
      <c r="N2242">
        <v>669</v>
      </c>
    </row>
    <row r="2243" spans="1:14" x14ac:dyDescent="0.25">
      <c r="A2243" t="s">
        <v>17</v>
      </c>
      <c r="B2243" t="s">
        <v>28</v>
      </c>
      <c r="C2243" t="s">
        <v>19</v>
      </c>
      <c r="D2243" t="s">
        <v>20</v>
      </c>
      <c r="E2243" t="s">
        <v>5</v>
      </c>
      <c r="F2243" t="s">
        <v>21</v>
      </c>
      <c r="G2243">
        <v>2377729</v>
      </c>
      <c r="H2243">
        <v>2378727</v>
      </c>
      <c r="I2243" t="s">
        <v>22</v>
      </c>
      <c r="M2243" t="s">
        <v>5800</v>
      </c>
      <c r="N2243">
        <v>999</v>
      </c>
    </row>
    <row r="2244" spans="1:14" x14ac:dyDescent="0.25">
      <c r="A2244" t="s">
        <v>17</v>
      </c>
      <c r="B2244" t="s">
        <v>28</v>
      </c>
      <c r="C2244" t="s">
        <v>19</v>
      </c>
      <c r="D2244" t="s">
        <v>20</v>
      </c>
      <c r="E2244" t="s">
        <v>5</v>
      </c>
      <c r="F2244" t="s">
        <v>21</v>
      </c>
      <c r="G2244">
        <v>2378740</v>
      </c>
      <c r="H2244">
        <v>2379660</v>
      </c>
      <c r="I2244" t="s">
        <v>22</v>
      </c>
      <c r="M2244" t="s">
        <v>5803</v>
      </c>
      <c r="N2244">
        <v>921</v>
      </c>
    </row>
    <row r="2245" spans="1:14" x14ac:dyDescent="0.25">
      <c r="A2245" t="s">
        <v>17</v>
      </c>
      <c r="B2245" t="s">
        <v>28</v>
      </c>
      <c r="C2245" t="s">
        <v>19</v>
      </c>
      <c r="D2245" t="s">
        <v>20</v>
      </c>
      <c r="E2245" t="s">
        <v>5</v>
      </c>
      <c r="F2245" t="s">
        <v>21</v>
      </c>
      <c r="G2245">
        <v>2379802</v>
      </c>
      <c r="H2245">
        <v>2380830</v>
      </c>
      <c r="I2245" t="s">
        <v>22</v>
      </c>
      <c r="M2245" t="s">
        <v>5805</v>
      </c>
      <c r="N2245">
        <v>1029</v>
      </c>
    </row>
    <row r="2246" spans="1:14" x14ac:dyDescent="0.25">
      <c r="A2246" t="s">
        <v>17</v>
      </c>
      <c r="B2246" t="s">
        <v>28</v>
      </c>
      <c r="C2246" t="s">
        <v>19</v>
      </c>
      <c r="D2246" t="s">
        <v>20</v>
      </c>
      <c r="E2246" t="s">
        <v>5</v>
      </c>
      <c r="F2246" t="s">
        <v>21</v>
      </c>
      <c r="G2246">
        <v>2380881</v>
      </c>
      <c r="H2246">
        <v>2382332</v>
      </c>
      <c r="I2246" t="s">
        <v>22</v>
      </c>
      <c r="M2246" t="s">
        <v>5807</v>
      </c>
      <c r="N2246">
        <v>1452</v>
      </c>
    </row>
    <row r="2247" spans="1:14" x14ac:dyDescent="0.25">
      <c r="A2247" t="s">
        <v>17</v>
      </c>
      <c r="B2247" t="s">
        <v>28</v>
      </c>
      <c r="C2247" t="s">
        <v>19</v>
      </c>
      <c r="D2247" t="s">
        <v>20</v>
      </c>
      <c r="E2247" t="s">
        <v>5</v>
      </c>
      <c r="F2247" t="s">
        <v>21</v>
      </c>
      <c r="G2247">
        <v>2382332</v>
      </c>
      <c r="H2247">
        <v>2383573</v>
      </c>
      <c r="I2247" t="s">
        <v>22</v>
      </c>
      <c r="M2247" t="s">
        <v>5809</v>
      </c>
      <c r="N2247">
        <v>1242</v>
      </c>
    </row>
    <row r="2248" spans="1:14" x14ac:dyDescent="0.25">
      <c r="A2248" t="s">
        <v>17</v>
      </c>
      <c r="B2248" t="s">
        <v>28</v>
      </c>
      <c r="C2248" t="s">
        <v>19</v>
      </c>
      <c r="D2248" t="s">
        <v>20</v>
      </c>
      <c r="E2248" t="s">
        <v>5</v>
      </c>
      <c r="F2248" t="s">
        <v>21</v>
      </c>
      <c r="G2248">
        <v>2384299</v>
      </c>
      <c r="H2248">
        <v>2385429</v>
      </c>
      <c r="I2248" t="s">
        <v>29</v>
      </c>
      <c r="M2248" t="s">
        <v>5812</v>
      </c>
      <c r="N2248">
        <v>1131</v>
      </c>
    </row>
    <row r="2249" spans="1:14" x14ac:dyDescent="0.25">
      <c r="A2249" t="s">
        <v>17</v>
      </c>
      <c r="B2249" t="s">
        <v>28</v>
      </c>
      <c r="C2249" t="s">
        <v>19</v>
      </c>
      <c r="D2249" t="s">
        <v>20</v>
      </c>
      <c r="E2249" t="s">
        <v>5</v>
      </c>
      <c r="F2249" t="s">
        <v>21</v>
      </c>
      <c r="G2249">
        <v>2392327</v>
      </c>
      <c r="H2249">
        <v>2393976</v>
      </c>
      <c r="I2249" t="s">
        <v>29</v>
      </c>
      <c r="M2249" t="s">
        <v>5820</v>
      </c>
      <c r="N2249">
        <v>1650</v>
      </c>
    </row>
    <row r="2250" spans="1:14" x14ac:dyDescent="0.25">
      <c r="A2250" t="s">
        <v>17</v>
      </c>
      <c r="B2250" t="s">
        <v>28</v>
      </c>
      <c r="C2250" t="s">
        <v>19</v>
      </c>
      <c r="D2250" t="s">
        <v>20</v>
      </c>
      <c r="E2250" t="s">
        <v>5</v>
      </c>
      <c r="F2250" t="s">
        <v>21</v>
      </c>
      <c r="G2250">
        <v>2393980</v>
      </c>
      <c r="H2250">
        <v>2394993</v>
      </c>
      <c r="I2250" t="s">
        <v>29</v>
      </c>
      <c r="M2250" t="s">
        <v>5823</v>
      </c>
      <c r="N2250">
        <v>1014</v>
      </c>
    </row>
    <row r="2251" spans="1:14" x14ac:dyDescent="0.25">
      <c r="A2251" t="s">
        <v>17</v>
      </c>
      <c r="B2251" t="s">
        <v>28</v>
      </c>
      <c r="C2251" t="s">
        <v>19</v>
      </c>
      <c r="D2251" t="s">
        <v>20</v>
      </c>
      <c r="E2251" t="s">
        <v>5</v>
      </c>
      <c r="F2251" t="s">
        <v>21</v>
      </c>
      <c r="G2251">
        <v>2395025</v>
      </c>
      <c r="H2251">
        <v>2396731</v>
      </c>
      <c r="I2251" t="s">
        <v>29</v>
      </c>
      <c r="M2251" t="s">
        <v>5826</v>
      </c>
      <c r="N2251">
        <v>1707</v>
      </c>
    </row>
    <row r="2252" spans="1:14" x14ac:dyDescent="0.25">
      <c r="A2252" t="s">
        <v>17</v>
      </c>
      <c r="B2252" t="s">
        <v>28</v>
      </c>
      <c r="C2252" t="s">
        <v>19</v>
      </c>
      <c r="D2252" t="s">
        <v>20</v>
      </c>
      <c r="E2252" t="s">
        <v>5</v>
      </c>
      <c r="F2252" t="s">
        <v>21</v>
      </c>
      <c r="G2252">
        <v>2396734</v>
      </c>
      <c r="H2252">
        <v>2396985</v>
      </c>
      <c r="I2252" t="s">
        <v>29</v>
      </c>
      <c r="M2252" t="s">
        <v>5829</v>
      </c>
      <c r="N2252">
        <v>252</v>
      </c>
    </row>
    <row r="2253" spans="1:14" x14ac:dyDescent="0.25">
      <c r="A2253" t="s">
        <v>17</v>
      </c>
      <c r="B2253" t="s">
        <v>28</v>
      </c>
      <c r="C2253" t="s">
        <v>19</v>
      </c>
      <c r="D2253" t="s">
        <v>20</v>
      </c>
      <c r="E2253" t="s">
        <v>5</v>
      </c>
      <c r="F2253" t="s">
        <v>21</v>
      </c>
      <c r="G2253">
        <v>2396985</v>
      </c>
      <c r="H2253">
        <v>2398226</v>
      </c>
      <c r="I2253" t="s">
        <v>29</v>
      </c>
      <c r="M2253" t="s">
        <v>5832</v>
      </c>
      <c r="N2253">
        <v>1242</v>
      </c>
    </row>
    <row r="2254" spans="1:14" x14ac:dyDescent="0.25">
      <c r="A2254" t="s">
        <v>17</v>
      </c>
      <c r="B2254" t="s">
        <v>28</v>
      </c>
      <c r="C2254" t="s">
        <v>19</v>
      </c>
      <c r="D2254" t="s">
        <v>20</v>
      </c>
      <c r="E2254" t="s">
        <v>5</v>
      </c>
      <c r="F2254" t="s">
        <v>21</v>
      </c>
      <c r="G2254">
        <v>2398210</v>
      </c>
      <c r="H2254">
        <v>2399184</v>
      </c>
      <c r="I2254" t="s">
        <v>29</v>
      </c>
      <c r="M2254" t="s">
        <v>5835</v>
      </c>
      <c r="N2254">
        <v>975</v>
      </c>
    </row>
    <row r="2255" spans="1:14" x14ac:dyDescent="0.25">
      <c r="A2255" t="s">
        <v>17</v>
      </c>
      <c r="B2255" t="s">
        <v>28</v>
      </c>
      <c r="C2255" t="s">
        <v>19</v>
      </c>
      <c r="D2255" t="s">
        <v>20</v>
      </c>
      <c r="E2255" t="s">
        <v>5</v>
      </c>
      <c r="F2255" t="s">
        <v>21</v>
      </c>
      <c r="G2255">
        <v>2399171</v>
      </c>
      <c r="H2255">
        <v>2400583</v>
      </c>
      <c r="I2255" t="s">
        <v>29</v>
      </c>
      <c r="M2255" t="s">
        <v>5837</v>
      </c>
      <c r="N2255">
        <v>1413</v>
      </c>
    </row>
    <row r="2256" spans="1:14" x14ac:dyDescent="0.25">
      <c r="A2256" t="s">
        <v>17</v>
      </c>
      <c r="B2256" t="s">
        <v>28</v>
      </c>
      <c r="C2256" t="s">
        <v>19</v>
      </c>
      <c r="D2256" t="s">
        <v>20</v>
      </c>
      <c r="E2256" t="s">
        <v>5</v>
      </c>
      <c r="F2256" t="s">
        <v>21</v>
      </c>
      <c r="G2256">
        <v>2400576</v>
      </c>
      <c r="H2256">
        <v>2401178</v>
      </c>
      <c r="I2256" t="s">
        <v>29</v>
      </c>
      <c r="M2256" t="s">
        <v>5840</v>
      </c>
      <c r="N2256">
        <v>603</v>
      </c>
    </row>
    <row r="2257" spans="1:14" x14ac:dyDescent="0.25">
      <c r="A2257" t="s">
        <v>17</v>
      </c>
      <c r="B2257" t="s">
        <v>28</v>
      </c>
      <c r="C2257" t="s">
        <v>19</v>
      </c>
      <c r="D2257" t="s">
        <v>20</v>
      </c>
      <c r="E2257" t="s">
        <v>5</v>
      </c>
      <c r="F2257" t="s">
        <v>21</v>
      </c>
      <c r="G2257">
        <v>2401178</v>
      </c>
      <c r="H2257">
        <v>2402296</v>
      </c>
      <c r="I2257" t="s">
        <v>29</v>
      </c>
      <c r="M2257" t="s">
        <v>5843</v>
      </c>
      <c r="N2257">
        <v>1119</v>
      </c>
    </row>
    <row r="2258" spans="1:14" x14ac:dyDescent="0.25">
      <c r="A2258" t="s">
        <v>17</v>
      </c>
      <c r="B2258" t="s">
        <v>28</v>
      </c>
      <c r="C2258" t="s">
        <v>19</v>
      </c>
      <c r="D2258" t="s">
        <v>20</v>
      </c>
      <c r="E2258" t="s">
        <v>5</v>
      </c>
      <c r="F2258" t="s">
        <v>21</v>
      </c>
      <c r="G2258">
        <v>2402351</v>
      </c>
      <c r="H2258">
        <v>2402959</v>
      </c>
      <c r="I2258" t="s">
        <v>22</v>
      </c>
      <c r="M2258" t="s">
        <v>5845</v>
      </c>
      <c r="N2258">
        <v>609</v>
      </c>
    </row>
    <row r="2259" spans="1:14" x14ac:dyDescent="0.25">
      <c r="A2259" t="s">
        <v>17</v>
      </c>
      <c r="B2259" t="s">
        <v>28</v>
      </c>
      <c r="C2259" t="s">
        <v>19</v>
      </c>
      <c r="D2259" t="s">
        <v>20</v>
      </c>
      <c r="E2259" t="s">
        <v>5</v>
      </c>
      <c r="F2259" t="s">
        <v>21</v>
      </c>
      <c r="G2259">
        <v>2403109</v>
      </c>
      <c r="H2259">
        <v>2404296</v>
      </c>
      <c r="I2259" t="s">
        <v>29</v>
      </c>
      <c r="M2259" t="s">
        <v>5847</v>
      </c>
      <c r="N2259">
        <v>1188</v>
      </c>
    </row>
    <row r="2260" spans="1:14" x14ac:dyDescent="0.25">
      <c r="A2260" t="s">
        <v>17</v>
      </c>
      <c r="B2260" t="s">
        <v>28</v>
      </c>
      <c r="C2260" t="s">
        <v>19</v>
      </c>
      <c r="D2260" t="s">
        <v>20</v>
      </c>
      <c r="E2260" t="s">
        <v>5</v>
      </c>
      <c r="F2260" t="s">
        <v>21</v>
      </c>
      <c r="G2260">
        <v>2404327</v>
      </c>
      <c r="H2260">
        <v>2407596</v>
      </c>
      <c r="I2260" t="s">
        <v>29</v>
      </c>
      <c r="M2260" t="s">
        <v>5849</v>
      </c>
      <c r="N2260">
        <v>3270</v>
      </c>
    </row>
    <row r="2261" spans="1:14" x14ac:dyDescent="0.25">
      <c r="A2261" t="s">
        <v>17</v>
      </c>
      <c r="B2261" t="s">
        <v>28</v>
      </c>
      <c r="C2261" t="s">
        <v>19</v>
      </c>
      <c r="D2261" t="s">
        <v>20</v>
      </c>
      <c r="E2261" t="s">
        <v>5</v>
      </c>
      <c r="F2261" t="s">
        <v>21</v>
      </c>
      <c r="G2261">
        <v>2407598</v>
      </c>
      <c r="H2261">
        <v>2409037</v>
      </c>
      <c r="I2261" t="s">
        <v>29</v>
      </c>
      <c r="M2261" t="s">
        <v>5851</v>
      </c>
      <c r="N2261">
        <v>1440</v>
      </c>
    </row>
    <row r="2262" spans="1:14" x14ac:dyDescent="0.25">
      <c r="A2262" t="s">
        <v>17</v>
      </c>
      <c r="B2262" t="s">
        <v>28</v>
      </c>
      <c r="C2262" t="s">
        <v>19</v>
      </c>
      <c r="D2262" t="s">
        <v>20</v>
      </c>
      <c r="E2262" t="s">
        <v>5</v>
      </c>
      <c r="F2262" t="s">
        <v>21</v>
      </c>
      <c r="G2262">
        <v>2409286</v>
      </c>
      <c r="H2262">
        <v>2410395</v>
      </c>
      <c r="I2262" t="s">
        <v>29</v>
      </c>
      <c r="M2262" t="s">
        <v>5853</v>
      </c>
      <c r="N2262">
        <v>1110</v>
      </c>
    </row>
    <row r="2263" spans="1:14" x14ac:dyDescent="0.25">
      <c r="A2263" t="s">
        <v>17</v>
      </c>
      <c r="B2263" t="s">
        <v>28</v>
      </c>
      <c r="C2263" t="s">
        <v>19</v>
      </c>
      <c r="D2263" t="s">
        <v>20</v>
      </c>
      <c r="E2263" t="s">
        <v>5</v>
      </c>
      <c r="F2263" t="s">
        <v>21</v>
      </c>
      <c r="G2263">
        <v>2410392</v>
      </c>
      <c r="H2263">
        <v>2411666</v>
      </c>
      <c r="I2263" t="s">
        <v>29</v>
      </c>
      <c r="M2263" t="s">
        <v>5856</v>
      </c>
      <c r="N2263">
        <v>1275</v>
      </c>
    </row>
    <row r="2264" spans="1:14" x14ac:dyDescent="0.25">
      <c r="A2264" t="s">
        <v>17</v>
      </c>
      <c r="B2264" t="s">
        <v>28</v>
      </c>
      <c r="C2264" t="s">
        <v>19</v>
      </c>
      <c r="D2264" t="s">
        <v>20</v>
      </c>
      <c r="E2264" t="s">
        <v>5</v>
      </c>
      <c r="F2264" t="s">
        <v>21</v>
      </c>
      <c r="G2264">
        <v>2411857</v>
      </c>
      <c r="H2264">
        <v>2414298</v>
      </c>
      <c r="I2264" t="s">
        <v>22</v>
      </c>
      <c r="M2264" t="s">
        <v>5859</v>
      </c>
      <c r="N2264">
        <v>2442</v>
      </c>
    </row>
    <row r="2265" spans="1:14" x14ac:dyDescent="0.25">
      <c r="A2265" t="s">
        <v>17</v>
      </c>
      <c r="B2265" t="s">
        <v>28</v>
      </c>
      <c r="C2265" t="s">
        <v>19</v>
      </c>
      <c r="D2265" t="s">
        <v>20</v>
      </c>
      <c r="E2265" t="s">
        <v>5</v>
      </c>
      <c r="F2265" t="s">
        <v>21</v>
      </c>
      <c r="G2265">
        <v>2414464</v>
      </c>
      <c r="H2265">
        <v>2415126</v>
      </c>
      <c r="I2265" t="s">
        <v>22</v>
      </c>
      <c r="M2265" t="s">
        <v>5862</v>
      </c>
      <c r="N2265">
        <v>663</v>
      </c>
    </row>
    <row r="2266" spans="1:14" x14ac:dyDescent="0.25">
      <c r="A2266" t="s">
        <v>17</v>
      </c>
      <c r="B2266" t="s">
        <v>28</v>
      </c>
      <c r="C2266" t="s">
        <v>19</v>
      </c>
      <c r="D2266" t="s">
        <v>20</v>
      </c>
      <c r="E2266" t="s">
        <v>5</v>
      </c>
      <c r="F2266" t="s">
        <v>21</v>
      </c>
      <c r="G2266">
        <v>2415549</v>
      </c>
      <c r="H2266">
        <v>2417675</v>
      </c>
      <c r="I2266" t="s">
        <v>29</v>
      </c>
      <c r="M2266" t="s">
        <v>5864</v>
      </c>
      <c r="N2266">
        <v>2127</v>
      </c>
    </row>
    <row r="2267" spans="1:14" x14ac:dyDescent="0.25">
      <c r="A2267" t="s">
        <v>17</v>
      </c>
      <c r="B2267" t="s">
        <v>28</v>
      </c>
      <c r="C2267" t="s">
        <v>19</v>
      </c>
      <c r="D2267" t="s">
        <v>20</v>
      </c>
      <c r="E2267" t="s">
        <v>5</v>
      </c>
      <c r="F2267" t="s">
        <v>21</v>
      </c>
      <c r="G2267">
        <v>2418027</v>
      </c>
      <c r="H2267">
        <v>2419499</v>
      </c>
      <c r="I2267" t="s">
        <v>22</v>
      </c>
      <c r="M2267" t="s">
        <v>5866</v>
      </c>
      <c r="N2267">
        <v>1473</v>
      </c>
    </row>
    <row r="2268" spans="1:14" x14ac:dyDescent="0.25">
      <c r="A2268" t="s">
        <v>17</v>
      </c>
      <c r="B2268" t="s">
        <v>28</v>
      </c>
      <c r="C2268" t="s">
        <v>19</v>
      </c>
      <c r="D2268" t="s">
        <v>20</v>
      </c>
      <c r="E2268" t="s">
        <v>5</v>
      </c>
      <c r="F2268" t="s">
        <v>21</v>
      </c>
      <c r="G2268">
        <v>2419569</v>
      </c>
      <c r="H2268">
        <v>2420786</v>
      </c>
      <c r="I2268" t="s">
        <v>22</v>
      </c>
      <c r="M2268" t="s">
        <v>5869</v>
      </c>
      <c r="N2268">
        <v>1218</v>
      </c>
    </row>
    <row r="2269" spans="1:14" x14ac:dyDescent="0.25">
      <c r="A2269" t="s">
        <v>17</v>
      </c>
      <c r="B2269" t="s">
        <v>28</v>
      </c>
      <c r="C2269" t="s">
        <v>19</v>
      </c>
      <c r="D2269" t="s">
        <v>20</v>
      </c>
      <c r="E2269" t="s">
        <v>5</v>
      </c>
      <c r="F2269" t="s">
        <v>21</v>
      </c>
      <c r="G2269">
        <v>2420849</v>
      </c>
      <c r="H2269">
        <v>2421415</v>
      </c>
      <c r="I2269" t="s">
        <v>22</v>
      </c>
      <c r="M2269" t="s">
        <v>5871</v>
      </c>
      <c r="N2269">
        <v>567</v>
      </c>
    </row>
    <row r="2270" spans="1:14" x14ac:dyDescent="0.25">
      <c r="A2270" t="s">
        <v>17</v>
      </c>
      <c r="B2270" t="s">
        <v>28</v>
      </c>
      <c r="C2270" t="s">
        <v>19</v>
      </c>
      <c r="D2270" t="s">
        <v>20</v>
      </c>
      <c r="E2270" t="s">
        <v>5</v>
      </c>
      <c r="F2270" t="s">
        <v>21</v>
      </c>
      <c r="G2270">
        <v>2421415</v>
      </c>
      <c r="H2270">
        <v>2422293</v>
      </c>
      <c r="I2270" t="s">
        <v>22</v>
      </c>
      <c r="M2270" t="s">
        <v>5873</v>
      </c>
      <c r="N2270">
        <v>879</v>
      </c>
    </row>
    <row r="2271" spans="1:14" x14ac:dyDescent="0.25">
      <c r="A2271" t="s">
        <v>17</v>
      </c>
      <c r="B2271" t="s">
        <v>28</v>
      </c>
      <c r="C2271" t="s">
        <v>19</v>
      </c>
      <c r="D2271" t="s">
        <v>20</v>
      </c>
      <c r="E2271" t="s">
        <v>5</v>
      </c>
      <c r="F2271" t="s">
        <v>21</v>
      </c>
      <c r="G2271">
        <v>2422443</v>
      </c>
      <c r="H2271">
        <v>2422748</v>
      </c>
      <c r="I2271" t="s">
        <v>22</v>
      </c>
      <c r="M2271" t="s">
        <v>5876</v>
      </c>
      <c r="N2271">
        <v>306</v>
      </c>
    </row>
    <row r="2272" spans="1:14" x14ac:dyDescent="0.25">
      <c r="A2272" t="s">
        <v>17</v>
      </c>
      <c r="B2272" t="s">
        <v>28</v>
      </c>
      <c r="C2272" t="s">
        <v>19</v>
      </c>
      <c r="D2272" t="s">
        <v>20</v>
      </c>
      <c r="E2272" t="s">
        <v>5</v>
      </c>
      <c r="F2272" t="s">
        <v>21</v>
      </c>
      <c r="G2272">
        <v>2423098</v>
      </c>
      <c r="H2272">
        <v>2423343</v>
      </c>
      <c r="I2272" t="s">
        <v>29</v>
      </c>
      <c r="M2272" t="s">
        <v>5880</v>
      </c>
      <c r="N2272">
        <v>246</v>
      </c>
    </row>
    <row r="2273" spans="1:14" x14ac:dyDescent="0.25">
      <c r="A2273" t="s">
        <v>17</v>
      </c>
      <c r="B2273" t="s">
        <v>28</v>
      </c>
      <c r="C2273" t="s">
        <v>19</v>
      </c>
      <c r="D2273" t="s">
        <v>20</v>
      </c>
      <c r="E2273" t="s">
        <v>5</v>
      </c>
      <c r="F2273" t="s">
        <v>21</v>
      </c>
      <c r="G2273">
        <v>2423340</v>
      </c>
      <c r="H2273">
        <v>2424359</v>
      </c>
      <c r="I2273" t="s">
        <v>22</v>
      </c>
      <c r="M2273" t="s">
        <v>5882</v>
      </c>
      <c r="N2273">
        <v>1020</v>
      </c>
    </row>
    <row r="2274" spans="1:14" x14ac:dyDescent="0.25">
      <c r="A2274" t="s">
        <v>17</v>
      </c>
      <c r="B2274" t="s">
        <v>28</v>
      </c>
      <c r="C2274" t="s">
        <v>19</v>
      </c>
      <c r="D2274" t="s">
        <v>20</v>
      </c>
      <c r="E2274" t="s">
        <v>5</v>
      </c>
      <c r="F2274" t="s">
        <v>21</v>
      </c>
      <c r="G2274">
        <v>2424408</v>
      </c>
      <c r="H2274">
        <v>2426294</v>
      </c>
      <c r="I2274" t="s">
        <v>22</v>
      </c>
      <c r="M2274" t="s">
        <v>5885</v>
      </c>
      <c r="N2274">
        <v>1887</v>
      </c>
    </row>
    <row r="2275" spans="1:14" x14ac:dyDescent="0.25">
      <c r="A2275" t="s">
        <v>17</v>
      </c>
      <c r="B2275" t="s">
        <v>28</v>
      </c>
      <c r="C2275" t="s">
        <v>19</v>
      </c>
      <c r="D2275" t="s">
        <v>20</v>
      </c>
      <c r="E2275" t="s">
        <v>5</v>
      </c>
      <c r="F2275" t="s">
        <v>21</v>
      </c>
      <c r="G2275">
        <v>2426406</v>
      </c>
      <c r="H2275">
        <v>2428652</v>
      </c>
      <c r="I2275" t="s">
        <v>22</v>
      </c>
      <c r="M2275" t="s">
        <v>5887</v>
      </c>
      <c r="N2275">
        <v>2247</v>
      </c>
    </row>
    <row r="2276" spans="1:14" x14ac:dyDescent="0.25">
      <c r="A2276" t="s">
        <v>17</v>
      </c>
      <c r="B2276" t="s">
        <v>28</v>
      </c>
      <c r="C2276" t="s">
        <v>19</v>
      </c>
      <c r="D2276" t="s">
        <v>20</v>
      </c>
      <c r="E2276" t="s">
        <v>5</v>
      </c>
      <c r="F2276" t="s">
        <v>21</v>
      </c>
      <c r="G2276">
        <v>2428894</v>
      </c>
      <c r="H2276">
        <v>2430285</v>
      </c>
      <c r="I2276" t="s">
        <v>29</v>
      </c>
      <c r="M2276" t="s">
        <v>5889</v>
      </c>
      <c r="N2276">
        <v>1392</v>
      </c>
    </row>
    <row r="2277" spans="1:14" x14ac:dyDescent="0.25">
      <c r="A2277" t="s">
        <v>17</v>
      </c>
      <c r="B2277" t="s">
        <v>28</v>
      </c>
      <c r="C2277" t="s">
        <v>19</v>
      </c>
      <c r="D2277" t="s">
        <v>20</v>
      </c>
      <c r="E2277" t="s">
        <v>5</v>
      </c>
      <c r="F2277" t="s">
        <v>21</v>
      </c>
      <c r="G2277">
        <v>2430302</v>
      </c>
      <c r="H2277">
        <v>2431114</v>
      </c>
      <c r="I2277" t="s">
        <v>22</v>
      </c>
      <c r="M2277" t="s">
        <v>5892</v>
      </c>
      <c r="N2277">
        <v>813</v>
      </c>
    </row>
    <row r="2278" spans="1:14" x14ac:dyDescent="0.25">
      <c r="A2278" t="s">
        <v>17</v>
      </c>
      <c r="B2278" t="s">
        <v>28</v>
      </c>
      <c r="C2278" t="s">
        <v>19</v>
      </c>
      <c r="D2278" t="s">
        <v>20</v>
      </c>
      <c r="E2278" t="s">
        <v>5</v>
      </c>
      <c r="F2278" t="s">
        <v>21</v>
      </c>
      <c r="G2278">
        <v>2431111</v>
      </c>
      <c r="H2278">
        <v>2431503</v>
      </c>
      <c r="I2278" t="s">
        <v>22</v>
      </c>
      <c r="M2278" t="s">
        <v>5894</v>
      </c>
      <c r="N2278">
        <v>393</v>
      </c>
    </row>
    <row r="2279" spans="1:14" x14ac:dyDescent="0.25">
      <c r="A2279" t="s">
        <v>17</v>
      </c>
      <c r="B2279" t="s">
        <v>28</v>
      </c>
      <c r="C2279" t="s">
        <v>19</v>
      </c>
      <c r="D2279" t="s">
        <v>20</v>
      </c>
      <c r="E2279" t="s">
        <v>5</v>
      </c>
      <c r="F2279" t="s">
        <v>21</v>
      </c>
      <c r="G2279">
        <v>2431573</v>
      </c>
      <c r="H2279">
        <v>2432253</v>
      </c>
      <c r="I2279" t="s">
        <v>22</v>
      </c>
      <c r="M2279" t="s">
        <v>5896</v>
      </c>
      <c r="N2279">
        <v>681</v>
      </c>
    </row>
    <row r="2280" spans="1:14" x14ac:dyDescent="0.25">
      <c r="A2280" t="s">
        <v>17</v>
      </c>
      <c r="B2280" t="s">
        <v>28</v>
      </c>
      <c r="C2280" t="s">
        <v>19</v>
      </c>
      <c r="D2280" t="s">
        <v>20</v>
      </c>
      <c r="E2280" t="s">
        <v>5</v>
      </c>
      <c r="F2280" t="s">
        <v>21</v>
      </c>
      <c r="G2280">
        <v>2432355</v>
      </c>
      <c r="H2280">
        <v>2433164</v>
      </c>
      <c r="I2280" t="s">
        <v>29</v>
      </c>
      <c r="M2280" t="s">
        <v>5898</v>
      </c>
      <c r="N2280">
        <v>810</v>
      </c>
    </row>
    <row r="2281" spans="1:14" x14ac:dyDescent="0.25">
      <c r="A2281" t="s">
        <v>17</v>
      </c>
      <c r="B2281" t="s">
        <v>28</v>
      </c>
      <c r="C2281" t="s">
        <v>19</v>
      </c>
      <c r="D2281" t="s">
        <v>20</v>
      </c>
      <c r="E2281" t="s">
        <v>5</v>
      </c>
      <c r="F2281" t="s">
        <v>21</v>
      </c>
      <c r="G2281">
        <v>2433175</v>
      </c>
      <c r="H2281">
        <v>2434062</v>
      </c>
      <c r="I2281" t="s">
        <v>22</v>
      </c>
      <c r="M2281" t="s">
        <v>5901</v>
      </c>
      <c r="N2281">
        <v>888</v>
      </c>
    </row>
    <row r="2282" spans="1:14" x14ac:dyDescent="0.25">
      <c r="A2282" t="s">
        <v>17</v>
      </c>
      <c r="B2282" t="s">
        <v>28</v>
      </c>
      <c r="C2282" t="s">
        <v>19</v>
      </c>
      <c r="D2282" t="s">
        <v>20</v>
      </c>
      <c r="E2282" t="s">
        <v>5</v>
      </c>
      <c r="F2282" t="s">
        <v>21</v>
      </c>
      <c r="G2282">
        <v>2434066</v>
      </c>
      <c r="H2282">
        <v>2434308</v>
      </c>
      <c r="I2282" t="s">
        <v>22</v>
      </c>
      <c r="M2282" t="s">
        <v>5903</v>
      </c>
      <c r="N2282">
        <v>243</v>
      </c>
    </row>
    <row r="2283" spans="1:14" x14ac:dyDescent="0.25">
      <c r="A2283" t="s">
        <v>17</v>
      </c>
      <c r="B2283" t="s">
        <v>28</v>
      </c>
      <c r="C2283" t="s">
        <v>19</v>
      </c>
      <c r="D2283" t="s">
        <v>20</v>
      </c>
      <c r="E2283" t="s">
        <v>5</v>
      </c>
      <c r="F2283" t="s">
        <v>21</v>
      </c>
      <c r="G2283">
        <v>2434364</v>
      </c>
      <c r="H2283">
        <v>2434930</v>
      </c>
      <c r="I2283" t="s">
        <v>22</v>
      </c>
      <c r="M2283" t="s">
        <v>5906</v>
      </c>
      <c r="N2283">
        <v>567</v>
      </c>
    </row>
    <row r="2284" spans="1:14" x14ac:dyDescent="0.25">
      <c r="A2284" t="s">
        <v>17</v>
      </c>
      <c r="B2284" t="s">
        <v>28</v>
      </c>
      <c r="C2284" t="s">
        <v>19</v>
      </c>
      <c r="D2284" t="s">
        <v>20</v>
      </c>
      <c r="E2284" t="s">
        <v>5</v>
      </c>
      <c r="F2284" t="s">
        <v>21</v>
      </c>
      <c r="G2284">
        <v>2434927</v>
      </c>
      <c r="H2284">
        <v>2435667</v>
      </c>
      <c r="I2284" t="s">
        <v>22</v>
      </c>
      <c r="M2284" t="s">
        <v>5908</v>
      </c>
      <c r="N2284">
        <v>741</v>
      </c>
    </row>
    <row r="2285" spans="1:14" x14ac:dyDescent="0.25">
      <c r="A2285" t="s">
        <v>17</v>
      </c>
      <c r="B2285" t="s">
        <v>28</v>
      </c>
      <c r="C2285" t="s">
        <v>19</v>
      </c>
      <c r="D2285" t="s">
        <v>20</v>
      </c>
      <c r="E2285" t="s">
        <v>5</v>
      </c>
      <c r="F2285" t="s">
        <v>21</v>
      </c>
      <c r="G2285">
        <v>2435694</v>
      </c>
      <c r="H2285">
        <v>2436515</v>
      </c>
      <c r="I2285" t="s">
        <v>22</v>
      </c>
      <c r="M2285" t="s">
        <v>5910</v>
      </c>
      <c r="N2285">
        <v>822</v>
      </c>
    </row>
    <row r="2286" spans="1:14" x14ac:dyDescent="0.25">
      <c r="A2286" t="s">
        <v>17</v>
      </c>
      <c r="B2286" t="s">
        <v>28</v>
      </c>
      <c r="C2286" t="s">
        <v>19</v>
      </c>
      <c r="D2286" t="s">
        <v>20</v>
      </c>
      <c r="E2286" t="s">
        <v>5</v>
      </c>
      <c r="F2286" t="s">
        <v>21</v>
      </c>
      <c r="G2286">
        <v>2436665</v>
      </c>
      <c r="H2286">
        <v>2437435</v>
      </c>
      <c r="I2286" t="s">
        <v>29</v>
      </c>
      <c r="M2286" t="s">
        <v>5913</v>
      </c>
      <c r="N2286">
        <v>771</v>
      </c>
    </row>
    <row r="2287" spans="1:14" x14ac:dyDescent="0.25">
      <c r="A2287" t="s">
        <v>17</v>
      </c>
      <c r="B2287" t="s">
        <v>28</v>
      </c>
      <c r="C2287" t="s">
        <v>19</v>
      </c>
      <c r="D2287" t="s">
        <v>20</v>
      </c>
      <c r="E2287" t="s">
        <v>5</v>
      </c>
      <c r="F2287" t="s">
        <v>21</v>
      </c>
      <c r="G2287">
        <v>2437615</v>
      </c>
      <c r="H2287">
        <v>2438916</v>
      </c>
      <c r="I2287" t="s">
        <v>29</v>
      </c>
      <c r="M2287" t="s">
        <v>5916</v>
      </c>
      <c r="N2287">
        <v>1302</v>
      </c>
    </row>
    <row r="2288" spans="1:14" x14ac:dyDescent="0.25">
      <c r="A2288" t="s">
        <v>17</v>
      </c>
      <c r="B2288" t="s">
        <v>28</v>
      </c>
      <c r="C2288" t="s">
        <v>19</v>
      </c>
      <c r="D2288" t="s">
        <v>20</v>
      </c>
      <c r="E2288" t="s">
        <v>5</v>
      </c>
      <c r="F2288" t="s">
        <v>21</v>
      </c>
      <c r="G2288">
        <v>2438993</v>
      </c>
      <c r="H2288">
        <v>2439808</v>
      </c>
      <c r="I2288" t="s">
        <v>22</v>
      </c>
      <c r="M2288" t="s">
        <v>5919</v>
      </c>
      <c r="N2288">
        <v>816</v>
      </c>
    </row>
    <row r="2289" spans="1:14" x14ac:dyDescent="0.25">
      <c r="A2289" t="s">
        <v>17</v>
      </c>
      <c r="B2289" t="s">
        <v>28</v>
      </c>
      <c r="C2289" t="s">
        <v>19</v>
      </c>
      <c r="D2289" t="s">
        <v>20</v>
      </c>
      <c r="E2289" t="s">
        <v>5</v>
      </c>
      <c r="F2289" t="s">
        <v>21</v>
      </c>
      <c r="G2289">
        <v>2439805</v>
      </c>
      <c r="H2289">
        <v>2440326</v>
      </c>
      <c r="I2289" t="s">
        <v>22</v>
      </c>
      <c r="M2289" t="s">
        <v>5922</v>
      </c>
      <c r="N2289">
        <v>522</v>
      </c>
    </row>
    <row r="2290" spans="1:14" x14ac:dyDescent="0.25">
      <c r="A2290" t="s">
        <v>17</v>
      </c>
      <c r="B2290" t="s">
        <v>28</v>
      </c>
      <c r="C2290" t="s">
        <v>19</v>
      </c>
      <c r="D2290" t="s">
        <v>20</v>
      </c>
      <c r="E2290" t="s">
        <v>5</v>
      </c>
      <c r="F2290" t="s">
        <v>21</v>
      </c>
      <c r="G2290">
        <v>2441270</v>
      </c>
      <c r="H2290">
        <v>2441734</v>
      </c>
      <c r="I2290" t="s">
        <v>22</v>
      </c>
      <c r="M2290" t="s">
        <v>5926</v>
      </c>
      <c r="N2290">
        <v>465</v>
      </c>
    </row>
    <row r="2291" spans="1:14" x14ac:dyDescent="0.25">
      <c r="A2291" t="s">
        <v>17</v>
      </c>
      <c r="B2291" t="s">
        <v>28</v>
      </c>
      <c r="C2291" t="s">
        <v>19</v>
      </c>
      <c r="D2291" t="s">
        <v>20</v>
      </c>
      <c r="E2291" t="s">
        <v>5</v>
      </c>
      <c r="F2291" t="s">
        <v>21</v>
      </c>
      <c r="G2291">
        <v>2441731</v>
      </c>
      <c r="H2291">
        <v>2442456</v>
      </c>
      <c r="I2291" t="s">
        <v>22</v>
      </c>
      <c r="M2291" t="s">
        <v>5928</v>
      </c>
      <c r="N2291">
        <v>726</v>
      </c>
    </row>
    <row r="2292" spans="1:14" x14ac:dyDescent="0.25">
      <c r="A2292" t="s">
        <v>17</v>
      </c>
      <c r="B2292" t="s">
        <v>28</v>
      </c>
      <c r="C2292" t="s">
        <v>19</v>
      </c>
      <c r="D2292" t="s">
        <v>20</v>
      </c>
      <c r="E2292" t="s">
        <v>5</v>
      </c>
      <c r="F2292" t="s">
        <v>21</v>
      </c>
      <c r="G2292">
        <v>2442543</v>
      </c>
      <c r="H2292">
        <v>2443580</v>
      </c>
      <c r="I2292" t="s">
        <v>22</v>
      </c>
      <c r="M2292" t="s">
        <v>5930</v>
      </c>
      <c r="N2292">
        <v>1038</v>
      </c>
    </row>
    <row r="2293" spans="1:14" x14ac:dyDescent="0.25">
      <c r="A2293" t="s">
        <v>17</v>
      </c>
      <c r="B2293" t="s">
        <v>28</v>
      </c>
      <c r="C2293" t="s">
        <v>19</v>
      </c>
      <c r="D2293" t="s">
        <v>20</v>
      </c>
      <c r="E2293" t="s">
        <v>5</v>
      </c>
      <c r="F2293" t="s">
        <v>21</v>
      </c>
      <c r="G2293">
        <v>2443754</v>
      </c>
      <c r="H2293">
        <v>2445451</v>
      </c>
      <c r="I2293" t="s">
        <v>22</v>
      </c>
      <c r="M2293" t="s">
        <v>5933</v>
      </c>
      <c r="N2293">
        <v>1698</v>
      </c>
    </row>
    <row r="2294" spans="1:14" x14ac:dyDescent="0.25">
      <c r="A2294" t="s">
        <v>17</v>
      </c>
      <c r="B2294" t="s">
        <v>28</v>
      </c>
      <c r="C2294" t="s">
        <v>19</v>
      </c>
      <c r="D2294" t="s">
        <v>20</v>
      </c>
      <c r="E2294" t="s">
        <v>5</v>
      </c>
      <c r="F2294" t="s">
        <v>21</v>
      </c>
      <c r="G2294">
        <v>2445482</v>
      </c>
      <c r="H2294">
        <v>2448172</v>
      </c>
      <c r="I2294" t="s">
        <v>22</v>
      </c>
      <c r="M2294" t="s">
        <v>5936</v>
      </c>
      <c r="N2294">
        <v>2691</v>
      </c>
    </row>
    <row r="2295" spans="1:14" x14ac:dyDescent="0.25">
      <c r="A2295" t="s">
        <v>17</v>
      </c>
      <c r="B2295" t="s">
        <v>28</v>
      </c>
      <c r="C2295" t="s">
        <v>19</v>
      </c>
      <c r="D2295" t="s">
        <v>20</v>
      </c>
      <c r="E2295" t="s">
        <v>5</v>
      </c>
      <c r="F2295" t="s">
        <v>21</v>
      </c>
      <c r="G2295">
        <v>2448332</v>
      </c>
      <c r="H2295">
        <v>2451040</v>
      </c>
      <c r="I2295" t="s">
        <v>22</v>
      </c>
      <c r="M2295" t="s">
        <v>5939</v>
      </c>
      <c r="N2295">
        <v>2709</v>
      </c>
    </row>
    <row r="2296" spans="1:14" x14ac:dyDescent="0.25">
      <c r="A2296" t="s">
        <v>17</v>
      </c>
      <c r="B2296" t="s">
        <v>28</v>
      </c>
      <c r="C2296" t="s">
        <v>19</v>
      </c>
      <c r="D2296" t="s">
        <v>20</v>
      </c>
      <c r="E2296" t="s">
        <v>5</v>
      </c>
      <c r="F2296" t="s">
        <v>21</v>
      </c>
      <c r="G2296">
        <v>2451136</v>
      </c>
      <c r="H2296">
        <v>2452047</v>
      </c>
      <c r="I2296" t="s">
        <v>22</v>
      </c>
      <c r="M2296" t="s">
        <v>5942</v>
      </c>
      <c r="N2296">
        <v>912</v>
      </c>
    </row>
    <row r="2297" spans="1:14" x14ac:dyDescent="0.25">
      <c r="A2297" t="s">
        <v>17</v>
      </c>
      <c r="B2297" t="s">
        <v>28</v>
      </c>
      <c r="C2297" t="s">
        <v>19</v>
      </c>
      <c r="D2297" t="s">
        <v>20</v>
      </c>
      <c r="E2297" t="s">
        <v>5</v>
      </c>
      <c r="F2297" t="s">
        <v>21</v>
      </c>
      <c r="G2297">
        <v>2452106</v>
      </c>
      <c r="H2297">
        <v>2452753</v>
      </c>
      <c r="I2297" t="s">
        <v>22</v>
      </c>
      <c r="M2297" t="s">
        <v>5945</v>
      </c>
      <c r="N2297">
        <v>648</v>
      </c>
    </row>
    <row r="2298" spans="1:14" x14ac:dyDescent="0.25">
      <c r="A2298" t="s">
        <v>17</v>
      </c>
      <c r="B2298" t="s">
        <v>28</v>
      </c>
      <c r="C2298" t="s">
        <v>19</v>
      </c>
      <c r="D2298" t="s">
        <v>20</v>
      </c>
      <c r="E2298" t="s">
        <v>5</v>
      </c>
      <c r="F2298" t="s">
        <v>21</v>
      </c>
      <c r="G2298">
        <v>2452750</v>
      </c>
      <c r="H2298">
        <v>2453403</v>
      </c>
      <c r="I2298" t="s">
        <v>22</v>
      </c>
      <c r="M2298" t="s">
        <v>5948</v>
      </c>
      <c r="N2298">
        <v>654</v>
      </c>
    </row>
    <row r="2299" spans="1:14" x14ac:dyDescent="0.25">
      <c r="A2299" t="s">
        <v>17</v>
      </c>
      <c r="B2299" t="s">
        <v>28</v>
      </c>
      <c r="C2299" t="s">
        <v>19</v>
      </c>
      <c r="D2299" t="s">
        <v>20</v>
      </c>
      <c r="E2299" t="s">
        <v>5</v>
      </c>
      <c r="F2299" t="s">
        <v>21</v>
      </c>
      <c r="G2299">
        <v>2453541</v>
      </c>
      <c r="H2299">
        <v>2453885</v>
      </c>
      <c r="I2299" t="s">
        <v>29</v>
      </c>
      <c r="M2299" t="s">
        <v>5951</v>
      </c>
      <c r="N2299">
        <v>345</v>
      </c>
    </row>
    <row r="2300" spans="1:14" x14ac:dyDescent="0.25">
      <c r="A2300" t="s">
        <v>17</v>
      </c>
      <c r="B2300" t="s">
        <v>28</v>
      </c>
      <c r="C2300" t="s">
        <v>19</v>
      </c>
      <c r="D2300" t="s">
        <v>20</v>
      </c>
      <c r="E2300" t="s">
        <v>5</v>
      </c>
      <c r="F2300" t="s">
        <v>21</v>
      </c>
      <c r="G2300">
        <v>2453885</v>
      </c>
      <c r="H2300">
        <v>2454283</v>
      </c>
      <c r="I2300" t="s">
        <v>29</v>
      </c>
      <c r="M2300" t="s">
        <v>5953</v>
      </c>
      <c r="N2300">
        <v>399</v>
      </c>
    </row>
    <row r="2301" spans="1:14" x14ac:dyDescent="0.25">
      <c r="A2301" t="s">
        <v>17</v>
      </c>
      <c r="B2301" t="s">
        <v>28</v>
      </c>
      <c r="C2301" t="s">
        <v>19</v>
      </c>
      <c r="D2301" t="s">
        <v>20</v>
      </c>
      <c r="E2301" t="s">
        <v>5</v>
      </c>
      <c r="F2301" t="s">
        <v>21</v>
      </c>
      <c r="G2301">
        <v>2454385</v>
      </c>
      <c r="H2301">
        <v>2454564</v>
      </c>
      <c r="I2301" t="s">
        <v>29</v>
      </c>
      <c r="M2301" t="s">
        <v>5955</v>
      </c>
      <c r="N2301">
        <v>180</v>
      </c>
    </row>
    <row r="2302" spans="1:14" x14ac:dyDescent="0.25">
      <c r="A2302" t="s">
        <v>17</v>
      </c>
      <c r="B2302" t="s">
        <v>28</v>
      </c>
      <c r="C2302" t="s">
        <v>19</v>
      </c>
      <c r="D2302" t="s">
        <v>20</v>
      </c>
      <c r="E2302" t="s">
        <v>5</v>
      </c>
      <c r="F2302" t="s">
        <v>21</v>
      </c>
      <c r="G2302">
        <v>2454665</v>
      </c>
      <c r="H2302">
        <v>2455453</v>
      </c>
      <c r="I2302" t="s">
        <v>22</v>
      </c>
      <c r="M2302" t="s">
        <v>5957</v>
      </c>
      <c r="N2302">
        <v>789</v>
      </c>
    </row>
    <row r="2303" spans="1:14" x14ac:dyDescent="0.25">
      <c r="A2303" t="s">
        <v>17</v>
      </c>
      <c r="B2303" t="s">
        <v>28</v>
      </c>
      <c r="C2303" t="s">
        <v>19</v>
      </c>
      <c r="D2303" t="s">
        <v>20</v>
      </c>
      <c r="E2303" t="s">
        <v>5</v>
      </c>
      <c r="F2303" t="s">
        <v>21</v>
      </c>
      <c r="G2303">
        <v>2455453</v>
      </c>
      <c r="H2303">
        <v>2456340</v>
      </c>
      <c r="I2303" t="s">
        <v>22</v>
      </c>
      <c r="M2303" t="s">
        <v>5959</v>
      </c>
      <c r="N2303">
        <v>888</v>
      </c>
    </row>
    <row r="2304" spans="1:14" x14ac:dyDescent="0.25">
      <c r="A2304" t="s">
        <v>17</v>
      </c>
      <c r="B2304" t="s">
        <v>28</v>
      </c>
      <c r="C2304" t="s">
        <v>19</v>
      </c>
      <c r="D2304" t="s">
        <v>20</v>
      </c>
      <c r="E2304" t="s">
        <v>5</v>
      </c>
      <c r="F2304" t="s">
        <v>21</v>
      </c>
      <c r="G2304">
        <v>2456592</v>
      </c>
      <c r="H2304">
        <v>2456945</v>
      </c>
      <c r="I2304" t="s">
        <v>29</v>
      </c>
      <c r="M2304" t="s">
        <v>5962</v>
      </c>
      <c r="N2304">
        <v>354</v>
      </c>
    </row>
    <row r="2305" spans="1:14" x14ac:dyDescent="0.25">
      <c r="A2305" t="s">
        <v>17</v>
      </c>
      <c r="B2305" t="s">
        <v>28</v>
      </c>
      <c r="C2305" t="s">
        <v>19</v>
      </c>
      <c r="D2305" t="s">
        <v>20</v>
      </c>
      <c r="E2305" t="s">
        <v>5</v>
      </c>
      <c r="F2305" t="s">
        <v>21</v>
      </c>
      <c r="G2305">
        <v>2457101</v>
      </c>
      <c r="H2305">
        <v>2457529</v>
      </c>
      <c r="I2305" t="s">
        <v>29</v>
      </c>
      <c r="M2305" t="s">
        <v>5964</v>
      </c>
      <c r="N2305">
        <v>429</v>
      </c>
    </row>
    <row r="2306" spans="1:14" x14ac:dyDescent="0.25">
      <c r="A2306" t="s">
        <v>17</v>
      </c>
      <c r="B2306" t="s">
        <v>28</v>
      </c>
      <c r="C2306" t="s">
        <v>19</v>
      </c>
      <c r="D2306" t="s">
        <v>20</v>
      </c>
      <c r="E2306" t="s">
        <v>5</v>
      </c>
      <c r="F2306" t="s">
        <v>21</v>
      </c>
      <c r="G2306">
        <v>2457676</v>
      </c>
      <c r="H2306">
        <v>2459847</v>
      </c>
      <c r="I2306" t="s">
        <v>29</v>
      </c>
      <c r="M2306" t="s">
        <v>5966</v>
      </c>
      <c r="N2306">
        <v>2172</v>
      </c>
    </row>
    <row r="2307" spans="1:14" x14ac:dyDescent="0.25">
      <c r="A2307" t="s">
        <v>17</v>
      </c>
      <c r="B2307" t="s">
        <v>28</v>
      </c>
      <c r="C2307" t="s">
        <v>19</v>
      </c>
      <c r="D2307" t="s">
        <v>20</v>
      </c>
      <c r="E2307" t="s">
        <v>5</v>
      </c>
      <c r="F2307" t="s">
        <v>21</v>
      </c>
      <c r="G2307">
        <v>2459871</v>
      </c>
      <c r="H2307">
        <v>2460545</v>
      </c>
      <c r="I2307" t="s">
        <v>29</v>
      </c>
      <c r="M2307" t="s">
        <v>5969</v>
      </c>
      <c r="N2307">
        <v>675</v>
      </c>
    </row>
    <row r="2308" spans="1:14" x14ac:dyDescent="0.25">
      <c r="A2308" t="s">
        <v>17</v>
      </c>
      <c r="B2308" t="s">
        <v>28</v>
      </c>
      <c r="C2308" t="s">
        <v>19</v>
      </c>
      <c r="D2308" t="s">
        <v>20</v>
      </c>
      <c r="E2308" t="s">
        <v>5</v>
      </c>
      <c r="F2308" t="s">
        <v>21</v>
      </c>
      <c r="G2308">
        <v>2460637</v>
      </c>
      <c r="H2308">
        <v>2461113</v>
      </c>
      <c r="I2308" t="s">
        <v>22</v>
      </c>
      <c r="M2308" t="s">
        <v>5971</v>
      </c>
      <c r="N2308">
        <v>477</v>
      </c>
    </row>
    <row r="2309" spans="1:14" x14ac:dyDescent="0.25">
      <c r="A2309" t="s">
        <v>17</v>
      </c>
      <c r="B2309" t="s">
        <v>28</v>
      </c>
      <c r="C2309" t="s">
        <v>19</v>
      </c>
      <c r="D2309" t="s">
        <v>20</v>
      </c>
      <c r="E2309" t="s">
        <v>5</v>
      </c>
      <c r="F2309" t="s">
        <v>21</v>
      </c>
      <c r="G2309">
        <v>2461281</v>
      </c>
      <c r="H2309">
        <v>2462891</v>
      </c>
      <c r="I2309" t="s">
        <v>29</v>
      </c>
      <c r="M2309" t="s">
        <v>5973</v>
      </c>
      <c r="N2309">
        <v>1611</v>
      </c>
    </row>
    <row r="2310" spans="1:14" x14ac:dyDescent="0.25">
      <c r="A2310" t="s">
        <v>17</v>
      </c>
      <c r="B2310" t="s">
        <v>28</v>
      </c>
      <c r="C2310" t="s">
        <v>19</v>
      </c>
      <c r="D2310" t="s">
        <v>20</v>
      </c>
      <c r="E2310" t="s">
        <v>5</v>
      </c>
      <c r="F2310" t="s">
        <v>21</v>
      </c>
      <c r="G2310">
        <v>2462975</v>
      </c>
      <c r="H2310">
        <v>2463460</v>
      </c>
      <c r="I2310" t="s">
        <v>22</v>
      </c>
      <c r="M2310" t="s">
        <v>5976</v>
      </c>
      <c r="N2310">
        <v>486</v>
      </c>
    </row>
    <row r="2311" spans="1:14" x14ac:dyDescent="0.25">
      <c r="A2311" t="s">
        <v>17</v>
      </c>
      <c r="B2311" t="s">
        <v>28</v>
      </c>
      <c r="C2311" t="s">
        <v>19</v>
      </c>
      <c r="D2311" t="s">
        <v>20</v>
      </c>
      <c r="E2311" t="s">
        <v>5</v>
      </c>
      <c r="F2311" t="s">
        <v>21</v>
      </c>
      <c r="G2311">
        <v>2463701</v>
      </c>
      <c r="H2311">
        <v>2463988</v>
      </c>
      <c r="I2311" t="s">
        <v>29</v>
      </c>
      <c r="M2311" t="s">
        <v>5978</v>
      </c>
      <c r="N2311">
        <v>288</v>
      </c>
    </row>
    <row r="2312" spans="1:14" x14ac:dyDescent="0.25">
      <c r="A2312" t="s">
        <v>17</v>
      </c>
      <c r="B2312" t="s">
        <v>28</v>
      </c>
      <c r="C2312" t="s">
        <v>19</v>
      </c>
      <c r="D2312" t="s">
        <v>20</v>
      </c>
      <c r="E2312" t="s">
        <v>5</v>
      </c>
      <c r="F2312" t="s">
        <v>21</v>
      </c>
      <c r="G2312">
        <v>2464045</v>
      </c>
      <c r="H2312">
        <v>2465688</v>
      </c>
      <c r="I2312" t="s">
        <v>29</v>
      </c>
      <c r="M2312" t="s">
        <v>5981</v>
      </c>
      <c r="N2312">
        <v>1644</v>
      </c>
    </row>
    <row r="2313" spans="1:14" x14ac:dyDescent="0.25">
      <c r="A2313" t="s">
        <v>17</v>
      </c>
      <c r="B2313" t="s">
        <v>28</v>
      </c>
      <c r="C2313" t="s">
        <v>19</v>
      </c>
      <c r="D2313" t="s">
        <v>20</v>
      </c>
      <c r="E2313" t="s">
        <v>5</v>
      </c>
      <c r="F2313" t="s">
        <v>21</v>
      </c>
      <c r="G2313">
        <v>2465966</v>
      </c>
      <c r="H2313">
        <v>2467606</v>
      </c>
      <c r="I2313" t="s">
        <v>29</v>
      </c>
      <c r="M2313" t="s">
        <v>5984</v>
      </c>
      <c r="N2313">
        <v>1641</v>
      </c>
    </row>
    <row r="2314" spans="1:14" x14ac:dyDescent="0.25">
      <c r="A2314" t="s">
        <v>17</v>
      </c>
      <c r="B2314" t="s">
        <v>28</v>
      </c>
      <c r="C2314" t="s">
        <v>19</v>
      </c>
      <c r="D2314" t="s">
        <v>20</v>
      </c>
      <c r="E2314" t="s">
        <v>5</v>
      </c>
      <c r="F2314" t="s">
        <v>21</v>
      </c>
      <c r="G2314">
        <v>2467621</v>
      </c>
      <c r="H2314">
        <v>2468103</v>
      </c>
      <c r="I2314" t="s">
        <v>22</v>
      </c>
      <c r="M2314" t="s">
        <v>5986</v>
      </c>
      <c r="N2314">
        <v>483</v>
      </c>
    </row>
    <row r="2315" spans="1:14" x14ac:dyDescent="0.25">
      <c r="A2315" t="s">
        <v>17</v>
      </c>
      <c r="B2315" t="s">
        <v>28</v>
      </c>
      <c r="C2315" t="s">
        <v>19</v>
      </c>
      <c r="D2315" t="s">
        <v>20</v>
      </c>
      <c r="E2315" t="s">
        <v>5</v>
      </c>
      <c r="F2315" t="s">
        <v>21</v>
      </c>
      <c r="G2315">
        <v>2468151</v>
      </c>
      <c r="H2315">
        <v>2469365</v>
      </c>
      <c r="I2315" t="s">
        <v>29</v>
      </c>
      <c r="M2315" t="s">
        <v>5989</v>
      </c>
      <c r="N2315">
        <v>1215</v>
      </c>
    </row>
    <row r="2316" spans="1:14" x14ac:dyDescent="0.25">
      <c r="A2316" t="s">
        <v>17</v>
      </c>
      <c r="B2316" t="s">
        <v>28</v>
      </c>
      <c r="C2316" t="s">
        <v>19</v>
      </c>
      <c r="D2316" t="s">
        <v>20</v>
      </c>
      <c r="E2316" t="s">
        <v>5</v>
      </c>
      <c r="F2316" t="s">
        <v>21</v>
      </c>
      <c r="G2316">
        <v>2469438</v>
      </c>
      <c r="H2316">
        <v>2471090</v>
      </c>
      <c r="I2316" t="s">
        <v>29</v>
      </c>
      <c r="M2316" t="s">
        <v>5992</v>
      </c>
      <c r="N2316">
        <v>1653</v>
      </c>
    </row>
    <row r="2317" spans="1:14" x14ac:dyDescent="0.25">
      <c r="A2317" t="s">
        <v>17</v>
      </c>
      <c r="B2317" t="s">
        <v>28</v>
      </c>
      <c r="C2317" t="s">
        <v>19</v>
      </c>
      <c r="D2317" t="s">
        <v>20</v>
      </c>
      <c r="E2317" t="s">
        <v>5</v>
      </c>
      <c r="F2317" t="s">
        <v>21</v>
      </c>
      <c r="G2317">
        <v>2471122</v>
      </c>
      <c r="H2317">
        <v>2472267</v>
      </c>
      <c r="I2317" t="s">
        <v>29</v>
      </c>
      <c r="M2317" t="s">
        <v>5994</v>
      </c>
      <c r="N2317">
        <v>1146</v>
      </c>
    </row>
    <row r="2318" spans="1:14" x14ac:dyDescent="0.25">
      <c r="A2318" t="s">
        <v>17</v>
      </c>
      <c r="B2318" t="s">
        <v>28</v>
      </c>
      <c r="C2318" t="s">
        <v>19</v>
      </c>
      <c r="D2318" t="s">
        <v>20</v>
      </c>
      <c r="E2318" t="s">
        <v>5</v>
      </c>
      <c r="F2318" t="s">
        <v>21</v>
      </c>
      <c r="G2318">
        <v>2472427</v>
      </c>
      <c r="H2318">
        <v>2473008</v>
      </c>
      <c r="I2318" t="s">
        <v>22</v>
      </c>
      <c r="M2318" t="s">
        <v>5996</v>
      </c>
      <c r="N2318">
        <v>582</v>
      </c>
    </row>
    <row r="2319" spans="1:14" x14ac:dyDescent="0.25">
      <c r="A2319" t="s">
        <v>17</v>
      </c>
      <c r="B2319" t="s">
        <v>28</v>
      </c>
      <c r="C2319" t="s">
        <v>19</v>
      </c>
      <c r="D2319" t="s">
        <v>20</v>
      </c>
      <c r="E2319" t="s">
        <v>5</v>
      </c>
      <c r="F2319" t="s">
        <v>21</v>
      </c>
      <c r="G2319">
        <v>2473042</v>
      </c>
      <c r="H2319">
        <v>2474046</v>
      </c>
      <c r="I2319" t="s">
        <v>22</v>
      </c>
      <c r="M2319" t="s">
        <v>5998</v>
      </c>
      <c r="N2319">
        <v>1005</v>
      </c>
    </row>
    <row r="2320" spans="1:14" x14ac:dyDescent="0.25">
      <c r="A2320" t="s">
        <v>17</v>
      </c>
      <c r="B2320" t="s">
        <v>28</v>
      </c>
      <c r="C2320" t="s">
        <v>19</v>
      </c>
      <c r="D2320" t="s">
        <v>20</v>
      </c>
      <c r="E2320" t="s">
        <v>5</v>
      </c>
      <c r="F2320" t="s">
        <v>21</v>
      </c>
      <c r="G2320">
        <v>2474152</v>
      </c>
      <c r="H2320">
        <v>2475198</v>
      </c>
      <c r="I2320" t="s">
        <v>22</v>
      </c>
      <c r="M2320" t="s">
        <v>6000</v>
      </c>
      <c r="N2320">
        <v>1047</v>
      </c>
    </row>
    <row r="2321" spans="1:14" x14ac:dyDescent="0.25">
      <c r="A2321" t="s">
        <v>17</v>
      </c>
      <c r="B2321" t="s">
        <v>28</v>
      </c>
      <c r="C2321" t="s">
        <v>19</v>
      </c>
      <c r="D2321" t="s">
        <v>20</v>
      </c>
      <c r="E2321" t="s">
        <v>5</v>
      </c>
      <c r="F2321" t="s">
        <v>21</v>
      </c>
      <c r="G2321">
        <v>2475348</v>
      </c>
      <c r="H2321">
        <v>2476460</v>
      </c>
      <c r="I2321" t="s">
        <v>29</v>
      </c>
      <c r="M2321" t="s">
        <v>6003</v>
      </c>
      <c r="N2321">
        <v>1113</v>
      </c>
    </row>
    <row r="2322" spans="1:14" x14ac:dyDescent="0.25">
      <c r="A2322" t="s">
        <v>17</v>
      </c>
      <c r="B2322" t="s">
        <v>28</v>
      </c>
      <c r="C2322" t="s">
        <v>19</v>
      </c>
      <c r="D2322" t="s">
        <v>20</v>
      </c>
      <c r="E2322" t="s">
        <v>5</v>
      </c>
      <c r="F2322" t="s">
        <v>21</v>
      </c>
      <c r="G2322">
        <v>2476614</v>
      </c>
      <c r="H2322">
        <v>2477576</v>
      </c>
      <c r="I2322" t="s">
        <v>22</v>
      </c>
      <c r="M2322" t="s">
        <v>6005</v>
      </c>
      <c r="N2322">
        <v>963</v>
      </c>
    </row>
    <row r="2323" spans="1:14" x14ac:dyDescent="0.25">
      <c r="A2323" t="s">
        <v>17</v>
      </c>
      <c r="B2323" t="s">
        <v>28</v>
      </c>
      <c r="C2323" t="s">
        <v>19</v>
      </c>
      <c r="D2323" t="s">
        <v>20</v>
      </c>
      <c r="E2323" t="s">
        <v>5</v>
      </c>
      <c r="F2323" t="s">
        <v>21</v>
      </c>
      <c r="G2323">
        <v>2477718</v>
      </c>
      <c r="H2323">
        <v>2478143</v>
      </c>
      <c r="I2323" t="s">
        <v>29</v>
      </c>
      <c r="M2323" t="s">
        <v>6008</v>
      </c>
      <c r="N2323">
        <v>426</v>
      </c>
    </row>
    <row r="2324" spans="1:14" x14ac:dyDescent="0.25">
      <c r="A2324" t="s">
        <v>17</v>
      </c>
      <c r="B2324" t="s">
        <v>28</v>
      </c>
      <c r="C2324" t="s">
        <v>19</v>
      </c>
      <c r="D2324" t="s">
        <v>20</v>
      </c>
      <c r="E2324" t="s">
        <v>5</v>
      </c>
      <c r="F2324" t="s">
        <v>21</v>
      </c>
      <c r="G2324">
        <v>2478356</v>
      </c>
      <c r="H2324">
        <v>2478733</v>
      </c>
      <c r="I2324" t="s">
        <v>29</v>
      </c>
      <c r="M2324" t="s">
        <v>6011</v>
      </c>
      <c r="N2324">
        <v>378</v>
      </c>
    </row>
    <row r="2325" spans="1:14" x14ac:dyDescent="0.25">
      <c r="A2325" t="s">
        <v>17</v>
      </c>
      <c r="B2325" t="s">
        <v>28</v>
      </c>
      <c r="C2325" t="s">
        <v>19</v>
      </c>
      <c r="D2325" t="s">
        <v>20</v>
      </c>
      <c r="E2325" t="s">
        <v>5</v>
      </c>
      <c r="F2325" t="s">
        <v>21</v>
      </c>
      <c r="G2325">
        <v>2478730</v>
      </c>
      <c r="H2325">
        <v>2479125</v>
      </c>
      <c r="I2325" t="s">
        <v>29</v>
      </c>
      <c r="M2325" t="s">
        <v>6014</v>
      </c>
      <c r="N2325">
        <v>396</v>
      </c>
    </row>
    <row r="2326" spans="1:14" x14ac:dyDescent="0.25">
      <c r="A2326" t="s">
        <v>17</v>
      </c>
      <c r="B2326" t="s">
        <v>28</v>
      </c>
      <c r="C2326" t="s">
        <v>19</v>
      </c>
      <c r="D2326" t="s">
        <v>20</v>
      </c>
      <c r="E2326" t="s">
        <v>5</v>
      </c>
      <c r="F2326" t="s">
        <v>21</v>
      </c>
      <c r="G2326">
        <v>2479132</v>
      </c>
      <c r="H2326">
        <v>2480916</v>
      </c>
      <c r="I2326" t="s">
        <v>29</v>
      </c>
      <c r="M2326" t="s">
        <v>6017</v>
      </c>
      <c r="N2326">
        <v>1785</v>
      </c>
    </row>
    <row r="2327" spans="1:14" x14ac:dyDescent="0.25">
      <c r="A2327" t="s">
        <v>17</v>
      </c>
      <c r="B2327" t="s">
        <v>28</v>
      </c>
      <c r="C2327" t="s">
        <v>19</v>
      </c>
      <c r="D2327" t="s">
        <v>20</v>
      </c>
      <c r="E2327" t="s">
        <v>5</v>
      </c>
      <c r="F2327" t="s">
        <v>21</v>
      </c>
      <c r="G2327">
        <v>2480929</v>
      </c>
      <c r="H2327">
        <v>2481726</v>
      </c>
      <c r="I2327" t="s">
        <v>29</v>
      </c>
      <c r="M2327" t="s">
        <v>6020</v>
      </c>
      <c r="N2327">
        <v>798</v>
      </c>
    </row>
    <row r="2328" spans="1:14" x14ac:dyDescent="0.25">
      <c r="A2328" t="s">
        <v>17</v>
      </c>
      <c r="B2328" t="s">
        <v>28</v>
      </c>
      <c r="C2328" t="s">
        <v>19</v>
      </c>
      <c r="D2328" t="s">
        <v>20</v>
      </c>
      <c r="E2328" t="s">
        <v>5</v>
      </c>
      <c r="F2328" t="s">
        <v>21</v>
      </c>
      <c r="G2328">
        <v>2481898</v>
      </c>
      <c r="H2328">
        <v>2482218</v>
      </c>
      <c r="I2328" t="s">
        <v>29</v>
      </c>
      <c r="M2328" t="s">
        <v>6023</v>
      </c>
      <c r="N2328">
        <v>321</v>
      </c>
    </row>
    <row r="2329" spans="1:14" x14ac:dyDescent="0.25">
      <c r="A2329" t="s">
        <v>17</v>
      </c>
      <c r="B2329" t="s">
        <v>28</v>
      </c>
      <c r="C2329" t="s">
        <v>19</v>
      </c>
      <c r="D2329" t="s">
        <v>20</v>
      </c>
      <c r="E2329" t="s">
        <v>5</v>
      </c>
      <c r="F2329" t="s">
        <v>21</v>
      </c>
      <c r="G2329">
        <v>2482223</v>
      </c>
      <c r="H2329">
        <v>2483011</v>
      </c>
      <c r="I2329" t="s">
        <v>29</v>
      </c>
      <c r="M2329" t="s">
        <v>6026</v>
      </c>
      <c r="N2329">
        <v>789</v>
      </c>
    </row>
    <row r="2330" spans="1:14" x14ac:dyDescent="0.25">
      <c r="A2330" t="s">
        <v>17</v>
      </c>
      <c r="B2330" t="s">
        <v>28</v>
      </c>
      <c r="C2330" t="s">
        <v>19</v>
      </c>
      <c r="D2330" t="s">
        <v>20</v>
      </c>
      <c r="E2330" t="s">
        <v>5</v>
      </c>
      <c r="F2330" t="s">
        <v>21</v>
      </c>
      <c r="G2330">
        <v>2483171</v>
      </c>
      <c r="H2330">
        <v>2484025</v>
      </c>
      <c r="I2330" t="s">
        <v>22</v>
      </c>
      <c r="M2330" t="s">
        <v>6029</v>
      </c>
      <c r="N2330">
        <v>855</v>
      </c>
    </row>
    <row r="2331" spans="1:14" x14ac:dyDescent="0.25">
      <c r="A2331" t="s">
        <v>17</v>
      </c>
      <c r="B2331" t="s">
        <v>28</v>
      </c>
      <c r="C2331" t="s">
        <v>19</v>
      </c>
      <c r="D2331" t="s">
        <v>20</v>
      </c>
      <c r="E2331" t="s">
        <v>5</v>
      </c>
      <c r="F2331" t="s">
        <v>21</v>
      </c>
      <c r="G2331">
        <v>2484149</v>
      </c>
      <c r="H2331">
        <v>2486476</v>
      </c>
      <c r="I2331" t="s">
        <v>22</v>
      </c>
      <c r="M2331" t="s">
        <v>6032</v>
      </c>
      <c r="N2331">
        <v>2328</v>
      </c>
    </row>
    <row r="2332" spans="1:14" x14ac:dyDescent="0.25">
      <c r="A2332" t="s">
        <v>17</v>
      </c>
      <c r="B2332" t="s">
        <v>28</v>
      </c>
      <c r="C2332" t="s">
        <v>19</v>
      </c>
      <c r="D2332" t="s">
        <v>20</v>
      </c>
      <c r="E2332" t="s">
        <v>5</v>
      </c>
      <c r="F2332" t="s">
        <v>21</v>
      </c>
      <c r="G2332">
        <v>2486622</v>
      </c>
      <c r="H2332">
        <v>2487032</v>
      </c>
      <c r="I2332" t="s">
        <v>29</v>
      </c>
      <c r="M2332" t="s">
        <v>6034</v>
      </c>
      <c r="N2332">
        <v>411</v>
      </c>
    </row>
    <row r="2333" spans="1:14" x14ac:dyDescent="0.25">
      <c r="A2333" t="s">
        <v>17</v>
      </c>
      <c r="B2333" t="s">
        <v>28</v>
      </c>
      <c r="C2333" t="s">
        <v>19</v>
      </c>
      <c r="D2333" t="s">
        <v>20</v>
      </c>
      <c r="E2333" t="s">
        <v>5</v>
      </c>
      <c r="F2333" t="s">
        <v>21</v>
      </c>
      <c r="G2333">
        <v>2487071</v>
      </c>
      <c r="H2333">
        <v>2487826</v>
      </c>
      <c r="I2333" t="s">
        <v>22</v>
      </c>
      <c r="M2333" t="s">
        <v>6036</v>
      </c>
      <c r="N2333">
        <v>756</v>
      </c>
    </row>
    <row r="2334" spans="1:14" x14ac:dyDescent="0.25">
      <c r="A2334" t="s">
        <v>17</v>
      </c>
      <c r="B2334" t="s">
        <v>28</v>
      </c>
      <c r="C2334" t="s">
        <v>19</v>
      </c>
      <c r="D2334" t="s">
        <v>20</v>
      </c>
      <c r="E2334" t="s">
        <v>5</v>
      </c>
      <c r="F2334" t="s">
        <v>21</v>
      </c>
      <c r="G2334">
        <v>2487844</v>
      </c>
      <c r="H2334">
        <v>2489100</v>
      </c>
      <c r="I2334" t="s">
        <v>22</v>
      </c>
      <c r="M2334" t="s">
        <v>6038</v>
      </c>
      <c r="N2334">
        <v>1257</v>
      </c>
    </row>
    <row r="2335" spans="1:14" x14ac:dyDescent="0.25">
      <c r="A2335" t="s">
        <v>17</v>
      </c>
      <c r="B2335" t="s">
        <v>28</v>
      </c>
      <c r="C2335" t="s">
        <v>19</v>
      </c>
      <c r="D2335" t="s">
        <v>20</v>
      </c>
      <c r="E2335" t="s">
        <v>5</v>
      </c>
      <c r="F2335" t="s">
        <v>21</v>
      </c>
      <c r="G2335">
        <v>2489238</v>
      </c>
      <c r="H2335">
        <v>2491202</v>
      </c>
      <c r="I2335" t="s">
        <v>22</v>
      </c>
      <c r="L2335" t="s">
        <v>6040</v>
      </c>
      <c r="M2335" t="s">
        <v>6041</v>
      </c>
      <c r="N2335">
        <v>1965</v>
      </c>
    </row>
    <row r="2336" spans="1:14" x14ac:dyDescent="0.25">
      <c r="A2336" t="s">
        <v>17</v>
      </c>
      <c r="B2336" t="s">
        <v>28</v>
      </c>
      <c r="C2336" t="s">
        <v>19</v>
      </c>
      <c r="D2336" t="s">
        <v>20</v>
      </c>
      <c r="E2336" t="s">
        <v>5</v>
      </c>
      <c r="F2336" t="s">
        <v>21</v>
      </c>
      <c r="G2336">
        <v>2491278</v>
      </c>
      <c r="H2336">
        <v>2492030</v>
      </c>
      <c r="I2336" t="s">
        <v>22</v>
      </c>
      <c r="M2336" t="s">
        <v>6044</v>
      </c>
      <c r="N2336">
        <v>753</v>
      </c>
    </row>
    <row r="2337" spans="1:14" x14ac:dyDescent="0.25">
      <c r="A2337" t="s">
        <v>17</v>
      </c>
      <c r="B2337" t="s">
        <v>28</v>
      </c>
      <c r="C2337" t="s">
        <v>19</v>
      </c>
      <c r="D2337" t="s">
        <v>20</v>
      </c>
      <c r="E2337" t="s">
        <v>5</v>
      </c>
      <c r="F2337" t="s">
        <v>21</v>
      </c>
      <c r="G2337">
        <v>2492214</v>
      </c>
      <c r="H2337">
        <v>2494415</v>
      </c>
      <c r="I2337" t="s">
        <v>22</v>
      </c>
      <c r="M2337" t="s">
        <v>6046</v>
      </c>
      <c r="N2337">
        <v>2202</v>
      </c>
    </row>
    <row r="2338" spans="1:14" x14ac:dyDescent="0.25">
      <c r="A2338" t="s">
        <v>17</v>
      </c>
      <c r="B2338" t="s">
        <v>28</v>
      </c>
      <c r="C2338" t="s">
        <v>19</v>
      </c>
      <c r="D2338" t="s">
        <v>20</v>
      </c>
      <c r="E2338" t="s">
        <v>5</v>
      </c>
      <c r="F2338" t="s">
        <v>21</v>
      </c>
      <c r="G2338">
        <v>2494558</v>
      </c>
      <c r="H2338">
        <v>2496729</v>
      </c>
      <c r="I2338" t="s">
        <v>22</v>
      </c>
      <c r="M2338" t="s">
        <v>6049</v>
      </c>
      <c r="N2338">
        <v>2172</v>
      </c>
    </row>
    <row r="2339" spans="1:14" x14ac:dyDescent="0.25">
      <c r="A2339" t="s">
        <v>17</v>
      </c>
      <c r="B2339" t="s">
        <v>28</v>
      </c>
      <c r="C2339" t="s">
        <v>19</v>
      </c>
      <c r="D2339" t="s">
        <v>20</v>
      </c>
      <c r="E2339" t="s">
        <v>5</v>
      </c>
      <c r="F2339" t="s">
        <v>21</v>
      </c>
      <c r="G2339">
        <v>2496840</v>
      </c>
      <c r="H2339">
        <v>2497643</v>
      </c>
      <c r="I2339" t="s">
        <v>22</v>
      </c>
      <c r="M2339" t="s">
        <v>6051</v>
      </c>
      <c r="N2339">
        <v>804</v>
      </c>
    </row>
    <row r="2340" spans="1:14" x14ac:dyDescent="0.25">
      <c r="A2340" t="s">
        <v>17</v>
      </c>
      <c r="B2340" t="s">
        <v>28</v>
      </c>
      <c r="C2340" t="s">
        <v>19</v>
      </c>
      <c r="D2340" t="s">
        <v>20</v>
      </c>
      <c r="E2340" t="s">
        <v>5</v>
      </c>
      <c r="F2340" t="s">
        <v>21</v>
      </c>
      <c r="G2340">
        <v>2497681</v>
      </c>
      <c r="H2340">
        <v>2498646</v>
      </c>
      <c r="I2340" t="s">
        <v>29</v>
      </c>
      <c r="M2340" t="s">
        <v>6054</v>
      </c>
      <c r="N2340">
        <v>966</v>
      </c>
    </row>
    <row r="2341" spans="1:14" x14ac:dyDescent="0.25">
      <c r="A2341" t="s">
        <v>17</v>
      </c>
      <c r="B2341" t="s">
        <v>28</v>
      </c>
      <c r="C2341" t="s">
        <v>19</v>
      </c>
      <c r="D2341" t="s">
        <v>20</v>
      </c>
      <c r="E2341" t="s">
        <v>5</v>
      </c>
      <c r="F2341" t="s">
        <v>21</v>
      </c>
      <c r="G2341">
        <v>2498734</v>
      </c>
      <c r="H2341">
        <v>2501013</v>
      </c>
      <c r="I2341" t="s">
        <v>29</v>
      </c>
      <c r="M2341" t="s">
        <v>6057</v>
      </c>
      <c r="N2341">
        <v>2280</v>
      </c>
    </row>
    <row r="2342" spans="1:14" x14ac:dyDescent="0.25">
      <c r="A2342" t="s">
        <v>17</v>
      </c>
      <c r="B2342" t="s">
        <v>28</v>
      </c>
      <c r="C2342" t="s">
        <v>19</v>
      </c>
      <c r="D2342" t="s">
        <v>20</v>
      </c>
      <c r="E2342" t="s">
        <v>5</v>
      </c>
      <c r="F2342" t="s">
        <v>21</v>
      </c>
      <c r="G2342">
        <v>2501070</v>
      </c>
      <c r="H2342">
        <v>2502809</v>
      </c>
      <c r="I2342" t="s">
        <v>22</v>
      </c>
      <c r="M2342" t="s">
        <v>6060</v>
      </c>
      <c r="N2342">
        <v>1740</v>
      </c>
    </row>
    <row r="2343" spans="1:14" x14ac:dyDescent="0.25">
      <c r="A2343" t="s">
        <v>17</v>
      </c>
      <c r="B2343" t="s">
        <v>28</v>
      </c>
      <c r="C2343" t="s">
        <v>19</v>
      </c>
      <c r="D2343" t="s">
        <v>20</v>
      </c>
      <c r="E2343" t="s">
        <v>5</v>
      </c>
      <c r="F2343" t="s">
        <v>21</v>
      </c>
      <c r="G2343">
        <v>2502863</v>
      </c>
      <c r="H2343">
        <v>2504395</v>
      </c>
      <c r="I2343" t="s">
        <v>22</v>
      </c>
      <c r="M2343" t="s">
        <v>6062</v>
      </c>
      <c r="N2343">
        <v>1533</v>
      </c>
    </row>
    <row r="2344" spans="1:14" x14ac:dyDescent="0.25">
      <c r="A2344" t="s">
        <v>17</v>
      </c>
      <c r="B2344" t="s">
        <v>28</v>
      </c>
      <c r="C2344" t="s">
        <v>19</v>
      </c>
      <c r="D2344" t="s">
        <v>20</v>
      </c>
      <c r="E2344" t="s">
        <v>5</v>
      </c>
      <c r="F2344" t="s">
        <v>21</v>
      </c>
      <c r="G2344">
        <v>2504468</v>
      </c>
      <c r="H2344">
        <v>2506078</v>
      </c>
      <c r="I2344" t="s">
        <v>22</v>
      </c>
      <c r="M2344" t="s">
        <v>6064</v>
      </c>
      <c r="N2344">
        <v>1611</v>
      </c>
    </row>
    <row r="2345" spans="1:14" x14ac:dyDescent="0.25">
      <c r="A2345" t="s">
        <v>17</v>
      </c>
      <c r="B2345" t="s">
        <v>28</v>
      </c>
      <c r="C2345" t="s">
        <v>19</v>
      </c>
      <c r="D2345" t="s">
        <v>20</v>
      </c>
      <c r="E2345" t="s">
        <v>5</v>
      </c>
      <c r="F2345" t="s">
        <v>21</v>
      </c>
      <c r="G2345">
        <v>2506172</v>
      </c>
      <c r="H2345">
        <v>2507122</v>
      </c>
      <c r="I2345" t="s">
        <v>22</v>
      </c>
      <c r="M2345" t="s">
        <v>6066</v>
      </c>
      <c r="N2345">
        <v>951</v>
      </c>
    </row>
    <row r="2346" spans="1:14" x14ac:dyDescent="0.25">
      <c r="A2346" t="s">
        <v>17</v>
      </c>
      <c r="B2346" t="s">
        <v>28</v>
      </c>
      <c r="C2346" t="s">
        <v>19</v>
      </c>
      <c r="D2346" t="s">
        <v>20</v>
      </c>
      <c r="E2346" t="s">
        <v>5</v>
      </c>
      <c r="F2346" t="s">
        <v>21</v>
      </c>
      <c r="G2346">
        <v>2507244</v>
      </c>
      <c r="H2346">
        <v>2508056</v>
      </c>
      <c r="I2346" t="s">
        <v>22</v>
      </c>
      <c r="M2346" t="s">
        <v>6069</v>
      </c>
      <c r="N2346">
        <v>813</v>
      </c>
    </row>
    <row r="2347" spans="1:14" x14ac:dyDescent="0.25">
      <c r="A2347" t="s">
        <v>17</v>
      </c>
      <c r="B2347" t="s">
        <v>28</v>
      </c>
      <c r="C2347" t="s">
        <v>19</v>
      </c>
      <c r="D2347" t="s">
        <v>20</v>
      </c>
      <c r="E2347" t="s">
        <v>5</v>
      </c>
      <c r="F2347" t="s">
        <v>21</v>
      </c>
      <c r="G2347">
        <v>2508053</v>
      </c>
      <c r="H2347">
        <v>2508472</v>
      </c>
      <c r="I2347" t="s">
        <v>22</v>
      </c>
      <c r="M2347" t="s">
        <v>6071</v>
      </c>
      <c r="N2347">
        <v>420</v>
      </c>
    </row>
    <row r="2348" spans="1:14" x14ac:dyDescent="0.25">
      <c r="A2348" t="s">
        <v>17</v>
      </c>
      <c r="B2348" t="s">
        <v>28</v>
      </c>
      <c r="C2348" t="s">
        <v>19</v>
      </c>
      <c r="D2348" t="s">
        <v>20</v>
      </c>
      <c r="E2348" t="s">
        <v>5</v>
      </c>
      <c r="F2348" t="s">
        <v>21</v>
      </c>
      <c r="G2348">
        <v>2508493</v>
      </c>
      <c r="H2348">
        <v>2509365</v>
      </c>
      <c r="I2348" t="s">
        <v>22</v>
      </c>
      <c r="M2348" t="s">
        <v>6073</v>
      </c>
      <c r="N2348">
        <v>873</v>
      </c>
    </row>
    <row r="2349" spans="1:14" x14ac:dyDescent="0.25">
      <c r="A2349" t="s">
        <v>17</v>
      </c>
      <c r="B2349" t="s">
        <v>28</v>
      </c>
      <c r="C2349" t="s">
        <v>19</v>
      </c>
      <c r="D2349" t="s">
        <v>20</v>
      </c>
      <c r="E2349" t="s">
        <v>5</v>
      </c>
      <c r="F2349" t="s">
        <v>21</v>
      </c>
      <c r="G2349">
        <v>2509399</v>
      </c>
      <c r="H2349">
        <v>2510529</v>
      </c>
      <c r="I2349" t="s">
        <v>22</v>
      </c>
      <c r="M2349" t="s">
        <v>6076</v>
      </c>
      <c r="N2349">
        <v>1131</v>
      </c>
    </row>
    <row r="2350" spans="1:14" x14ac:dyDescent="0.25">
      <c r="A2350" t="s">
        <v>17</v>
      </c>
      <c r="B2350" t="s">
        <v>28</v>
      </c>
      <c r="C2350" t="s">
        <v>19</v>
      </c>
      <c r="D2350" t="s">
        <v>20</v>
      </c>
      <c r="E2350" t="s">
        <v>5</v>
      </c>
      <c r="F2350" t="s">
        <v>21</v>
      </c>
      <c r="G2350">
        <v>2510645</v>
      </c>
      <c r="H2350">
        <v>2511247</v>
      </c>
      <c r="I2350" t="s">
        <v>22</v>
      </c>
      <c r="M2350" t="s">
        <v>6078</v>
      </c>
      <c r="N2350">
        <v>603</v>
      </c>
    </row>
    <row r="2351" spans="1:14" x14ac:dyDescent="0.25">
      <c r="A2351" t="s">
        <v>17</v>
      </c>
      <c r="B2351" t="s">
        <v>28</v>
      </c>
      <c r="C2351" t="s">
        <v>19</v>
      </c>
      <c r="D2351" t="s">
        <v>20</v>
      </c>
      <c r="E2351" t="s">
        <v>5</v>
      </c>
      <c r="F2351" t="s">
        <v>21</v>
      </c>
      <c r="G2351">
        <v>2511767</v>
      </c>
      <c r="H2351">
        <v>2512300</v>
      </c>
      <c r="I2351" t="s">
        <v>29</v>
      </c>
      <c r="M2351" t="s">
        <v>6081</v>
      </c>
      <c r="N2351">
        <v>534</v>
      </c>
    </row>
    <row r="2352" spans="1:14" x14ac:dyDescent="0.25">
      <c r="A2352" t="s">
        <v>17</v>
      </c>
      <c r="B2352" t="s">
        <v>28</v>
      </c>
      <c r="C2352" t="s">
        <v>19</v>
      </c>
      <c r="D2352" t="s">
        <v>20</v>
      </c>
      <c r="E2352" t="s">
        <v>5</v>
      </c>
      <c r="F2352" t="s">
        <v>21</v>
      </c>
      <c r="G2352">
        <v>2512325</v>
      </c>
      <c r="H2352">
        <v>2512558</v>
      </c>
      <c r="I2352" t="s">
        <v>29</v>
      </c>
      <c r="M2352" t="s">
        <v>6083</v>
      </c>
      <c r="N2352">
        <v>234</v>
      </c>
    </row>
    <row r="2353" spans="1:14" x14ac:dyDescent="0.25">
      <c r="A2353" t="s">
        <v>17</v>
      </c>
      <c r="B2353" t="s">
        <v>28</v>
      </c>
      <c r="C2353" t="s">
        <v>19</v>
      </c>
      <c r="D2353" t="s">
        <v>20</v>
      </c>
      <c r="E2353" t="s">
        <v>5</v>
      </c>
      <c r="F2353" t="s">
        <v>21</v>
      </c>
      <c r="G2353">
        <v>2512561</v>
      </c>
      <c r="H2353">
        <v>2513208</v>
      </c>
      <c r="I2353" t="s">
        <v>29</v>
      </c>
      <c r="M2353" t="s">
        <v>6085</v>
      </c>
      <c r="N2353">
        <v>648</v>
      </c>
    </row>
    <row r="2354" spans="1:14" x14ac:dyDescent="0.25">
      <c r="A2354" t="s">
        <v>17</v>
      </c>
      <c r="B2354" t="s">
        <v>28</v>
      </c>
      <c r="C2354" t="s">
        <v>19</v>
      </c>
      <c r="D2354" t="s">
        <v>20</v>
      </c>
      <c r="E2354" t="s">
        <v>5</v>
      </c>
      <c r="F2354" t="s">
        <v>21</v>
      </c>
      <c r="G2354">
        <v>2513205</v>
      </c>
      <c r="H2354">
        <v>2513870</v>
      </c>
      <c r="I2354" t="s">
        <v>22</v>
      </c>
      <c r="M2354" t="s">
        <v>6087</v>
      </c>
      <c r="N2354">
        <v>666</v>
      </c>
    </row>
    <row r="2355" spans="1:14" x14ac:dyDescent="0.25">
      <c r="A2355" t="s">
        <v>17</v>
      </c>
      <c r="B2355" t="s">
        <v>28</v>
      </c>
      <c r="C2355" t="s">
        <v>19</v>
      </c>
      <c r="D2355" t="s">
        <v>20</v>
      </c>
      <c r="E2355" t="s">
        <v>5</v>
      </c>
      <c r="F2355" t="s">
        <v>21</v>
      </c>
      <c r="G2355">
        <v>2513867</v>
      </c>
      <c r="H2355">
        <v>2514487</v>
      </c>
      <c r="I2355" t="s">
        <v>22</v>
      </c>
      <c r="M2355" t="s">
        <v>6090</v>
      </c>
      <c r="N2355">
        <v>621</v>
      </c>
    </row>
    <row r="2356" spans="1:14" x14ac:dyDescent="0.25">
      <c r="A2356" t="s">
        <v>17</v>
      </c>
      <c r="B2356" t="s">
        <v>28</v>
      </c>
      <c r="C2356" t="s">
        <v>19</v>
      </c>
      <c r="D2356" t="s">
        <v>20</v>
      </c>
      <c r="E2356" t="s">
        <v>5</v>
      </c>
      <c r="F2356" t="s">
        <v>21</v>
      </c>
      <c r="G2356">
        <v>2514674</v>
      </c>
      <c r="H2356">
        <v>2517379</v>
      </c>
      <c r="I2356" t="s">
        <v>29</v>
      </c>
      <c r="M2356" t="s">
        <v>6093</v>
      </c>
      <c r="N2356">
        <v>2706</v>
      </c>
    </row>
    <row r="2357" spans="1:14" x14ac:dyDescent="0.25">
      <c r="A2357" t="s">
        <v>17</v>
      </c>
      <c r="B2357" t="s">
        <v>28</v>
      </c>
      <c r="C2357" t="s">
        <v>19</v>
      </c>
      <c r="D2357" t="s">
        <v>20</v>
      </c>
      <c r="E2357" t="s">
        <v>5</v>
      </c>
      <c r="F2357" t="s">
        <v>21</v>
      </c>
      <c r="G2357">
        <v>2517623</v>
      </c>
      <c r="H2357">
        <v>2518516</v>
      </c>
      <c r="I2357" t="s">
        <v>22</v>
      </c>
      <c r="M2357" t="s">
        <v>6096</v>
      </c>
      <c r="N2357">
        <v>894</v>
      </c>
    </row>
    <row r="2358" spans="1:14" x14ac:dyDescent="0.25">
      <c r="A2358" t="s">
        <v>17</v>
      </c>
      <c r="B2358" t="s">
        <v>28</v>
      </c>
      <c r="C2358" t="s">
        <v>19</v>
      </c>
      <c r="D2358" t="s">
        <v>20</v>
      </c>
      <c r="E2358" t="s">
        <v>5</v>
      </c>
      <c r="F2358" t="s">
        <v>21</v>
      </c>
      <c r="G2358">
        <v>2518757</v>
      </c>
      <c r="H2358">
        <v>2519311</v>
      </c>
      <c r="I2358" t="s">
        <v>29</v>
      </c>
      <c r="M2358" t="s">
        <v>6098</v>
      </c>
      <c r="N2358">
        <v>555</v>
      </c>
    </row>
    <row r="2359" spans="1:14" x14ac:dyDescent="0.25">
      <c r="A2359" t="s">
        <v>17</v>
      </c>
      <c r="B2359" t="s">
        <v>28</v>
      </c>
      <c r="C2359" t="s">
        <v>19</v>
      </c>
      <c r="D2359" t="s">
        <v>20</v>
      </c>
      <c r="E2359" t="s">
        <v>5</v>
      </c>
      <c r="F2359" t="s">
        <v>21</v>
      </c>
      <c r="G2359">
        <v>2519563</v>
      </c>
      <c r="H2359">
        <v>2520096</v>
      </c>
      <c r="I2359" t="s">
        <v>29</v>
      </c>
      <c r="M2359" t="s">
        <v>6100</v>
      </c>
      <c r="N2359">
        <v>534</v>
      </c>
    </row>
    <row r="2360" spans="1:14" x14ac:dyDescent="0.25">
      <c r="A2360" t="s">
        <v>17</v>
      </c>
      <c r="B2360" t="s">
        <v>28</v>
      </c>
      <c r="C2360" t="s">
        <v>19</v>
      </c>
      <c r="D2360" t="s">
        <v>20</v>
      </c>
      <c r="E2360" t="s">
        <v>5</v>
      </c>
      <c r="F2360" t="s">
        <v>21</v>
      </c>
      <c r="G2360">
        <v>2520176</v>
      </c>
      <c r="H2360">
        <v>2520592</v>
      </c>
      <c r="I2360" t="s">
        <v>22</v>
      </c>
      <c r="M2360" t="s">
        <v>6102</v>
      </c>
      <c r="N2360">
        <v>417</v>
      </c>
    </row>
    <row r="2361" spans="1:14" x14ac:dyDescent="0.25">
      <c r="A2361" t="s">
        <v>17</v>
      </c>
      <c r="B2361" t="s">
        <v>28</v>
      </c>
      <c r="C2361" t="s">
        <v>19</v>
      </c>
      <c r="D2361" t="s">
        <v>20</v>
      </c>
      <c r="E2361" t="s">
        <v>5</v>
      </c>
      <c r="F2361" t="s">
        <v>21</v>
      </c>
      <c r="G2361">
        <v>2520694</v>
      </c>
      <c r="H2361">
        <v>2522247</v>
      </c>
      <c r="I2361" t="s">
        <v>22</v>
      </c>
      <c r="M2361" t="s">
        <v>6104</v>
      </c>
      <c r="N2361">
        <v>1554</v>
      </c>
    </row>
    <row r="2362" spans="1:14" x14ac:dyDescent="0.25">
      <c r="A2362" t="s">
        <v>17</v>
      </c>
      <c r="B2362" t="s">
        <v>28</v>
      </c>
      <c r="C2362" t="s">
        <v>19</v>
      </c>
      <c r="D2362" t="s">
        <v>20</v>
      </c>
      <c r="E2362" t="s">
        <v>5</v>
      </c>
      <c r="F2362" t="s">
        <v>21</v>
      </c>
      <c r="G2362">
        <v>2522280</v>
      </c>
      <c r="H2362">
        <v>2522735</v>
      </c>
      <c r="I2362" t="s">
        <v>22</v>
      </c>
      <c r="M2362" t="s">
        <v>6107</v>
      </c>
      <c r="N2362">
        <v>456</v>
      </c>
    </row>
    <row r="2363" spans="1:14" x14ac:dyDescent="0.25">
      <c r="A2363" t="s">
        <v>17</v>
      </c>
      <c r="B2363" t="s">
        <v>28</v>
      </c>
      <c r="C2363" t="s">
        <v>19</v>
      </c>
      <c r="D2363" t="s">
        <v>20</v>
      </c>
      <c r="E2363" t="s">
        <v>5</v>
      </c>
      <c r="F2363" t="s">
        <v>21</v>
      </c>
      <c r="G2363">
        <v>2522735</v>
      </c>
      <c r="H2363">
        <v>2523754</v>
      </c>
      <c r="I2363" t="s">
        <v>22</v>
      </c>
      <c r="M2363" t="s">
        <v>6110</v>
      </c>
      <c r="N2363">
        <v>1020</v>
      </c>
    </row>
    <row r="2364" spans="1:14" x14ac:dyDescent="0.25">
      <c r="A2364" t="s">
        <v>17</v>
      </c>
      <c r="B2364" t="s">
        <v>28</v>
      </c>
      <c r="C2364" t="s">
        <v>19</v>
      </c>
      <c r="D2364" t="s">
        <v>20</v>
      </c>
      <c r="E2364" t="s">
        <v>5</v>
      </c>
      <c r="F2364" t="s">
        <v>21</v>
      </c>
      <c r="G2364">
        <v>2523864</v>
      </c>
      <c r="H2364">
        <v>2525168</v>
      </c>
      <c r="I2364" t="s">
        <v>22</v>
      </c>
      <c r="M2364" t="s">
        <v>6112</v>
      </c>
      <c r="N2364">
        <v>1305</v>
      </c>
    </row>
    <row r="2365" spans="1:14" x14ac:dyDescent="0.25">
      <c r="A2365" t="s">
        <v>17</v>
      </c>
      <c r="B2365" t="s">
        <v>28</v>
      </c>
      <c r="C2365" t="s">
        <v>19</v>
      </c>
      <c r="D2365" t="s">
        <v>20</v>
      </c>
      <c r="E2365" t="s">
        <v>5</v>
      </c>
      <c r="F2365" t="s">
        <v>21</v>
      </c>
      <c r="G2365">
        <v>2525332</v>
      </c>
      <c r="H2365">
        <v>2525802</v>
      </c>
      <c r="I2365" t="s">
        <v>22</v>
      </c>
      <c r="M2365" t="s">
        <v>6115</v>
      </c>
      <c r="N2365">
        <v>471</v>
      </c>
    </row>
    <row r="2366" spans="1:14" x14ac:dyDescent="0.25">
      <c r="A2366" t="s">
        <v>17</v>
      </c>
      <c r="B2366" t="s">
        <v>28</v>
      </c>
      <c r="C2366" t="s">
        <v>19</v>
      </c>
      <c r="D2366" t="s">
        <v>20</v>
      </c>
      <c r="E2366" t="s">
        <v>5</v>
      </c>
      <c r="F2366" t="s">
        <v>21</v>
      </c>
      <c r="G2366">
        <v>2525839</v>
      </c>
      <c r="H2366">
        <v>2526273</v>
      </c>
      <c r="I2366" t="s">
        <v>22</v>
      </c>
      <c r="M2366" t="s">
        <v>6118</v>
      </c>
      <c r="N2366">
        <v>435</v>
      </c>
    </row>
    <row r="2367" spans="1:14" x14ac:dyDescent="0.25">
      <c r="A2367" t="s">
        <v>17</v>
      </c>
      <c r="B2367" t="s">
        <v>28</v>
      </c>
      <c r="C2367" t="s">
        <v>19</v>
      </c>
      <c r="D2367" t="s">
        <v>20</v>
      </c>
      <c r="E2367" t="s">
        <v>5</v>
      </c>
      <c r="F2367" t="s">
        <v>21</v>
      </c>
      <c r="G2367">
        <v>2526270</v>
      </c>
      <c r="H2367">
        <v>2526971</v>
      </c>
      <c r="I2367" t="s">
        <v>22</v>
      </c>
      <c r="M2367" t="s">
        <v>6121</v>
      </c>
      <c r="N2367">
        <v>702</v>
      </c>
    </row>
    <row r="2368" spans="1:14" x14ac:dyDescent="0.25">
      <c r="A2368" t="s">
        <v>17</v>
      </c>
      <c r="B2368" t="s">
        <v>28</v>
      </c>
      <c r="C2368" t="s">
        <v>19</v>
      </c>
      <c r="D2368" t="s">
        <v>20</v>
      </c>
      <c r="E2368" t="s">
        <v>5</v>
      </c>
      <c r="F2368" t="s">
        <v>21</v>
      </c>
      <c r="G2368">
        <v>2527030</v>
      </c>
      <c r="H2368">
        <v>2527398</v>
      </c>
      <c r="I2368" t="s">
        <v>22</v>
      </c>
      <c r="M2368" t="s">
        <v>6124</v>
      </c>
      <c r="N2368">
        <v>369</v>
      </c>
    </row>
    <row r="2369" spans="1:14" x14ac:dyDescent="0.25">
      <c r="A2369" t="s">
        <v>17</v>
      </c>
      <c r="B2369" t="s">
        <v>28</v>
      </c>
      <c r="C2369" t="s">
        <v>19</v>
      </c>
      <c r="D2369" t="s">
        <v>20</v>
      </c>
      <c r="E2369" t="s">
        <v>5</v>
      </c>
      <c r="F2369" t="s">
        <v>21</v>
      </c>
      <c r="G2369">
        <v>2527458</v>
      </c>
      <c r="H2369">
        <v>2528069</v>
      </c>
      <c r="I2369" t="s">
        <v>22</v>
      </c>
      <c r="M2369" t="s">
        <v>6126</v>
      </c>
      <c r="N2369">
        <v>612</v>
      </c>
    </row>
    <row r="2370" spans="1:14" x14ac:dyDescent="0.25">
      <c r="A2370" t="s">
        <v>17</v>
      </c>
      <c r="B2370" t="s">
        <v>28</v>
      </c>
      <c r="C2370" t="s">
        <v>19</v>
      </c>
      <c r="D2370" t="s">
        <v>20</v>
      </c>
      <c r="E2370" t="s">
        <v>5</v>
      </c>
      <c r="F2370" t="s">
        <v>21</v>
      </c>
      <c r="G2370">
        <v>2528136</v>
      </c>
      <c r="H2370">
        <v>2528696</v>
      </c>
      <c r="I2370" t="s">
        <v>22</v>
      </c>
      <c r="M2370" t="s">
        <v>6128</v>
      </c>
      <c r="N2370">
        <v>561</v>
      </c>
    </row>
    <row r="2371" spans="1:14" x14ac:dyDescent="0.25">
      <c r="A2371" t="s">
        <v>17</v>
      </c>
      <c r="B2371" t="s">
        <v>28</v>
      </c>
      <c r="C2371" t="s">
        <v>19</v>
      </c>
      <c r="D2371" t="s">
        <v>20</v>
      </c>
      <c r="E2371" t="s">
        <v>5</v>
      </c>
      <c r="F2371" t="s">
        <v>21</v>
      </c>
      <c r="G2371">
        <v>2528925</v>
      </c>
      <c r="H2371">
        <v>2529392</v>
      </c>
      <c r="I2371" t="s">
        <v>29</v>
      </c>
      <c r="M2371" t="s">
        <v>6131</v>
      </c>
      <c r="N2371">
        <v>468</v>
      </c>
    </row>
    <row r="2372" spans="1:14" x14ac:dyDescent="0.25">
      <c r="A2372" t="s">
        <v>17</v>
      </c>
      <c r="B2372" t="s">
        <v>28</v>
      </c>
      <c r="C2372" t="s">
        <v>19</v>
      </c>
      <c r="D2372" t="s">
        <v>20</v>
      </c>
      <c r="E2372" t="s">
        <v>5</v>
      </c>
      <c r="F2372" t="s">
        <v>21</v>
      </c>
      <c r="G2372">
        <v>2529498</v>
      </c>
      <c r="H2372">
        <v>2530040</v>
      </c>
      <c r="I2372" t="s">
        <v>29</v>
      </c>
      <c r="M2372" t="s">
        <v>6134</v>
      </c>
      <c r="N2372">
        <v>543</v>
      </c>
    </row>
    <row r="2373" spans="1:14" x14ac:dyDescent="0.25">
      <c r="A2373" t="s">
        <v>17</v>
      </c>
      <c r="B2373" t="s">
        <v>28</v>
      </c>
      <c r="C2373" t="s">
        <v>19</v>
      </c>
      <c r="D2373" t="s">
        <v>20</v>
      </c>
      <c r="E2373" t="s">
        <v>5</v>
      </c>
      <c r="F2373" t="s">
        <v>21</v>
      </c>
      <c r="G2373">
        <v>2530093</v>
      </c>
      <c r="H2373">
        <v>2530725</v>
      </c>
      <c r="I2373" t="s">
        <v>29</v>
      </c>
      <c r="M2373" t="s">
        <v>6136</v>
      </c>
      <c r="N2373">
        <v>633</v>
      </c>
    </row>
    <row r="2374" spans="1:14" x14ac:dyDescent="0.25">
      <c r="A2374" t="s">
        <v>17</v>
      </c>
      <c r="B2374" t="s">
        <v>28</v>
      </c>
      <c r="C2374" t="s">
        <v>19</v>
      </c>
      <c r="D2374" t="s">
        <v>20</v>
      </c>
      <c r="E2374" t="s">
        <v>5</v>
      </c>
      <c r="F2374" t="s">
        <v>21</v>
      </c>
      <c r="G2374">
        <v>2530803</v>
      </c>
      <c r="H2374">
        <v>2531357</v>
      </c>
      <c r="I2374" t="s">
        <v>29</v>
      </c>
      <c r="M2374" t="s">
        <v>6139</v>
      </c>
      <c r="N2374">
        <v>555</v>
      </c>
    </row>
    <row r="2375" spans="1:14" x14ac:dyDescent="0.25">
      <c r="A2375" t="s">
        <v>17</v>
      </c>
      <c r="B2375" t="s">
        <v>28</v>
      </c>
      <c r="C2375" t="s">
        <v>19</v>
      </c>
      <c r="D2375" t="s">
        <v>20</v>
      </c>
      <c r="E2375" t="s">
        <v>5</v>
      </c>
      <c r="F2375" t="s">
        <v>21</v>
      </c>
      <c r="G2375">
        <v>2531671</v>
      </c>
      <c r="H2375">
        <v>2532411</v>
      </c>
      <c r="I2375" t="s">
        <v>22</v>
      </c>
      <c r="M2375" t="s">
        <v>6141</v>
      </c>
      <c r="N2375">
        <v>741</v>
      </c>
    </row>
    <row r="2376" spans="1:14" x14ac:dyDescent="0.25">
      <c r="A2376" t="s">
        <v>17</v>
      </c>
      <c r="B2376" t="s">
        <v>28</v>
      </c>
      <c r="C2376" t="s">
        <v>19</v>
      </c>
      <c r="D2376" t="s">
        <v>20</v>
      </c>
      <c r="E2376" t="s">
        <v>5</v>
      </c>
      <c r="F2376" t="s">
        <v>21</v>
      </c>
      <c r="G2376">
        <v>2532603</v>
      </c>
      <c r="H2376">
        <v>2533070</v>
      </c>
      <c r="I2376" t="s">
        <v>29</v>
      </c>
      <c r="M2376" t="s">
        <v>6143</v>
      </c>
      <c r="N2376">
        <v>468</v>
      </c>
    </row>
    <row r="2377" spans="1:14" x14ac:dyDescent="0.25">
      <c r="A2377" t="s">
        <v>17</v>
      </c>
      <c r="B2377" t="s">
        <v>28</v>
      </c>
      <c r="C2377" t="s">
        <v>19</v>
      </c>
      <c r="D2377" t="s">
        <v>20</v>
      </c>
      <c r="E2377" t="s">
        <v>5</v>
      </c>
      <c r="F2377" t="s">
        <v>21</v>
      </c>
      <c r="G2377">
        <v>2533556</v>
      </c>
      <c r="H2377">
        <v>2534455</v>
      </c>
      <c r="I2377" t="s">
        <v>29</v>
      </c>
      <c r="M2377" t="s">
        <v>6145</v>
      </c>
      <c r="N2377">
        <v>900</v>
      </c>
    </row>
    <row r="2378" spans="1:14" x14ac:dyDescent="0.25">
      <c r="A2378" t="s">
        <v>17</v>
      </c>
      <c r="B2378" t="s">
        <v>28</v>
      </c>
      <c r="C2378" t="s">
        <v>19</v>
      </c>
      <c r="D2378" t="s">
        <v>20</v>
      </c>
      <c r="E2378" t="s">
        <v>5</v>
      </c>
      <c r="F2378" t="s">
        <v>21</v>
      </c>
      <c r="G2378">
        <v>2534466</v>
      </c>
      <c r="H2378">
        <v>2535125</v>
      </c>
      <c r="I2378" t="s">
        <v>29</v>
      </c>
      <c r="M2378" t="s">
        <v>6147</v>
      </c>
      <c r="N2378">
        <v>660</v>
      </c>
    </row>
    <row r="2379" spans="1:14" x14ac:dyDescent="0.25">
      <c r="A2379" t="s">
        <v>17</v>
      </c>
      <c r="B2379" t="s">
        <v>28</v>
      </c>
      <c r="C2379" t="s">
        <v>19</v>
      </c>
      <c r="D2379" t="s">
        <v>20</v>
      </c>
      <c r="E2379" t="s">
        <v>5</v>
      </c>
      <c r="F2379" t="s">
        <v>21</v>
      </c>
      <c r="G2379">
        <v>2535247</v>
      </c>
      <c r="H2379">
        <v>2535441</v>
      </c>
      <c r="I2379" t="s">
        <v>29</v>
      </c>
      <c r="M2379" t="s">
        <v>6150</v>
      </c>
      <c r="N2379">
        <v>195</v>
      </c>
    </row>
    <row r="2380" spans="1:14" x14ac:dyDescent="0.25">
      <c r="A2380" t="s">
        <v>17</v>
      </c>
      <c r="B2380" t="s">
        <v>28</v>
      </c>
      <c r="C2380" t="s">
        <v>19</v>
      </c>
      <c r="D2380" t="s">
        <v>20</v>
      </c>
      <c r="E2380" t="s">
        <v>5</v>
      </c>
      <c r="F2380" t="s">
        <v>21</v>
      </c>
      <c r="G2380">
        <v>2535598</v>
      </c>
      <c r="H2380">
        <v>2536851</v>
      </c>
      <c r="I2380" t="s">
        <v>22</v>
      </c>
      <c r="M2380" t="s">
        <v>6152</v>
      </c>
      <c r="N2380">
        <v>1254</v>
      </c>
    </row>
    <row r="2381" spans="1:14" x14ac:dyDescent="0.25">
      <c r="A2381" t="s">
        <v>17</v>
      </c>
      <c r="B2381" t="s">
        <v>28</v>
      </c>
      <c r="C2381" t="s">
        <v>19</v>
      </c>
      <c r="D2381" t="s">
        <v>20</v>
      </c>
      <c r="E2381" t="s">
        <v>5</v>
      </c>
      <c r="F2381" t="s">
        <v>21</v>
      </c>
      <c r="G2381">
        <v>2537015</v>
      </c>
      <c r="H2381">
        <v>2539489</v>
      </c>
      <c r="I2381" t="s">
        <v>29</v>
      </c>
      <c r="M2381" t="s">
        <v>6155</v>
      </c>
      <c r="N2381">
        <v>2475</v>
      </c>
    </row>
    <row r="2382" spans="1:14" x14ac:dyDescent="0.25">
      <c r="A2382" t="s">
        <v>17</v>
      </c>
      <c r="B2382" t="s">
        <v>28</v>
      </c>
      <c r="C2382" t="s">
        <v>19</v>
      </c>
      <c r="D2382" t="s">
        <v>20</v>
      </c>
      <c r="E2382" t="s">
        <v>5</v>
      </c>
      <c r="F2382" t="s">
        <v>21</v>
      </c>
      <c r="G2382">
        <v>2539768</v>
      </c>
      <c r="H2382">
        <v>2540409</v>
      </c>
      <c r="I2382" t="s">
        <v>29</v>
      </c>
      <c r="M2382" t="s">
        <v>6158</v>
      </c>
      <c r="N2382">
        <v>642</v>
      </c>
    </row>
    <row r="2383" spans="1:14" x14ac:dyDescent="0.25">
      <c r="A2383" t="s">
        <v>17</v>
      </c>
      <c r="B2383" t="s">
        <v>28</v>
      </c>
      <c r="C2383" t="s">
        <v>19</v>
      </c>
      <c r="D2383" t="s">
        <v>20</v>
      </c>
      <c r="E2383" t="s">
        <v>5</v>
      </c>
      <c r="F2383" t="s">
        <v>21</v>
      </c>
      <c r="G2383">
        <v>2540629</v>
      </c>
      <c r="H2383">
        <v>2541426</v>
      </c>
      <c r="I2383" t="s">
        <v>29</v>
      </c>
      <c r="M2383" t="s">
        <v>6161</v>
      </c>
      <c r="N2383">
        <v>798</v>
      </c>
    </row>
    <row r="2384" spans="1:14" x14ac:dyDescent="0.25">
      <c r="A2384" t="s">
        <v>17</v>
      </c>
      <c r="B2384" t="s">
        <v>28</v>
      </c>
      <c r="C2384" t="s">
        <v>19</v>
      </c>
      <c r="D2384" t="s">
        <v>20</v>
      </c>
      <c r="E2384" t="s">
        <v>5</v>
      </c>
      <c r="F2384" t="s">
        <v>21</v>
      </c>
      <c r="G2384">
        <v>2541434</v>
      </c>
      <c r="H2384">
        <v>2542825</v>
      </c>
      <c r="I2384" t="s">
        <v>22</v>
      </c>
      <c r="M2384" t="s">
        <v>6163</v>
      </c>
      <c r="N2384">
        <v>1392</v>
      </c>
    </row>
    <row r="2385" spans="1:14" x14ac:dyDescent="0.25">
      <c r="A2385" t="s">
        <v>17</v>
      </c>
      <c r="B2385" t="s">
        <v>28</v>
      </c>
      <c r="C2385" t="s">
        <v>19</v>
      </c>
      <c r="D2385" t="s">
        <v>20</v>
      </c>
      <c r="E2385" t="s">
        <v>5</v>
      </c>
      <c r="F2385" t="s">
        <v>21</v>
      </c>
      <c r="G2385">
        <v>2542912</v>
      </c>
      <c r="H2385">
        <v>2543805</v>
      </c>
      <c r="I2385" t="s">
        <v>29</v>
      </c>
      <c r="M2385" t="s">
        <v>6166</v>
      </c>
      <c r="N2385">
        <v>894</v>
      </c>
    </row>
    <row r="2386" spans="1:14" x14ac:dyDescent="0.25">
      <c r="A2386" t="s">
        <v>17</v>
      </c>
      <c r="B2386" t="s">
        <v>28</v>
      </c>
      <c r="C2386" t="s">
        <v>19</v>
      </c>
      <c r="D2386" t="s">
        <v>20</v>
      </c>
      <c r="E2386" t="s">
        <v>5</v>
      </c>
      <c r="F2386" t="s">
        <v>21</v>
      </c>
      <c r="G2386">
        <v>2544031</v>
      </c>
      <c r="H2386">
        <v>2544972</v>
      </c>
      <c r="I2386" t="s">
        <v>22</v>
      </c>
      <c r="M2386" t="s">
        <v>6168</v>
      </c>
      <c r="N2386">
        <v>942</v>
      </c>
    </row>
    <row r="2387" spans="1:14" x14ac:dyDescent="0.25">
      <c r="A2387" t="s">
        <v>17</v>
      </c>
      <c r="B2387" t="s">
        <v>28</v>
      </c>
      <c r="C2387" t="s">
        <v>19</v>
      </c>
      <c r="D2387" t="s">
        <v>20</v>
      </c>
      <c r="E2387" t="s">
        <v>5</v>
      </c>
      <c r="F2387" t="s">
        <v>21</v>
      </c>
      <c r="G2387">
        <v>2544980</v>
      </c>
      <c r="H2387">
        <v>2545666</v>
      </c>
      <c r="I2387" t="s">
        <v>22</v>
      </c>
      <c r="M2387" t="s">
        <v>6170</v>
      </c>
      <c r="N2387">
        <v>687</v>
      </c>
    </row>
    <row r="2388" spans="1:14" x14ac:dyDescent="0.25">
      <c r="A2388" t="s">
        <v>17</v>
      </c>
      <c r="B2388" t="s">
        <v>28</v>
      </c>
      <c r="C2388" t="s">
        <v>19</v>
      </c>
      <c r="D2388" t="s">
        <v>20</v>
      </c>
      <c r="E2388" t="s">
        <v>5</v>
      </c>
      <c r="F2388" t="s">
        <v>21</v>
      </c>
      <c r="G2388">
        <v>2545729</v>
      </c>
      <c r="H2388">
        <v>2546439</v>
      </c>
      <c r="I2388" t="s">
        <v>22</v>
      </c>
      <c r="M2388" t="s">
        <v>6172</v>
      </c>
      <c r="N2388">
        <v>711</v>
      </c>
    </row>
    <row r="2389" spans="1:14" x14ac:dyDescent="0.25">
      <c r="A2389" t="s">
        <v>17</v>
      </c>
      <c r="B2389" t="s">
        <v>28</v>
      </c>
      <c r="C2389" t="s">
        <v>19</v>
      </c>
      <c r="D2389" t="s">
        <v>20</v>
      </c>
      <c r="E2389" t="s">
        <v>5</v>
      </c>
      <c r="F2389" t="s">
        <v>21</v>
      </c>
      <c r="G2389">
        <v>2546534</v>
      </c>
      <c r="H2389">
        <v>2547085</v>
      </c>
      <c r="I2389" t="s">
        <v>29</v>
      </c>
      <c r="M2389" t="s">
        <v>6174</v>
      </c>
      <c r="N2389">
        <v>552</v>
      </c>
    </row>
    <row r="2390" spans="1:14" x14ac:dyDescent="0.25">
      <c r="A2390" t="s">
        <v>17</v>
      </c>
      <c r="B2390" t="s">
        <v>28</v>
      </c>
      <c r="C2390" t="s">
        <v>19</v>
      </c>
      <c r="D2390" t="s">
        <v>20</v>
      </c>
      <c r="E2390" t="s">
        <v>5</v>
      </c>
      <c r="F2390" t="s">
        <v>21</v>
      </c>
      <c r="G2390">
        <v>2547089</v>
      </c>
      <c r="H2390">
        <v>2547493</v>
      </c>
      <c r="I2390" t="s">
        <v>22</v>
      </c>
      <c r="M2390" t="s">
        <v>6177</v>
      </c>
      <c r="N2390">
        <v>405</v>
      </c>
    </row>
    <row r="2391" spans="1:14" x14ac:dyDescent="0.25">
      <c r="A2391" t="s">
        <v>17</v>
      </c>
      <c r="B2391" t="s">
        <v>28</v>
      </c>
      <c r="C2391" t="s">
        <v>19</v>
      </c>
      <c r="D2391" t="s">
        <v>20</v>
      </c>
      <c r="E2391" t="s">
        <v>5</v>
      </c>
      <c r="F2391" t="s">
        <v>21</v>
      </c>
      <c r="G2391">
        <v>2547848</v>
      </c>
      <c r="H2391">
        <v>2548303</v>
      </c>
      <c r="I2391" t="s">
        <v>29</v>
      </c>
      <c r="M2391" t="s">
        <v>6179</v>
      </c>
      <c r="N2391">
        <v>456</v>
      </c>
    </row>
    <row r="2392" spans="1:14" x14ac:dyDescent="0.25">
      <c r="A2392" t="s">
        <v>17</v>
      </c>
      <c r="B2392" t="s">
        <v>28</v>
      </c>
      <c r="C2392" t="s">
        <v>19</v>
      </c>
      <c r="D2392" t="s">
        <v>20</v>
      </c>
      <c r="E2392" t="s">
        <v>5</v>
      </c>
      <c r="F2392" t="s">
        <v>21</v>
      </c>
      <c r="G2392">
        <v>2548392</v>
      </c>
      <c r="H2392">
        <v>2550971</v>
      </c>
      <c r="I2392" t="s">
        <v>29</v>
      </c>
      <c r="M2392" t="s">
        <v>6181</v>
      </c>
      <c r="N2392">
        <v>2580</v>
      </c>
    </row>
    <row r="2393" spans="1:14" x14ac:dyDescent="0.25">
      <c r="A2393" t="s">
        <v>17</v>
      </c>
      <c r="B2393" t="s">
        <v>28</v>
      </c>
      <c r="C2393" t="s">
        <v>19</v>
      </c>
      <c r="D2393" t="s">
        <v>20</v>
      </c>
      <c r="E2393" t="s">
        <v>5</v>
      </c>
      <c r="F2393" t="s">
        <v>21</v>
      </c>
      <c r="G2393">
        <v>2550971</v>
      </c>
      <c r="H2393">
        <v>2551456</v>
      </c>
      <c r="I2393" t="s">
        <v>29</v>
      </c>
      <c r="M2393" t="s">
        <v>6184</v>
      </c>
      <c r="N2393">
        <v>486</v>
      </c>
    </row>
    <row r="2394" spans="1:14" x14ac:dyDescent="0.25">
      <c r="A2394" t="s">
        <v>17</v>
      </c>
      <c r="B2394" t="s">
        <v>28</v>
      </c>
      <c r="C2394" t="s">
        <v>19</v>
      </c>
      <c r="D2394" t="s">
        <v>20</v>
      </c>
      <c r="E2394" t="s">
        <v>5</v>
      </c>
      <c r="F2394" t="s">
        <v>21</v>
      </c>
      <c r="G2394">
        <v>2551467</v>
      </c>
      <c r="H2394">
        <v>2552519</v>
      </c>
      <c r="I2394" t="s">
        <v>29</v>
      </c>
      <c r="M2394" t="s">
        <v>6186</v>
      </c>
      <c r="N2394">
        <v>1053</v>
      </c>
    </row>
    <row r="2395" spans="1:14" x14ac:dyDescent="0.25">
      <c r="A2395" t="s">
        <v>17</v>
      </c>
      <c r="B2395" t="s">
        <v>28</v>
      </c>
      <c r="C2395" t="s">
        <v>19</v>
      </c>
      <c r="D2395" t="s">
        <v>20</v>
      </c>
      <c r="E2395" t="s">
        <v>5</v>
      </c>
      <c r="F2395" t="s">
        <v>21</v>
      </c>
      <c r="G2395">
        <v>2552693</v>
      </c>
      <c r="H2395">
        <v>2552884</v>
      </c>
      <c r="I2395" t="s">
        <v>22</v>
      </c>
      <c r="M2395" t="s">
        <v>6189</v>
      </c>
      <c r="N2395">
        <v>192</v>
      </c>
    </row>
    <row r="2396" spans="1:14" x14ac:dyDescent="0.25">
      <c r="A2396" t="s">
        <v>17</v>
      </c>
      <c r="B2396" t="s">
        <v>28</v>
      </c>
      <c r="C2396" t="s">
        <v>19</v>
      </c>
      <c r="D2396" t="s">
        <v>20</v>
      </c>
      <c r="E2396" t="s">
        <v>5</v>
      </c>
      <c r="F2396" t="s">
        <v>21</v>
      </c>
      <c r="G2396">
        <v>2552923</v>
      </c>
      <c r="H2396">
        <v>2553810</v>
      </c>
      <c r="I2396" t="s">
        <v>22</v>
      </c>
      <c r="M2396" t="s">
        <v>6191</v>
      </c>
      <c r="N2396">
        <v>888</v>
      </c>
    </row>
    <row r="2397" spans="1:14" x14ac:dyDescent="0.25">
      <c r="A2397" t="s">
        <v>17</v>
      </c>
      <c r="B2397" t="s">
        <v>28</v>
      </c>
      <c r="C2397" t="s">
        <v>19</v>
      </c>
      <c r="D2397" t="s">
        <v>20</v>
      </c>
      <c r="E2397" t="s">
        <v>5</v>
      </c>
      <c r="F2397" t="s">
        <v>21</v>
      </c>
      <c r="G2397">
        <v>2553841</v>
      </c>
      <c r="H2397">
        <v>2554677</v>
      </c>
      <c r="I2397" t="s">
        <v>22</v>
      </c>
      <c r="M2397" t="s">
        <v>6193</v>
      </c>
      <c r="N2397">
        <v>837</v>
      </c>
    </row>
    <row r="2398" spans="1:14" x14ac:dyDescent="0.25">
      <c r="A2398" t="s">
        <v>17</v>
      </c>
      <c r="B2398" t="s">
        <v>28</v>
      </c>
      <c r="C2398" t="s">
        <v>19</v>
      </c>
      <c r="D2398" t="s">
        <v>20</v>
      </c>
      <c r="E2398" t="s">
        <v>5</v>
      </c>
      <c r="F2398" t="s">
        <v>21</v>
      </c>
      <c r="G2398">
        <v>2554667</v>
      </c>
      <c r="H2398">
        <v>2555287</v>
      </c>
      <c r="I2398" t="s">
        <v>22</v>
      </c>
      <c r="M2398" t="s">
        <v>6196</v>
      </c>
      <c r="N2398">
        <v>621</v>
      </c>
    </row>
    <row r="2399" spans="1:14" x14ac:dyDescent="0.25">
      <c r="A2399" t="s">
        <v>17</v>
      </c>
      <c r="B2399" t="s">
        <v>28</v>
      </c>
      <c r="C2399" t="s">
        <v>19</v>
      </c>
      <c r="D2399" t="s">
        <v>20</v>
      </c>
      <c r="E2399" t="s">
        <v>5</v>
      </c>
      <c r="F2399" t="s">
        <v>21</v>
      </c>
      <c r="G2399">
        <v>2555287</v>
      </c>
      <c r="H2399">
        <v>2557200</v>
      </c>
      <c r="I2399" t="s">
        <v>22</v>
      </c>
      <c r="M2399" t="s">
        <v>6199</v>
      </c>
      <c r="N2399">
        <v>1914</v>
      </c>
    </row>
    <row r="2400" spans="1:14" x14ac:dyDescent="0.25">
      <c r="A2400" t="s">
        <v>17</v>
      </c>
      <c r="B2400" t="s">
        <v>28</v>
      </c>
      <c r="C2400" t="s">
        <v>19</v>
      </c>
      <c r="D2400" t="s">
        <v>20</v>
      </c>
      <c r="E2400" t="s">
        <v>5</v>
      </c>
      <c r="F2400" t="s">
        <v>21</v>
      </c>
      <c r="G2400">
        <v>2557264</v>
      </c>
      <c r="H2400">
        <v>2558577</v>
      </c>
      <c r="I2400" t="s">
        <v>22</v>
      </c>
      <c r="M2400" t="s">
        <v>6202</v>
      </c>
      <c r="N2400">
        <v>1314</v>
      </c>
    </row>
    <row r="2401" spans="1:14" x14ac:dyDescent="0.25">
      <c r="A2401" t="s">
        <v>17</v>
      </c>
      <c r="B2401" t="s">
        <v>28</v>
      </c>
      <c r="C2401" t="s">
        <v>19</v>
      </c>
      <c r="D2401" t="s">
        <v>20</v>
      </c>
      <c r="E2401" t="s">
        <v>5</v>
      </c>
      <c r="F2401" t="s">
        <v>21</v>
      </c>
      <c r="G2401">
        <v>2558714</v>
      </c>
      <c r="H2401">
        <v>2558953</v>
      </c>
      <c r="I2401" t="s">
        <v>22</v>
      </c>
      <c r="M2401" t="s">
        <v>6205</v>
      </c>
      <c r="N2401">
        <v>240</v>
      </c>
    </row>
    <row r="2402" spans="1:14" x14ac:dyDescent="0.25">
      <c r="A2402" t="s">
        <v>17</v>
      </c>
      <c r="B2402" t="s">
        <v>28</v>
      </c>
      <c r="C2402" t="s">
        <v>19</v>
      </c>
      <c r="D2402" t="s">
        <v>20</v>
      </c>
      <c r="E2402" t="s">
        <v>5</v>
      </c>
      <c r="F2402" t="s">
        <v>21</v>
      </c>
      <c r="G2402">
        <v>2559028</v>
      </c>
      <c r="H2402">
        <v>2560524</v>
      </c>
      <c r="I2402" t="s">
        <v>22</v>
      </c>
      <c r="M2402" t="s">
        <v>6207</v>
      </c>
      <c r="N2402">
        <v>1497</v>
      </c>
    </row>
    <row r="2403" spans="1:14" x14ac:dyDescent="0.25">
      <c r="A2403" t="s">
        <v>17</v>
      </c>
      <c r="B2403" t="s">
        <v>28</v>
      </c>
      <c r="C2403" t="s">
        <v>19</v>
      </c>
      <c r="D2403" t="s">
        <v>20</v>
      </c>
      <c r="E2403" t="s">
        <v>5</v>
      </c>
      <c r="F2403" t="s">
        <v>21</v>
      </c>
      <c r="G2403">
        <v>2560774</v>
      </c>
      <c r="H2403">
        <v>2561241</v>
      </c>
      <c r="I2403" t="s">
        <v>22</v>
      </c>
      <c r="M2403" t="s">
        <v>6210</v>
      </c>
      <c r="N2403">
        <v>468</v>
      </c>
    </row>
    <row r="2404" spans="1:14" x14ac:dyDescent="0.25">
      <c r="A2404" t="s">
        <v>17</v>
      </c>
      <c r="B2404" t="s">
        <v>28</v>
      </c>
      <c r="C2404" t="s">
        <v>19</v>
      </c>
      <c r="D2404" t="s">
        <v>20</v>
      </c>
      <c r="E2404" t="s">
        <v>5</v>
      </c>
      <c r="F2404" t="s">
        <v>21</v>
      </c>
      <c r="G2404">
        <v>2561252</v>
      </c>
      <c r="H2404">
        <v>2562331</v>
      </c>
      <c r="I2404" t="s">
        <v>22</v>
      </c>
      <c r="M2404" t="s">
        <v>6212</v>
      </c>
      <c r="N2404">
        <v>1080</v>
      </c>
    </row>
    <row r="2405" spans="1:14" x14ac:dyDescent="0.25">
      <c r="A2405" t="s">
        <v>17</v>
      </c>
      <c r="B2405" t="s">
        <v>28</v>
      </c>
      <c r="C2405" t="s">
        <v>19</v>
      </c>
      <c r="D2405" t="s">
        <v>20</v>
      </c>
      <c r="E2405" t="s">
        <v>5</v>
      </c>
      <c r="F2405" t="s">
        <v>21</v>
      </c>
      <c r="G2405">
        <v>2562328</v>
      </c>
      <c r="H2405">
        <v>2563362</v>
      </c>
      <c r="I2405" t="s">
        <v>22</v>
      </c>
      <c r="M2405" t="s">
        <v>6215</v>
      </c>
      <c r="N2405">
        <v>1035</v>
      </c>
    </row>
    <row r="2406" spans="1:14" x14ac:dyDescent="0.25">
      <c r="A2406" t="s">
        <v>17</v>
      </c>
      <c r="B2406" t="s">
        <v>28</v>
      </c>
      <c r="C2406" t="s">
        <v>19</v>
      </c>
      <c r="D2406" t="s">
        <v>20</v>
      </c>
      <c r="E2406" t="s">
        <v>5</v>
      </c>
      <c r="F2406" t="s">
        <v>21</v>
      </c>
      <c r="G2406">
        <v>2563847</v>
      </c>
      <c r="H2406">
        <v>2564716</v>
      </c>
      <c r="I2406" t="s">
        <v>29</v>
      </c>
      <c r="M2406" t="s">
        <v>6218</v>
      </c>
      <c r="N2406">
        <v>870</v>
      </c>
    </row>
    <row r="2407" spans="1:14" x14ac:dyDescent="0.25">
      <c r="A2407" t="s">
        <v>17</v>
      </c>
      <c r="B2407" t="s">
        <v>28</v>
      </c>
      <c r="C2407" t="s">
        <v>19</v>
      </c>
      <c r="D2407" t="s">
        <v>20</v>
      </c>
      <c r="E2407" t="s">
        <v>5</v>
      </c>
      <c r="F2407" t="s">
        <v>21</v>
      </c>
      <c r="G2407">
        <v>2564773</v>
      </c>
      <c r="H2407">
        <v>2565312</v>
      </c>
      <c r="I2407" t="s">
        <v>29</v>
      </c>
      <c r="M2407" t="s">
        <v>6221</v>
      </c>
      <c r="N2407">
        <v>540</v>
      </c>
    </row>
    <row r="2408" spans="1:14" x14ac:dyDescent="0.25">
      <c r="A2408" t="s">
        <v>17</v>
      </c>
      <c r="B2408" t="s">
        <v>28</v>
      </c>
      <c r="C2408" t="s">
        <v>19</v>
      </c>
      <c r="D2408" t="s">
        <v>20</v>
      </c>
      <c r="E2408" t="s">
        <v>5</v>
      </c>
      <c r="F2408" t="s">
        <v>21</v>
      </c>
      <c r="G2408">
        <v>2565309</v>
      </c>
      <c r="H2408">
        <v>2566163</v>
      </c>
      <c r="I2408" t="s">
        <v>29</v>
      </c>
      <c r="M2408" t="s">
        <v>6224</v>
      </c>
      <c r="N2408">
        <v>855</v>
      </c>
    </row>
    <row r="2409" spans="1:14" x14ac:dyDescent="0.25">
      <c r="A2409" t="s">
        <v>17</v>
      </c>
      <c r="B2409" t="s">
        <v>28</v>
      </c>
      <c r="C2409" t="s">
        <v>19</v>
      </c>
      <c r="D2409" t="s">
        <v>20</v>
      </c>
      <c r="E2409" t="s">
        <v>5</v>
      </c>
      <c r="F2409" t="s">
        <v>21</v>
      </c>
      <c r="G2409">
        <v>2566160</v>
      </c>
      <c r="H2409">
        <v>2566801</v>
      </c>
      <c r="I2409" t="s">
        <v>29</v>
      </c>
      <c r="M2409" t="s">
        <v>6227</v>
      </c>
      <c r="N2409">
        <v>642</v>
      </c>
    </row>
    <row r="2410" spans="1:14" x14ac:dyDescent="0.25">
      <c r="A2410" t="s">
        <v>17</v>
      </c>
      <c r="B2410" t="s">
        <v>28</v>
      </c>
      <c r="C2410" t="s">
        <v>19</v>
      </c>
      <c r="D2410" t="s">
        <v>20</v>
      </c>
      <c r="E2410" t="s">
        <v>5</v>
      </c>
      <c r="F2410" t="s">
        <v>21</v>
      </c>
      <c r="G2410">
        <v>2566807</v>
      </c>
      <c r="H2410">
        <v>2567532</v>
      </c>
      <c r="I2410" t="s">
        <v>29</v>
      </c>
      <c r="M2410" t="s">
        <v>6230</v>
      </c>
      <c r="N2410">
        <v>726</v>
      </c>
    </row>
    <row r="2411" spans="1:14" x14ac:dyDescent="0.25">
      <c r="A2411" t="s">
        <v>17</v>
      </c>
      <c r="B2411" t="s">
        <v>28</v>
      </c>
      <c r="C2411" t="s">
        <v>19</v>
      </c>
      <c r="D2411" t="s">
        <v>20</v>
      </c>
      <c r="E2411" t="s">
        <v>5</v>
      </c>
      <c r="F2411" t="s">
        <v>21</v>
      </c>
      <c r="G2411">
        <v>2567686</v>
      </c>
      <c r="H2411">
        <v>2568213</v>
      </c>
      <c r="I2411" t="s">
        <v>22</v>
      </c>
      <c r="M2411" t="s">
        <v>6233</v>
      </c>
      <c r="N2411">
        <v>528</v>
      </c>
    </row>
    <row r="2412" spans="1:14" x14ac:dyDescent="0.25">
      <c r="A2412" t="s">
        <v>17</v>
      </c>
      <c r="B2412" t="s">
        <v>28</v>
      </c>
      <c r="C2412" t="s">
        <v>19</v>
      </c>
      <c r="D2412" t="s">
        <v>20</v>
      </c>
      <c r="E2412" t="s">
        <v>5</v>
      </c>
      <c r="F2412" t="s">
        <v>21</v>
      </c>
      <c r="G2412">
        <v>2568469</v>
      </c>
      <c r="H2412">
        <v>2569086</v>
      </c>
      <c r="I2412" t="s">
        <v>29</v>
      </c>
      <c r="M2412" t="s">
        <v>6236</v>
      </c>
      <c r="N2412">
        <v>618</v>
      </c>
    </row>
    <row r="2413" spans="1:14" x14ac:dyDescent="0.25">
      <c r="A2413" t="s">
        <v>17</v>
      </c>
      <c r="B2413" t="s">
        <v>28</v>
      </c>
      <c r="C2413" t="s">
        <v>19</v>
      </c>
      <c r="D2413" t="s">
        <v>20</v>
      </c>
      <c r="E2413" t="s">
        <v>5</v>
      </c>
      <c r="F2413" t="s">
        <v>21</v>
      </c>
      <c r="G2413">
        <v>2569086</v>
      </c>
      <c r="H2413">
        <v>2570207</v>
      </c>
      <c r="I2413" t="s">
        <v>29</v>
      </c>
      <c r="M2413" t="s">
        <v>6239</v>
      </c>
      <c r="N2413">
        <v>1122</v>
      </c>
    </row>
    <row r="2414" spans="1:14" x14ac:dyDescent="0.25">
      <c r="A2414" t="s">
        <v>17</v>
      </c>
      <c r="B2414" t="s">
        <v>28</v>
      </c>
      <c r="C2414" t="s">
        <v>19</v>
      </c>
      <c r="D2414" t="s">
        <v>20</v>
      </c>
      <c r="E2414" t="s">
        <v>5</v>
      </c>
      <c r="F2414" t="s">
        <v>21</v>
      </c>
      <c r="G2414">
        <v>2570293</v>
      </c>
      <c r="H2414">
        <v>2571999</v>
      </c>
      <c r="I2414" t="s">
        <v>29</v>
      </c>
      <c r="M2414" t="s">
        <v>6242</v>
      </c>
      <c r="N2414">
        <v>1707</v>
      </c>
    </row>
    <row r="2415" spans="1:14" x14ac:dyDescent="0.25">
      <c r="A2415" t="s">
        <v>17</v>
      </c>
      <c r="B2415" t="s">
        <v>28</v>
      </c>
      <c r="C2415" t="s">
        <v>19</v>
      </c>
      <c r="D2415" t="s">
        <v>20</v>
      </c>
      <c r="E2415" t="s">
        <v>5</v>
      </c>
      <c r="F2415" t="s">
        <v>21</v>
      </c>
      <c r="G2415">
        <v>2572004</v>
      </c>
      <c r="H2415">
        <v>2573518</v>
      </c>
      <c r="I2415" t="s">
        <v>22</v>
      </c>
      <c r="M2415" t="s">
        <v>6244</v>
      </c>
      <c r="N2415">
        <v>1515</v>
      </c>
    </row>
    <row r="2416" spans="1:14" x14ac:dyDescent="0.25">
      <c r="A2416" t="s">
        <v>17</v>
      </c>
      <c r="B2416" t="s">
        <v>28</v>
      </c>
      <c r="C2416" t="s">
        <v>19</v>
      </c>
      <c r="D2416" t="s">
        <v>20</v>
      </c>
      <c r="E2416" t="s">
        <v>5</v>
      </c>
      <c r="F2416" t="s">
        <v>21</v>
      </c>
      <c r="G2416">
        <v>2573634</v>
      </c>
      <c r="H2416">
        <v>2574791</v>
      </c>
      <c r="I2416" t="s">
        <v>29</v>
      </c>
      <c r="M2416" t="s">
        <v>6246</v>
      </c>
      <c r="N2416">
        <v>1158</v>
      </c>
    </row>
    <row r="2417" spans="1:14" x14ac:dyDescent="0.25">
      <c r="A2417" t="s">
        <v>17</v>
      </c>
      <c r="B2417" t="s">
        <v>28</v>
      </c>
      <c r="C2417" t="s">
        <v>19</v>
      </c>
      <c r="D2417" t="s">
        <v>20</v>
      </c>
      <c r="E2417" t="s">
        <v>5</v>
      </c>
      <c r="F2417" t="s">
        <v>21</v>
      </c>
      <c r="G2417">
        <v>2575214</v>
      </c>
      <c r="H2417">
        <v>2580076</v>
      </c>
      <c r="I2417" t="s">
        <v>29</v>
      </c>
      <c r="M2417" t="s">
        <v>6249</v>
      </c>
      <c r="N2417">
        <v>4863</v>
      </c>
    </row>
    <row r="2418" spans="1:14" x14ac:dyDescent="0.25">
      <c r="A2418" t="s">
        <v>17</v>
      </c>
      <c r="B2418" t="s">
        <v>28</v>
      </c>
      <c r="C2418" t="s">
        <v>19</v>
      </c>
      <c r="D2418" t="s">
        <v>20</v>
      </c>
      <c r="E2418" t="s">
        <v>5</v>
      </c>
      <c r="F2418" t="s">
        <v>21</v>
      </c>
      <c r="G2418">
        <v>2580332</v>
      </c>
      <c r="H2418">
        <v>2580799</v>
      </c>
      <c r="I2418" t="s">
        <v>29</v>
      </c>
      <c r="M2418" t="s">
        <v>6252</v>
      </c>
      <c r="N2418">
        <v>468</v>
      </c>
    </row>
    <row r="2419" spans="1:14" x14ac:dyDescent="0.25">
      <c r="A2419" t="s">
        <v>17</v>
      </c>
      <c r="B2419" t="s">
        <v>28</v>
      </c>
      <c r="C2419" t="s">
        <v>19</v>
      </c>
      <c r="D2419" t="s">
        <v>20</v>
      </c>
      <c r="E2419" t="s">
        <v>5</v>
      </c>
      <c r="F2419" t="s">
        <v>21</v>
      </c>
      <c r="G2419">
        <v>2580805</v>
      </c>
      <c r="H2419">
        <v>2582130</v>
      </c>
      <c r="I2419" t="s">
        <v>29</v>
      </c>
      <c r="M2419" t="s">
        <v>6255</v>
      </c>
      <c r="N2419">
        <v>1326</v>
      </c>
    </row>
    <row r="2420" spans="1:14" x14ac:dyDescent="0.25">
      <c r="A2420" t="s">
        <v>17</v>
      </c>
      <c r="B2420" t="s">
        <v>28</v>
      </c>
      <c r="C2420" t="s">
        <v>19</v>
      </c>
      <c r="D2420" t="s">
        <v>20</v>
      </c>
      <c r="E2420" t="s">
        <v>5</v>
      </c>
      <c r="F2420" t="s">
        <v>21</v>
      </c>
      <c r="G2420">
        <v>2582153</v>
      </c>
      <c r="H2420">
        <v>2583382</v>
      </c>
      <c r="I2420" t="s">
        <v>22</v>
      </c>
      <c r="M2420" t="s">
        <v>6258</v>
      </c>
      <c r="N2420">
        <v>1230</v>
      </c>
    </row>
    <row r="2421" spans="1:14" x14ac:dyDescent="0.25">
      <c r="A2421" t="s">
        <v>17</v>
      </c>
      <c r="B2421" t="s">
        <v>28</v>
      </c>
      <c r="C2421" t="s">
        <v>19</v>
      </c>
      <c r="D2421" t="s">
        <v>20</v>
      </c>
      <c r="E2421" t="s">
        <v>5</v>
      </c>
      <c r="F2421" t="s">
        <v>21</v>
      </c>
      <c r="G2421">
        <v>2583570</v>
      </c>
      <c r="H2421">
        <v>2584805</v>
      </c>
      <c r="I2421" t="s">
        <v>22</v>
      </c>
      <c r="M2421" t="s">
        <v>6261</v>
      </c>
      <c r="N2421">
        <v>1236</v>
      </c>
    </row>
    <row r="2422" spans="1:14" x14ac:dyDescent="0.25">
      <c r="A2422" t="s">
        <v>17</v>
      </c>
      <c r="B2422" t="s">
        <v>28</v>
      </c>
      <c r="C2422" t="s">
        <v>19</v>
      </c>
      <c r="D2422" t="s">
        <v>20</v>
      </c>
      <c r="E2422" t="s">
        <v>5</v>
      </c>
      <c r="F2422" t="s">
        <v>21</v>
      </c>
      <c r="G2422">
        <v>2585012</v>
      </c>
      <c r="H2422">
        <v>2586274</v>
      </c>
      <c r="I2422" t="s">
        <v>29</v>
      </c>
      <c r="M2422" t="s">
        <v>6264</v>
      </c>
      <c r="N2422">
        <v>1263</v>
      </c>
    </row>
    <row r="2423" spans="1:14" x14ac:dyDescent="0.25">
      <c r="A2423" t="s">
        <v>17</v>
      </c>
      <c r="B2423" t="s">
        <v>28</v>
      </c>
      <c r="C2423" t="s">
        <v>19</v>
      </c>
      <c r="D2423" t="s">
        <v>20</v>
      </c>
      <c r="E2423" t="s">
        <v>5</v>
      </c>
      <c r="F2423" t="s">
        <v>21</v>
      </c>
      <c r="G2423">
        <v>2586383</v>
      </c>
      <c r="H2423">
        <v>2586607</v>
      </c>
      <c r="I2423" t="s">
        <v>29</v>
      </c>
      <c r="M2423" t="s">
        <v>6266</v>
      </c>
      <c r="N2423">
        <v>225</v>
      </c>
    </row>
    <row r="2424" spans="1:14" x14ac:dyDescent="0.25">
      <c r="A2424" t="s">
        <v>17</v>
      </c>
      <c r="B2424" t="s">
        <v>28</v>
      </c>
      <c r="C2424" t="s">
        <v>19</v>
      </c>
      <c r="D2424" t="s">
        <v>20</v>
      </c>
      <c r="E2424" t="s">
        <v>5</v>
      </c>
      <c r="F2424" t="s">
        <v>21</v>
      </c>
      <c r="G2424">
        <v>2586835</v>
      </c>
      <c r="H2424">
        <v>2588064</v>
      </c>
      <c r="I2424" t="s">
        <v>29</v>
      </c>
      <c r="M2424" t="s">
        <v>6268</v>
      </c>
      <c r="N2424">
        <v>1230</v>
      </c>
    </row>
    <row r="2425" spans="1:14" x14ac:dyDescent="0.25">
      <c r="A2425" t="s">
        <v>17</v>
      </c>
      <c r="B2425" t="s">
        <v>28</v>
      </c>
      <c r="C2425" t="s">
        <v>19</v>
      </c>
      <c r="D2425" t="s">
        <v>20</v>
      </c>
      <c r="E2425" t="s">
        <v>5</v>
      </c>
      <c r="F2425" t="s">
        <v>21</v>
      </c>
      <c r="G2425">
        <v>2588105</v>
      </c>
      <c r="H2425">
        <v>2588626</v>
      </c>
      <c r="I2425" t="s">
        <v>29</v>
      </c>
      <c r="M2425" t="s">
        <v>6270</v>
      </c>
      <c r="N2425">
        <v>522</v>
      </c>
    </row>
    <row r="2426" spans="1:14" x14ac:dyDescent="0.25">
      <c r="A2426" t="s">
        <v>17</v>
      </c>
      <c r="B2426" t="s">
        <v>28</v>
      </c>
      <c r="C2426" t="s">
        <v>19</v>
      </c>
      <c r="D2426" t="s">
        <v>20</v>
      </c>
      <c r="E2426" t="s">
        <v>5</v>
      </c>
      <c r="F2426" t="s">
        <v>21</v>
      </c>
      <c r="G2426">
        <v>2590034</v>
      </c>
      <c r="H2426">
        <v>2590729</v>
      </c>
      <c r="I2426" t="s">
        <v>22</v>
      </c>
      <c r="M2426" t="s">
        <v>6275</v>
      </c>
      <c r="N2426">
        <v>696</v>
      </c>
    </row>
    <row r="2427" spans="1:14" x14ac:dyDescent="0.25">
      <c r="A2427" t="s">
        <v>17</v>
      </c>
      <c r="B2427" t="s">
        <v>28</v>
      </c>
      <c r="C2427" t="s">
        <v>19</v>
      </c>
      <c r="D2427" t="s">
        <v>20</v>
      </c>
      <c r="E2427" t="s">
        <v>5</v>
      </c>
      <c r="F2427" t="s">
        <v>21</v>
      </c>
      <c r="G2427">
        <v>2590734</v>
      </c>
      <c r="H2427">
        <v>2591693</v>
      </c>
      <c r="I2427" t="s">
        <v>22</v>
      </c>
      <c r="M2427" t="s">
        <v>6277</v>
      </c>
      <c r="N2427">
        <v>960</v>
      </c>
    </row>
    <row r="2428" spans="1:14" x14ac:dyDescent="0.25">
      <c r="A2428" t="s">
        <v>17</v>
      </c>
      <c r="B2428" t="s">
        <v>28</v>
      </c>
      <c r="C2428" t="s">
        <v>19</v>
      </c>
      <c r="D2428" t="s">
        <v>20</v>
      </c>
      <c r="E2428" t="s">
        <v>5</v>
      </c>
      <c r="F2428" t="s">
        <v>21</v>
      </c>
      <c r="G2428">
        <v>2591741</v>
      </c>
      <c r="H2428">
        <v>2592892</v>
      </c>
      <c r="I2428" t="s">
        <v>29</v>
      </c>
      <c r="M2428" t="s">
        <v>6280</v>
      </c>
      <c r="N2428">
        <v>1152</v>
      </c>
    </row>
    <row r="2429" spans="1:14" x14ac:dyDescent="0.25">
      <c r="A2429" t="s">
        <v>17</v>
      </c>
      <c r="B2429" t="s">
        <v>28</v>
      </c>
      <c r="C2429" t="s">
        <v>19</v>
      </c>
      <c r="D2429" t="s">
        <v>20</v>
      </c>
      <c r="E2429" t="s">
        <v>5</v>
      </c>
      <c r="F2429" t="s">
        <v>21</v>
      </c>
      <c r="G2429">
        <v>2592935</v>
      </c>
      <c r="H2429">
        <v>2593933</v>
      </c>
      <c r="I2429" t="s">
        <v>29</v>
      </c>
      <c r="M2429" t="s">
        <v>6283</v>
      </c>
      <c r="N2429">
        <v>999</v>
      </c>
    </row>
    <row r="2430" spans="1:14" x14ac:dyDescent="0.25">
      <c r="A2430" t="s">
        <v>17</v>
      </c>
      <c r="B2430" t="s">
        <v>28</v>
      </c>
      <c r="C2430" t="s">
        <v>19</v>
      </c>
      <c r="D2430" t="s">
        <v>20</v>
      </c>
      <c r="E2430" t="s">
        <v>5</v>
      </c>
      <c r="F2430" t="s">
        <v>21</v>
      </c>
      <c r="G2430">
        <v>2593933</v>
      </c>
      <c r="H2430">
        <v>2594322</v>
      </c>
      <c r="I2430" t="s">
        <v>29</v>
      </c>
      <c r="M2430" t="s">
        <v>6286</v>
      </c>
      <c r="N2430">
        <v>390</v>
      </c>
    </row>
    <row r="2431" spans="1:14" x14ac:dyDescent="0.25">
      <c r="A2431" t="s">
        <v>17</v>
      </c>
      <c r="B2431" t="s">
        <v>28</v>
      </c>
      <c r="C2431" t="s">
        <v>19</v>
      </c>
      <c r="D2431" t="s">
        <v>20</v>
      </c>
      <c r="E2431" t="s">
        <v>5</v>
      </c>
      <c r="F2431" t="s">
        <v>21</v>
      </c>
      <c r="G2431">
        <v>2594330</v>
      </c>
      <c r="H2431">
        <v>2594545</v>
      </c>
      <c r="I2431" t="s">
        <v>22</v>
      </c>
      <c r="M2431" t="s">
        <v>6288</v>
      </c>
      <c r="N2431">
        <v>216</v>
      </c>
    </row>
    <row r="2432" spans="1:14" x14ac:dyDescent="0.25">
      <c r="A2432" t="s">
        <v>17</v>
      </c>
      <c r="B2432" t="s">
        <v>28</v>
      </c>
      <c r="C2432" t="s">
        <v>19</v>
      </c>
      <c r="D2432" t="s">
        <v>20</v>
      </c>
      <c r="E2432" t="s">
        <v>5</v>
      </c>
      <c r="F2432" t="s">
        <v>21</v>
      </c>
      <c r="G2432">
        <v>2594571</v>
      </c>
      <c r="H2432">
        <v>2595035</v>
      </c>
      <c r="I2432" t="s">
        <v>22</v>
      </c>
      <c r="M2432" t="s">
        <v>6290</v>
      </c>
      <c r="N2432">
        <v>465</v>
      </c>
    </row>
    <row r="2433" spans="1:14" x14ac:dyDescent="0.25">
      <c r="A2433" t="s">
        <v>17</v>
      </c>
      <c r="B2433" t="s">
        <v>28</v>
      </c>
      <c r="C2433" t="s">
        <v>19</v>
      </c>
      <c r="D2433" t="s">
        <v>20</v>
      </c>
      <c r="E2433" t="s">
        <v>5</v>
      </c>
      <c r="F2433" t="s">
        <v>21</v>
      </c>
      <c r="G2433">
        <v>2595065</v>
      </c>
      <c r="H2433">
        <v>2595844</v>
      </c>
      <c r="I2433" t="s">
        <v>22</v>
      </c>
      <c r="M2433" t="s">
        <v>6292</v>
      </c>
      <c r="N2433">
        <v>780</v>
      </c>
    </row>
    <row r="2434" spans="1:14" x14ac:dyDescent="0.25">
      <c r="A2434" t="s">
        <v>17</v>
      </c>
      <c r="B2434" t="s">
        <v>28</v>
      </c>
      <c r="C2434" t="s">
        <v>19</v>
      </c>
      <c r="D2434" t="s">
        <v>20</v>
      </c>
      <c r="E2434" t="s">
        <v>5</v>
      </c>
      <c r="F2434" t="s">
        <v>21</v>
      </c>
      <c r="G2434">
        <v>2595930</v>
      </c>
      <c r="H2434">
        <v>2596529</v>
      </c>
      <c r="I2434" t="s">
        <v>22</v>
      </c>
      <c r="M2434" t="s">
        <v>6294</v>
      </c>
      <c r="N2434">
        <v>600</v>
      </c>
    </row>
    <row r="2435" spans="1:14" x14ac:dyDescent="0.25">
      <c r="A2435" t="s">
        <v>17</v>
      </c>
      <c r="B2435" t="s">
        <v>28</v>
      </c>
      <c r="C2435" t="s">
        <v>19</v>
      </c>
      <c r="D2435" t="s">
        <v>20</v>
      </c>
      <c r="E2435" t="s">
        <v>5</v>
      </c>
      <c r="F2435" t="s">
        <v>21</v>
      </c>
      <c r="G2435">
        <v>2596529</v>
      </c>
      <c r="H2435">
        <v>2598109</v>
      </c>
      <c r="I2435" t="s">
        <v>22</v>
      </c>
      <c r="M2435" t="s">
        <v>6296</v>
      </c>
      <c r="N2435">
        <v>1581</v>
      </c>
    </row>
    <row r="2436" spans="1:14" x14ac:dyDescent="0.25">
      <c r="A2436" t="s">
        <v>17</v>
      </c>
      <c r="B2436" t="s">
        <v>28</v>
      </c>
      <c r="C2436" t="s">
        <v>19</v>
      </c>
      <c r="D2436" t="s">
        <v>20</v>
      </c>
      <c r="E2436" t="s">
        <v>5</v>
      </c>
      <c r="F2436" t="s">
        <v>21</v>
      </c>
      <c r="G2436">
        <v>2598106</v>
      </c>
      <c r="H2436">
        <v>2599197</v>
      </c>
      <c r="I2436" t="s">
        <v>22</v>
      </c>
      <c r="M2436" t="s">
        <v>6298</v>
      </c>
      <c r="N2436">
        <v>1092</v>
      </c>
    </row>
    <row r="2437" spans="1:14" x14ac:dyDescent="0.25">
      <c r="A2437" t="s">
        <v>17</v>
      </c>
      <c r="B2437" t="s">
        <v>28</v>
      </c>
      <c r="C2437" t="s">
        <v>19</v>
      </c>
      <c r="D2437" t="s">
        <v>20</v>
      </c>
      <c r="E2437" t="s">
        <v>5</v>
      </c>
      <c r="F2437" t="s">
        <v>21</v>
      </c>
      <c r="G2437">
        <v>2599335</v>
      </c>
      <c r="H2437">
        <v>2600099</v>
      </c>
      <c r="I2437" t="s">
        <v>29</v>
      </c>
      <c r="M2437" t="s">
        <v>6300</v>
      </c>
      <c r="N2437">
        <v>765</v>
      </c>
    </row>
    <row r="2438" spans="1:14" x14ac:dyDescent="0.25">
      <c r="A2438" t="s">
        <v>17</v>
      </c>
      <c r="B2438" t="s">
        <v>28</v>
      </c>
      <c r="C2438" t="s">
        <v>19</v>
      </c>
      <c r="D2438" t="s">
        <v>20</v>
      </c>
      <c r="E2438" t="s">
        <v>5</v>
      </c>
      <c r="F2438" t="s">
        <v>21</v>
      </c>
      <c r="G2438">
        <v>2600102</v>
      </c>
      <c r="H2438">
        <v>2600992</v>
      </c>
      <c r="I2438" t="s">
        <v>22</v>
      </c>
      <c r="M2438" t="s">
        <v>6303</v>
      </c>
      <c r="N2438">
        <v>891</v>
      </c>
    </row>
    <row r="2439" spans="1:14" x14ac:dyDescent="0.25">
      <c r="A2439" t="s">
        <v>17</v>
      </c>
      <c r="B2439" t="s">
        <v>28</v>
      </c>
      <c r="C2439" t="s">
        <v>19</v>
      </c>
      <c r="D2439" t="s">
        <v>20</v>
      </c>
      <c r="E2439" t="s">
        <v>5</v>
      </c>
      <c r="F2439" t="s">
        <v>21</v>
      </c>
      <c r="G2439">
        <v>2601142</v>
      </c>
      <c r="H2439">
        <v>2602176</v>
      </c>
      <c r="I2439" t="s">
        <v>29</v>
      </c>
      <c r="M2439" t="s">
        <v>6305</v>
      </c>
      <c r="N2439">
        <v>1035</v>
      </c>
    </row>
    <row r="2440" spans="1:14" x14ac:dyDescent="0.25">
      <c r="A2440" t="s">
        <v>17</v>
      </c>
      <c r="B2440" t="s">
        <v>28</v>
      </c>
      <c r="C2440" t="s">
        <v>19</v>
      </c>
      <c r="D2440" t="s">
        <v>20</v>
      </c>
      <c r="E2440" t="s">
        <v>5</v>
      </c>
      <c r="F2440" t="s">
        <v>21</v>
      </c>
      <c r="G2440">
        <v>2602246</v>
      </c>
      <c r="H2440">
        <v>2602965</v>
      </c>
      <c r="I2440" t="s">
        <v>29</v>
      </c>
      <c r="M2440" t="s">
        <v>6308</v>
      </c>
      <c r="N2440">
        <v>720</v>
      </c>
    </row>
    <row r="2441" spans="1:14" x14ac:dyDescent="0.25">
      <c r="A2441" t="s">
        <v>17</v>
      </c>
      <c r="B2441" t="s">
        <v>28</v>
      </c>
      <c r="C2441" t="s">
        <v>19</v>
      </c>
      <c r="D2441" t="s">
        <v>20</v>
      </c>
      <c r="E2441" t="s">
        <v>5</v>
      </c>
      <c r="F2441" t="s">
        <v>21</v>
      </c>
      <c r="G2441">
        <v>2602978</v>
      </c>
      <c r="H2441">
        <v>2603130</v>
      </c>
      <c r="I2441" t="s">
        <v>29</v>
      </c>
      <c r="M2441" t="s">
        <v>6311</v>
      </c>
      <c r="N2441">
        <v>153</v>
      </c>
    </row>
    <row r="2442" spans="1:14" x14ac:dyDescent="0.25">
      <c r="A2442" t="s">
        <v>17</v>
      </c>
      <c r="B2442" t="s">
        <v>28</v>
      </c>
      <c r="C2442" t="s">
        <v>19</v>
      </c>
      <c r="D2442" t="s">
        <v>20</v>
      </c>
      <c r="E2442" t="s">
        <v>5</v>
      </c>
      <c r="F2442" t="s">
        <v>21</v>
      </c>
      <c r="G2442">
        <v>2603127</v>
      </c>
      <c r="H2442">
        <v>2603690</v>
      </c>
      <c r="I2442" t="s">
        <v>29</v>
      </c>
      <c r="M2442" t="s">
        <v>6314</v>
      </c>
      <c r="N2442">
        <v>564</v>
      </c>
    </row>
    <row r="2443" spans="1:14" x14ac:dyDescent="0.25">
      <c r="A2443" t="s">
        <v>17</v>
      </c>
      <c r="B2443" t="s">
        <v>28</v>
      </c>
      <c r="C2443" t="s">
        <v>19</v>
      </c>
      <c r="D2443" t="s">
        <v>20</v>
      </c>
      <c r="E2443" t="s">
        <v>5</v>
      </c>
      <c r="F2443" t="s">
        <v>21</v>
      </c>
      <c r="G2443">
        <v>2603760</v>
      </c>
      <c r="H2443">
        <v>2603990</v>
      </c>
      <c r="I2443" t="s">
        <v>29</v>
      </c>
      <c r="M2443" t="s">
        <v>6316</v>
      </c>
      <c r="N2443">
        <v>231</v>
      </c>
    </row>
    <row r="2444" spans="1:14" x14ac:dyDescent="0.25">
      <c r="A2444" t="s">
        <v>17</v>
      </c>
      <c r="B2444" t="s">
        <v>28</v>
      </c>
      <c r="C2444" t="s">
        <v>19</v>
      </c>
      <c r="D2444" t="s">
        <v>20</v>
      </c>
      <c r="E2444" t="s">
        <v>5</v>
      </c>
      <c r="F2444" t="s">
        <v>21</v>
      </c>
      <c r="G2444">
        <v>2604051</v>
      </c>
      <c r="H2444">
        <v>2604698</v>
      </c>
      <c r="I2444" t="s">
        <v>22</v>
      </c>
      <c r="M2444" t="s">
        <v>6318</v>
      </c>
      <c r="N2444">
        <v>648</v>
      </c>
    </row>
    <row r="2445" spans="1:14" x14ac:dyDescent="0.25">
      <c r="A2445" t="s">
        <v>17</v>
      </c>
      <c r="B2445" t="s">
        <v>28</v>
      </c>
      <c r="C2445" t="s">
        <v>19</v>
      </c>
      <c r="D2445" t="s">
        <v>20</v>
      </c>
      <c r="E2445" t="s">
        <v>5</v>
      </c>
      <c r="F2445" t="s">
        <v>21</v>
      </c>
      <c r="G2445">
        <v>2605043</v>
      </c>
      <c r="H2445">
        <v>2605687</v>
      </c>
      <c r="I2445" t="s">
        <v>22</v>
      </c>
      <c r="M2445" t="s">
        <v>6320</v>
      </c>
      <c r="N2445">
        <v>645</v>
      </c>
    </row>
    <row r="2446" spans="1:14" x14ac:dyDescent="0.25">
      <c r="A2446" t="s">
        <v>17</v>
      </c>
      <c r="B2446" t="s">
        <v>28</v>
      </c>
      <c r="C2446" t="s">
        <v>19</v>
      </c>
      <c r="D2446" t="s">
        <v>20</v>
      </c>
      <c r="E2446" t="s">
        <v>5</v>
      </c>
      <c r="F2446" t="s">
        <v>21</v>
      </c>
      <c r="G2446">
        <v>2605691</v>
      </c>
      <c r="H2446">
        <v>2606626</v>
      </c>
      <c r="I2446" t="s">
        <v>22</v>
      </c>
      <c r="M2446" t="s">
        <v>6323</v>
      </c>
      <c r="N2446">
        <v>936</v>
      </c>
    </row>
    <row r="2447" spans="1:14" x14ac:dyDescent="0.25">
      <c r="A2447" t="s">
        <v>17</v>
      </c>
      <c r="B2447" t="s">
        <v>28</v>
      </c>
      <c r="C2447" t="s">
        <v>19</v>
      </c>
      <c r="D2447" t="s">
        <v>20</v>
      </c>
      <c r="E2447" t="s">
        <v>5</v>
      </c>
      <c r="F2447" t="s">
        <v>21</v>
      </c>
      <c r="G2447">
        <v>2606820</v>
      </c>
      <c r="H2447">
        <v>2608865</v>
      </c>
      <c r="I2447" t="s">
        <v>29</v>
      </c>
      <c r="M2447" t="s">
        <v>6326</v>
      </c>
      <c r="N2447">
        <v>2046</v>
      </c>
    </row>
    <row r="2448" spans="1:14" x14ac:dyDescent="0.25">
      <c r="A2448" t="s">
        <v>17</v>
      </c>
      <c r="B2448" t="s">
        <v>28</v>
      </c>
      <c r="C2448" t="s">
        <v>19</v>
      </c>
      <c r="D2448" t="s">
        <v>20</v>
      </c>
      <c r="E2448" t="s">
        <v>5</v>
      </c>
      <c r="F2448" t="s">
        <v>21</v>
      </c>
      <c r="G2448">
        <v>2609023</v>
      </c>
      <c r="H2448">
        <v>2609628</v>
      </c>
      <c r="I2448" t="s">
        <v>29</v>
      </c>
      <c r="M2448" t="s">
        <v>6329</v>
      </c>
      <c r="N2448">
        <v>606</v>
      </c>
    </row>
    <row r="2449" spans="1:14" x14ac:dyDescent="0.25">
      <c r="A2449" t="s">
        <v>17</v>
      </c>
      <c r="B2449" t="s">
        <v>28</v>
      </c>
      <c r="C2449" t="s">
        <v>19</v>
      </c>
      <c r="D2449" t="s">
        <v>20</v>
      </c>
      <c r="E2449" t="s">
        <v>5</v>
      </c>
      <c r="F2449" t="s">
        <v>21</v>
      </c>
      <c r="G2449">
        <v>2609691</v>
      </c>
      <c r="H2449">
        <v>2609915</v>
      </c>
      <c r="I2449" t="s">
        <v>29</v>
      </c>
      <c r="M2449" t="s">
        <v>6331</v>
      </c>
      <c r="N2449">
        <v>225</v>
      </c>
    </row>
    <row r="2450" spans="1:14" x14ac:dyDescent="0.25">
      <c r="A2450" t="s">
        <v>17</v>
      </c>
      <c r="B2450" t="s">
        <v>28</v>
      </c>
      <c r="C2450" t="s">
        <v>19</v>
      </c>
      <c r="D2450" t="s">
        <v>20</v>
      </c>
      <c r="E2450" t="s">
        <v>5</v>
      </c>
      <c r="F2450" t="s">
        <v>21</v>
      </c>
      <c r="G2450">
        <v>2610136</v>
      </c>
      <c r="H2450">
        <v>2611029</v>
      </c>
      <c r="I2450" t="s">
        <v>22</v>
      </c>
      <c r="M2450" t="s">
        <v>6334</v>
      </c>
      <c r="N2450">
        <v>894</v>
      </c>
    </row>
    <row r="2451" spans="1:14" x14ac:dyDescent="0.25">
      <c r="A2451" t="s">
        <v>17</v>
      </c>
      <c r="B2451" t="s">
        <v>28</v>
      </c>
      <c r="C2451" t="s">
        <v>19</v>
      </c>
      <c r="D2451" t="s">
        <v>20</v>
      </c>
      <c r="E2451" t="s">
        <v>5</v>
      </c>
      <c r="F2451" t="s">
        <v>21</v>
      </c>
      <c r="G2451">
        <v>2611092</v>
      </c>
      <c r="H2451">
        <v>2611610</v>
      </c>
      <c r="I2451" t="s">
        <v>22</v>
      </c>
      <c r="M2451" t="s">
        <v>6336</v>
      </c>
      <c r="N2451">
        <v>519</v>
      </c>
    </row>
    <row r="2452" spans="1:14" x14ac:dyDescent="0.25">
      <c r="A2452" t="s">
        <v>17</v>
      </c>
      <c r="B2452" t="s">
        <v>28</v>
      </c>
      <c r="C2452" t="s">
        <v>19</v>
      </c>
      <c r="D2452" t="s">
        <v>20</v>
      </c>
      <c r="E2452" t="s">
        <v>5</v>
      </c>
      <c r="F2452" t="s">
        <v>21</v>
      </c>
      <c r="G2452">
        <v>2611607</v>
      </c>
      <c r="H2452">
        <v>2612716</v>
      </c>
      <c r="I2452" t="s">
        <v>22</v>
      </c>
      <c r="M2452" t="s">
        <v>6339</v>
      </c>
      <c r="N2452">
        <v>1110</v>
      </c>
    </row>
    <row r="2453" spans="1:14" x14ac:dyDescent="0.25">
      <c r="A2453" t="s">
        <v>17</v>
      </c>
      <c r="B2453" t="s">
        <v>28</v>
      </c>
      <c r="C2453" t="s">
        <v>19</v>
      </c>
      <c r="D2453" t="s">
        <v>20</v>
      </c>
      <c r="E2453" t="s">
        <v>5</v>
      </c>
      <c r="F2453" t="s">
        <v>21</v>
      </c>
      <c r="G2453">
        <v>2612917</v>
      </c>
      <c r="H2453">
        <v>2614077</v>
      </c>
      <c r="I2453" t="s">
        <v>29</v>
      </c>
      <c r="M2453" t="s">
        <v>6342</v>
      </c>
      <c r="N2453">
        <v>1161</v>
      </c>
    </row>
    <row r="2454" spans="1:14" x14ac:dyDescent="0.25">
      <c r="A2454" t="s">
        <v>17</v>
      </c>
      <c r="B2454" t="s">
        <v>28</v>
      </c>
      <c r="C2454" t="s">
        <v>19</v>
      </c>
      <c r="D2454" t="s">
        <v>20</v>
      </c>
      <c r="E2454" t="s">
        <v>5</v>
      </c>
      <c r="F2454" t="s">
        <v>21</v>
      </c>
      <c r="G2454">
        <v>2614083</v>
      </c>
      <c r="H2454">
        <v>2615021</v>
      </c>
      <c r="I2454" t="s">
        <v>29</v>
      </c>
      <c r="M2454" t="s">
        <v>6344</v>
      </c>
      <c r="N2454">
        <v>939</v>
      </c>
    </row>
    <row r="2455" spans="1:14" x14ac:dyDescent="0.25">
      <c r="A2455" t="s">
        <v>17</v>
      </c>
      <c r="B2455" t="s">
        <v>28</v>
      </c>
      <c r="C2455" t="s">
        <v>19</v>
      </c>
      <c r="D2455" t="s">
        <v>20</v>
      </c>
      <c r="E2455" t="s">
        <v>5</v>
      </c>
      <c r="F2455" t="s">
        <v>21</v>
      </c>
      <c r="G2455">
        <v>2615018</v>
      </c>
      <c r="H2455">
        <v>2615485</v>
      </c>
      <c r="I2455" t="s">
        <v>22</v>
      </c>
      <c r="M2455" t="s">
        <v>6346</v>
      </c>
      <c r="N2455">
        <v>468</v>
      </c>
    </row>
    <row r="2456" spans="1:14" x14ac:dyDescent="0.25">
      <c r="A2456" t="s">
        <v>17</v>
      </c>
      <c r="B2456" t="s">
        <v>28</v>
      </c>
      <c r="C2456" t="s">
        <v>19</v>
      </c>
      <c r="D2456" t="s">
        <v>20</v>
      </c>
      <c r="E2456" t="s">
        <v>5</v>
      </c>
      <c r="F2456" t="s">
        <v>21</v>
      </c>
      <c r="G2456">
        <v>2615551</v>
      </c>
      <c r="H2456">
        <v>2616525</v>
      </c>
      <c r="I2456" t="s">
        <v>22</v>
      </c>
      <c r="M2456" t="s">
        <v>6349</v>
      </c>
      <c r="N2456">
        <v>975</v>
      </c>
    </row>
    <row r="2457" spans="1:14" x14ac:dyDescent="0.25">
      <c r="A2457" t="s">
        <v>17</v>
      </c>
      <c r="B2457" t="s">
        <v>28</v>
      </c>
      <c r="C2457" t="s">
        <v>19</v>
      </c>
      <c r="D2457" t="s">
        <v>20</v>
      </c>
      <c r="E2457" t="s">
        <v>5</v>
      </c>
      <c r="F2457" t="s">
        <v>21</v>
      </c>
      <c r="G2457">
        <v>2616750</v>
      </c>
      <c r="H2457">
        <v>2618192</v>
      </c>
      <c r="I2457" t="s">
        <v>29</v>
      </c>
      <c r="M2457" t="s">
        <v>6352</v>
      </c>
      <c r="N2457">
        <v>1443</v>
      </c>
    </row>
    <row r="2458" spans="1:14" x14ac:dyDescent="0.25">
      <c r="A2458" t="s">
        <v>17</v>
      </c>
      <c r="B2458" t="s">
        <v>28</v>
      </c>
      <c r="C2458" t="s">
        <v>19</v>
      </c>
      <c r="D2458" t="s">
        <v>20</v>
      </c>
      <c r="E2458" t="s">
        <v>5</v>
      </c>
      <c r="F2458" t="s">
        <v>21</v>
      </c>
      <c r="G2458">
        <v>2618289</v>
      </c>
      <c r="H2458">
        <v>2618765</v>
      </c>
      <c r="I2458" t="s">
        <v>29</v>
      </c>
      <c r="M2458" t="s">
        <v>6355</v>
      </c>
      <c r="N2458">
        <v>477</v>
      </c>
    </row>
    <row r="2459" spans="1:14" x14ac:dyDescent="0.25">
      <c r="A2459" t="s">
        <v>17</v>
      </c>
      <c r="B2459" t="s">
        <v>28</v>
      </c>
      <c r="C2459" t="s">
        <v>19</v>
      </c>
      <c r="D2459" t="s">
        <v>20</v>
      </c>
      <c r="E2459" t="s">
        <v>5</v>
      </c>
      <c r="F2459" t="s">
        <v>21</v>
      </c>
      <c r="G2459">
        <v>2618776</v>
      </c>
      <c r="H2459">
        <v>2619582</v>
      </c>
      <c r="I2459" t="s">
        <v>29</v>
      </c>
      <c r="M2459" t="s">
        <v>6357</v>
      </c>
      <c r="N2459">
        <v>807</v>
      </c>
    </row>
    <row r="2460" spans="1:14" x14ac:dyDescent="0.25">
      <c r="A2460" t="s">
        <v>17</v>
      </c>
      <c r="B2460" t="s">
        <v>28</v>
      </c>
      <c r="C2460" t="s">
        <v>19</v>
      </c>
      <c r="D2460" t="s">
        <v>20</v>
      </c>
      <c r="E2460" t="s">
        <v>5</v>
      </c>
      <c r="F2460" t="s">
        <v>21</v>
      </c>
      <c r="G2460">
        <v>2619586</v>
      </c>
      <c r="H2460">
        <v>2620284</v>
      </c>
      <c r="I2460" t="s">
        <v>22</v>
      </c>
      <c r="M2460" t="s">
        <v>6359</v>
      </c>
      <c r="N2460">
        <v>699</v>
      </c>
    </row>
    <row r="2461" spans="1:14" x14ac:dyDescent="0.25">
      <c r="A2461" t="s">
        <v>17</v>
      </c>
      <c r="B2461" t="s">
        <v>28</v>
      </c>
      <c r="C2461" t="s">
        <v>19</v>
      </c>
      <c r="D2461" t="s">
        <v>20</v>
      </c>
      <c r="E2461" t="s">
        <v>5</v>
      </c>
      <c r="F2461" t="s">
        <v>21</v>
      </c>
      <c r="G2461">
        <v>2620382</v>
      </c>
      <c r="H2461">
        <v>2621104</v>
      </c>
      <c r="I2461" t="s">
        <v>29</v>
      </c>
      <c r="M2461" t="s">
        <v>6362</v>
      </c>
      <c r="N2461">
        <v>723</v>
      </c>
    </row>
    <row r="2462" spans="1:14" x14ac:dyDescent="0.25">
      <c r="A2462" t="s">
        <v>17</v>
      </c>
      <c r="B2462" t="s">
        <v>28</v>
      </c>
      <c r="C2462" t="s">
        <v>19</v>
      </c>
      <c r="D2462" t="s">
        <v>20</v>
      </c>
      <c r="E2462" t="s">
        <v>5</v>
      </c>
      <c r="F2462" t="s">
        <v>21</v>
      </c>
      <c r="G2462">
        <v>2621189</v>
      </c>
      <c r="H2462">
        <v>2622019</v>
      </c>
      <c r="I2462" t="s">
        <v>22</v>
      </c>
      <c r="M2462" t="s">
        <v>6365</v>
      </c>
      <c r="N2462">
        <v>831</v>
      </c>
    </row>
    <row r="2463" spans="1:14" x14ac:dyDescent="0.25">
      <c r="A2463" t="s">
        <v>17</v>
      </c>
      <c r="B2463" t="s">
        <v>28</v>
      </c>
      <c r="C2463" t="s">
        <v>19</v>
      </c>
      <c r="D2463" t="s">
        <v>20</v>
      </c>
      <c r="E2463" t="s">
        <v>5</v>
      </c>
      <c r="F2463" t="s">
        <v>21</v>
      </c>
      <c r="G2463">
        <v>2622277</v>
      </c>
      <c r="H2463">
        <v>2622519</v>
      </c>
      <c r="I2463" t="s">
        <v>22</v>
      </c>
      <c r="M2463" t="s">
        <v>6367</v>
      </c>
      <c r="N2463">
        <v>243</v>
      </c>
    </row>
    <row r="2464" spans="1:14" x14ac:dyDescent="0.25">
      <c r="A2464" t="s">
        <v>17</v>
      </c>
      <c r="B2464" t="s">
        <v>28</v>
      </c>
      <c r="C2464" t="s">
        <v>19</v>
      </c>
      <c r="D2464" t="s">
        <v>20</v>
      </c>
      <c r="E2464" t="s">
        <v>5</v>
      </c>
      <c r="F2464" t="s">
        <v>21</v>
      </c>
      <c r="G2464">
        <v>2622617</v>
      </c>
      <c r="H2464">
        <v>2623597</v>
      </c>
      <c r="I2464" t="s">
        <v>29</v>
      </c>
      <c r="M2464" t="s">
        <v>6369</v>
      </c>
      <c r="N2464">
        <v>981</v>
      </c>
    </row>
    <row r="2465" spans="1:14" x14ac:dyDescent="0.25">
      <c r="A2465" t="s">
        <v>17</v>
      </c>
      <c r="B2465" t="s">
        <v>28</v>
      </c>
      <c r="C2465" t="s">
        <v>19</v>
      </c>
      <c r="D2465" t="s">
        <v>20</v>
      </c>
      <c r="E2465" t="s">
        <v>5</v>
      </c>
      <c r="F2465" t="s">
        <v>21</v>
      </c>
      <c r="G2465">
        <v>2623655</v>
      </c>
      <c r="H2465">
        <v>2624383</v>
      </c>
      <c r="I2465" t="s">
        <v>29</v>
      </c>
      <c r="M2465" t="s">
        <v>6372</v>
      </c>
      <c r="N2465">
        <v>729</v>
      </c>
    </row>
    <row r="2466" spans="1:14" x14ac:dyDescent="0.25">
      <c r="A2466" t="s">
        <v>17</v>
      </c>
      <c r="B2466" t="s">
        <v>28</v>
      </c>
      <c r="C2466" t="s">
        <v>19</v>
      </c>
      <c r="D2466" t="s">
        <v>20</v>
      </c>
      <c r="E2466" t="s">
        <v>5</v>
      </c>
      <c r="F2466" t="s">
        <v>21</v>
      </c>
      <c r="G2466">
        <v>2624442</v>
      </c>
      <c r="H2466">
        <v>2624891</v>
      </c>
      <c r="I2466" t="s">
        <v>29</v>
      </c>
      <c r="M2466" t="s">
        <v>6375</v>
      </c>
      <c r="N2466">
        <v>450</v>
      </c>
    </row>
    <row r="2467" spans="1:14" x14ac:dyDescent="0.25">
      <c r="A2467" t="s">
        <v>17</v>
      </c>
      <c r="B2467" t="s">
        <v>28</v>
      </c>
      <c r="C2467" t="s">
        <v>19</v>
      </c>
      <c r="D2467" t="s">
        <v>20</v>
      </c>
      <c r="E2467" t="s">
        <v>5</v>
      </c>
      <c r="F2467" t="s">
        <v>21</v>
      </c>
      <c r="G2467">
        <v>2625006</v>
      </c>
      <c r="H2467">
        <v>2625620</v>
      </c>
      <c r="I2467" t="s">
        <v>29</v>
      </c>
      <c r="M2467" t="s">
        <v>6377</v>
      </c>
      <c r="N2467">
        <v>615</v>
      </c>
    </row>
    <row r="2468" spans="1:14" x14ac:dyDescent="0.25">
      <c r="A2468" t="s">
        <v>17</v>
      </c>
      <c r="B2468" t="s">
        <v>28</v>
      </c>
      <c r="C2468" t="s">
        <v>19</v>
      </c>
      <c r="D2468" t="s">
        <v>20</v>
      </c>
      <c r="E2468" t="s">
        <v>5</v>
      </c>
      <c r="F2468" t="s">
        <v>21</v>
      </c>
      <c r="G2468">
        <v>2625620</v>
      </c>
      <c r="H2468">
        <v>2627365</v>
      </c>
      <c r="I2468" t="s">
        <v>29</v>
      </c>
      <c r="M2468" t="s">
        <v>6380</v>
      </c>
      <c r="N2468">
        <v>1746</v>
      </c>
    </row>
    <row r="2469" spans="1:14" x14ac:dyDescent="0.25">
      <c r="A2469" t="s">
        <v>17</v>
      </c>
      <c r="B2469" t="s">
        <v>28</v>
      </c>
      <c r="C2469" t="s">
        <v>19</v>
      </c>
      <c r="D2469" t="s">
        <v>20</v>
      </c>
      <c r="E2469" t="s">
        <v>5</v>
      </c>
      <c r="F2469" t="s">
        <v>21</v>
      </c>
      <c r="G2469">
        <v>2627384</v>
      </c>
      <c r="H2469">
        <v>2628058</v>
      </c>
      <c r="I2469" t="s">
        <v>29</v>
      </c>
      <c r="M2469" t="s">
        <v>6383</v>
      </c>
      <c r="N2469">
        <v>675</v>
      </c>
    </row>
    <row r="2470" spans="1:14" x14ac:dyDescent="0.25">
      <c r="A2470" t="s">
        <v>17</v>
      </c>
      <c r="B2470" t="s">
        <v>28</v>
      </c>
      <c r="C2470" t="s">
        <v>19</v>
      </c>
      <c r="D2470" t="s">
        <v>20</v>
      </c>
      <c r="E2470" t="s">
        <v>5</v>
      </c>
      <c r="F2470" t="s">
        <v>21</v>
      </c>
      <c r="G2470">
        <v>2628171</v>
      </c>
      <c r="H2470">
        <v>2631176</v>
      </c>
      <c r="I2470" t="s">
        <v>29</v>
      </c>
      <c r="M2470" t="s">
        <v>6385</v>
      </c>
      <c r="N2470">
        <v>3006</v>
      </c>
    </row>
    <row r="2471" spans="1:14" x14ac:dyDescent="0.25">
      <c r="A2471" t="s">
        <v>17</v>
      </c>
      <c r="B2471" t="s">
        <v>28</v>
      </c>
      <c r="C2471" t="s">
        <v>19</v>
      </c>
      <c r="D2471" t="s">
        <v>20</v>
      </c>
      <c r="E2471" t="s">
        <v>5</v>
      </c>
      <c r="F2471" t="s">
        <v>21</v>
      </c>
      <c r="G2471">
        <v>2631274</v>
      </c>
      <c r="H2471">
        <v>2632017</v>
      </c>
      <c r="I2471" t="s">
        <v>22</v>
      </c>
      <c r="M2471" t="s">
        <v>6387</v>
      </c>
      <c r="N2471">
        <v>744</v>
      </c>
    </row>
    <row r="2472" spans="1:14" x14ac:dyDescent="0.25">
      <c r="A2472" t="s">
        <v>17</v>
      </c>
      <c r="B2472" t="s">
        <v>28</v>
      </c>
      <c r="C2472" t="s">
        <v>19</v>
      </c>
      <c r="D2472" t="s">
        <v>20</v>
      </c>
      <c r="E2472" t="s">
        <v>5</v>
      </c>
      <c r="F2472" t="s">
        <v>21</v>
      </c>
      <c r="G2472">
        <v>2632206</v>
      </c>
      <c r="H2472">
        <v>2632736</v>
      </c>
      <c r="I2472" t="s">
        <v>29</v>
      </c>
      <c r="M2472" t="s">
        <v>6389</v>
      </c>
      <c r="N2472">
        <v>531</v>
      </c>
    </row>
    <row r="2473" spans="1:14" x14ac:dyDescent="0.25">
      <c r="A2473" t="s">
        <v>17</v>
      </c>
      <c r="B2473" t="s">
        <v>28</v>
      </c>
      <c r="C2473" t="s">
        <v>19</v>
      </c>
      <c r="D2473" t="s">
        <v>20</v>
      </c>
      <c r="E2473" t="s">
        <v>5</v>
      </c>
      <c r="F2473" t="s">
        <v>21</v>
      </c>
      <c r="G2473">
        <v>2632708</v>
      </c>
      <c r="H2473">
        <v>2633454</v>
      </c>
      <c r="I2473" t="s">
        <v>29</v>
      </c>
      <c r="M2473" t="s">
        <v>6391</v>
      </c>
      <c r="N2473">
        <v>747</v>
      </c>
    </row>
    <row r="2474" spans="1:14" x14ac:dyDescent="0.25">
      <c r="A2474" t="s">
        <v>17</v>
      </c>
      <c r="B2474" t="s">
        <v>28</v>
      </c>
      <c r="C2474" t="s">
        <v>19</v>
      </c>
      <c r="D2474" t="s">
        <v>20</v>
      </c>
      <c r="E2474" t="s">
        <v>5</v>
      </c>
      <c r="F2474" t="s">
        <v>21</v>
      </c>
      <c r="G2474">
        <v>2633520</v>
      </c>
      <c r="H2474">
        <v>2633972</v>
      </c>
      <c r="I2474" t="s">
        <v>29</v>
      </c>
      <c r="M2474" t="s">
        <v>6393</v>
      </c>
      <c r="N2474">
        <v>453</v>
      </c>
    </row>
    <row r="2475" spans="1:14" x14ac:dyDescent="0.25">
      <c r="A2475" t="s">
        <v>17</v>
      </c>
      <c r="B2475" t="s">
        <v>28</v>
      </c>
      <c r="C2475" t="s">
        <v>19</v>
      </c>
      <c r="D2475" t="s">
        <v>20</v>
      </c>
      <c r="E2475" t="s">
        <v>5</v>
      </c>
      <c r="F2475" t="s">
        <v>21</v>
      </c>
      <c r="G2475">
        <v>2633976</v>
      </c>
      <c r="H2475">
        <v>2634908</v>
      </c>
      <c r="I2475" t="s">
        <v>29</v>
      </c>
      <c r="M2475" t="s">
        <v>6396</v>
      </c>
      <c r="N2475">
        <v>933</v>
      </c>
    </row>
    <row r="2476" spans="1:14" x14ac:dyDescent="0.25">
      <c r="A2476" t="s">
        <v>17</v>
      </c>
      <c r="B2476" t="s">
        <v>28</v>
      </c>
      <c r="C2476" t="s">
        <v>19</v>
      </c>
      <c r="D2476" t="s">
        <v>20</v>
      </c>
      <c r="E2476" t="s">
        <v>5</v>
      </c>
      <c r="F2476" t="s">
        <v>21</v>
      </c>
      <c r="G2476">
        <v>2634998</v>
      </c>
      <c r="H2476">
        <v>2635267</v>
      </c>
      <c r="I2476" t="s">
        <v>29</v>
      </c>
      <c r="M2476" t="s">
        <v>6399</v>
      </c>
      <c r="N2476">
        <v>270</v>
      </c>
    </row>
    <row r="2477" spans="1:14" x14ac:dyDescent="0.25">
      <c r="A2477" t="s">
        <v>17</v>
      </c>
      <c r="B2477" t="s">
        <v>28</v>
      </c>
      <c r="C2477" t="s">
        <v>19</v>
      </c>
      <c r="D2477" t="s">
        <v>20</v>
      </c>
      <c r="E2477" t="s">
        <v>5</v>
      </c>
      <c r="F2477" t="s">
        <v>21</v>
      </c>
      <c r="G2477">
        <v>2635527</v>
      </c>
      <c r="H2477">
        <v>2637761</v>
      </c>
      <c r="I2477" t="s">
        <v>29</v>
      </c>
      <c r="M2477" t="s">
        <v>6402</v>
      </c>
      <c r="N2477">
        <v>2235</v>
      </c>
    </row>
    <row r="2478" spans="1:14" x14ac:dyDescent="0.25">
      <c r="A2478" t="s">
        <v>17</v>
      </c>
      <c r="B2478" t="s">
        <v>28</v>
      </c>
      <c r="C2478" t="s">
        <v>19</v>
      </c>
      <c r="D2478" t="s">
        <v>20</v>
      </c>
      <c r="E2478" t="s">
        <v>5</v>
      </c>
      <c r="F2478" t="s">
        <v>21</v>
      </c>
      <c r="G2478">
        <v>2638029</v>
      </c>
      <c r="H2478">
        <v>2638397</v>
      </c>
      <c r="I2478" t="s">
        <v>22</v>
      </c>
      <c r="M2478" t="s">
        <v>6405</v>
      </c>
      <c r="N2478">
        <v>369</v>
      </c>
    </row>
    <row r="2479" spans="1:14" x14ac:dyDescent="0.25">
      <c r="A2479" t="s">
        <v>17</v>
      </c>
      <c r="B2479" t="s">
        <v>28</v>
      </c>
      <c r="C2479" t="s">
        <v>19</v>
      </c>
      <c r="D2479" t="s">
        <v>20</v>
      </c>
      <c r="E2479" t="s">
        <v>5</v>
      </c>
      <c r="F2479" t="s">
        <v>21</v>
      </c>
      <c r="G2479">
        <v>2638466</v>
      </c>
      <c r="H2479">
        <v>2639191</v>
      </c>
      <c r="I2479" t="s">
        <v>22</v>
      </c>
      <c r="M2479" t="s">
        <v>6407</v>
      </c>
      <c r="N2479">
        <v>726</v>
      </c>
    </row>
    <row r="2480" spans="1:14" x14ac:dyDescent="0.25">
      <c r="A2480" t="s">
        <v>17</v>
      </c>
      <c r="B2480" t="s">
        <v>28</v>
      </c>
      <c r="C2480" t="s">
        <v>19</v>
      </c>
      <c r="D2480" t="s">
        <v>20</v>
      </c>
      <c r="E2480" t="s">
        <v>5</v>
      </c>
      <c r="F2480" t="s">
        <v>21</v>
      </c>
      <c r="G2480">
        <v>2639307</v>
      </c>
      <c r="H2480">
        <v>2640401</v>
      </c>
      <c r="I2480" t="s">
        <v>29</v>
      </c>
      <c r="L2480" t="s">
        <v>6410</v>
      </c>
      <c r="M2480" t="s">
        <v>6411</v>
      </c>
      <c r="N2480">
        <v>1095</v>
      </c>
    </row>
    <row r="2481" spans="1:14" x14ac:dyDescent="0.25">
      <c r="A2481" t="s">
        <v>17</v>
      </c>
      <c r="B2481" t="s">
        <v>28</v>
      </c>
      <c r="C2481" t="s">
        <v>19</v>
      </c>
      <c r="D2481" t="s">
        <v>20</v>
      </c>
      <c r="E2481" t="s">
        <v>5</v>
      </c>
      <c r="F2481" t="s">
        <v>21</v>
      </c>
      <c r="G2481">
        <v>2640443</v>
      </c>
      <c r="H2481">
        <v>2641012</v>
      </c>
      <c r="I2481" t="s">
        <v>29</v>
      </c>
      <c r="M2481" t="s">
        <v>6414</v>
      </c>
      <c r="N2481">
        <v>570</v>
      </c>
    </row>
    <row r="2482" spans="1:14" x14ac:dyDescent="0.25">
      <c r="A2482" t="s">
        <v>17</v>
      </c>
      <c r="B2482" t="s">
        <v>28</v>
      </c>
      <c r="C2482" t="s">
        <v>19</v>
      </c>
      <c r="D2482" t="s">
        <v>20</v>
      </c>
      <c r="E2482" t="s">
        <v>5</v>
      </c>
      <c r="F2482" t="s">
        <v>21</v>
      </c>
      <c r="G2482">
        <v>2641187</v>
      </c>
      <c r="H2482">
        <v>2642092</v>
      </c>
      <c r="I2482" t="s">
        <v>22</v>
      </c>
      <c r="M2482" t="s">
        <v>6417</v>
      </c>
      <c r="N2482">
        <v>906</v>
      </c>
    </row>
    <row r="2483" spans="1:14" x14ac:dyDescent="0.25">
      <c r="A2483" t="s">
        <v>17</v>
      </c>
      <c r="B2483" t="s">
        <v>28</v>
      </c>
      <c r="C2483" t="s">
        <v>19</v>
      </c>
      <c r="D2483" t="s">
        <v>20</v>
      </c>
      <c r="E2483" t="s">
        <v>5</v>
      </c>
      <c r="F2483" t="s">
        <v>21</v>
      </c>
      <c r="G2483">
        <v>2642166</v>
      </c>
      <c r="H2483">
        <v>2642816</v>
      </c>
      <c r="I2483" t="s">
        <v>22</v>
      </c>
      <c r="M2483" t="s">
        <v>6419</v>
      </c>
      <c r="N2483">
        <v>651</v>
      </c>
    </row>
    <row r="2484" spans="1:14" x14ac:dyDescent="0.25">
      <c r="A2484" t="s">
        <v>17</v>
      </c>
      <c r="B2484" t="s">
        <v>28</v>
      </c>
      <c r="C2484" t="s">
        <v>19</v>
      </c>
      <c r="D2484" t="s">
        <v>20</v>
      </c>
      <c r="E2484" t="s">
        <v>5</v>
      </c>
      <c r="F2484" t="s">
        <v>21</v>
      </c>
      <c r="G2484">
        <v>2643102</v>
      </c>
      <c r="H2484">
        <v>2645009</v>
      </c>
      <c r="I2484" t="s">
        <v>29</v>
      </c>
      <c r="M2484" t="s">
        <v>6422</v>
      </c>
      <c r="N2484">
        <v>1908</v>
      </c>
    </row>
    <row r="2485" spans="1:14" x14ac:dyDescent="0.25">
      <c r="A2485" t="s">
        <v>17</v>
      </c>
      <c r="B2485" t="s">
        <v>28</v>
      </c>
      <c r="C2485" t="s">
        <v>19</v>
      </c>
      <c r="D2485" t="s">
        <v>20</v>
      </c>
      <c r="E2485" t="s">
        <v>5</v>
      </c>
      <c r="F2485" t="s">
        <v>21</v>
      </c>
      <c r="G2485">
        <v>2645189</v>
      </c>
      <c r="H2485">
        <v>2646397</v>
      </c>
      <c r="I2485" t="s">
        <v>29</v>
      </c>
      <c r="M2485" t="s">
        <v>6425</v>
      </c>
      <c r="N2485">
        <v>1209</v>
      </c>
    </row>
    <row r="2486" spans="1:14" x14ac:dyDescent="0.25">
      <c r="A2486" t="s">
        <v>17</v>
      </c>
      <c r="B2486" t="s">
        <v>28</v>
      </c>
      <c r="C2486" t="s">
        <v>19</v>
      </c>
      <c r="D2486" t="s">
        <v>20</v>
      </c>
      <c r="E2486" t="s">
        <v>5</v>
      </c>
      <c r="F2486" t="s">
        <v>21</v>
      </c>
      <c r="G2486">
        <v>2646394</v>
      </c>
      <c r="H2486">
        <v>2647143</v>
      </c>
      <c r="I2486" t="s">
        <v>29</v>
      </c>
      <c r="M2486" t="s">
        <v>6427</v>
      </c>
      <c r="N2486">
        <v>750</v>
      </c>
    </row>
    <row r="2487" spans="1:14" x14ac:dyDescent="0.25">
      <c r="A2487" t="s">
        <v>17</v>
      </c>
      <c r="B2487" t="s">
        <v>28</v>
      </c>
      <c r="C2487" t="s">
        <v>19</v>
      </c>
      <c r="D2487" t="s">
        <v>20</v>
      </c>
      <c r="E2487" t="s">
        <v>5</v>
      </c>
      <c r="F2487" t="s">
        <v>21</v>
      </c>
      <c r="G2487">
        <v>2647208</v>
      </c>
      <c r="H2487">
        <v>2647609</v>
      </c>
      <c r="I2487" t="s">
        <v>22</v>
      </c>
      <c r="M2487" t="s">
        <v>6430</v>
      </c>
      <c r="N2487">
        <v>402</v>
      </c>
    </row>
    <row r="2488" spans="1:14" x14ac:dyDescent="0.25">
      <c r="A2488" t="s">
        <v>17</v>
      </c>
      <c r="B2488" t="s">
        <v>28</v>
      </c>
      <c r="C2488" t="s">
        <v>19</v>
      </c>
      <c r="D2488" t="s">
        <v>20</v>
      </c>
      <c r="E2488" t="s">
        <v>5</v>
      </c>
      <c r="F2488" t="s">
        <v>21</v>
      </c>
      <c r="G2488">
        <v>2647658</v>
      </c>
      <c r="H2488">
        <v>2648107</v>
      </c>
      <c r="I2488" t="s">
        <v>22</v>
      </c>
      <c r="M2488" t="s">
        <v>6433</v>
      </c>
      <c r="N2488">
        <v>450</v>
      </c>
    </row>
    <row r="2489" spans="1:14" x14ac:dyDescent="0.25">
      <c r="A2489" t="s">
        <v>17</v>
      </c>
      <c r="B2489" t="s">
        <v>28</v>
      </c>
      <c r="C2489" t="s">
        <v>19</v>
      </c>
      <c r="D2489" t="s">
        <v>20</v>
      </c>
      <c r="E2489" t="s">
        <v>5</v>
      </c>
      <c r="F2489" t="s">
        <v>21</v>
      </c>
      <c r="G2489">
        <v>2648112</v>
      </c>
      <c r="H2489">
        <v>2649347</v>
      </c>
      <c r="I2489" t="s">
        <v>22</v>
      </c>
      <c r="M2489" t="s">
        <v>6436</v>
      </c>
      <c r="N2489">
        <v>1236</v>
      </c>
    </row>
    <row r="2490" spans="1:14" x14ac:dyDescent="0.25">
      <c r="A2490" t="s">
        <v>17</v>
      </c>
      <c r="B2490" t="s">
        <v>28</v>
      </c>
      <c r="C2490" t="s">
        <v>19</v>
      </c>
      <c r="D2490" t="s">
        <v>20</v>
      </c>
      <c r="E2490" t="s">
        <v>5</v>
      </c>
      <c r="F2490" t="s">
        <v>21</v>
      </c>
      <c r="G2490">
        <v>2649480</v>
      </c>
      <c r="H2490">
        <v>2649992</v>
      </c>
      <c r="I2490" t="s">
        <v>29</v>
      </c>
      <c r="M2490" t="s">
        <v>6439</v>
      </c>
      <c r="N2490">
        <v>513</v>
      </c>
    </row>
    <row r="2491" spans="1:14" x14ac:dyDescent="0.25">
      <c r="A2491" t="s">
        <v>17</v>
      </c>
      <c r="B2491" t="s">
        <v>28</v>
      </c>
      <c r="C2491" t="s">
        <v>19</v>
      </c>
      <c r="D2491" t="s">
        <v>20</v>
      </c>
      <c r="E2491" t="s">
        <v>5</v>
      </c>
      <c r="F2491" t="s">
        <v>21</v>
      </c>
      <c r="G2491">
        <v>2650005</v>
      </c>
      <c r="H2491">
        <v>2650868</v>
      </c>
      <c r="I2491" t="s">
        <v>22</v>
      </c>
      <c r="M2491" t="s">
        <v>6442</v>
      </c>
      <c r="N2491">
        <v>864</v>
      </c>
    </row>
    <row r="2492" spans="1:14" x14ac:dyDescent="0.25">
      <c r="A2492" t="s">
        <v>17</v>
      </c>
      <c r="B2492" t="s">
        <v>28</v>
      </c>
      <c r="C2492" t="s">
        <v>19</v>
      </c>
      <c r="D2492" t="s">
        <v>20</v>
      </c>
      <c r="E2492" t="s">
        <v>5</v>
      </c>
      <c r="F2492" t="s">
        <v>21</v>
      </c>
      <c r="G2492">
        <v>2650990</v>
      </c>
      <c r="H2492">
        <v>2653173</v>
      </c>
      <c r="I2492" t="s">
        <v>29</v>
      </c>
      <c r="M2492" t="s">
        <v>6445</v>
      </c>
      <c r="N2492">
        <v>2184</v>
      </c>
    </row>
    <row r="2493" spans="1:14" x14ac:dyDescent="0.25">
      <c r="A2493" t="s">
        <v>17</v>
      </c>
      <c r="B2493" t="s">
        <v>28</v>
      </c>
      <c r="C2493" t="s">
        <v>19</v>
      </c>
      <c r="D2493" t="s">
        <v>20</v>
      </c>
      <c r="E2493" t="s">
        <v>5</v>
      </c>
      <c r="F2493" t="s">
        <v>21</v>
      </c>
      <c r="G2493">
        <v>2653385</v>
      </c>
      <c r="H2493">
        <v>2654350</v>
      </c>
      <c r="I2493" t="s">
        <v>29</v>
      </c>
      <c r="M2493" t="s">
        <v>6447</v>
      </c>
      <c r="N2493">
        <v>966</v>
      </c>
    </row>
    <row r="2494" spans="1:14" x14ac:dyDescent="0.25">
      <c r="A2494" t="s">
        <v>17</v>
      </c>
      <c r="B2494" t="s">
        <v>28</v>
      </c>
      <c r="C2494" t="s">
        <v>19</v>
      </c>
      <c r="D2494" t="s">
        <v>20</v>
      </c>
      <c r="E2494" t="s">
        <v>5</v>
      </c>
      <c r="F2494" t="s">
        <v>21</v>
      </c>
      <c r="G2494">
        <v>2654352</v>
      </c>
      <c r="H2494">
        <v>2654594</v>
      </c>
      <c r="I2494" t="s">
        <v>22</v>
      </c>
      <c r="M2494" t="s">
        <v>6449</v>
      </c>
      <c r="N2494">
        <v>243</v>
      </c>
    </row>
    <row r="2495" spans="1:14" x14ac:dyDescent="0.25">
      <c r="A2495" t="s">
        <v>17</v>
      </c>
      <c r="B2495" t="s">
        <v>28</v>
      </c>
      <c r="C2495" t="s">
        <v>19</v>
      </c>
      <c r="D2495" t="s">
        <v>20</v>
      </c>
      <c r="E2495" t="s">
        <v>5</v>
      </c>
      <c r="F2495" t="s">
        <v>21</v>
      </c>
      <c r="G2495">
        <v>2654789</v>
      </c>
      <c r="H2495">
        <v>2657494</v>
      </c>
      <c r="I2495" t="s">
        <v>22</v>
      </c>
      <c r="M2495" t="s">
        <v>6451</v>
      </c>
      <c r="N2495">
        <v>2706</v>
      </c>
    </row>
    <row r="2496" spans="1:14" x14ac:dyDescent="0.25">
      <c r="A2496" t="s">
        <v>17</v>
      </c>
      <c r="B2496" t="s">
        <v>28</v>
      </c>
      <c r="C2496" t="s">
        <v>19</v>
      </c>
      <c r="D2496" t="s">
        <v>20</v>
      </c>
      <c r="E2496" t="s">
        <v>5</v>
      </c>
      <c r="F2496" t="s">
        <v>21</v>
      </c>
      <c r="G2496">
        <v>2657807</v>
      </c>
      <c r="H2496">
        <v>2659330</v>
      </c>
      <c r="I2496" t="s">
        <v>29</v>
      </c>
      <c r="M2496" t="s">
        <v>6454</v>
      </c>
      <c r="N2496">
        <v>1524</v>
      </c>
    </row>
    <row r="2497" spans="1:14" x14ac:dyDescent="0.25">
      <c r="A2497" t="s">
        <v>17</v>
      </c>
      <c r="B2497" t="s">
        <v>28</v>
      </c>
      <c r="C2497" t="s">
        <v>19</v>
      </c>
      <c r="D2497" t="s">
        <v>20</v>
      </c>
      <c r="E2497" t="s">
        <v>5</v>
      </c>
      <c r="F2497" t="s">
        <v>21</v>
      </c>
      <c r="G2497">
        <v>2659355</v>
      </c>
      <c r="H2497">
        <v>2659867</v>
      </c>
      <c r="I2497" t="s">
        <v>29</v>
      </c>
      <c r="M2497" t="s">
        <v>6457</v>
      </c>
      <c r="N2497">
        <v>513</v>
      </c>
    </row>
    <row r="2498" spans="1:14" x14ac:dyDescent="0.25">
      <c r="A2498" t="s">
        <v>17</v>
      </c>
      <c r="B2498" t="s">
        <v>28</v>
      </c>
      <c r="C2498" t="s">
        <v>19</v>
      </c>
      <c r="D2498" t="s">
        <v>20</v>
      </c>
      <c r="E2498" t="s">
        <v>5</v>
      </c>
      <c r="F2498" t="s">
        <v>21</v>
      </c>
      <c r="G2498">
        <v>2659977</v>
      </c>
      <c r="H2498">
        <v>2660504</v>
      </c>
      <c r="I2498" t="s">
        <v>29</v>
      </c>
      <c r="M2498" t="s">
        <v>6460</v>
      </c>
      <c r="N2498">
        <v>528</v>
      </c>
    </row>
    <row r="2499" spans="1:14" x14ac:dyDescent="0.25">
      <c r="A2499" t="s">
        <v>17</v>
      </c>
      <c r="B2499" t="s">
        <v>28</v>
      </c>
      <c r="C2499" t="s">
        <v>19</v>
      </c>
      <c r="D2499" t="s">
        <v>20</v>
      </c>
      <c r="E2499" t="s">
        <v>5</v>
      </c>
      <c r="F2499" t="s">
        <v>21</v>
      </c>
      <c r="G2499">
        <v>2660588</v>
      </c>
      <c r="H2499">
        <v>2661292</v>
      </c>
      <c r="I2499" t="s">
        <v>29</v>
      </c>
      <c r="M2499" t="s">
        <v>6463</v>
      </c>
      <c r="N2499">
        <v>705</v>
      </c>
    </row>
    <row r="2500" spans="1:14" x14ac:dyDescent="0.25">
      <c r="A2500" t="s">
        <v>17</v>
      </c>
      <c r="B2500" t="s">
        <v>28</v>
      </c>
      <c r="C2500" t="s">
        <v>19</v>
      </c>
      <c r="D2500" t="s">
        <v>20</v>
      </c>
      <c r="E2500" t="s">
        <v>5</v>
      </c>
      <c r="F2500" t="s">
        <v>21</v>
      </c>
      <c r="G2500">
        <v>2661632</v>
      </c>
      <c r="H2500">
        <v>2661865</v>
      </c>
      <c r="I2500" t="s">
        <v>29</v>
      </c>
      <c r="M2500" t="s">
        <v>6465</v>
      </c>
      <c r="N2500">
        <v>234</v>
      </c>
    </row>
    <row r="2501" spans="1:14" x14ac:dyDescent="0.25">
      <c r="A2501" t="s">
        <v>17</v>
      </c>
      <c r="B2501" t="s">
        <v>28</v>
      </c>
      <c r="C2501" t="s">
        <v>19</v>
      </c>
      <c r="D2501" t="s">
        <v>20</v>
      </c>
      <c r="E2501" t="s">
        <v>5</v>
      </c>
      <c r="F2501" t="s">
        <v>21</v>
      </c>
      <c r="G2501">
        <v>2661825</v>
      </c>
      <c r="H2501">
        <v>2662994</v>
      </c>
      <c r="I2501" t="s">
        <v>22</v>
      </c>
      <c r="M2501" t="s">
        <v>6467</v>
      </c>
      <c r="N2501">
        <v>1170</v>
      </c>
    </row>
    <row r="2502" spans="1:14" x14ac:dyDescent="0.25">
      <c r="A2502" t="s">
        <v>17</v>
      </c>
      <c r="B2502" t="s">
        <v>28</v>
      </c>
      <c r="C2502" t="s">
        <v>19</v>
      </c>
      <c r="D2502" t="s">
        <v>20</v>
      </c>
      <c r="E2502" t="s">
        <v>5</v>
      </c>
      <c r="F2502" t="s">
        <v>21</v>
      </c>
      <c r="G2502">
        <v>2663094</v>
      </c>
      <c r="H2502">
        <v>2663915</v>
      </c>
      <c r="I2502" t="s">
        <v>22</v>
      </c>
      <c r="M2502" t="s">
        <v>6470</v>
      </c>
      <c r="N2502">
        <v>822</v>
      </c>
    </row>
    <row r="2503" spans="1:14" x14ac:dyDescent="0.25">
      <c r="A2503" t="s">
        <v>17</v>
      </c>
      <c r="B2503" t="s">
        <v>28</v>
      </c>
      <c r="C2503" t="s">
        <v>19</v>
      </c>
      <c r="D2503" t="s">
        <v>20</v>
      </c>
      <c r="E2503" t="s">
        <v>5</v>
      </c>
      <c r="F2503" t="s">
        <v>21</v>
      </c>
      <c r="G2503">
        <v>2664025</v>
      </c>
      <c r="H2503">
        <v>2664366</v>
      </c>
      <c r="I2503" t="s">
        <v>29</v>
      </c>
      <c r="M2503" t="s">
        <v>6473</v>
      </c>
      <c r="N2503">
        <v>342</v>
      </c>
    </row>
    <row r="2504" spans="1:14" x14ac:dyDescent="0.25">
      <c r="A2504" t="s">
        <v>17</v>
      </c>
      <c r="B2504" t="s">
        <v>28</v>
      </c>
      <c r="C2504" t="s">
        <v>19</v>
      </c>
      <c r="D2504" t="s">
        <v>20</v>
      </c>
      <c r="E2504" t="s">
        <v>5</v>
      </c>
      <c r="F2504" t="s">
        <v>21</v>
      </c>
      <c r="G2504">
        <v>2664663</v>
      </c>
      <c r="H2504">
        <v>2665415</v>
      </c>
      <c r="I2504" t="s">
        <v>22</v>
      </c>
      <c r="M2504" t="s">
        <v>6475</v>
      </c>
      <c r="N2504">
        <v>753</v>
      </c>
    </row>
    <row r="2505" spans="1:14" x14ac:dyDescent="0.25">
      <c r="A2505" t="s">
        <v>17</v>
      </c>
      <c r="B2505" t="s">
        <v>28</v>
      </c>
      <c r="C2505" t="s">
        <v>19</v>
      </c>
      <c r="D2505" t="s">
        <v>20</v>
      </c>
      <c r="E2505" t="s">
        <v>5</v>
      </c>
      <c r="F2505" t="s">
        <v>21</v>
      </c>
      <c r="G2505">
        <v>2665542</v>
      </c>
      <c r="H2505">
        <v>2666081</v>
      </c>
      <c r="I2505" t="s">
        <v>29</v>
      </c>
      <c r="M2505" t="s">
        <v>6477</v>
      </c>
      <c r="N2505">
        <v>540</v>
      </c>
    </row>
    <row r="2506" spans="1:14" x14ac:dyDescent="0.25">
      <c r="A2506" t="s">
        <v>17</v>
      </c>
      <c r="B2506" t="s">
        <v>28</v>
      </c>
      <c r="C2506" t="s">
        <v>19</v>
      </c>
      <c r="D2506" t="s">
        <v>20</v>
      </c>
      <c r="E2506" t="s">
        <v>5</v>
      </c>
      <c r="F2506" t="s">
        <v>21</v>
      </c>
      <c r="G2506">
        <v>2666078</v>
      </c>
      <c r="H2506">
        <v>2666644</v>
      </c>
      <c r="I2506" t="s">
        <v>29</v>
      </c>
      <c r="M2506" t="s">
        <v>6480</v>
      </c>
      <c r="N2506">
        <v>567</v>
      </c>
    </row>
    <row r="2507" spans="1:14" x14ac:dyDescent="0.25">
      <c r="A2507" t="s">
        <v>17</v>
      </c>
      <c r="B2507" t="s">
        <v>28</v>
      </c>
      <c r="C2507" t="s">
        <v>19</v>
      </c>
      <c r="D2507" t="s">
        <v>20</v>
      </c>
      <c r="E2507" t="s">
        <v>5</v>
      </c>
      <c r="F2507" t="s">
        <v>21</v>
      </c>
      <c r="G2507">
        <v>2666670</v>
      </c>
      <c r="H2507">
        <v>2667116</v>
      </c>
      <c r="I2507" t="s">
        <v>29</v>
      </c>
      <c r="M2507" t="s">
        <v>6482</v>
      </c>
      <c r="N2507">
        <v>447</v>
      </c>
    </row>
    <row r="2508" spans="1:14" x14ac:dyDescent="0.25">
      <c r="A2508" t="s">
        <v>17</v>
      </c>
      <c r="B2508" t="s">
        <v>28</v>
      </c>
      <c r="C2508" t="s">
        <v>19</v>
      </c>
      <c r="D2508" t="s">
        <v>20</v>
      </c>
      <c r="E2508" t="s">
        <v>5</v>
      </c>
      <c r="F2508" t="s">
        <v>21</v>
      </c>
      <c r="G2508">
        <v>2667291</v>
      </c>
      <c r="H2508">
        <v>2668004</v>
      </c>
      <c r="I2508" t="s">
        <v>22</v>
      </c>
      <c r="M2508" t="s">
        <v>6484</v>
      </c>
      <c r="N2508">
        <v>714</v>
      </c>
    </row>
    <row r="2509" spans="1:14" x14ac:dyDescent="0.25">
      <c r="A2509" t="s">
        <v>17</v>
      </c>
      <c r="B2509" t="s">
        <v>28</v>
      </c>
      <c r="C2509" t="s">
        <v>19</v>
      </c>
      <c r="D2509" t="s">
        <v>20</v>
      </c>
      <c r="E2509" t="s">
        <v>5</v>
      </c>
      <c r="F2509" t="s">
        <v>21</v>
      </c>
      <c r="G2509">
        <v>2667970</v>
      </c>
      <c r="H2509">
        <v>2669250</v>
      </c>
      <c r="I2509" t="s">
        <v>22</v>
      </c>
      <c r="M2509" t="s">
        <v>6486</v>
      </c>
      <c r="N2509">
        <v>1281</v>
      </c>
    </row>
    <row r="2510" spans="1:14" x14ac:dyDescent="0.25">
      <c r="A2510" t="s">
        <v>17</v>
      </c>
      <c r="B2510" t="s">
        <v>28</v>
      </c>
      <c r="C2510" t="s">
        <v>19</v>
      </c>
      <c r="D2510" t="s">
        <v>20</v>
      </c>
      <c r="E2510" t="s">
        <v>5</v>
      </c>
      <c r="F2510" t="s">
        <v>21</v>
      </c>
      <c r="G2510">
        <v>2669349</v>
      </c>
      <c r="H2510">
        <v>2669969</v>
      </c>
      <c r="I2510" t="s">
        <v>22</v>
      </c>
      <c r="M2510" t="s">
        <v>6488</v>
      </c>
      <c r="N2510">
        <v>621</v>
      </c>
    </row>
    <row r="2511" spans="1:14" x14ac:dyDescent="0.25">
      <c r="A2511" t="s">
        <v>17</v>
      </c>
      <c r="B2511" t="s">
        <v>28</v>
      </c>
      <c r="C2511" t="s">
        <v>19</v>
      </c>
      <c r="D2511" t="s">
        <v>20</v>
      </c>
      <c r="E2511" t="s">
        <v>5</v>
      </c>
      <c r="F2511" t="s">
        <v>21</v>
      </c>
      <c r="G2511">
        <v>2670110</v>
      </c>
      <c r="H2511">
        <v>2671558</v>
      </c>
      <c r="I2511" t="s">
        <v>29</v>
      </c>
      <c r="M2511" t="s">
        <v>6491</v>
      </c>
      <c r="N2511">
        <v>1449</v>
      </c>
    </row>
    <row r="2512" spans="1:14" x14ac:dyDescent="0.25">
      <c r="A2512" t="s">
        <v>17</v>
      </c>
      <c r="B2512" t="s">
        <v>28</v>
      </c>
      <c r="C2512" t="s">
        <v>19</v>
      </c>
      <c r="D2512" t="s">
        <v>20</v>
      </c>
      <c r="E2512" t="s">
        <v>5</v>
      </c>
      <c r="F2512" t="s">
        <v>21</v>
      </c>
      <c r="G2512">
        <v>2671629</v>
      </c>
      <c r="H2512">
        <v>2672183</v>
      </c>
      <c r="I2512" t="s">
        <v>29</v>
      </c>
      <c r="M2512" t="s">
        <v>6493</v>
      </c>
      <c r="N2512">
        <v>555</v>
      </c>
    </row>
    <row r="2513" spans="1:14" x14ac:dyDescent="0.25">
      <c r="A2513" t="s">
        <v>17</v>
      </c>
      <c r="B2513" t="s">
        <v>28</v>
      </c>
      <c r="C2513" t="s">
        <v>19</v>
      </c>
      <c r="D2513" t="s">
        <v>20</v>
      </c>
      <c r="E2513" t="s">
        <v>5</v>
      </c>
      <c r="F2513" t="s">
        <v>21</v>
      </c>
      <c r="G2513">
        <v>2672304</v>
      </c>
      <c r="H2513">
        <v>2674376</v>
      </c>
      <c r="I2513" t="s">
        <v>22</v>
      </c>
      <c r="M2513" t="s">
        <v>6495</v>
      </c>
      <c r="N2513">
        <v>2073</v>
      </c>
    </row>
    <row r="2514" spans="1:14" x14ac:dyDescent="0.25">
      <c r="A2514" t="s">
        <v>17</v>
      </c>
      <c r="B2514" t="s">
        <v>28</v>
      </c>
      <c r="C2514" t="s">
        <v>19</v>
      </c>
      <c r="D2514" t="s">
        <v>20</v>
      </c>
      <c r="E2514" t="s">
        <v>5</v>
      </c>
      <c r="F2514" t="s">
        <v>21</v>
      </c>
      <c r="G2514">
        <v>2674493</v>
      </c>
      <c r="H2514">
        <v>2675080</v>
      </c>
      <c r="I2514" t="s">
        <v>22</v>
      </c>
      <c r="M2514" t="s">
        <v>6497</v>
      </c>
      <c r="N2514">
        <v>588</v>
      </c>
    </row>
    <row r="2515" spans="1:14" x14ac:dyDescent="0.25">
      <c r="A2515" t="s">
        <v>17</v>
      </c>
      <c r="B2515" t="s">
        <v>28</v>
      </c>
      <c r="C2515" t="s">
        <v>19</v>
      </c>
      <c r="D2515" t="s">
        <v>20</v>
      </c>
      <c r="E2515" t="s">
        <v>5</v>
      </c>
      <c r="F2515" t="s">
        <v>21</v>
      </c>
      <c r="G2515">
        <v>2675077</v>
      </c>
      <c r="H2515">
        <v>2676024</v>
      </c>
      <c r="I2515" t="s">
        <v>22</v>
      </c>
      <c r="M2515" t="s">
        <v>6499</v>
      </c>
      <c r="N2515">
        <v>948</v>
      </c>
    </row>
    <row r="2516" spans="1:14" x14ac:dyDescent="0.25">
      <c r="A2516" t="s">
        <v>17</v>
      </c>
      <c r="B2516" t="s">
        <v>28</v>
      </c>
      <c r="C2516" t="s">
        <v>19</v>
      </c>
      <c r="D2516" t="s">
        <v>20</v>
      </c>
      <c r="E2516" t="s">
        <v>5</v>
      </c>
      <c r="F2516" t="s">
        <v>21</v>
      </c>
      <c r="G2516">
        <v>2676124</v>
      </c>
      <c r="H2516">
        <v>2677239</v>
      </c>
      <c r="I2516" t="s">
        <v>29</v>
      </c>
      <c r="M2516" t="s">
        <v>6501</v>
      </c>
      <c r="N2516">
        <v>1116</v>
      </c>
    </row>
    <row r="2517" spans="1:14" x14ac:dyDescent="0.25">
      <c r="A2517" t="s">
        <v>17</v>
      </c>
      <c r="B2517" t="s">
        <v>28</v>
      </c>
      <c r="C2517" t="s">
        <v>19</v>
      </c>
      <c r="D2517" t="s">
        <v>20</v>
      </c>
      <c r="E2517" t="s">
        <v>5</v>
      </c>
      <c r="F2517" t="s">
        <v>21</v>
      </c>
      <c r="G2517">
        <v>2677301</v>
      </c>
      <c r="H2517">
        <v>2677951</v>
      </c>
      <c r="I2517" t="s">
        <v>29</v>
      </c>
      <c r="M2517" t="s">
        <v>6503</v>
      </c>
      <c r="N2517">
        <v>651</v>
      </c>
    </row>
    <row r="2518" spans="1:14" x14ac:dyDescent="0.25">
      <c r="A2518" t="s">
        <v>17</v>
      </c>
      <c r="B2518" t="s">
        <v>28</v>
      </c>
      <c r="C2518" t="s">
        <v>19</v>
      </c>
      <c r="D2518" t="s">
        <v>20</v>
      </c>
      <c r="E2518" t="s">
        <v>5</v>
      </c>
      <c r="F2518" t="s">
        <v>21</v>
      </c>
      <c r="G2518">
        <v>2678248</v>
      </c>
      <c r="H2518">
        <v>2679726</v>
      </c>
      <c r="I2518" t="s">
        <v>29</v>
      </c>
      <c r="M2518" t="s">
        <v>6505</v>
      </c>
      <c r="N2518">
        <v>1479</v>
      </c>
    </row>
    <row r="2519" spans="1:14" x14ac:dyDescent="0.25">
      <c r="A2519" t="s">
        <v>17</v>
      </c>
      <c r="B2519" t="s">
        <v>28</v>
      </c>
      <c r="C2519" t="s">
        <v>19</v>
      </c>
      <c r="D2519" t="s">
        <v>20</v>
      </c>
      <c r="E2519" t="s">
        <v>5</v>
      </c>
      <c r="F2519" t="s">
        <v>21</v>
      </c>
      <c r="G2519">
        <v>2679874</v>
      </c>
      <c r="H2519">
        <v>2681478</v>
      </c>
      <c r="I2519" t="s">
        <v>22</v>
      </c>
      <c r="M2519" t="s">
        <v>6507</v>
      </c>
      <c r="N2519">
        <v>1605</v>
      </c>
    </row>
    <row r="2520" spans="1:14" x14ac:dyDescent="0.25">
      <c r="A2520" t="s">
        <v>17</v>
      </c>
      <c r="B2520" t="s">
        <v>28</v>
      </c>
      <c r="C2520" t="s">
        <v>19</v>
      </c>
      <c r="D2520" t="s">
        <v>20</v>
      </c>
      <c r="E2520" t="s">
        <v>5</v>
      </c>
      <c r="F2520" t="s">
        <v>21</v>
      </c>
      <c r="G2520">
        <v>2681709</v>
      </c>
      <c r="H2520">
        <v>2682098</v>
      </c>
      <c r="I2520" t="s">
        <v>29</v>
      </c>
      <c r="M2520" t="s">
        <v>6510</v>
      </c>
      <c r="N2520">
        <v>390</v>
      </c>
    </row>
    <row r="2521" spans="1:14" x14ac:dyDescent="0.25">
      <c r="A2521" t="s">
        <v>17</v>
      </c>
      <c r="B2521" t="s">
        <v>28</v>
      </c>
      <c r="C2521" t="s">
        <v>19</v>
      </c>
      <c r="D2521" t="s">
        <v>20</v>
      </c>
      <c r="E2521" t="s">
        <v>5</v>
      </c>
      <c r="F2521" t="s">
        <v>21</v>
      </c>
      <c r="G2521">
        <v>2682095</v>
      </c>
      <c r="H2521">
        <v>2683825</v>
      </c>
      <c r="I2521" t="s">
        <v>22</v>
      </c>
      <c r="M2521" t="s">
        <v>6512</v>
      </c>
      <c r="N2521">
        <v>1731</v>
      </c>
    </row>
    <row r="2522" spans="1:14" x14ac:dyDescent="0.25">
      <c r="A2522" t="s">
        <v>17</v>
      </c>
      <c r="B2522" t="s">
        <v>28</v>
      </c>
      <c r="C2522" t="s">
        <v>19</v>
      </c>
      <c r="D2522" t="s">
        <v>20</v>
      </c>
      <c r="E2522" t="s">
        <v>5</v>
      </c>
      <c r="F2522" t="s">
        <v>21</v>
      </c>
      <c r="G2522">
        <v>2683906</v>
      </c>
      <c r="H2522">
        <v>2684586</v>
      </c>
      <c r="I2522" t="s">
        <v>22</v>
      </c>
      <c r="M2522" t="s">
        <v>6515</v>
      </c>
      <c r="N2522">
        <v>681</v>
      </c>
    </row>
    <row r="2523" spans="1:14" x14ac:dyDescent="0.25">
      <c r="A2523" t="s">
        <v>17</v>
      </c>
      <c r="B2523" t="s">
        <v>28</v>
      </c>
      <c r="C2523" t="s">
        <v>19</v>
      </c>
      <c r="D2523" t="s">
        <v>20</v>
      </c>
      <c r="E2523" t="s">
        <v>5</v>
      </c>
      <c r="F2523" t="s">
        <v>21</v>
      </c>
      <c r="G2523">
        <v>2684921</v>
      </c>
      <c r="H2523">
        <v>2685901</v>
      </c>
      <c r="I2523" t="s">
        <v>29</v>
      </c>
      <c r="M2523" t="s">
        <v>6518</v>
      </c>
      <c r="N2523">
        <v>981</v>
      </c>
    </row>
    <row r="2524" spans="1:14" x14ac:dyDescent="0.25">
      <c r="A2524" t="s">
        <v>17</v>
      </c>
      <c r="B2524" t="s">
        <v>28</v>
      </c>
      <c r="C2524" t="s">
        <v>19</v>
      </c>
      <c r="D2524" t="s">
        <v>20</v>
      </c>
      <c r="E2524" t="s">
        <v>5</v>
      </c>
      <c r="F2524" t="s">
        <v>21</v>
      </c>
      <c r="G2524">
        <v>2685898</v>
      </c>
      <c r="H2524">
        <v>2686629</v>
      </c>
      <c r="I2524" t="s">
        <v>22</v>
      </c>
      <c r="M2524" t="s">
        <v>6520</v>
      </c>
      <c r="N2524">
        <v>732</v>
      </c>
    </row>
    <row r="2525" spans="1:14" x14ac:dyDescent="0.25">
      <c r="A2525" t="s">
        <v>17</v>
      </c>
      <c r="B2525" t="s">
        <v>28</v>
      </c>
      <c r="C2525" t="s">
        <v>19</v>
      </c>
      <c r="D2525" t="s">
        <v>20</v>
      </c>
      <c r="E2525" t="s">
        <v>5</v>
      </c>
      <c r="F2525" t="s">
        <v>21</v>
      </c>
      <c r="G2525">
        <v>2686807</v>
      </c>
      <c r="H2525">
        <v>2689017</v>
      </c>
      <c r="I2525" t="s">
        <v>29</v>
      </c>
      <c r="M2525" t="s">
        <v>6522</v>
      </c>
      <c r="N2525">
        <v>2211</v>
      </c>
    </row>
    <row r="2526" spans="1:14" x14ac:dyDescent="0.25">
      <c r="A2526" t="s">
        <v>17</v>
      </c>
      <c r="B2526" t="s">
        <v>28</v>
      </c>
      <c r="C2526" t="s">
        <v>19</v>
      </c>
      <c r="D2526" t="s">
        <v>20</v>
      </c>
      <c r="E2526" t="s">
        <v>5</v>
      </c>
      <c r="F2526" t="s">
        <v>21</v>
      </c>
      <c r="G2526">
        <v>2689154</v>
      </c>
      <c r="H2526">
        <v>2690527</v>
      </c>
      <c r="I2526" t="s">
        <v>29</v>
      </c>
      <c r="M2526" t="s">
        <v>6524</v>
      </c>
      <c r="N2526">
        <v>1374</v>
      </c>
    </row>
    <row r="2527" spans="1:14" x14ac:dyDescent="0.25">
      <c r="A2527" t="s">
        <v>17</v>
      </c>
      <c r="B2527" t="s">
        <v>28</v>
      </c>
      <c r="C2527" t="s">
        <v>19</v>
      </c>
      <c r="D2527" t="s">
        <v>20</v>
      </c>
      <c r="E2527" t="s">
        <v>5</v>
      </c>
      <c r="F2527" t="s">
        <v>21</v>
      </c>
      <c r="G2527">
        <v>2690693</v>
      </c>
      <c r="H2527">
        <v>2691883</v>
      </c>
      <c r="I2527" t="s">
        <v>29</v>
      </c>
      <c r="M2527" t="s">
        <v>6526</v>
      </c>
      <c r="N2527">
        <v>1191</v>
      </c>
    </row>
    <row r="2528" spans="1:14" x14ac:dyDescent="0.25">
      <c r="A2528" t="s">
        <v>17</v>
      </c>
      <c r="B2528" t="s">
        <v>28</v>
      </c>
      <c r="C2528" t="s">
        <v>19</v>
      </c>
      <c r="D2528" t="s">
        <v>20</v>
      </c>
      <c r="E2528" t="s">
        <v>5</v>
      </c>
      <c r="F2528" t="s">
        <v>21</v>
      </c>
      <c r="G2528">
        <v>2691940</v>
      </c>
      <c r="H2528">
        <v>2692842</v>
      </c>
      <c r="I2528" t="s">
        <v>29</v>
      </c>
      <c r="M2528" t="s">
        <v>6529</v>
      </c>
      <c r="N2528">
        <v>903</v>
      </c>
    </row>
    <row r="2529" spans="1:14" x14ac:dyDescent="0.25">
      <c r="A2529" t="s">
        <v>17</v>
      </c>
      <c r="B2529" t="s">
        <v>28</v>
      </c>
      <c r="C2529" t="s">
        <v>19</v>
      </c>
      <c r="D2529" t="s">
        <v>20</v>
      </c>
      <c r="E2529" t="s">
        <v>5</v>
      </c>
      <c r="F2529" t="s">
        <v>21</v>
      </c>
      <c r="G2529">
        <v>2693184</v>
      </c>
      <c r="H2529">
        <v>2696198</v>
      </c>
      <c r="I2529" t="s">
        <v>29</v>
      </c>
      <c r="M2529" t="s">
        <v>6532</v>
      </c>
      <c r="N2529">
        <v>3015</v>
      </c>
    </row>
    <row r="2530" spans="1:14" x14ac:dyDescent="0.25">
      <c r="A2530" t="s">
        <v>17</v>
      </c>
      <c r="B2530" t="s">
        <v>28</v>
      </c>
      <c r="C2530" t="s">
        <v>19</v>
      </c>
      <c r="D2530" t="s">
        <v>20</v>
      </c>
      <c r="E2530" t="s">
        <v>5</v>
      </c>
      <c r="F2530" t="s">
        <v>21</v>
      </c>
      <c r="G2530">
        <v>2696254</v>
      </c>
      <c r="H2530">
        <v>2697747</v>
      </c>
      <c r="I2530" t="s">
        <v>29</v>
      </c>
      <c r="M2530" t="s">
        <v>6535</v>
      </c>
      <c r="N2530">
        <v>1494</v>
      </c>
    </row>
    <row r="2531" spans="1:14" x14ac:dyDescent="0.25">
      <c r="A2531" t="s">
        <v>17</v>
      </c>
      <c r="B2531" t="s">
        <v>28</v>
      </c>
      <c r="C2531" t="s">
        <v>19</v>
      </c>
      <c r="D2531" t="s">
        <v>20</v>
      </c>
      <c r="E2531" t="s">
        <v>5</v>
      </c>
      <c r="F2531" t="s">
        <v>21</v>
      </c>
      <c r="G2531">
        <v>2697839</v>
      </c>
      <c r="H2531">
        <v>2698273</v>
      </c>
      <c r="I2531" t="s">
        <v>29</v>
      </c>
      <c r="M2531" t="s">
        <v>6538</v>
      </c>
      <c r="N2531">
        <v>435</v>
      </c>
    </row>
    <row r="2532" spans="1:14" x14ac:dyDescent="0.25">
      <c r="A2532" t="s">
        <v>17</v>
      </c>
      <c r="B2532" t="s">
        <v>28</v>
      </c>
      <c r="C2532" t="s">
        <v>19</v>
      </c>
      <c r="D2532" t="s">
        <v>20</v>
      </c>
      <c r="E2532" t="s">
        <v>5</v>
      </c>
      <c r="F2532" t="s">
        <v>21</v>
      </c>
      <c r="G2532">
        <v>2698270</v>
      </c>
      <c r="H2532">
        <v>2698536</v>
      </c>
      <c r="I2532" t="s">
        <v>22</v>
      </c>
      <c r="M2532" t="s">
        <v>6540</v>
      </c>
      <c r="N2532">
        <v>267</v>
      </c>
    </row>
    <row r="2533" spans="1:14" x14ac:dyDescent="0.25">
      <c r="A2533" t="s">
        <v>17</v>
      </c>
      <c r="B2533" t="s">
        <v>28</v>
      </c>
      <c r="C2533" t="s">
        <v>19</v>
      </c>
      <c r="D2533" t="s">
        <v>20</v>
      </c>
      <c r="E2533" t="s">
        <v>5</v>
      </c>
      <c r="F2533" t="s">
        <v>21</v>
      </c>
      <c r="G2533">
        <v>2698694</v>
      </c>
      <c r="H2533">
        <v>2699899</v>
      </c>
      <c r="I2533" t="s">
        <v>29</v>
      </c>
      <c r="M2533" t="s">
        <v>6542</v>
      </c>
      <c r="N2533">
        <v>1206</v>
      </c>
    </row>
    <row r="2534" spans="1:14" x14ac:dyDescent="0.25">
      <c r="A2534" t="s">
        <v>17</v>
      </c>
      <c r="B2534" t="s">
        <v>28</v>
      </c>
      <c r="C2534" t="s">
        <v>19</v>
      </c>
      <c r="D2534" t="s">
        <v>20</v>
      </c>
      <c r="E2534" t="s">
        <v>5</v>
      </c>
      <c r="F2534" t="s">
        <v>21</v>
      </c>
      <c r="G2534">
        <v>2700027</v>
      </c>
      <c r="H2534">
        <v>2701373</v>
      </c>
      <c r="I2534" t="s">
        <v>29</v>
      </c>
      <c r="M2534" t="s">
        <v>6544</v>
      </c>
      <c r="N2534">
        <v>1347</v>
      </c>
    </row>
    <row r="2535" spans="1:14" x14ac:dyDescent="0.25">
      <c r="A2535" t="s">
        <v>17</v>
      </c>
      <c r="B2535" t="s">
        <v>28</v>
      </c>
      <c r="C2535" t="s">
        <v>19</v>
      </c>
      <c r="D2535" t="s">
        <v>20</v>
      </c>
      <c r="E2535" t="s">
        <v>5</v>
      </c>
      <c r="F2535" t="s">
        <v>21</v>
      </c>
      <c r="G2535">
        <v>2701702</v>
      </c>
      <c r="H2535">
        <v>2702931</v>
      </c>
      <c r="I2535" t="s">
        <v>22</v>
      </c>
      <c r="M2535" t="s">
        <v>6547</v>
      </c>
      <c r="N2535">
        <v>1230</v>
      </c>
    </row>
    <row r="2536" spans="1:14" x14ac:dyDescent="0.25">
      <c r="A2536" t="s">
        <v>17</v>
      </c>
      <c r="B2536" t="s">
        <v>28</v>
      </c>
      <c r="C2536" t="s">
        <v>19</v>
      </c>
      <c r="D2536" t="s">
        <v>20</v>
      </c>
      <c r="E2536" t="s">
        <v>5</v>
      </c>
      <c r="F2536" t="s">
        <v>21</v>
      </c>
      <c r="G2536">
        <v>2702995</v>
      </c>
      <c r="H2536">
        <v>2703537</v>
      </c>
      <c r="I2536" t="s">
        <v>22</v>
      </c>
      <c r="M2536" t="s">
        <v>6550</v>
      </c>
      <c r="N2536">
        <v>543</v>
      </c>
    </row>
    <row r="2537" spans="1:14" x14ac:dyDescent="0.25">
      <c r="A2537" t="s">
        <v>17</v>
      </c>
      <c r="B2537" t="s">
        <v>28</v>
      </c>
      <c r="C2537" t="s">
        <v>19</v>
      </c>
      <c r="D2537" t="s">
        <v>20</v>
      </c>
      <c r="E2537" t="s">
        <v>5</v>
      </c>
      <c r="F2537" t="s">
        <v>21</v>
      </c>
      <c r="G2537">
        <v>2703617</v>
      </c>
      <c r="H2537">
        <v>2704123</v>
      </c>
      <c r="I2537" t="s">
        <v>22</v>
      </c>
      <c r="M2537" t="s">
        <v>6553</v>
      </c>
      <c r="N2537">
        <v>507</v>
      </c>
    </row>
    <row r="2538" spans="1:14" x14ac:dyDescent="0.25">
      <c r="A2538" t="s">
        <v>17</v>
      </c>
      <c r="B2538" t="s">
        <v>28</v>
      </c>
      <c r="C2538" t="s">
        <v>19</v>
      </c>
      <c r="D2538" t="s">
        <v>20</v>
      </c>
      <c r="E2538" t="s">
        <v>5</v>
      </c>
      <c r="F2538" t="s">
        <v>21</v>
      </c>
      <c r="G2538">
        <v>2704243</v>
      </c>
      <c r="H2538">
        <v>2705229</v>
      </c>
      <c r="I2538" t="s">
        <v>29</v>
      </c>
      <c r="M2538" t="s">
        <v>6555</v>
      </c>
      <c r="N2538">
        <v>987</v>
      </c>
    </row>
    <row r="2539" spans="1:14" x14ac:dyDescent="0.25">
      <c r="A2539" t="s">
        <v>17</v>
      </c>
      <c r="B2539" t="s">
        <v>28</v>
      </c>
      <c r="C2539" t="s">
        <v>19</v>
      </c>
      <c r="D2539" t="s">
        <v>20</v>
      </c>
      <c r="E2539" t="s">
        <v>5</v>
      </c>
      <c r="F2539" t="s">
        <v>21</v>
      </c>
      <c r="G2539">
        <v>2705293</v>
      </c>
      <c r="H2539">
        <v>2706069</v>
      </c>
      <c r="I2539" t="s">
        <v>22</v>
      </c>
      <c r="M2539" t="s">
        <v>6558</v>
      </c>
      <c r="N2539">
        <v>777</v>
      </c>
    </row>
    <row r="2540" spans="1:14" x14ac:dyDescent="0.25">
      <c r="A2540" t="s">
        <v>17</v>
      </c>
      <c r="B2540" t="s">
        <v>28</v>
      </c>
      <c r="C2540" t="s">
        <v>19</v>
      </c>
      <c r="D2540" t="s">
        <v>20</v>
      </c>
      <c r="E2540" t="s">
        <v>5</v>
      </c>
      <c r="F2540" t="s">
        <v>21</v>
      </c>
      <c r="G2540">
        <v>2706102</v>
      </c>
      <c r="H2540">
        <v>2706512</v>
      </c>
      <c r="I2540" t="s">
        <v>22</v>
      </c>
      <c r="M2540" t="s">
        <v>6561</v>
      </c>
      <c r="N2540">
        <v>411</v>
      </c>
    </row>
    <row r="2541" spans="1:14" x14ac:dyDescent="0.25">
      <c r="A2541" t="s">
        <v>17</v>
      </c>
      <c r="B2541" t="s">
        <v>28</v>
      </c>
      <c r="C2541" t="s">
        <v>19</v>
      </c>
      <c r="D2541" t="s">
        <v>20</v>
      </c>
      <c r="E2541" t="s">
        <v>5</v>
      </c>
      <c r="F2541" t="s">
        <v>21</v>
      </c>
      <c r="G2541">
        <v>2706657</v>
      </c>
      <c r="H2541">
        <v>2707214</v>
      </c>
      <c r="I2541" t="s">
        <v>29</v>
      </c>
      <c r="M2541" t="s">
        <v>6563</v>
      </c>
      <c r="N2541">
        <v>558</v>
      </c>
    </row>
    <row r="2542" spans="1:14" x14ac:dyDescent="0.25">
      <c r="A2542" t="s">
        <v>17</v>
      </c>
      <c r="B2542" t="s">
        <v>28</v>
      </c>
      <c r="C2542" t="s">
        <v>19</v>
      </c>
      <c r="D2542" t="s">
        <v>20</v>
      </c>
      <c r="E2542" t="s">
        <v>5</v>
      </c>
      <c r="F2542" t="s">
        <v>21</v>
      </c>
      <c r="G2542">
        <v>2707287</v>
      </c>
      <c r="H2542">
        <v>2708591</v>
      </c>
      <c r="I2542" t="s">
        <v>29</v>
      </c>
      <c r="M2542" t="s">
        <v>6566</v>
      </c>
      <c r="N2542">
        <v>1305</v>
      </c>
    </row>
    <row r="2543" spans="1:14" x14ac:dyDescent="0.25">
      <c r="A2543" t="s">
        <v>17</v>
      </c>
      <c r="B2543" t="s">
        <v>28</v>
      </c>
      <c r="C2543" t="s">
        <v>19</v>
      </c>
      <c r="D2543" t="s">
        <v>20</v>
      </c>
      <c r="E2543" t="s">
        <v>5</v>
      </c>
      <c r="F2543" t="s">
        <v>21</v>
      </c>
      <c r="G2543">
        <v>2708730</v>
      </c>
      <c r="H2543">
        <v>2709470</v>
      </c>
      <c r="I2543" t="s">
        <v>22</v>
      </c>
      <c r="M2543" t="s">
        <v>6569</v>
      </c>
      <c r="N2543">
        <v>741</v>
      </c>
    </row>
    <row r="2544" spans="1:14" x14ac:dyDescent="0.25">
      <c r="A2544" t="s">
        <v>17</v>
      </c>
      <c r="B2544" t="s">
        <v>28</v>
      </c>
      <c r="C2544" t="s">
        <v>19</v>
      </c>
      <c r="D2544" t="s">
        <v>20</v>
      </c>
      <c r="E2544" t="s">
        <v>5</v>
      </c>
      <c r="F2544" t="s">
        <v>21</v>
      </c>
      <c r="G2544">
        <v>2709552</v>
      </c>
      <c r="H2544">
        <v>2710520</v>
      </c>
      <c r="I2544" t="s">
        <v>29</v>
      </c>
      <c r="M2544" t="s">
        <v>6571</v>
      </c>
      <c r="N2544">
        <v>969</v>
      </c>
    </row>
    <row r="2545" spans="1:14" x14ac:dyDescent="0.25">
      <c r="A2545" t="s">
        <v>17</v>
      </c>
      <c r="B2545" t="s">
        <v>28</v>
      </c>
      <c r="C2545" t="s">
        <v>19</v>
      </c>
      <c r="D2545" t="s">
        <v>20</v>
      </c>
      <c r="E2545" t="s">
        <v>5</v>
      </c>
      <c r="F2545" t="s">
        <v>21</v>
      </c>
      <c r="G2545">
        <v>2710647</v>
      </c>
      <c r="H2545">
        <v>2711168</v>
      </c>
      <c r="I2545" t="s">
        <v>29</v>
      </c>
      <c r="M2545" t="s">
        <v>6573</v>
      </c>
      <c r="N2545">
        <v>522</v>
      </c>
    </row>
    <row r="2546" spans="1:14" x14ac:dyDescent="0.25">
      <c r="A2546" t="s">
        <v>17</v>
      </c>
      <c r="B2546" t="s">
        <v>28</v>
      </c>
      <c r="C2546" t="s">
        <v>19</v>
      </c>
      <c r="D2546" t="s">
        <v>20</v>
      </c>
      <c r="E2546" t="s">
        <v>5</v>
      </c>
      <c r="F2546" t="s">
        <v>21</v>
      </c>
      <c r="G2546">
        <v>2711247</v>
      </c>
      <c r="H2546">
        <v>2712524</v>
      </c>
      <c r="I2546" t="s">
        <v>29</v>
      </c>
      <c r="M2546" t="s">
        <v>6576</v>
      </c>
      <c r="N2546">
        <v>1278</v>
      </c>
    </row>
    <row r="2547" spans="1:14" x14ac:dyDescent="0.25">
      <c r="A2547" t="s">
        <v>17</v>
      </c>
      <c r="B2547" t="s">
        <v>28</v>
      </c>
      <c r="C2547" t="s">
        <v>19</v>
      </c>
      <c r="D2547" t="s">
        <v>20</v>
      </c>
      <c r="E2547" t="s">
        <v>5</v>
      </c>
      <c r="F2547" t="s">
        <v>21</v>
      </c>
      <c r="G2547">
        <v>2712699</v>
      </c>
      <c r="H2547">
        <v>2712896</v>
      </c>
      <c r="I2547" t="s">
        <v>29</v>
      </c>
      <c r="M2547" t="s">
        <v>6578</v>
      </c>
      <c r="N2547">
        <v>198</v>
      </c>
    </row>
    <row r="2548" spans="1:14" x14ac:dyDescent="0.25">
      <c r="A2548" t="s">
        <v>17</v>
      </c>
      <c r="B2548" t="s">
        <v>28</v>
      </c>
      <c r="C2548" t="s">
        <v>19</v>
      </c>
      <c r="D2548" t="s">
        <v>20</v>
      </c>
      <c r="E2548" t="s">
        <v>5</v>
      </c>
      <c r="F2548" t="s">
        <v>21</v>
      </c>
      <c r="G2548">
        <v>2713007</v>
      </c>
      <c r="H2548">
        <v>2713360</v>
      </c>
      <c r="I2548" t="s">
        <v>29</v>
      </c>
      <c r="M2548" t="s">
        <v>6581</v>
      </c>
      <c r="N2548">
        <v>354</v>
      </c>
    </row>
    <row r="2549" spans="1:14" x14ac:dyDescent="0.25">
      <c r="A2549" t="s">
        <v>17</v>
      </c>
      <c r="B2549" t="s">
        <v>28</v>
      </c>
      <c r="C2549" t="s">
        <v>19</v>
      </c>
      <c r="D2549" t="s">
        <v>20</v>
      </c>
      <c r="E2549" t="s">
        <v>5</v>
      </c>
      <c r="F2549" t="s">
        <v>21</v>
      </c>
      <c r="G2549">
        <v>2713450</v>
      </c>
      <c r="H2549">
        <v>2714526</v>
      </c>
      <c r="I2549" t="s">
        <v>29</v>
      </c>
      <c r="M2549" t="s">
        <v>6584</v>
      </c>
      <c r="N2549">
        <v>1077</v>
      </c>
    </row>
    <row r="2550" spans="1:14" x14ac:dyDescent="0.25">
      <c r="A2550" t="s">
        <v>17</v>
      </c>
      <c r="B2550" t="s">
        <v>28</v>
      </c>
      <c r="C2550" t="s">
        <v>19</v>
      </c>
      <c r="D2550" t="s">
        <v>20</v>
      </c>
      <c r="E2550" t="s">
        <v>5</v>
      </c>
      <c r="F2550" t="s">
        <v>21</v>
      </c>
      <c r="G2550">
        <v>2714541</v>
      </c>
      <c r="H2550">
        <v>2714957</v>
      </c>
      <c r="I2550" t="s">
        <v>29</v>
      </c>
      <c r="M2550" t="s">
        <v>6587</v>
      </c>
      <c r="N2550">
        <v>417</v>
      </c>
    </row>
    <row r="2551" spans="1:14" x14ac:dyDescent="0.25">
      <c r="A2551" t="s">
        <v>17</v>
      </c>
      <c r="B2551" t="s">
        <v>28</v>
      </c>
      <c r="C2551" t="s">
        <v>19</v>
      </c>
      <c r="D2551" t="s">
        <v>20</v>
      </c>
      <c r="E2551" t="s">
        <v>5</v>
      </c>
      <c r="F2551" t="s">
        <v>21</v>
      </c>
      <c r="G2551">
        <v>2715018</v>
      </c>
      <c r="H2551">
        <v>2715410</v>
      </c>
      <c r="I2551" t="s">
        <v>29</v>
      </c>
      <c r="M2551" t="s">
        <v>6589</v>
      </c>
      <c r="N2551">
        <v>393</v>
      </c>
    </row>
    <row r="2552" spans="1:14" x14ac:dyDescent="0.25">
      <c r="A2552" t="s">
        <v>17</v>
      </c>
      <c r="B2552" t="s">
        <v>28</v>
      </c>
      <c r="C2552" t="s">
        <v>19</v>
      </c>
      <c r="D2552" t="s">
        <v>20</v>
      </c>
      <c r="E2552" t="s">
        <v>5</v>
      </c>
      <c r="F2552" t="s">
        <v>21</v>
      </c>
      <c r="G2552">
        <v>2715407</v>
      </c>
      <c r="H2552">
        <v>2717800</v>
      </c>
      <c r="I2552" t="s">
        <v>29</v>
      </c>
      <c r="M2552" t="s">
        <v>6591</v>
      </c>
      <c r="N2552">
        <v>2394</v>
      </c>
    </row>
    <row r="2553" spans="1:14" x14ac:dyDescent="0.25">
      <c r="A2553" t="s">
        <v>17</v>
      </c>
      <c r="B2553" t="s">
        <v>28</v>
      </c>
      <c r="C2553" t="s">
        <v>19</v>
      </c>
      <c r="D2553" t="s">
        <v>20</v>
      </c>
      <c r="E2553" t="s">
        <v>5</v>
      </c>
      <c r="F2553" t="s">
        <v>21</v>
      </c>
      <c r="G2553">
        <v>2717960</v>
      </c>
      <c r="H2553">
        <v>2718580</v>
      </c>
      <c r="I2553" t="s">
        <v>29</v>
      </c>
      <c r="M2553" t="s">
        <v>6594</v>
      </c>
      <c r="N2553">
        <v>621</v>
      </c>
    </row>
    <row r="2554" spans="1:14" x14ac:dyDescent="0.25">
      <c r="A2554" t="s">
        <v>17</v>
      </c>
      <c r="B2554" t="s">
        <v>28</v>
      </c>
      <c r="C2554" t="s">
        <v>19</v>
      </c>
      <c r="D2554" t="s">
        <v>20</v>
      </c>
      <c r="E2554" t="s">
        <v>5</v>
      </c>
      <c r="F2554" t="s">
        <v>21</v>
      </c>
      <c r="G2554">
        <v>2718663</v>
      </c>
      <c r="H2554">
        <v>2719541</v>
      </c>
      <c r="I2554" t="s">
        <v>22</v>
      </c>
      <c r="M2554" t="s">
        <v>6596</v>
      </c>
      <c r="N2554">
        <v>879</v>
      </c>
    </row>
    <row r="2555" spans="1:14" x14ac:dyDescent="0.25">
      <c r="A2555" t="s">
        <v>17</v>
      </c>
      <c r="B2555" t="s">
        <v>28</v>
      </c>
      <c r="C2555" t="s">
        <v>19</v>
      </c>
      <c r="D2555" t="s">
        <v>20</v>
      </c>
      <c r="E2555" t="s">
        <v>5</v>
      </c>
      <c r="F2555" t="s">
        <v>21</v>
      </c>
      <c r="G2555">
        <v>2719556</v>
      </c>
      <c r="H2555">
        <v>2720788</v>
      </c>
      <c r="I2555" t="s">
        <v>22</v>
      </c>
      <c r="M2555" t="s">
        <v>6598</v>
      </c>
      <c r="N2555">
        <v>1233</v>
      </c>
    </row>
    <row r="2556" spans="1:14" x14ac:dyDescent="0.25">
      <c r="A2556" t="s">
        <v>17</v>
      </c>
      <c r="B2556" t="s">
        <v>28</v>
      </c>
      <c r="C2556" t="s">
        <v>19</v>
      </c>
      <c r="D2556" t="s">
        <v>20</v>
      </c>
      <c r="E2556" t="s">
        <v>5</v>
      </c>
      <c r="F2556" t="s">
        <v>21</v>
      </c>
      <c r="G2556">
        <v>2721221</v>
      </c>
      <c r="H2556">
        <v>2722114</v>
      </c>
      <c r="I2556" t="s">
        <v>22</v>
      </c>
      <c r="M2556" t="s">
        <v>6601</v>
      </c>
      <c r="N2556">
        <v>894</v>
      </c>
    </row>
    <row r="2557" spans="1:14" x14ac:dyDescent="0.25">
      <c r="A2557" t="s">
        <v>17</v>
      </c>
      <c r="B2557" t="s">
        <v>28</v>
      </c>
      <c r="C2557" t="s">
        <v>19</v>
      </c>
      <c r="D2557" t="s">
        <v>20</v>
      </c>
      <c r="E2557" t="s">
        <v>5</v>
      </c>
      <c r="F2557" t="s">
        <v>21</v>
      </c>
      <c r="G2557">
        <v>2722198</v>
      </c>
      <c r="H2557">
        <v>2724012</v>
      </c>
      <c r="I2557" t="s">
        <v>22</v>
      </c>
      <c r="M2557" t="s">
        <v>6604</v>
      </c>
      <c r="N2557">
        <v>1815</v>
      </c>
    </row>
    <row r="2558" spans="1:14" x14ac:dyDescent="0.25">
      <c r="A2558" t="s">
        <v>17</v>
      </c>
      <c r="B2558" t="s">
        <v>28</v>
      </c>
      <c r="C2558" t="s">
        <v>19</v>
      </c>
      <c r="D2558" t="s">
        <v>20</v>
      </c>
      <c r="E2558" t="s">
        <v>5</v>
      </c>
      <c r="F2558" t="s">
        <v>21</v>
      </c>
      <c r="G2558">
        <v>2724198</v>
      </c>
      <c r="H2558">
        <v>2725547</v>
      </c>
      <c r="I2558" t="s">
        <v>29</v>
      </c>
      <c r="M2558" t="s">
        <v>6607</v>
      </c>
      <c r="N2558">
        <v>1350</v>
      </c>
    </row>
    <row r="2559" spans="1:14" x14ac:dyDescent="0.25">
      <c r="A2559" t="s">
        <v>17</v>
      </c>
      <c r="B2559" t="s">
        <v>28</v>
      </c>
      <c r="C2559" t="s">
        <v>19</v>
      </c>
      <c r="D2559" t="s">
        <v>20</v>
      </c>
      <c r="E2559" t="s">
        <v>5</v>
      </c>
      <c r="F2559" t="s">
        <v>21</v>
      </c>
      <c r="G2559">
        <v>2725569</v>
      </c>
      <c r="H2559">
        <v>2726855</v>
      </c>
      <c r="I2559" t="s">
        <v>22</v>
      </c>
      <c r="M2559" t="s">
        <v>6610</v>
      </c>
      <c r="N2559">
        <v>1287</v>
      </c>
    </row>
    <row r="2560" spans="1:14" x14ac:dyDescent="0.25">
      <c r="A2560" t="s">
        <v>17</v>
      </c>
      <c r="B2560" t="s">
        <v>28</v>
      </c>
      <c r="C2560" t="s">
        <v>19</v>
      </c>
      <c r="D2560" t="s">
        <v>20</v>
      </c>
      <c r="E2560" t="s">
        <v>5</v>
      </c>
      <c r="F2560" t="s">
        <v>21</v>
      </c>
      <c r="G2560">
        <v>2726975</v>
      </c>
      <c r="H2560">
        <v>2728282</v>
      </c>
      <c r="I2560" t="s">
        <v>22</v>
      </c>
      <c r="M2560" t="s">
        <v>6613</v>
      </c>
      <c r="N2560">
        <v>1308</v>
      </c>
    </row>
    <row r="2561" spans="1:14" x14ac:dyDescent="0.25">
      <c r="A2561" t="s">
        <v>17</v>
      </c>
      <c r="B2561" t="s">
        <v>28</v>
      </c>
      <c r="C2561" t="s">
        <v>19</v>
      </c>
      <c r="D2561" t="s">
        <v>20</v>
      </c>
      <c r="E2561" t="s">
        <v>5</v>
      </c>
      <c r="F2561" t="s">
        <v>21</v>
      </c>
      <c r="G2561">
        <v>2728582</v>
      </c>
      <c r="H2561">
        <v>2730081</v>
      </c>
      <c r="I2561" t="s">
        <v>22</v>
      </c>
      <c r="M2561" t="s">
        <v>6615</v>
      </c>
      <c r="N2561">
        <v>1500</v>
      </c>
    </row>
    <row r="2562" spans="1:14" x14ac:dyDescent="0.25">
      <c r="A2562" t="s">
        <v>17</v>
      </c>
      <c r="B2562" t="s">
        <v>28</v>
      </c>
      <c r="C2562" t="s">
        <v>19</v>
      </c>
      <c r="D2562" t="s">
        <v>20</v>
      </c>
      <c r="E2562" t="s">
        <v>5</v>
      </c>
      <c r="F2562" t="s">
        <v>21</v>
      </c>
      <c r="G2562">
        <v>2730290</v>
      </c>
      <c r="H2562">
        <v>2731015</v>
      </c>
      <c r="I2562" t="s">
        <v>29</v>
      </c>
      <c r="L2562" t="s">
        <v>6618</v>
      </c>
      <c r="M2562" t="s">
        <v>6619</v>
      </c>
      <c r="N2562">
        <v>726</v>
      </c>
    </row>
    <row r="2563" spans="1:14" x14ac:dyDescent="0.25">
      <c r="A2563" t="s">
        <v>17</v>
      </c>
      <c r="B2563" t="s">
        <v>28</v>
      </c>
      <c r="C2563" t="s">
        <v>19</v>
      </c>
      <c r="D2563" t="s">
        <v>20</v>
      </c>
      <c r="E2563" t="s">
        <v>5</v>
      </c>
      <c r="F2563" t="s">
        <v>21</v>
      </c>
      <c r="G2563">
        <v>2731012</v>
      </c>
      <c r="H2563">
        <v>2731641</v>
      </c>
      <c r="I2563" t="s">
        <v>29</v>
      </c>
      <c r="M2563" t="s">
        <v>6622</v>
      </c>
      <c r="N2563">
        <v>630</v>
      </c>
    </row>
    <row r="2564" spans="1:14" x14ac:dyDescent="0.25">
      <c r="A2564" t="s">
        <v>17</v>
      </c>
      <c r="B2564" t="s">
        <v>28</v>
      </c>
      <c r="C2564" t="s">
        <v>19</v>
      </c>
      <c r="D2564" t="s">
        <v>20</v>
      </c>
      <c r="E2564" t="s">
        <v>5</v>
      </c>
      <c r="F2564" t="s">
        <v>21</v>
      </c>
      <c r="G2564">
        <v>2731727</v>
      </c>
      <c r="H2564">
        <v>2732998</v>
      </c>
      <c r="I2564" t="s">
        <v>29</v>
      </c>
      <c r="M2564" t="s">
        <v>6625</v>
      </c>
      <c r="N2564">
        <v>1272</v>
      </c>
    </row>
    <row r="2565" spans="1:14" x14ac:dyDescent="0.25">
      <c r="A2565" t="s">
        <v>17</v>
      </c>
      <c r="B2565" t="s">
        <v>28</v>
      </c>
      <c r="C2565" t="s">
        <v>19</v>
      </c>
      <c r="D2565" t="s">
        <v>20</v>
      </c>
      <c r="E2565" t="s">
        <v>5</v>
      </c>
      <c r="F2565" t="s">
        <v>21</v>
      </c>
      <c r="G2565">
        <v>2733215</v>
      </c>
      <c r="H2565">
        <v>2733706</v>
      </c>
      <c r="I2565" t="s">
        <v>22</v>
      </c>
      <c r="M2565" t="s">
        <v>6627</v>
      </c>
      <c r="N2565">
        <v>492</v>
      </c>
    </row>
    <row r="2566" spans="1:14" x14ac:dyDescent="0.25">
      <c r="A2566" t="s">
        <v>17</v>
      </c>
      <c r="B2566" t="s">
        <v>28</v>
      </c>
      <c r="C2566" t="s">
        <v>19</v>
      </c>
      <c r="D2566" t="s">
        <v>20</v>
      </c>
      <c r="E2566" t="s">
        <v>5</v>
      </c>
      <c r="F2566" t="s">
        <v>21</v>
      </c>
      <c r="G2566">
        <v>2734090</v>
      </c>
      <c r="H2566">
        <v>2734779</v>
      </c>
      <c r="I2566" t="s">
        <v>29</v>
      </c>
      <c r="M2566" t="s">
        <v>6630</v>
      </c>
      <c r="N2566">
        <v>690</v>
      </c>
    </row>
    <row r="2567" spans="1:14" x14ac:dyDescent="0.25">
      <c r="A2567" t="s">
        <v>17</v>
      </c>
      <c r="B2567" t="s">
        <v>28</v>
      </c>
      <c r="C2567" t="s">
        <v>19</v>
      </c>
      <c r="D2567" t="s">
        <v>20</v>
      </c>
      <c r="E2567" t="s">
        <v>5</v>
      </c>
      <c r="F2567" t="s">
        <v>21</v>
      </c>
      <c r="G2567">
        <v>2734875</v>
      </c>
      <c r="H2567">
        <v>2735786</v>
      </c>
      <c r="I2567" t="s">
        <v>29</v>
      </c>
      <c r="M2567" t="s">
        <v>6632</v>
      </c>
      <c r="N2567">
        <v>912</v>
      </c>
    </row>
    <row r="2568" spans="1:14" x14ac:dyDescent="0.25">
      <c r="A2568" t="s">
        <v>17</v>
      </c>
      <c r="B2568" t="s">
        <v>28</v>
      </c>
      <c r="C2568" t="s">
        <v>19</v>
      </c>
      <c r="D2568" t="s">
        <v>20</v>
      </c>
      <c r="E2568" t="s">
        <v>5</v>
      </c>
      <c r="F2568" t="s">
        <v>21</v>
      </c>
      <c r="G2568">
        <v>2735822</v>
      </c>
      <c r="H2568">
        <v>2736814</v>
      </c>
      <c r="I2568" t="s">
        <v>29</v>
      </c>
      <c r="M2568" t="s">
        <v>6634</v>
      </c>
      <c r="N2568">
        <v>993</v>
      </c>
    </row>
    <row r="2569" spans="1:14" x14ac:dyDescent="0.25">
      <c r="A2569" t="s">
        <v>17</v>
      </c>
      <c r="B2569" t="s">
        <v>28</v>
      </c>
      <c r="C2569" t="s">
        <v>19</v>
      </c>
      <c r="D2569" t="s">
        <v>20</v>
      </c>
      <c r="E2569" t="s">
        <v>5</v>
      </c>
      <c r="F2569" t="s">
        <v>21</v>
      </c>
      <c r="G2569">
        <v>2736819</v>
      </c>
      <c r="H2569">
        <v>2737601</v>
      </c>
      <c r="I2569" t="s">
        <v>22</v>
      </c>
      <c r="M2569" t="s">
        <v>6636</v>
      </c>
      <c r="N2569">
        <v>783</v>
      </c>
    </row>
    <row r="2570" spans="1:14" x14ac:dyDescent="0.25">
      <c r="A2570" t="s">
        <v>17</v>
      </c>
      <c r="B2570" t="s">
        <v>28</v>
      </c>
      <c r="C2570" t="s">
        <v>19</v>
      </c>
      <c r="D2570" t="s">
        <v>20</v>
      </c>
      <c r="E2570" t="s">
        <v>5</v>
      </c>
      <c r="F2570" t="s">
        <v>21</v>
      </c>
      <c r="G2570">
        <v>2738109</v>
      </c>
      <c r="H2570">
        <v>2738366</v>
      </c>
      <c r="I2570" t="s">
        <v>29</v>
      </c>
      <c r="M2570" t="s">
        <v>6640</v>
      </c>
      <c r="N2570">
        <v>258</v>
      </c>
    </row>
    <row r="2571" spans="1:14" x14ac:dyDescent="0.25">
      <c r="A2571" t="s">
        <v>17</v>
      </c>
      <c r="B2571" t="s">
        <v>28</v>
      </c>
      <c r="C2571" t="s">
        <v>19</v>
      </c>
      <c r="D2571" t="s">
        <v>20</v>
      </c>
      <c r="E2571" t="s">
        <v>5</v>
      </c>
      <c r="F2571" t="s">
        <v>21</v>
      </c>
      <c r="G2571">
        <v>2738436</v>
      </c>
      <c r="H2571">
        <v>2738912</v>
      </c>
      <c r="I2571" t="s">
        <v>22</v>
      </c>
      <c r="M2571" t="s">
        <v>6642</v>
      </c>
      <c r="N2571">
        <v>477</v>
      </c>
    </row>
    <row r="2572" spans="1:14" x14ac:dyDescent="0.25">
      <c r="A2572" t="s">
        <v>17</v>
      </c>
      <c r="B2572" t="s">
        <v>28</v>
      </c>
      <c r="C2572" t="s">
        <v>19</v>
      </c>
      <c r="D2572" t="s">
        <v>20</v>
      </c>
      <c r="E2572" t="s">
        <v>5</v>
      </c>
      <c r="F2572" t="s">
        <v>21</v>
      </c>
      <c r="G2572">
        <v>2739043</v>
      </c>
      <c r="H2572">
        <v>2740707</v>
      </c>
      <c r="I2572" t="s">
        <v>29</v>
      </c>
      <c r="M2572" t="s">
        <v>6644</v>
      </c>
      <c r="N2572">
        <v>1665</v>
      </c>
    </row>
    <row r="2573" spans="1:14" x14ac:dyDescent="0.25">
      <c r="A2573" t="s">
        <v>17</v>
      </c>
      <c r="B2573" t="s">
        <v>28</v>
      </c>
      <c r="C2573" t="s">
        <v>19</v>
      </c>
      <c r="D2573" t="s">
        <v>20</v>
      </c>
      <c r="E2573" t="s">
        <v>5</v>
      </c>
      <c r="F2573" t="s">
        <v>21</v>
      </c>
      <c r="G2573">
        <v>2740820</v>
      </c>
      <c r="H2573">
        <v>2742652</v>
      </c>
      <c r="I2573" t="s">
        <v>22</v>
      </c>
      <c r="M2573" t="s">
        <v>6646</v>
      </c>
      <c r="N2573">
        <v>1833</v>
      </c>
    </row>
    <row r="2574" spans="1:14" x14ac:dyDescent="0.25">
      <c r="A2574" t="s">
        <v>17</v>
      </c>
      <c r="B2574" t="s">
        <v>28</v>
      </c>
      <c r="C2574" t="s">
        <v>19</v>
      </c>
      <c r="D2574" t="s">
        <v>20</v>
      </c>
      <c r="E2574" t="s">
        <v>5</v>
      </c>
      <c r="F2574" t="s">
        <v>21</v>
      </c>
      <c r="G2574">
        <v>2742787</v>
      </c>
      <c r="H2574">
        <v>2743833</v>
      </c>
      <c r="I2574" t="s">
        <v>22</v>
      </c>
      <c r="M2574" t="s">
        <v>6649</v>
      </c>
      <c r="N2574">
        <v>1047</v>
      </c>
    </row>
    <row r="2575" spans="1:14" x14ac:dyDescent="0.25">
      <c r="A2575" t="s">
        <v>17</v>
      </c>
      <c r="B2575" t="s">
        <v>28</v>
      </c>
      <c r="C2575" t="s">
        <v>19</v>
      </c>
      <c r="D2575" t="s">
        <v>20</v>
      </c>
      <c r="E2575" t="s">
        <v>5</v>
      </c>
      <c r="F2575" t="s">
        <v>21</v>
      </c>
      <c r="G2575">
        <v>2743915</v>
      </c>
      <c r="H2575">
        <v>2744802</v>
      </c>
      <c r="I2575" t="s">
        <v>29</v>
      </c>
      <c r="M2575" t="s">
        <v>6651</v>
      </c>
      <c r="N2575">
        <v>888</v>
      </c>
    </row>
    <row r="2576" spans="1:14" x14ac:dyDescent="0.25">
      <c r="A2576" t="s">
        <v>17</v>
      </c>
      <c r="B2576" t="s">
        <v>28</v>
      </c>
      <c r="C2576" t="s">
        <v>19</v>
      </c>
      <c r="D2576" t="s">
        <v>20</v>
      </c>
      <c r="E2576" t="s">
        <v>5</v>
      </c>
      <c r="F2576" t="s">
        <v>21</v>
      </c>
      <c r="G2576">
        <v>2744809</v>
      </c>
      <c r="H2576">
        <v>2746857</v>
      </c>
      <c r="I2576" t="s">
        <v>22</v>
      </c>
      <c r="M2576" t="s">
        <v>6653</v>
      </c>
      <c r="N2576">
        <v>2049</v>
      </c>
    </row>
    <row r="2577" spans="1:14" x14ac:dyDescent="0.25">
      <c r="A2577" t="s">
        <v>17</v>
      </c>
      <c r="B2577" t="s">
        <v>28</v>
      </c>
      <c r="C2577" t="s">
        <v>19</v>
      </c>
      <c r="D2577" t="s">
        <v>20</v>
      </c>
      <c r="E2577" t="s">
        <v>5</v>
      </c>
      <c r="F2577" t="s">
        <v>21</v>
      </c>
      <c r="G2577">
        <v>2746988</v>
      </c>
      <c r="H2577">
        <v>2748856</v>
      </c>
      <c r="I2577" t="s">
        <v>29</v>
      </c>
      <c r="M2577" t="s">
        <v>6656</v>
      </c>
      <c r="N2577">
        <v>1869</v>
      </c>
    </row>
    <row r="2578" spans="1:14" x14ac:dyDescent="0.25">
      <c r="A2578" t="s">
        <v>17</v>
      </c>
      <c r="B2578" t="s">
        <v>28</v>
      </c>
      <c r="C2578" t="s">
        <v>19</v>
      </c>
      <c r="D2578" t="s">
        <v>20</v>
      </c>
      <c r="E2578" t="s">
        <v>5</v>
      </c>
      <c r="F2578" t="s">
        <v>21</v>
      </c>
      <c r="G2578">
        <v>2748861</v>
      </c>
      <c r="H2578">
        <v>2749775</v>
      </c>
      <c r="I2578" t="s">
        <v>22</v>
      </c>
      <c r="M2578" t="s">
        <v>6659</v>
      </c>
      <c r="N2578">
        <v>915</v>
      </c>
    </row>
    <row r="2579" spans="1:14" x14ac:dyDescent="0.25">
      <c r="A2579" t="s">
        <v>17</v>
      </c>
      <c r="B2579" t="s">
        <v>28</v>
      </c>
      <c r="C2579" t="s">
        <v>19</v>
      </c>
      <c r="D2579" t="s">
        <v>20</v>
      </c>
      <c r="E2579" t="s">
        <v>5</v>
      </c>
      <c r="F2579" t="s">
        <v>21</v>
      </c>
      <c r="G2579">
        <v>2749887</v>
      </c>
      <c r="H2579">
        <v>2750327</v>
      </c>
      <c r="I2579" t="s">
        <v>29</v>
      </c>
      <c r="M2579" t="s">
        <v>6661</v>
      </c>
      <c r="N2579">
        <v>441</v>
      </c>
    </row>
    <row r="2580" spans="1:14" x14ac:dyDescent="0.25">
      <c r="A2580" t="s">
        <v>17</v>
      </c>
      <c r="B2580" t="s">
        <v>28</v>
      </c>
      <c r="C2580" t="s">
        <v>19</v>
      </c>
      <c r="D2580" t="s">
        <v>20</v>
      </c>
      <c r="E2580" t="s">
        <v>5</v>
      </c>
      <c r="F2580" t="s">
        <v>21</v>
      </c>
      <c r="G2580">
        <v>2750423</v>
      </c>
      <c r="H2580">
        <v>2751766</v>
      </c>
      <c r="I2580" t="s">
        <v>29</v>
      </c>
      <c r="M2580" t="s">
        <v>6663</v>
      </c>
      <c r="N2580">
        <v>1344</v>
      </c>
    </row>
    <row r="2581" spans="1:14" x14ac:dyDescent="0.25">
      <c r="A2581" t="s">
        <v>17</v>
      </c>
      <c r="B2581" t="s">
        <v>28</v>
      </c>
      <c r="C2581" t="s">
        <v>19</v>
      </c>
      <c r="D2581" t="s">
        <v>20</v>
      </c>
      <c r="E2581" t="s">
        <v>5</v>
      </c>
      <c r="F2581" t="s">
        <v>21</v>
      </c>
      <c r="G2581">
        <v>2751864</v>
      </c>
      <c r="H2581">
        <v>2752418</v>
      </c>
      <c r="I2581" t="s">
        <v>29</v>
      </c>
      <c r="M2581" t="s">
        <v>6665</v>
      </c>
      <c r="N2581">
        <v>555</v>
      </c>
    </row>
    <row r="2582" spans="1:14" x14ac:dyDescent="0.25">
      <c r="A2582" t="s">
        <v>17</v>
      </c>
      <c r="B2582" t="s">
        <v>28</v>
      </c>
      <c r="C2582" t="s">
        <v>19</v>
      </c>
      <c r="D2582" t="s">
        <v>20</v>
      </c>
      <c r="E2582" t="s">
        <v>5</v>
      </c>
      <c r="F2582" t="s">
        <v>21</v>
      </c>
      <c r="G2582">
        <v>2752490</v>
      </c>
      <c r="H2582">
        <v>2754919</v>
      </c>
      <c r="I2582" t="s">
        <v>22</v>
      </c>
      <c r="M2582" t="s">
        <v>6667</v>
      </c>
      <c r="N2582">
        <v>2430</v>
      </c>
    </row>
    <row r="2583" spans="1:14" x14ac:dyDescent="0.25">
      <c r="A2583" t="s">
        <v>17</v>
      </c>
      <c r="B2583" t="s">
        <v>28</v>
      </c>
      <c r="C2583" t="s">
        <v>19</v>
      </c>
      <c r="D2583" t="s">
        <v>20</v>
      </c>
      <c r="E2583" t="s">
        <v>5</v>
      </c>
      <c r="F2583" t="s">
        <v>21</v>
      </c>
      <c r="G2583">
        <v>2755164</v>
      </c>
      <c r="H2583">
        <v>2756342</v>
      </c>
      <c r="I2583" t="s">
        <v>22</v>
      </c>
      <c r="M2583" t="s">
        <v>6670</v>
      </c>
      <c r="N2583">
        <v>1179</v>
      </c>
    </row>
    <row r="2584" spans="1:14" x14ac:dyDescent="0.25">
      <c r="A2584" t="s">
        <v>17</v>
      </c>
      <c r="B2584" t="s">
        <v>28</v>
      </c>
      <c r="C2584" t="s">
        <v>19</v>
      </c>
      <c r="D2584" t="s">
        <v>20</v>
      </c>
      <c r="E2584" t="s">
        <v>5</v>
      </c>
      <c r="F2584" t="s">
        <v>21</v>
      </c>
      <c r="G2584">
        <v>2757267</v>
      </c>
      <c r="H2584">
        <v>2758385</v>
      </c>
      <c r="I2584" t="s">
        <v>22</v>
      </c>
      <c r="M2584" t="s">
        <v>6673</v>
      </c>
      <c r="N2584">
        <v>1119</v>
      </c>
    </row>
    <row r="2585" spans="1:14" x14ac:dyDescent="0.25">
      <c r="A2585" t="s">
        <v>17</v>
      </c>
      <c r="B2585" t="s">
        <v>28</v>
      </c>
      <c r="C2585" t="s">
        <v>19</v>
      </c>
      <c r="D2585" t="s">
        <v>20</v>
      </c>
      <c r="E2585" t="s">
        <v>5</v>
      </c>
      <c r="F2585" t="s">
        <v>21</v>
      </c>
      <c r="G2585">
        <v>2758686</v>
      </c>
      <c r="H2585">
        <v>2760131</v>
      </c>
      <c r="I2585" t="s">
        <v>22</v>
      </c>
      <c r="M2585" t="s">
        <v>6676</v>
      </c>
      <c r="N2585">
        <v>1446</v>
      </c>
    </row>
    <row r="2586" spans="1:14" x14ac:dyDescent="0.25">
      <c r="A2586" t="s">
        <v>17</v>
      </c>
      <c r="B2586" t="s">
        <v>28</v>
      </c>
      <c r="C2586" t="s">
        <v>19</v>
      </c>
      <c r="D2586" t="s">
        <v>20</v>
      </c>
      <c r="E2586" t="s">
        <v>5</v>
      </c>
      <c r="F2586" t="s">
        <v>21</v>
      </c>
      <c r="G2586">
        <v>2760617</v>
      </c>
      <c r="H2586">
        <v>2760886</v>
      </c>
      <c r="I2586" t="s">
        <v>22</v>
      </c>
      <c r="M2586" t="s">
        <v>6679</v>
      </c>
      <c r="N2586">
        <v>270</v>
      </c>
    </row>
    <row r="2587" spans="1:14" x14ac:dyDescent="0.25">
      <c r="A2587" t="s">
        <v>17</v>
      </c>
      <c r="B2587" t="s">
        <v>28</v>
      </c>
      <c r="C2587" t="s">
        <v>19</v>
      </c>
      <c r="D2587" t="s">
        <v>20</v>
      </c>
      <c r="E2587" t="s">
        <v>5</v>
      </c>
      <c r="F2587" t="s">
        <v>21</v>
      </c>
      <c r="G2587">
        <v>2761053</v>
      </c>
      <c r="H2587">
        <v>2761838</v>
      </c>
      <c r="I2587" t="s">
        <v>22</v>
      </c>
      <c r="M2587" t="s">
        <v>6682</v>
      </c>
      <c r="N2587">
        <v>786</v>
      </c>
    </row>
    <row r="2588" spans="1:14" x14ac:dyDescent="0.25">
      <c r="A2588" t="s">
        <v>17</v>
      </c>
      <c r="B2588" t="s">
        <v>28</v>
      </c>
      <c r="C2588" t="s">
        <v>19</v>
      </c>
      <c r="D2588" t="s">
        <v>20</v>
      </c>
      <c r="E2588" t="s">
        <v>5</v>
      </c>
      <c r="F2588" t="s">
        <v>21</v>
      </c>
      <c r="G2588">
        <v>2761975</v>
      </c>
      <c r="H2588">
        <v>2762835</v>
      </c>
      <c r="I2588" t="s">
        <v>22</v>
      </c>
      <c r="M2588" t="s">
        <v>6684</v>
      </c>
      <c r="N2588">
        <v>861</v>
      </c>
    </row>
    <row r="2589" spans="1:14" x14ac:dyDescent="0.25">
      <c r="A2589" t="s">
        <v>17</v>
      </c>
      <c r="B2589" t="s">
        <v>28</v>
      </c>
      <c r="C2589" t="s">
        <v>19</v>
      </c>
      <c r="D2589" t="s">
        <v>20</v>
      </c>
      <c r="E2589" t="s">
        <v>5</v>
      </c>
      <c r="F2589" t="s">
        <v>21</v>
      </c>
      <c r="G2589">
        <v>2762897</v>
      </c>
      <c r="H2589">
        <v>2763796</v>
      </c>
      <c r="I2589" t="s">
        <v>29</v>
      </c>
      <c r="M2589" t="s">
        <v>6687</v>
      </c>
      <c r="N2589">
        <v>900</v>
      </c>
    </row>
    <row r="2590" spans="1:14" x14ac:dyDescent="0.25">
      <c r="A2590" t="s">
        <v>17</v>
      </c>
      <c r="B2590" t="s">
        <v>28</v>
      </c>
      <c r="C2590" t="s">
        <v>19</v>
      </c>
      <c r="D2590" t="s">
        <v>20</v>
      </c>
      <c r="E2590" t="s">
        <v>5</v>
      </c>
      <c r="F2590" t="s">
        <v>21</v>
      </c>
      <c r="G2590">
        <v>2763870</v>
      </c>
      <c r="H2590">
        <v>2764607</v>
      </c>
      <c r="I2590" t="s">
        <v>29</v>
      </c>
      <c r="M2590" t="s">
        <v>6689</v>
      </c>
      <c r="N2590">
        <v>738</v>
      </c>
    </row>
    <row r="2591" spans="1:14" x14ac:dyDescent="0.25">
      <c r="A2591" t="s">
        <v>17</v>
      </c>
      <c r="B2591" t="s">
        <v>28</v>
      </c>
      <c r="C2591" t="s">
        <v>19</v>
      </c>
      <c r="D2591" t="s">
        <v>20</v>
      </c>
      <c r="E2591" t="s">
        <v>5</v>
      </c>
      <c r="F2591" t="s">
        <v>21</v>
      </c>
      <c r="G2591">
        <v>2764833</v>
      </c>
      <c r="H2591">
        <v>2765471</v>
      </c>
      <c r="I2591" t="s">
        <v>29</v>
      </c>
      <c r="M2591" t="s">
        <v>6692</v>
      </c>
      <c r="N2591">
        <v>639</v>
      </c>
    </row>
    <row r="2592" spans="1:14" x14ac:dyDescent="0.25">
      <c r="A2592" t="s">
        <v>17</v>
      </c>
      <c r="B2592" t="s">
        <v>28</v>
      </c>
      <c r="C2592" t="s">
        <v>19</v>
      </c>
      <c r="D2592" t="s">
        <v>20</v>
      </c>
      <c r="E2592" t="s">
        <v>5</v>
      </c>
      <c r="F2592" t="s">
        <v>21</v>
      </c>
      <c r="G2592">
        <v>2765459</v>
      </c>
      <c r="H2592">
        <v>2766718</v>
      </c>
      <c r="I2592" t="s">
        <v>29</v>
      </c>
      <c r="M2592" t="s">
        <v>6695</v>
      </c>
      <c r="N2592">
        <v>1260</v>
      </c>
    </row>
    <row r="2593" spans="1:14" x14ac:dyDescent="0.25">
      <c r="A2593" t="s">
        <v>17</v>
      </c>
      <c r="B2593" t="s">
        <v>28</v>
      </c>
      <c r="C2593" t="s">
        <v>19</v>
      </c>
      <c r="D2593" t="s">
        <v>20</v>
      </c>
      <c r="E2593" t="s">
        <v>5</v>
      </c>
      <c r="F2593" t="s">
        <v>21</v>
      </c>
      <c r="G2593">
        <v>2766718</v>
      </c>
      <c r="H2593">
        <v>2767206</v>
      </c>
      <c r="I2593" t="s">
        <v>29</v>
      </c>
      <c r="M2593" t="s">
        <v>6698</v>
      </c>
      <c r="N2593">
        <v>489</v>
      </c>
    </row>
    <row r="2594" spans="1:14" x14ac:dyDescent="0.25">
      <c r="A2594" t="s">
        <v>17</v>
      </c>
      <c r="B2594" t="s">
        <v>28</v>
      </c>
      <c r="C2594" t="s">
        <v>19</v>
      </c>
      <c r="D2594" t="s">
        <v>20</v>
      </c>
      <c r="E2594" t="s">
        <v>5</v>
      </c>
      <c r="F2594" t="s">
        <v>21</v>
      </c>
      <c r="G2594">
        <v>2767203</v>
      </c>
      <c r="H2594">
        <v>2768060</v>
      </c>
      <c r="I2594" t="s">
        <v>29</v>
      </c>
      <c r="M2594" t="s">
        <v>6700</v>
      </c>
      <c r="N2594">
        <v>858</v>
      </c>
    </row>
    <row r="2595" spans="1:14" x14ac:dyDescent="0.25">
      <c r="A2595" t="s">
        <v>17</v>
      </c>
      <c r="B2595" t="s">
        <v>28</v>
      </c>
      <c r="C2595" t="s">
        <v>19</v>
      </c>
      <c r="D2595" t="s">
        <v>20</v>
      </c>
      <c r="E2595" t="s">
        <v>5</v>
      </c>
      <c r="F2595" t="s">
        <v>21</v>
      </c>
      <c r="G2595">
        <v>2768071</v>
      </c>
      <c r="H2595">
        <v>2768970</v>
      </c>
      <c r="I2595" t="s">
        <v>29</v>
      </c>
      <c r="M2595" t="s">
        <v>6703</v>
      </c>
      <c r="N2595">
        <v>900</v>
      </c>
    </row>
    <row r="2596" spans="1:14" x14ac:dyDescent="0.25">
      <c r="A2596" t="s">
        <v>17</v>
      </c>
      <c r="B2596" t="s">
        <v>28</v>
      </c>
      <c r="C2596" t="s">
        <v>19</v>
      </c>
      <c r="D2596" t="s">
        <v>20</v>
      </c>
      <c r="E2596" t="s">
        <v>5</v>
      </c>
      <c r="F2596" t="s">
        <v>21</v>
      </c>
      <c r="G2596">
        <v>2768982</v>
      </c>
      <c r="H2596">
        <v>2770268</v>
      </c>
      <c r="I2596" t="s">
        <v>29</v>
      </c>
      <c r="M2596" t="s">
        <v>6706</v>
      </c>
      <c r="N2596">
        <v>1287</v>
      </c>
    </row>
    <row r="2597" spans="1:14" x14ac:dyDescent="0.25">
      <c r="A2597" t="s">
        <v>17</v>
      </c>
      <c r="B2597" t="s">
        <v>28</v>
      </c>
      <c r="C2597" t="s">
        <v>19</v>
      </c>
      <c r="D2597" t="s">
        <v>20</v>
      </c>
      <c r="E2597" t="s">
        <v>5</v>
      </c>
      <c r="F2597" t="s">
        <v>21</v>
      </c>
      <c r="G2597">
        <v>2770473</v>
      </c>
      <c r="H2597">
        <v>2770805</v>
      </c>
      <c r="I2597" t="s">
        <v>22</v>
      </c>
      <c r="M2597" t="s">
        <v>6709</v>
      </c>
      <c r="N2597">
        <v>333</v>
      </c>
    </row>
    <row r="2598" spans="1:14" x14ac:dyDescent="0.25">
      <c r="A2598" t="s">
        <v>17</v>
      </c>
      <c r="B2598" t="s">
        <v>28</v>
      </c>
      <c r="C2598" t="s">
        <v>19</v>
      </c>
      <c r="D2598" t="s">
        <v>20</v>
      </c>
      <c r="E2598" t="s">
        <v>5</v>
      </c>
      <c r="F2598" t="s">
        <v>21</v>
      </c>
      <c r="G2598">
        <v>2770931</v>
      </c>
      <c r="H2598">
        <v>2774368</v>
      </c>
      <c r="I2598" t="s">
        <v>22</v>
      </c>
      <c r="M2598" t="s">
        <v>6711</v>
      </c>
      <c r="N2598">
        <v>3438</v>
      </c>
    </row>
    <row r="2599" spans="1:14" x14ac:dyDescent="0.25">
      <c r="A2599" t="s">
        <v>17</v>
      </c>
      <c r="B2599" t="s">
        <v>28</v>
      </c>
      <c r="C2599" t="s">
        <v>19</v>
      </c>
      <c r="D2599" t="s">
        <v>20</v>
      </c>
      <c r="E2599" t="s">
        <v>5</v>
      </c>
      <c r="F2599" t="s">
        <v>21</v>
      </c>
      <c r="G2599">
        <v>2774365</v>
      </c>
      <c r="H2599">
        <v>2777439</v>
      </c>
      <c r="I2599" t="s">
        <v>22</v>
      </c>
      <c r="M2599" t="s">
        <v>6714</v>
      </c>
      <c r="N2599">
        <v>3075</v>
      </c>
    </row>
    <row r="2600" spans="1:14" x14ac:dyDescent="0.25">
      <c r="A2600" t="s">
        <v>17</v>
      </c>
      <c r="B2600" t="s">
        <v>28</v>
      </c>
      <c r="C2600" t="s">
        <v>19</v>
      </c>
      <c r="D2600" t="s">
        <v>20</v>
      </c>
      <c r="E2600" t="s">
        <v>5</v>
      </c>
      <c r="F2600" t="s">
        <v>21</v>
      </c>
      <c r="G2600">
        <v>2777442</v>
      </c>
      <c r="H2600">
        <v>2778155</v>
      </c>
      <c r="I2600" t="s">
        <v>22</v>
      </c>
      <c r="M2600" t="s">
        <v>6717</v>
      </c>
      <c r="N2600">
        <v>714</v>
      </c>
    </row>
    <row r="2601" spans="1:14" x14ac:dyDescent="0.25">
      <c r="A2601" t="s">
        <v>17</v>
      </c>
      <c r="B2601" t="s">
        <v>28</v>
      </c>
      <c r="C2601" t="s">
        <v>19</v>
      </c>
      <c r="D2601" t="s">
        <v>20</v>
      </c>
      <c r="E2601" t="s">
        <v>5</v>
      </c>
      <c r="F2601" t="s">
        <v>21</v>
      </c>
      <c r="G2601">
        <v>2778343</v>
      </c>
      <c r="H2601">
        <v>2779431</v>
      </c>
      <c r="I2601" t="s">
        <v>22</v>
      </c>
      <c r="M2601" t="s">
        <v>6720</v>
      </c>
      <c r="N2601">
        <v>1089</v>
      </c>
    </row>
    <row r="2602" spans="1:14" x14ac:dyDescent="0.25">
      <c r="A2602" t="s">
        <v>17</v>
      </c>
      <c r="B2602" t="s">
        <v>28</v>
      </c>
      <c r="C2602" t="s">
        <v>19</v>
      </c>
      <c r="D2602" t="s">
        <v>20</v>
      </c>
      <c r="E2602" t="s">
        <v>5</v>
      </c>
      <c r="F2602" t="s">
        <v>21</v>
      </c>
      <c r="G2602">
        <v>2779424</v>
      </c>
      <c r="H2602">
        <v>2779885</v>
      </c>
      <c r="I2602" t="s">
        <v>22</v>
      </c>
      <c r="M2602" t="s">
        <v>6722</v>
      </c>
      <c r="N2602">
        <v>462</v>
      </c>
    </row>
    <row r="2603" spans="1:14" x14ac:dyDescent="0.25">
      <c r="A2603" t="s">
        <v>17</v>
      </c>
      <c r="B2603" t="s">
        <v>28</v>
      </c>
      <c r="C2603" t="s">
        <v>19</v>
      </c>
      <c r="D2603" t="s">
        <v>20</v>
      </c>
      <c r="E2603" t="s">
        <v>5</v>
      </c>
      <c r="F2603" t="s">
        <v>21</v>
      </c>
      <c r="G2603">
        <v>2779896</v>
      </c>
      <c r="H2603">
        <v>2780732</v>
      </c>
      <c r="I2603" t="s">
        <v>22</v>
      </c>
      <c r="M2603" t="s">
        <v>6725</v>
      </c>
      <c r="N2603">
        <v>837</v>
      </c>
    </row>
    <row r="2604" spans="1:14" x14ac:dyDescent="0.25">
      <c r="A2604" t="s">
        <v>17</v>
      </c>
      <c r="B2604" t="s">
        <v>28</v>
      </c>
      <c r="C2604" t="s">
        <v>19</v>
      </c>
      <c r="D2604" t="s">
        <v>20</v>
      </c>
      <c r="E2604" t="s">
        <v>5</v>
      </c>
      <c r="F2604" t="s">
        <v>21</v>
      </c>
      <c r="G2604">
        <v>2780858</v>
      </c>
      <c r="H2604">
        <v>2782993</v>
      </c>
      <c r="I2604" t="s">
        <v>29</v>
      </c>
      <c r="M2604" t="s">
        <v>6727</v>
      </c>
      <c r="N2604">
        <v>2136</v>
      </c>
    </row>
    <row r="2605" spans="1:14" x14ac:dyDescent="0.25">
      <c r="A2605" t="s">
        <v>17</v>
      </c>
      <c r="B2605" t="s">
        <v>28</v>
      </c>
      <c r="C2605" t="s">
        <v>19</v>
      </c>
      <c r="D2605" t="s">
        <v>20</v>
      </c>
      <c r="E2605" t="s">
        <v>5</v>
      </c>
      <c r="F2605" t="s">
        <v>21</v>
      </c>
      <c r="G2605">
        <v>2783059</v>
      </c>
      <c r="H2605">
        <v>2783709</v>
      </c>
      <c r="I2605" t="s">
        <v>29</v>
      </c>
      <c r="M2605" t="s">
        <v>6729</v>
      </c>
      <c r="N2605">
        <v>651</v>
      </c>
    </row>
    <row r="2606" spans="1:14" x14ac:dyDescent="0.25">
      <c r="A2606" t="s">
        <v>17</v>
      </c>
      <c r="B2606" t="s">
        <v>28</v>
      </c>
      <c r="C2606" t="s">
        <v>19</v>
      </c>
      <c r="D2606" t="s">
        <v>20</v>
      </c>
      <c r="E2606" t="s">
        <v>5</v>
      </c>
      <c r="F2606" t="s">
        <v>21</v>
      </c>
      <c r="G2606">
        <v>2783714</v>
      </c>
      <c r="H2606">
        <v>2784241</v>
      </c>
      <c r="I2606" t="s">
        <v>22</v>
      </c>
      <c r="M2606" t="s">
        <v>6731</v>
      </c>
      <c r="N2606">
        <v>528</v>
      </c>
    </row>
    <row r="2607" spans="1:14" x14ac:dyDescent="0.25">
      <c r="A2607" t="s">
        <v>17</v>
      </c>
      <c r="B2607" t="s">
        <v>28</v>
      </c>
      <c r="C2607" t="s">
        <v>19</v>
      </c>
      <c r="D2607" t="s">
        <v>20</v>
      </c>
      <c r="E2607" t="s">
        <v>5</v>
      </c>
      <c r="F2607" t="s">
        <v>21</v>
      </c>
      <c r="G2607">
        <v>2784352</v>
      </c>
      <c r="H2607">
        <v>2785797</v>
      </c>
      <c r="I2607" t="s">
        <v>29</v>
      </c>
      <c r="M2607" t="s">
        <v>6733</v>
      </c>
      <c r="N2607">
        <v>1446</v>
      </c>
    </row>
    <row r="2608" spans="1:14" x14ac:dyDescent="0.25">
      <c r="A2608" t="s">
        <v>17</v>
      </c>
      <c r="B2608" t="s">
        <v>28</v>
      </c>
      <c r="C2608" t="s">
        <v>19</v>
      </c>
      <c r="D2608" t="s">
        <v>20</v>
      </c>
      <c r="E2608" t="s">
        <v>5</v>
      </c>
      <c r="F2608" t="s">
        <v>21</v>
      </c>
      <c r="G2608">
        <v>2786101</v>
      </c>
      <c r="H2608">
        <v>2786727</v>
      </c>
      <c r="I2608" t="s">
        <v>29</v>
      </c>
      <c r="M2608" t="s">
        <v>6736</v>
      </c>
      <c r="N2608">
        <v>627</v>
      </c>
    </row>
    <row r="2609" spans="1:14" x14ac:dyDescent="0.25">
      <c r="A2609" t="s">
        <v>17</v>
      </c>
      <c r="B2609" t="s">
        <v>28</v>
      </c>
      <c r="C2609" t="s">
        <v>19</v>
      </c>
      <c r="D2609" t="s">
        <v>20</v>
      </c>
      <c r="E2609" t="s">
        <v>5</v>
      </c>
      <c r="F2609" t="s">
        <v>21</v>
      </c>
      <c r="G2609">
        <v>2786729</v>
      </c>
      <c r="H2609">
        <v>2787058</v>
      </c>
      <c r="I2609" t="s">
        <v>29</v>
      </c>
      <c r="M2609" t="s">
        <v>6738</v>
      </c>
      <c r="N2609">
        <v>330</v>
      </c>
    </row>
    <row r="2610" spans="1:14" x14ac:dyDescent="0.25">
      <c r="A2610" t="s">
        <v>17</v>
      </c>
      <c r="B2610" t="s">
        <v>28</v>
      </c>
      <c r="C2610" t="s">
        <v>19</v>
      </c>
      <c r="D2610" t="s">
        <v>20</v>
      </c>
      <c r="E2610" t="s">
        <v>5</v>
      </c>
      <c r="F2610" t="s">
        <v>21</v>
      </c>
      <c r="G2610">
        <v>2787276</v>
      </c>
      <c r="H2610">
        <v>2788460</v>
      </c>
      <c r="I2610" t="s">
        <v>29</v>
      </c>
      <c r="M2610" t="s">
        <v>6740</v>
      </c>
      <c r="N2610">
        <v>1185</v>
      </c>
    </row>
    <row r="2611" spans="1:14" x14ac:dyDescent="0.25">
      <c r="A2611" t="s">
        <v>17</v>
      </c>
      <c r="B2611" t="s">
        <v>28</v>
      </c>
      <c r="C2611" t="s">
        <v>19</v>
      </c>
      <c r="D2611" t="s">
        <v>20</v>
      </c>
      <c r="E2611" t="s">
        <v>5</v>
      </c>
      <c r="F2611" t="s">
        <v>21</v>
      </c>
      <c r="G2611">
        <v>2788462</v>
      </c>
      <c r="H2611">
        <v>2789019</v>
      </c>
      <c r="I2611" t="s">
        <v>22</v>
      </c>
      <c r="M2611" t="s">
        <v>6743</v>
      </c>
      <c r="N2611">
        <v>558</v>
      </c>
    </row>
    <row r="2612" spans="1:14" x14ac:dyDescent="0.25">
      <c r="A2612" t="s">
        <v>17</v>
      </c>
      <c r="B2612" t="s">
        <v>28</v>
      </c>
      <c r="C2612" t="s">
        <v>19</v>
      </c>
      <c r="D2612" t="s">
        <v>20</v>
      </c>
      <c r="E2612" t="s">
        <v>5</v>
      </c>
      <c r="F2612" t="s">
        <v>21</v>
      </c>
      <c r="G2612">
        <v>2789016</v>
      </c>
      <c r="H2612">
        <v>2789546</v>
      </c>
      <c r="I2612" t="s">
        <v>22</v>
      </c>
      <c r="M2612" t="s">
        <v>6745</v>
      </c>
      <c r="N2612">
        <v>531</v>
      </c>
    </row>
    <row r="2613" spans="1:14" x14ac:dyDescent="0.25">
      <c r="A2613" t="s">
        <v>17</v>
      </c>
      <c r="B2613" t="s">
        <v>28</v>
      </c>
      <c r="C2613" t="s">
        <v>19</v>
      </c>
      <c r="D2613" t="s">
        <v>20</v>
      </c>
      <c r="E2613" t="s">
        <v>5</v>
      </c>
      <c r="F2613" t="s">
        <v>21</v>
      </c>
      <c r="G2613">
        <v>2789560</v>
      </c>
      <c r="H2613">
        <v>2789970</v>
      </c>
      <c r="I2613" t="s">
        <v>22</v>
      </c>
      <c r="M2613" t="s">
        <v>6747</v>
      </c>
      <c r="N2613">
        <v>411</v>
      </c>
    </row>
    <row r="2614" spans="1:14" x14ac:dyDescent="0.25">
      <c r="A2614" t="s">
        <v>17</v>
      </c>
      <c r="B2614" t="s">
        <v>28</v>
      </c>
      <c r="C2614" t="s">
        <v>19</v>
      </c>
      <c r="D2614" t="s">
        <v>20</v>
      </c>
      <c r="E2614" t="s">
        <v>5</v>
      </c>
      <c r="F2614" t="s">
        <v>21</v>
      </c>
      <c r="G2614">
        <v>2790253</v>
      </c>
      <c r="H2614">
        <v>2790435</v>
      </c>
      <c r="I2614" t="s">
        <v>29</v>
      </c>
      <c r="M2614" t="s">
        <v>6750</v>
      </c>
      <c r="N2614">
        <v>183</v>
      </c>
    </row>
    <row r="2615" spans="1:14" x14ac:dyDescent="0.25">
      <c r="A2615" t="s">
        <v>17</v>
      </c>
      <c r="B2615" t="s">
        <v>28</v>
      </c>
      <c r="C2615" t="s">
        <v>19</v>
      </c>
      <c r="D2615" t="s">
        <v>20</v>
      </c>
      <c r="E2615" t="s">
        <v>5</v>
      </c>
      <c r="F2615" t="s">
        <v>21</v>
      </c>
      <c r="G2615">
        <v>2790557</v>
      </c>
      <c r="H2615">
        <v>2791069</v>
      </c>
      <c r="I2615" t="s">
        <v>29</v>
      </c>
      <c r="M2615" t="s">
        <v>6753</v>
      </c>
      <c r="N2615">
        <v>513</v>
      </c>
    </row>
    <row r="2616" spans="1:14" x14ac:dyDescent="0.25">
      <c r="A2616" t="s">
        <v>17</v>
      </c>
      <c r="B2616" t="s">
        <v>28</v>
      </c>
      <c r="C2616" t="s">
        <v>19</v>
      </c>
      <c r="D2616" t="s">
        <v>20</v>
      </c>
      <c r="E2616" t="s">
        <v>5</v>
      </c>
      <c r="F2616" t="s">
        <v>21</v>
      </c>
      <c r="G2616">
        <v>2791188</v>
      </c>
      <c r="H2616">
        <v>2792135</v>
      </c>
      <c r="I2616" t="s">
        <v>29</v>
      </c>
      <c r="M2616" t="s">
        <v>6756</v>
      </c>
      <c r="N2616">
        <v>948</v>
      </c>
    </row>
    <row r="2617" spans="1:14" x14ac:dyDescent="0.25">
      <c r="A2617" t="s">
        <v>17</v>
      </c>
      <c r="B2617" t="s">
        <v>28</v>
      </c>
      <c r="C2617" t="s">
        <v>19</v>
      </c>
      <c r="D2617" t="s">
        <v>20</v>
      </c>
      <c r="E2617" t="s">
        <v>5</v>
      </c>
      <c r="F2617" t="s">
        <v>21</v>
      </c>
      <c r="G2617">
        <v>2792132</v>
      </c>
      <c r="H2617">
        <v>2793700</v>
      </c>
      <c r="I2617" t="s">
        <v>29</v>
      </c>
      <c r="M2617" t="s">
        <v>6759</v>
      </c>
      <c r="N2617">
        <v>1569</v>
      </c>
    </row>
    <row r="2618" spans="1:14" x14ac:dyDescent="0.25">
      <c r="A2618" t="s">
        <v>17</v>
      </c>
      <c r="B2618" t="s">
        <v>28</v>
      </c>
      <c r="C2618" t="s">
        <v>19</v>
      </c>
      <c r="D2618" t="s">
        <v>20</v>
      </c>
      <c r="E2618" t="s">
        <v>5</v>
      </c>
      <c r="F2618" t="s">
        <v>21</v>
      </c>
      <c r="G2618">
        <v>2793706</v>
      </c>
      <c r="H2618">
        <v>2794395</v>
      </c>
      <c r="I2618" t="s">
        <v>29</v>
      </c>
      <c r="M2618" t="s">
        <v>6761</v>
      </c>
      <c r="N2618">
        <v>690</v>
      </c>
    </row>
    <row r="2619" spans="1:14" x14ac:dyDescent="0.25">
      <c r="A2619" t="s">
        <v>17</v>
      </c>
      <c r="B2619" t="s">
        <v>28</v>
      </c>
      <c r="C2619" t="s">
        <v>19</v>
      </c>
      <c r="D2619" t="s">
        <v>20</v>
      </c>
      <c r="E2619" t="s">
        <v>5</v>
      </c>
      <c r="F2619" t="s">
        <v>21</v>
      </c>
      <c r="G2619">
        <v>2794392</v>
      </c>
      <c r="H2619">
        <v>2795843</v>
      </c>
      <c r="I2619" t="s">
        <v>29</v>
      </c>
      <c r="M2619" t="s">
        <v>6764</v>
      </c>
      <c r="N2619">
        <v>1452</v>
      </c>
    </row>
    <row r="2620" spans="1:14" x14ac:dyDescent="0.25">
      <c r="A2620" t="s">
        <v>17</v>
      </c>
      <c r="B2620" t="s">
        <v>28</v>
      </c>
      <c r="C2620" t="s">
        <v>19</v>
      </c>
      <c r="D2620" t="s">
        <v>20</v>
      </c>
      <c r="E2620" t="s">
        <v>5</v>
      </c>
      <c r="F2620" t="s">
        <v>21</v>
      </c>
      <c r="G2620">
        <v>2795844</v>
      </c>
      <c r="H2620">
        <v>2797418</v>
      </c>
      <c r="I2620" t="s">
        <v>29</v>
      </c>
      <c r="M2620" t="s">
        <v>6767</v>
      </c>
      <c r="N2620">
        <v>1575</v>
      </c>
    </row>
    <row r="2621" spans="1:14" x14ac:dyDescent="0.25">
      <c r="A2621" t="s">
        <v>17</v>
      </c>
      <c r="B2621" t="s">
        <v>28</v>
      </c>
      <c r="C2621" t="s">
        <v>19</v>
      </c>
      <c r="D2621" t="s">
        <v>20</v>
      </c>
      <c r="E2621" t="s">
        <v>5</v>
      </c>
      <c r="F2621" t="s">
        <v>21</v>
      </c>
      <c r="G2621">
        <v>2797427</v>
      </c>
      <c r="H2621">
        <v>2798407</v>
      </c>
      <c r="I2621" t="s">
        <v>29</v>
      </c>
      <c r="M2621" t="s">
        <v>6770</v>
      </c>
      <c r="N2621">
        <v>981</v>
      </c>
    </row>
    <row r="2622" spans="1:14" x14ac:dyDescent="0.25">
      <c r="A2622" t="s">
        <v>17</v>
      </c>
      <c r="B2622" t="s">
        <v>28</v>
      </c>
      <c r="C2622" t="s">
        <v>19</v>
      </c>
      <c r="D2622" t="s">
        <v>20</v>
      </c>
      <c r="E2622" t="s">
        <v>5</v>
      </c>
      <c r="F2622" t="s">
        <v>21</v>
      </c>
      <c r="G2622">
        <v>2798436</v>
      </c>
      <c r="H2622">
        <v>2799416</v>
      </c>
      <c r="I2622" t="s">
        <v>29</v>
      </c>
      <c r="M2622" t="s">
        <v>6773</v>
      </c>
      <c r="N2622">
        <v>981</v>
      </c>
    </row>
    <row r="2623" spans="1:14" x14ac:dyDescent="0.25">
      <c r="A2623" t="s">
        <v>17</v>
      </c>
      <c r="B2623" t="s">
        <v>28</v>
      </c>
      <c r="C2623" t="s">
        <v>19</v>
      </c>
      <c r="D2623" t="s">
        <v>20</v>
      </c>
      <c r="E2623" t="s">
        <v>5</v>
      </c>
      <c r="F2623" t="s">
        <v>21</v>
      </c>
      <c r="G2623">
        <v>2799438</v>
      </c>
      <c r="H2623">
        <v>2799872</v>
      </c>
      <c r="I2623" t="s">
        <v>22</v>
      </c>
      <c r="M2623" t="s">
        <v>6776</v>
      </c>
      <c r="N2623">
        <v>435</v>
      </c>
    </row>
    <row r="2624" spans="1:14" x14ac:dyDescent="0.25">
      <c r="A2624" t="s">
        <v>17</v>
      </c>
      <c r="B2624" t="s">
        <v>28</v>
      </c>
      <c r="C2624" t="s">
        <v>19</v>
      </c>
      <c r="D2624" t="s">
        <v>20</v>
      </c>
      <c r="E2624" t="s">
        <v>5</v>
      </c>
      <c r="F2624" t="s">
        <v>21</v>
      </c>
      <c r="G2624">
        <v>2800002</v>
      </c>
      <c r="H2624">
        <v>2800343</v>
      </c>
      <c r="I2624" t="s">
        <v>29</v>
      </c>
      <c r="M2624" t="s">
        <v>6779</v>
      </c>
      <c r="N2624">
        <v>342</v>
      </c>
    </row>
    <row r="2625" spans="1:14" x14ac:dyDescent="0.25">
      <c r="A2625" t="s">
        <v>17</v>
      </c>
      <c r="B2625" t="s">
        <v>28</v>
      </c>
      <c r="C2625" t="s">
        <v>19</v>
      </c>
      <c r="D2625" t="s">
        <v>20</v>
      </c>
      <c r="E2625" t="s">
        <v>5</v>
      </c>
      <c r="F2625" t="s">
        <v>21</v>
      </c>
      <c r="G2625">
        <v>2800345</v>
      </c>
      <c r="H2625">
        <v>2800560</v>
      </c>
      <c r="I2625" t="s">
        <v>29</v>
      </c>
      <c r="M2625" t="s">
        <v>6781</v>
      </c>
      <c r="N2625">
        <v>216</v>
      </c>
    </row>
    <row r="2626" spans="1:14" x14ac:dyDescent="0.25">
      <c r="A2626" t="s">
        <v>17</v>
      </c>
      <c r="B2626" t="s">
        <v>28</v>
      </c>
      <c r="C2626" t="s">
        <v>19</v>
      </c>
      <c r="D2626" t="s">
        <v>20</v>
      </c>
      <c r="E2626" t="s">
        <v>5</v>
      </c>
      <c r="F2626" t="s">
        <v>21</v>
      </c>
      <c r="G2626">
        <v>2800732</v>
      </c>
      <c r="H2626">
        <v>2801061</v>
      </c>
      <c r="I2626" t="s">
        <v>29</v>
      </c>
      <c r="M2626" t="s">
        <v>6783</v>
      </c>
      <c r="N2626">
        <v>330</v>
      </c>
    </row>
    <row r="2627" spans="1:14" x14ac:dyDescent="0.25">
      <c r="A2627" t="s">
        <v>17</v>
      </c>
      <c r="B2627" t="s">
        <v>28</v>
      </c>
      <c r="C2627" t="s">
        <v>19</v>
      </c>
      <c r="D2627" t="s">
        <v>20</v>
      </c>
      <c r="E2627" t="s">
        <v>5</v>
      </c>
      <c r="F2627" t="s">
        <v>21</v>
      </c>
      <c r="G2627">
        <v>2801089</v>
      </c>
      <c r="H2627">
        <v>2802276</v>
      </c>
      <c r="I2627" t="s">
        <v>22</v>
      </c>
      <c r="M2627" t="s">
        <v>6786</v>
      </c>
      <c r="N2627">
        <v>1188</v>
      </c>
    </row>
    <row r="2628" spans="1:14" x14ac:dyDescent="0.25">
      <c r="A2628" t="s">
        <v>17</v>
      </c>
      <c r="B2628" t="s">
        <v>28</v>
      </c>
      <c r="C2628" t="s">
        <v>19</v>
      </c>
      <c r="D2628" t="s">
        <v>20</v>
      </c>
      <c r="E2628" t="s">
        <v>5</v>
      </c>
      <c r="F2628" t="s">
        <v>21</v>
      </c>
      <c r="G2628">
        <v>2802474</v>
      </c>
      <c r="H2628">
        <v>2803682</v>
      </c>
      <c r="I2628" t="s">
        <v>29</v>
      </c>
      <c r="M2628" t="s">
        <v>6788</v>
      </c>
      <c r="N2628">
        <v>1209</v>
      </c>
    </row>
    <row r="2629" spans="1:14" x14ac:dyDescent="0.25">
      <c r="A2629" t="s">
        <v>17</v>
      </c>
      <c r="B2629" t="s">
        <v>28</v>
      </c>
      <c r="C2629" t="s">
        <v>19</v>
      </c>
      <c r="D2629" t="s">
        <v>20</v>
      </c>
      <c r="E2629" t="s">
        <v>5</v>
      </c>
      <c r="F2629" t="s">
        <v>21</v>
      </c>
      <c r="G2629">
        <v>2803875</v>
      </c>
      <c r="H2629">
        <v>2804912</v>
      </c>
      <c r="I2629" t="s">
        <v>22</v>
      </c>
      <c r="M2629" t="s">
        <v>6790</v>
      </c>
      <c r="N2629">
        <v>1038</v>
      </c>
    </row>
    <row r="2630" spans="1:14" x14ac:dyDescent="0.25">
      <c r="A2630" t="s">
        <v>17</v>
      </c>
      <c r="B2630" t="s">
        <v>28</v>
      </c>
      <c r="C2630" t="s">
        <v>19</v>
      </c>
      <c r="D2630" t="s">
        <v>20</v>
      </c>
      <c r="E2630" t="s">
        <v>5</v>
      </c>
      <c r="F2630" t="s">
        <v>21</v>
      </c>
      <c r="G2630">
        <v>2805006</v>
      </c>
      <c r="H2630">
        <v>2805413</v>
      </c>
      <c r="I2630" t="s">
        <v>29</v>
      </c>
      <c r="M2630" t="s">
        <v>6793</v>
      </c>
      <c r="N2630">
        <v>408</v>
      </c>
    </row>
    <row r="2631" spans="1:14" x14ac:dyDescent="0.25">
      <c r="A2631" t="s">
        <v>17</v>
      </c>
      <c r="B2631" t="s">
        <v>28</v>
      </c>
      <c r="C2631" t="s">
        <v>19</v>
      </c>
      <c r="D2631" t="s">
        <v>20</v>
      </c>
      <c r="E2631" t="s">
        <v>5</v>
      </c>
      <c r="F2631" t="s">
        <v>21</v>
      </c>
      <c r="G2631">
        <v>2805853</v>
      </c>
      <c r="H2631">
        <v>2806395</v>
      </c>
      <c r="I2631" t="s">
        <v>22</v>
      </c>
      <c r="M2631" t="s">
        <v>6796</v>
      </c>
      <c r="N2631">
        <v>543</v>
      </c>
    </row>
    <row r="2632" spans="1:14" x14ac:dyDescent="0.25">
      <c r="A2632" t="s">
        <v>17</v>
      </c>
      <c r="B2632" t="s">
        <v>28</v>
      </c>
      <c r="C2632" t="s">
        <v>19</v>
      </c>
      <c r="D2632" t="s">
        <v>20</v>
      </c>
      <c r="E2632" t="s">
        <v>5</v>
      </c>
      <c r="F2632" t="s">
        <v>21</v>
      </c>
      <c r="G2632">
        <v>2806631</v>
      </c>
      <c r="H2632">
        <v>2807470</v>
      </c>
      <c r="I2632" t="s">
        <v>29</v>
      </c>
      <c r="M2632" t="s">
        <v>6799</v>
      </c>
      <c r="N2632">
        <v>840</v>
      </c>
    </row>
    <row r="2633" spans="1:14" x14ac:dyDescent="0.25">
      <c r="A2633" t="s">
        <v>17</v>
      </c>
      <c r="B2633" t="s">
        <v>28</v>
      </c>
      <c r="C2633" t="s">
        <v>19</v>
      </c>
      <c r="D2633" t="s">
        <v>20</v>
      </c>
      <c r="E2633" t="s">
        <v>5</v>
      </c>
      <c r="F2633" t="s">
        <v>21</v>
      </c>
      <c r="G2633">
        <v>2807527</v>
      </c>
      <c r="H2633">
        <v>2808441</v>
      </c>
      <c r="I2633" t="s">
        <v>29</v>
      </c>
      <c r="M2633" t="s">
        <v>6802</v>
      </c>
      <c r="N2633">
        <v>915</v>
      </c>
    </row>
    <row r="2634" spans="1:14" x14ac:dyDescent="0.25">
      <c r="A2634" t="s">
        <v>17</v>
      </c>
      <c r="B2634" t="s">
        <v>28</v>
      </c>
      <c r="C2634" t="s">
        <v>19</v>
      </c>
      <c r="D2634" t="s">
        <v>20</v>
      </c>
      <c r="E2634" t="s">
        <v>5</v>
      </c>
      <c r="F2634" t="s">
        <v>21</v>
      </c>
      <c r="G2634">
        <v>2808577</v>
      </c>
      <c r="H2634">
        <v>2809752</v>
      </c>
      <c r="I2634" t="s">
        <v>29</v>
      </c>
      <c r="M2634" t="s">
        <v>6805</v>
      </c>
      <c r="N2634">
        <v>1176</v>
      </c>
    </row>
    <row r="2635" spans="1:14" x14ac:dyDescent="0.25">
      <c r="A2635" t="s">
        <v>17</v>
      </c>
      <c r="B2635" t="s">
        <v>28</v>
      </c>
      <c r="C2635" t="s">
        <v>19</v>
      </c>
      <c r="D2635" t="s">
        <v>20</v>
      </c>
      <c r="E2635" t="s">
        <v>5</v>
      </c>
      <c r="F2635" t="s">
        <v>21</v>
      </c>
      <c r="G2635">
        <v>2809907</v>
      </c>
      <c r="H2635">
        <v>2810824</v>
      </c>
      <c r="I2635" t="s">
        <v>29</v>
      </c>
      <c r="M2635" t="s">
        <v>6808</v>
      </c>
      <c r="N2635">
        <v>918</v>
      </c>
    </row>
    <row r="2636" spans="1:14" x14ac:dyDescent="0.25">
      <c r="A2636" t="s">
        <v>17</v>
      </c>
      <c r="B2636" t="s">
        <v>28</v>
      </c>
      <c r="C2636" t="s">
        <v>19</v>
      </c>
      <c r="D2636" t="s">
        <v>20</v>
      </c>
      <c r="E2636" t="s">
        <v>5</v>
      </c>
      <c r="F2636" t="s">
        <v>21</v>
      </c>
      <c r="G2636">
        <v>2810869</v>
      </c>
      <c r="H2636">
        <v>2811375</v>
      </c>
      <c r="I2636" t="s">
        <v>22</v>
      </c>
      <c r="M2636" t="s">
        <v>6811</v>
      </c>
      <c r="N2636">
        <v>507</v>
      </c>
    </row>
    <row r="2637" spans="1:14" x14ac:dyDescent="0.25">
      <c r="A2637" t="s">
        <v>17</v>
      </c>
      <c r="B2637" t="s">
        <v>28</v>
      </c>
      <c r="C2637" t="s">
        <v>19</v>
      </c>
      <c r="D2637" t="s">
        <v>20</v>
      </c>
      <c r="E2637" t="s">
        <v>5</v>
      </c>
      <c r="F2637" t="s">
        <v>21</v>
      </c>
      <c r="G2637">
        <v>2811436</v>
      </c>
      <c r="H2637">
        <v>2811654</v>
      </c>
      <c r="I2637" t="s">
        <v>22</v>
      </c>
      <c r="M2637" t="s">
        <v>6813</v>
      </c>
      <c r="N2637">
        <v>219</v>
      </c>
    </row>
    <row r="2638" spans="1:14" x14ac:dyDescent="0.25">
      <c r="A2638" t="s">
        <v>17</v>
      </c>
      <c r="B2638" t="s">
        <v>28</v>
      </c>
      <c r="C2638" t="s">
        <v>19</v>
      </c>
      <c r="D2638" t="s">
        <v>20</v>
      </c>
      <c r="E2638" t="s">
        <v>5</v>
      </c>
      <c r="F2638" t="s">
        <v>21</v>
      </c>
      <c r="G2638">
        <v>2811923</v>
      </c>
      <c r="H2638">
        <v>2814721</v>
      </c>
      <c r="I2638" t="s">
        <v>29</v>
      </c>
      <c r="M2638" t="s">
        <v>6815</v>
      </c>
      <c r="N2638">
        <v>2799</v>
      </c>
    </row>
    <row r="2639" spans="1:14" x14ac:dyDescent="0.25">
      <c r="A2639" t="s">
        <v>17</v>
      </c>
      <c r="B2639" t="s">
        <v>28</v>
      </c>
      <c r="C2639" t="s">
        <v>19</v>
      </c>
      <c r="D2639" t="s">
        <v>20</v>
      </c>
      <c r="E2639" t="s">
        <v>5</v>
      </c>
      <c r="F2639" t="s">
        <v>21</v>
      </c>
      <c r="G2639">
        <v>2814842</v>
      </c>
      <c r="H2639">
        <v>2815765</v>
      </c>
      <c r="I2639" t="s">
        <v>29</v>
      </c>
      <c r="M2639" t="s">
        <v>6817</v>
      </c>
      <c r="N2639">
        <v>924</v>
      </c>
    </row>
    <row r="2640" spans="1:14" x14ac:dyDescent="0.25">
      <c r="A2640" t="s">
        <v>17</v>
      </c>
      <c r="B2640" t="s">
        <v>28</v>
      </c>
      <c r="C2640" t="s">
        <v>19</v>
      </c>
      <c r="D2640" t="s">
        <v>20</v>
      </c>
      <c r="E2640" t="s">
        <v>5</v>
      </c>
      <c r="F2640" t="s">
        <v>21</v>
      </c>
      <c r="G2640">
        <v>2815765</v>
      </c>
      <c r="H2640">
        <v>2816580</v>
      </c>
      <c r="I2640" t="s">
        <v>29</v>
      </c>
      <c r="M2640" t="s">
        <v>6819</v>
      </c>
      <c r="N2640">
        <v>816</v>
      </c>
    </row>
    <row r="2641" spans="1:14" x14ac:dyDescent="0.25">
      <c r="A2641" t="s">
        <v>17</v>
      </c>
      <c r="B2641" t="s">
        <v>28</v>
      </c>
      <c r="C2641" t="s">
        <v>19</v>
      </c>
      <c r="D2641" t="s">
        <v>20</v>
      </c>
      <c r="E2641" t="s">
        <v>5</v>
      </c>
      <c r="F2641" t="s">
        <v>21</v>
      </c>
      <c r="G2641">
        <v>2816876</v>
      </c>
      <c r="H2641">
        <v>2819068</v>
      </c>
      <c r="I2641" t="s">
        <v>22</v>
      </c>
      <c r="M2641" t="s">
        <v>6821</v>
      </c>
      <c r="N2641">
        <v>2193</v>
      </c>
    </row>
    <row r="2642" spans="1:14" x14ac:dyDescent="0.25">
      <c r="A2642" t="s">
        <v>17</v>
      </c>
      <c r="B2642" t="s">
        <v>28</v>
      </c>
      <c r="C2642" t="s">
        <v>19</v>
      </c>
      <c r="D2642" t="s">
        <v>20</v>
      </c>
      <c r="E2642" t="s">
        <v>5</v>
      </c>
      <c r="F2642" t="s">
        <v>21</v>
      </c>
      <c r="G2642">
        <v>2819086</v>
      </c>
      <c r="H2642">
        <v>2820291</v>
      </c>
      <c r="I2642" t="s">
        <v>22</v>
      </c>
      <c r="M2642" t="s">
        <v>6823</v>
      </c>
      <c r="N2642">
        <v>1206</v>
      </c>
    </row>
    <row r="2643" spans="1:14" x14ac:dyDescent="0.25">
      <c r="A2643" t="s">
        <v>17</v>
      </c>
      <c r="B2643" t="s">
        <v>28</v>
      </c>
      <c r="C2643" t="s">
        <v>19</v>
      </c>
      <c r="D2643" t="s">
        <v>20</v>
      </c>
      <c r="E2643" t="s">
        <v>5</v>
      </c>
      <c r="F2643" t="s">
        <v>21</v>
      </c>
      <c r="G2643">
        <v>2820532</v>
      </c>
      <c r="H2643">
        <v>2821764</v>
      </c>
      <c r="I2643" t="s">
        <v>22</v>
      </c>
      <c r="M2643" t="s">
        <v>6825</v>
      </c>
      <c r="N2643">
        <v>1233</v>
      </c>
    </row>
    <row r="2644" spans="1:14" x14ac:dyDescent="0.25">
      <c r="A2644" t="s">
        <v>17</v>
      </c>
      <c r="B2644" t="s">
        <v>28</v>
      </c>
      <c r="C2644" t="s">
        <v>19</v>
      </c>
      <c r="D2644" t="s">
        <v>20</v>
      </c>
      <c r="E2644" t="s">
        <v>5</v>
      </c>
      <c r="F2644" t="s">
        <v>21</v>
      </c>
      <c r="G2644">
        <v>2822280</v>
      </c>
      <c r="H2644">
        <v>2822489</v>
      </c>
      <c r="I2644" t="s">
        <v>22</v>
      </c>
      <c r="M2644" t="s">
        <v>6828</v>
      </c>
      <c r="N2644">
        <v>210</v>
      </c>
    </row>
    <row r="2645" spans="1:14" x14ac:dyDescent="0.25">
      <c r="A2645" t="s">
        <v>17</v>
      </c>
      <c r="B2645" t="s">
        <v>28</v>
      </c>
      <c r="C2645" t="s">
        <v>19</v>
      </c>
      <c r="D2645" t="s">
        <v>20</v>
      </c>
      <c r="E2645" t="s">
        <v>5</v>
      </c>
      <c r="F2645" t="s">
        <v>21</v>
      </c>
      <c r="G2645">
        <v>2823104</v>
      </c>
      <c r="H2645">
        <v>2823331</v>
      </c>
      <c r="I2645" t="s">
        <v>22</v>
      </c>
      <c r="M2645" t="s">
        <v>6830</v>
      </c>
      <c r="N2645">
        <v>228</v>
      </c>
    </row>
    <row r="2646" spans="1:14" x14ac:dyDescent="0.25">
      <c r="A2646" t="s">
        <v>17</v>
      </c>
      <c r="B2646" t="s">
        <v>28</v>
      </c>
      <c r="C2646" t="s">
        <v>19</v>
      </c>
      <c r="D2646" t="s">
        <v>20</v>
      </c>
      <c r="E2646" t="s">
        <v>5</v>
      </c>
      <c r="F2646" t="s">
        <v>21</v>
      </c>
      <c r="G2646">
        <v>2823424</v>
      </c>
      <c r="H2646">
        <v>2824011</v>
      </c>
      <c r="I2646" t="s">
        <v>22</v>
      </c>
      <c r="M2646" t="s">
        <v>6832</v>
      </c>
      <c r="N2646">
        <v>588</v>
      </c>
    </row>
    <row r="2647" spans="1:14" x14ac:dyDescent="0.25">
      <c r="A2647" t="s">
        <v>17</v>
      </c>
      <c r="B2647" t="s">
        <v>28</v>
      </c>
      <c r="C2647" t="s">
        <v>19</v>
      </c>
      <c r="D2647" t="s">
        <v>20</v>
      </c>
      <c r="E2647" t="s">
        <v>5</v>
      </c>
      <c r="F2647" t="s">
        <v>21</v>
      </c>
      <c r="G2647">
        <v>2824309</v>
      </c>
      <c r="H2647">
        <v>2825472</v>
      </c>
      <c r="I2647" t="s">
        <v>29</v>
      </c>
      <c r="M2647" t="s">
        <v>6834</v>
      </c>
      <c r="N2647">
        <v>1164</v>
      </c>
    </row>
    <row r="2648" spans="1:14" x14ac:dyDescent="0.25">
      <c r="A2648" t="s">
        <v>17</v>
      </c>
      <c r="B2648" t="s">
        <v>28</v>
      </c>
      <c r="C2648" t="s">
        <v>19</v>
      </c>
      <c r="D2648" t="s">
        <v>20</v>
      </c>
      <c r="E2648" t="s">
        <v>5</v>
      </c>
      <c r="F2648" t="s">
        <v>21</v>
      </c>
      <c r="G2648">
        <v>2825605</v>
      </c>
      <c r="H2648">
        <v>2826048</v>
      </c>
      <c r="I2648" t="s">
        <v>29</v>
      </c>
      <c r="M2648" t="s">
        <v>6837</v>
      </c>
      <c r="N2648">
        <v>444</v>
      </c>
    </row>
    <row r="2649" spans="1:14" x14ac:dyDescent="0.25">
      <c r="A2649" t="s">
        <v>17</v>
      </c>
      <c r="B2649" t="s">
        <v>28</v>
      </c>
      <c r="C2649" t="s">
        <v>19</v>
      </c>
      <c r="D2649" t="s">
        <v>20</v>
      </c>
      <c r="E2649" t="s">
        <v>5</v>
      </c>
      <c r="F2649" t="s">
        <v>21</v>
      </c>
      <c r="G2649">
        <v>2826059</v>
      </c>
      <c r="H2649">
        <v>2826883</v>
      </c>
      <c r="I2649" t="s">
        <v>29</v>
      </c>
      <c r="M2649" t="s">
        <v>6839</v>
      </c>
      <c r="N2649">
        <v>825</v>
      </c>
    </row>
    <row r="2650" spans="1:14" x14ac:dyDescent="0.25">
      <c r="A2650" t="s">
        <v>17</v>
      </c>
      <c r="B2650" t="s">
        <v>28</v>
      </c>
      <c r="C2650" t="s">
        <v>19</v>
      </c>
      <c r="D2650" t="s">
        <v>20</v>
      </c>
      <c r="E2650" t="s">
        <v>5</v>
      </c>
      <c r="F2650" t="s">
        <v>21</v>
      </c>
      <c r="G2650">
        <v>2826891</v>
      </c>
      <c r="H2650">
        <v>2827925</v>
      </c>
      <c r="I2650" t="s">
        <v>22</v>
      </c>
      <c r="M2650" t="s">
        <v>6842</v>
      </c>
      <c r="N2650">
        <v>1035</v>
      </c>
    </row>
    <row r="2651" spans="1:14" x14ac:dyDescent="0.25">
      <c r="A2651" t="s">
        <v>17</v>
      </c>
      <c r="B2651" t="s">
        <v>28</v>
      </c>
      <c r="C2651" t="s">
        <v>19</v>
      </c>
      <c r="D2651" t="s">
        <v>20</v>
      </c>
      <c r="E2651" t="s">
        <v>5</v>
      </c>
      <c r="F2651" t="s">
        <v>21</v>
      </c>
      <c r="G2651">
        <v>2827982</v>
      </c>
      <c r="H2651">
        <v>2830837</v>
      </c>
      <c r="I2651" t="s">
        <v>22</v>
      </c>
      <c r="M2651" t="s">
        <v>6844</v>
      </c>
      <c r="N2651">
        <v>2856</v>
      </c>
    </row>
    <row r="2652" spans="1:14" x14ac:dyDescent="0.25">
      <c r="A2652" t="s">
        <v>17</v>
      </c>
      <c r="B2652" t="s">
        <v>28</v>
      </c>
      <c r="C2652" t="s">
        <v>19</v>
      </c>
      <c r="D2652" t="s">
        <v>20</v>
      </c>
      <c r="E2652" t="s">
        <v>5</v>
      </c>
      <c r="F2652" t="s">
        <v>21</v>
      </c>
      <c r="G2652">
        <v>2831049</v>
      </c>
      <c r="H2652">
        <v>2833319</v>
      </c>
      <c r="I2652" t="s">
        <v>29</v>
      </c>
      <c r="M2652" t="s">
        <v>6846</v>
      </c>
      <c r="N2652">
        <v>2271</v>
      </c>
    </row>
    <row r="2653" spans="1:14" x14ac:dyDescent="0.25">
      <c r="A2653" t="s">
        <v>17</v>
      </c>
      <c r="B2653" t="s">
        <v>28</v>
      </c>
      <c r="C2653" t="s">
        <v>19</v>
      </c>
      <c r="D2653" t="s">
        <v>20</v>
      </c>
      <c r="E2653" t="s">
        <v>5</v>
      </c>
      <c r="F2653" t="s">
        <v>21</v>
      </c>
      <c r="G2653">
        <v>2833494</v>
      </c>
      <c r="H2653">
        <v>2836082</v>
      </c>
      <c r="I2653" t="s">
        <v>29</v>
      </c>
      <c r="M2653" t="s">
        <v>6848</v>
      </c>
      <c r="N2653">
        <v>2589</v>
      </c>
    </row>
    <row r="2654" spans="1:14" x14ac:dyDescent="0.25">
      <c r="A2654" t="s">
        <v>17</v>
      </c>
      <c r="B2654" t="s">
        <v>28</v>
      </c>
      <c r="C2654" t="s">
        <v>19</v>
      </c>
      <c r="D2654" t="s">
        <v>20</v>
      </c>
      <c r="E2654" t="s">
        <v>5</v>
      </c>
      <c r="F2654" t="s">
        <v>21</v>
      </c>
      <c r="G2654">
        <v>2837151</v>
      </c>
      <c r="H2654">
        <v>2837486</v>
      </c>
      <c r="I2654" t="s">
        <v>29</v>
      </c>
      <c r="M2654" t="s">
        <v>6851</v>
      </c>
      <c r="N2654">
        <v>336</v>
      </c>
    </row>
    <row r="2655" spans="1:14" x14ac:dyDescent="0.25">
      <c r="A2655" t="s">
        <v>17</v>
      </c>
      <c r="B2655" t="s">
        <v>28</v>
      </c>
      <c r="C2655" t="s">
        <v>19</v>
      </c>
      <c r="D2655" t="s">
        <v>20</v>
      </c>
      <c r="E2655" t="s">
        <v>5</v>
      </c>
      <c r="F2655" t="s">
        <v>21</v>
      </c>
      <c r="G2655">
        <v>2837490</v>
      </c>
      <c r="H2655">
        <v>2837846</v>
      </c>
      <c r="I2655" t="s">
        <v>22</v>
      </c>
      <c r="M2655" t="s">
        <v>6853</v>
      </c>
      <c r="N2655">
        <v>357</v>
      </c>
    </row>
    <row r="2656" spans="1:14" x14ac:dyDescent="0.25">
      <c r="A2656" t="s">
        <v>17</v>
      </c>
      <c r="B2656" t="s">
        <v>28</v>
      </c>
      <c r="C2656" t="s">
        <v>19</v>
      </c>
      <c r="D2656" t="s">
        <v>20</v>
      </c>
      <c r="E2656" t="s">
        <v>5</v>
      </c>
      <c r="F2656" t="s">
        <v>21</v>
      </c>
      <c r="G2656">
        <v>2837918</v>
      </c>
      <c r="H2656">
        <v>2838559</v>
      </c>
      <c r="I2656" t="s">
        <v>22</v>
      </c>
      <c r="M2656" t="s">
        <v>6855</v>
      </c>
      <c r="N2656">
        <v>642</v>
      </c>
    </row>
    <row r="2657" spans="1:14" x14ac:dyDescent="0.25">
      <c r="A2657" t="s">
        <v>17</v>
      </c>
      <c r="B2657" t="s">
        <v>28</v>
      </c>
      <c r="C2657" t="s">
        <v>19</v>
      </c>
      <c r="D2657" t="s">
        <v>20</v>
      </c>
      <c r="E2657" t="s">
        <v>5</v>
      </c>
      <c r="F2657" t="s">
        <v>21</v>
      </c>
      <c r="G2657">
        <v>2838558</v>
      </c>
      <c r="H2657">
        <v>2839976</v>
      </c>
      <c r="I2657" t="s">
        <v>29</v>
      </c>
      <c r="M2657" t="s">
        <v>6858</v>
      </c>
      <c r="N2657">
        <v>1419</v>
      </c>
    </row>
    <row r="2658" spans="1:14" x14ac:dyDescent="0.25">
      <c r="A2658" t="s">
        <v>17</v>
      </c>
      <c r="B2658" t="s">
        <v>28</v>
      </c>
      <c r="C2658" t="s">
        <v>19</v>
      </c>
      <c r="D2658" t="s">
        <v>20</v>
      </c>
      <c r="E2658" t="s">
        <v>5</v>
      </c>
      <c r="F2658" t="s">
        <v>21</v>
      </c>
      <c r="G2658">
        <v>2839988</v>
      </c>
      <c r="H2658">
        <v>2840224</v>
      </c>
      <c r="I2658" t="s">
        <v>29</v>
      </c>
      <c r="M2658" t="s">
        <v>6861</v>
      </c>
      <c r="N2658">
        <v>237</v>
      </c>
    </row>
    <row r="2659" spans="1:14" x14ac:dyDescent="0.25">
      <c r="A2659" t="s">
        <v>17</v>
      </c>
      <c r="B2659" t="s">
        <v>28</v>
      </c>
      <c r="C2659" t="s">
        <v>19</v>
      </c>
      <c r="D2659" t="s">
        <v>20</v>
      </c>
      <c r="E2659" t="s">
        <v>5</v>
      </c>
      <c r="F2659" t="s">
        <v>21</v>
      </c>
      <c r="G2659">
        <v>2840262</v>
      </c>
      <c r="H2659">
        <v>2841542</v>
      </c>
      <c r="I2659" t="s">
        <v>29</v>
      </c>
      <c r="M2659" t="s">
        <v>6863</v>
      </c>
      <c r="N2659">
        <v>1281</v>
      </c>
    </row>
    <row r="2660" spans="1:14" x14ac:dyDescent="0.25">
      <c r="A2660" t="s">
        <v>17</v>
      </c>
      <c r="B2660" t="s">
        <v>28</v>
      </c>
      <c r="C2660" t="s">
        <v>19</v>
      </c>
      <c r="D2660" t="s">
        <v>20</v>
      </c>
      <c r="E2660" t="s">
        <v>5</v>
      </c>
      <c r="F2660" t="s">
        <v>21</v>
      </c>
      <c r="G2660">
        <v>2841539</v>
      </c>
      <c r="H2660">
        <v>2842078</v>
      </c>
      <c r="I2660" t="s">
        <v>22</v>
      </c>
      <c r="M2660" t="s">
        <v>6866</v>
      </c>
      <c r="N2660">
        <v>540</v>
      </c>
    </row>
    <row r="2661" spans="1:14" x14ac:dyDescent="0.25">
      <c r="A2661" t="s">
        <v>17</v>
      </c>
      <c r="B2661" t="s">
        <v>28</v>
      </c>
      <c r="C2661" t="s">
        <v>19</v>
      </c>
      <c r="D2661" t="s">
        <v>20</v>
      </c>
      <c r="E2661" t="s">
        <v>5</v>
      </c>
      <c r="F2661" t="s">
        <v>21</v>
      </c>
      <c r="G2661">
        <v>2842071</v>
      </c>
      <c r="H2661">
        <v>2842934</v>
      </c>
      <c r="I2661" t="s">
        <v>22</v>
      </c>
      <c r="M2661" t="s">
        <v>6869</v>
      </c>
      <c r="N2661">
        <v>864</v>
      </c>
    </row>
    <row r="2662" spans="1:14" x14ac:dyDescent="0.25">
      <c r="A2662" t="s">
        <v>17</v>
      </c>
      <c r="B2662" t="s">
        <v>28</v>
      </c>
      <c r="C2662" t="s">
        <v>19</v>
      </c>
      <c r="D2662" t="s">
        <v>20</v>
      </c>
      <c r="E2662" t="s">
        <v>5</v>
      </c>
      <c r="F2662" t="s">
        <v>21</v>
      </c>
      <c r="G2662">
        <v>2843004</v>
      </c>
      <c r="H2662">
        <v>2843744</v>
      </c>
      <c r="I2662" t="s">
        <v>29</v>
      </c>
      <c r="M2662" t="s">
        <v>6871</v>
      </c>
      <c r="N2662">
        <v>741</v>
      </c>
    </row>
    <row r="2663" spans="1:14" x14ac:dyDescent="0.25">
      <c r="A2663" t="s">
        <v>17</v>
      </c>
      <c r="B2663" t="s">
        <v>28</v>
      </c>
      <c r="C2663" t="s">
        <v>19</v>
      </c>
      <c r="D2663" t="s">
        <v>20</v>
      </c>
      <c r="E2663" t="s">
        <v>5</v>
      </c>
      <c r="F2663" t="s">
        <v>21</v>
      </c>
      <c r="G2663">
        <v>2843741</v>
      </c>
      <c r="H2663">
        <v>2844622</v>
      </c>
      <c r="I2663" t="s">
        <v>29</v>
      </c>
      <c r="M2663" t="s">
        <v>6874</v>
      </c>
      <c r="N2663">
        <v>882</v>
      </c>
    </row>
    <row r="2664" spans="1:14" x14ac:dyDescent="0.25">
      <c r="A2664" t="s">
        <v>17</v>
      </c>
      <c r="B2664" t="s">
        <v>28</v>
      </c>
      <c r="C2664" t="s">
        <v>19</v>
      </c>
      <c r="D2664" t="s">
        <v>20</v>
      </c>
      <c r="E2664" t="s">
        <v>5</v>
      </c>
      <c r="F2664" t="s">
        <v>21</v>
      </c>
      <c r="G2664">
        <v>2844633</v>
      </c>
      <c r="H2664">
        <v>2845280</v>
      </c>
      <c r="I2664" t="s">
        <v>29</v>
      </c>
      <c r="M2664" t="s">
        <v>6876</v>
      </c>
      <c r="N2664">
        <v>648</v>
      </c>
    </row>
    <row r="2665" spans="1:14" x14ac:dyDescent="0.25">
      <c r="A2665" t="s">
        <v>17</v>
      </c>
      <c r="B2665" t="s">
        <v>28</v>
      </c>
      <c r="C2665" t="s">
        <v>19</v>
      </c>
      <c r="D2665" t="s">
        <v>20</v>
      </c>
      <c r="E2665" t="s">
        <v>5</v>
      </c>
      <c r="F2665" t="s">
        <v>21</v>
      </c>
      <c r="G2665">
        <v>2845277</v>
      </c>
      <c r="H2665">
        <v>2845990</v>
      </c>
      <c r="I2665" t="s">
        <v>29</v>
      </c>
      <c r="M2665" t="s">
        <v>6878</v>
      </c>
      <c r="N2665">
        <v>714</v>
      </c>
    </row>
    <row r="2666" spans="1:14" x14ac:dyDescent="0.25">
      <c r="A2666" t="s">
        <v>17</v>
      </c>
      <c r="B2666" t="s">
        <v>28</v>
      </c>
      <c r="C2666" t="s">
        <v>19</v>
      </c>
      <c r="D2666" t="s">
        <v>20</v>
      </c>
      <c r="E2666" t="s">
        <v>5</v>
      </c>
      <c r="F2666" t="s">
        <v>21</v>
      </c>
      <c r="G2666">
        <v>2846042</v>
      </c>
      <c r="H2666">
        <v>2846833</v>
      </c>
      <c r="I2666" t="s">
        <v>29</v>
      </c>
      <c r="M2666" t="s">
        <v>6881</v>
      </c>
      <c r="N2666">
        <v>792</v>
      </c>
    </row>
    <row r="2667" spans="1:14" x14ac:dyDescent="0.25">
      <c r="A2667" t="s">
        <v>17</v>
      </c>
      <c r="B2667" t="s">
        <v>28</v>
      </c>
      <c r="C2667" t="s">
        <v>19</v>
      </c>
      <c r="D2667" t="s">
        <v>20</v>
      </c>
      <c r="E2667" t="s">
        <v>5</v>
      </c>
      <c r="F2667" t="s">
        <v>21</v>
      </c>
      <c r="G2667">
        <v>2846838</v>
      </c>
      <c r="H2667">
        <v>2847953</v>
      </c>
      <c r="I2667" t="s">
        <v>22</v>
      </c>
      <c r="M2667" t="s">
        <v>6884</v>
      </c>
      <c r="N2667">
        <v>1116</v>
      </c>
    </row>
    <row r="2668" spans="1:14" x14ac:dyDescent="0.25">
      <c r="A2668" t="s">
        <v>17</v>
      </c>
      <c r="B2668" t="s">
        <v>28</v>
      </c>
      <c r="C2668" t="s">
        <v>19</v>
      </c>
      <c r="D2668" t="s">
        <v>20</v>
      </c>
      <c r="E2668" t="s">
        <v>5</v>
      </c>
      <c r="F2668" t="s">
        <v>21</v>
      </c>
      <c r="G2668">
        <v>2847984</v>
      </c>
      <c r="H2668">
        <v>2848676</v>
      </c>
      <c r="I2668" t="s">
        <v>22</v>
      </c>
      <c r="M2668" t="s">
        <v>6887</v>
      </c>
      <c r="N2668">
        <v>693</v>
      </c>
    </row>
    <row r="2669" spans="1:14" x14ac:dyDescent="0.25">
      <c r="A2669" t="s">
        <v>17</v>
      </c>
      <c r="B2669" t="s">
        <v>28</v>
      </c>
      <c r="C2669" t="s">
        <v>19</v>
      </c>
      <c r="D2669" t="s">
        <v>20</v>
      </c>
      <c r="E2669" t="s">
        <v>5</v>
      </c>
      <c r="F2669" t="s">
        <v>21</v>
      </c>
      <c r="G2669">
        <v>2848690</v>
      </c>
      <c r="H2669">
        <v>2849748</v>
      </c>
      <c r="I2669" t="s">
        <v>22</v>
      </c>
      <c r="M2669" t="s">
        <v>6889</v>
      </c>
      <c r="N2669">
        <v>1059</v>
      </c>
    </row>
    <row r="2670" spans="1:14" x14ac:dyDescent="0.25">
      <c r="A2670" t="s">
        <v>17</v>
      </c>
      <c r="B2670" t="s">
        <v>28</v>
      </c>
      <c r="C2670" t="s">
        <v>19</v>
      </c>
      <c r="D2670" t="s">
        <v>20</v>
      </c>
      <c r="E2670" t="s">
        <v>5</v>
      </c>
      <c r="F2670" t="s">
        <v>21</v>
      </c>
      <c r="G2670">
        <v>2849824</v>
      </c>
      <c r="H2670">
        <v>2852700</v>
      </c>
      <c r="I2670" t="s">
        <v>22</v>
      </c>
      <c r="M2670" t="s">
        <v>6891</v>
      </c>
      <c r="N2670">
        <v>2877</v>
      </c>
    </row>
    <row r="2671" spans="1:14" x14ac:dyDescent="0.25">
      <c r="A2671" t="s">
        <v>17</v>
      </c>
      <c r="B2671" t="s">
        <v>28</v>
      </c>
      <c r="C2671" t="s">
        <v>19</v>
      </c>
      <c r="D2671" t="s">
        <v>20</v>
      </c>
      <c r="E2671" t="s">
        <v>5</v>
      </c>
      <c r="F2671" t="s">
        <v>21</v>
      </c>
      <c r="G2671">
        <v>2852759</v>
      </c>
      <c r="H2671">
        <v>2855491</v>
      </c>
      <c r="I2671" t="s">
        <v>29</v>
      </c>
      <c r="M2671" t="s">
        <v>6894</v>
      </c>
      <c r="N2671">
        <v>2733</v>
      </c>
    </row>
    <row r="2672" spans="1:14" x14ac:dyDescent="0.25">
      <c r="A2672" t="s">
        <v>17</v>
      </c>
      <c r="B2672" t="s">
        <v>28</v>
      </c>
      <c r="C2672" t="s">
        <v>19</v>
      </c>
      <c r="D2672" t="s">
        <v>20</v>
      </c>
      <c r="E2672" t="s">
        <v>5</v>
      </c>
      <c r="F2672" t="s">
        <v>21</v>
      </c>
      <c r="G2672">
        <v>2855658</v>
      </c>
      <c r="H2672">
        <v>2856389</v>
      </c>
      <c r="I2672" t="s">
        <v>29</v>
      </c>
      <c r="M2672" t="s">
        <v>6896</v>
      </c>
      <c r="N2672">
        <v>732</v>
      </c>
    </row>
    <row r="2673" spans="1:14" x14ac:dyDescent="0.25">
      <c r="A2673" t="s">
        <v>17</v>
      </c>
      <c r="B2673" t="s">
        <v>28</v>
      </c>
      <c r="C2673" t="s">
        <v>19</v>
      </c>
      <c r="D2673" t="s">
        <v>20</v>
      </c>
      <c r="E2673" t="s">
        <v>5</v>
      </c>
      <c r="F2673" t="s">
        <v>21</v>
      </c>
      <c r="G2673">
        <v>2856421</v>
      </c>
      <c r="H2673">
        <v>2856909</v>
      </c>
      <c r="I2673" t="s">
        <v>22</v>
      </c>
      <c r="M2673" t="s">
        <v>6899</v>
      </c>
      <c r="N2673">
        <v>489</v>
      </c>
    </row>
    <row r="2674" spans="1:14" x14ac:dyDescent="0.25">
      <c r="A2674" t="s">
        <v>17</v>
      </c>
      <c r="B2674" t="s">
        <v>28</v>
      </c>
      <c r="C2674" t="s">
        <v>19</v>
      </c>
      <c r="D2674" t="s">
        <v>20</v>
      </c>
      <c r="E2674" t="s">
        <v>5</v>
      </c>
      <c r="F2674" t="s">
        <v>21</v>
      </c>
      <c r="G2674">
        <v>2857058</v>
      </c>
      <c r="H2674">
        <v>2858287</v>
      </c>
      <c r="I2674" t="s">
        <v>29</v>
      </c>
      <c r="M2674" t="s">
        <v>6901</v>
      </c>
      <c r="N2674">
        <v>1230</v>
      </c>
    </row>
    <row r="2675" spans="1:14" x14ac:dyDescent="0.25">
      <c r="A2675" t="s">
        <v>17</v>
      </c>
      <c r="B2675" t="s">
        <v>28</v>
      </c>
      <c r="C2675" t="s">
        <v>19</v>
      </c>
      <c r="D2675" t="s">
        <v>20</v>
      </c>
      <c r="E2675" t="s">
        <v>5</v>
      </c>
      <c r="F2675" t="s">
        <v>21</v>
      </c>
      <c r="G2675">
        <v>2858375</v>
      </c>
      <c r="H2675">
        <v>2859394</v>
      </c>
      <c r="I2675" t="s">
        <v>29</v>
      </c>
      <c r="M2675" t="s">
        <v>6904</v>
      </c>
      <c r="N2675">
        <v>1020</v>
      </c>
    </row>
    <row r="2676" spans="1:14" x14ac:dyDescent="0.25">
      <c r="A2676" t="s">
        <v>17</v>
      </c>
      <c r="B2676" t="s">
        <v>28</v>
      </c>
      <c r="C2676" t="s">
        <v>19</v>
      </c>
      <c r="D2676" t="s">
        <v>20</v>
      </c>
      <c r="E2676" t="s">
        <v>5</v>
      </c>
      <c r="F2676" t="s">
        <v>21</v>
      </c>
      <c r="G2676">
        <v>2859750</v>
      </c>
      <c r="H2676">
        <v>2861075</v>
      </c>
      <c r="I2676" t="s">
        <v>29</v>
      </c>
      <c r="M2676" t="s">
        <v>6906</v>
      </c>
      <c r="N2676">
        <v>1326</v>
      </c>
    </row>
    <row r="2677" spans="1:14" x14ac:dyDescent="0.25">
      <c r="A2677" t="s">
        <v>17</v>
      </c>
      <c r="B2677" t="s">
        <v>28</v>
      </c>
      <c r="C2677" t="s">
        <v>19</v>
      </c>
      <c r="D2677" t="s">
        <v>20</v>
      </c>
      <c r="E2677" t="s">
        <v>5</v>
      </c>
      <c r="F2677" t="s">
        <v>21</v>
      </c>
      <c r="G2677">
        <v>2861385</v>
      </c>
      <c r="H2677">
        <v>2862782</v>
      </c>
      <c r="I2677" t="s">
        <v>29</v>
      </c>
      <c r="M2677" t="s">
        <v>6909</v>
      </c>
      <c r="N2677">
        <v>1398</v>
      </c>
    </row>
    <row r="2678" spans="1:14" x14ac:dyDescent="0.25">
      <c r="A2678" t="s">
        <v>17</v>
      </c>
      <c r="B2678" t="s">
        <v>28</v>
      </c>
      <c r="C2678" t="s">
        <v>19</v>
      </c>
      <c r="D2678" t="s">
        <v>20</v>
      </c>
      <c r="E2678" t="s">
        <v>5</v>
      </c>
      <c r="F2678" t="s">
        <v>21</v>
      </c>
      <c r="G2678">
        <v>2862962</v>
      </c>
      <c r="H2678">
        <v>2863267</v>
      </c>
      <c r="I2678" t="s">
        <v>22</v>
      </c>
      <c r="M2678" t="s">
        <v>6911</v>
      </c>
      <c r="N2678">
        <v>306</v>
      </c>
    </row>
    <row r="2679" spans="1:14" x14ac:dyDescent="0.25">
      <c r="A2679" t="s">
        <v>17</v>
      </c>
      <c r="B2679" t="s">
        <v>28</v>
      </c>
      <c r="C2679" t="s">
        <v>19</v>
      </c>
      <c r="D2679" t="s">
        <v>20</v>
      </c>
      <c r="E2679" t="s">
        <v>5</v>
      </c>
      <c r="F2679" t="s">
        <v>21</v>
      </c>
      <c r="G2679">
        <v>2863336</v>
      </c>
      <c r="H2679">
        <v>2864622</v>
      </c>
      <c r="I2679" t="s">
        <v>22</v>
      </c>
      <c r="M2679" t="s">
        <v>6914</v>
      </c>
      <c r="N2679">
        <v>1287</v>
      </c>
    </row>
    <row r="2680" spans="1:14" x14ac:dyDescent="0.25">
      <c r="A2680" t="s">
        <v>17</v>
      </c>
      <c r="B2680" t="s">
        <v>28</v>
      </c>
      <c r="C2680" t="s">
        <v>19</v>
      </c>
      <c r="D2680" t="s">
        <v>20</v>
      </c>
      <c r="E2680" t="s">
        <v>5</v>
      </c>
      <c r="F2680" t="s">
        <v>21</v>
      </c>
      <c r="G2680">
        <v>2865351</v>
      </c>
      <c r="H2680">
        <v>2867072</v>
      </c>
      <c r="I2680" t="s">
        <v>29</v>
      </c>
      <c r="M2680" t="s">
        <v>6920</v>
      </c>
      <c r="N2680">
        <v>1722</v>
      </c>
    </row>
    <row r="2681" spans="1:14" x14ac:dyDescent="0.25">
      <c r="A2681" t="s">
        <v>17</v>
      </c>
      <c r="B2681" t="s">
        <v>28</v>
      </c>
      <c r="C2681" t="s">
        <v>19</v>
      </c>
      <c r="D2681" t="s">
        <v>20</v>
      </c>
      <c r="E2681" t="s">
        <v>5</v>
      </c>
      <c r="F2681" t="s">
        <v>21</v>
      </c>
      <c r="G2681">
        <v>2867083</v>
      </c>
      <c r="H2681">
        <v>2867937</v>
      </c>
      <c r="I2681" t="s">
        <v>22</v>
      </c>
      <c r="M2681" t="s">
        <v>6922</v>
      </c>
      <c r="N2681">
        <v>855</v>
      </c>
    </row>
    <row r="2682" spans="1:14" x14ac:dyDescent="0.25">
      <c r="A2682" t="s">
        <v>17</v>
      </c>
      <c r="B2682" t="s">
        <v>28</v>
      </c>
      <c r="C2682" t="s">
        <v>19</v>
      </c>
      <c r="D2682" t="s">
        <v>20</v>
      </c>
      <c r="E2682" t="s">
        <v>5</v>
      </c>
      <c r="F2682" t="s">
        <v>21</v>
      </c>
      <c r="G2682">
        <v>2868109</v>
      </c>
      <c r="H2682">
        <v>2869992</v>
      </c>
      <c r="I2682" t="s">
        <v>22</v>
      </c>
      <c r="M2682" t="s">
        <v>6924</v>
      </c>
      <c r="N2682">
        <v>1884</v>
      </c>
    </row>
    <row r="2683" spans="1:14" x14ac:dyDescent="0.25">
      <c r="A2683" t="s">
        <v>17</v>
      </c>
      <c r="B2683" t="s">
        <v>28</v>
      </c>
      <c r="C2683" t="s">
        <v>19</v>
      </c>
      <c r="D2683" t="s">
        <v>20</v>
      </c>
      <c r="E2683" t="s">
        <v>5</v>
      </c>
      <c r="F2683" t="s">
        <v>21</v>
      </c>
      <c r="G2683">
        <v>2870246</v>
      </c>
      <c r="H2683">
        <v>2870983</v>
      </c>
      <c r="I2683" t="s">
        <v>29</v>
      </c>
      <c r="M2683" t="s">
        <v>6927</v>
      </c>
      <c r="N2683">
        <v>738</v>
      </c>
    </row>
    <row r="2684" spans="1:14" x14ac:dyDescent="0.25">
      <c r="A2684" t="s">
        <v>17</v>
      </c>
      <c r="B2684" t="s">
        <v>28</v>
      </c>
      <c r="C2684" t="s">
        <v>19</v>
      </c>
      <c r="D2684" t="s">
        <v>20</v>
      </c>
      <c r="E2684" t="s">
        <v>5</v>
      </c>
      <c r="F2684" t="s">
        <v>21</v>
      </c>
      <c r="G2684">
        <v>2871066</v>
      </c>
      <c r="H2684">
        <v>2872385</v>
      </c>
      <c r="I2684" t="s">
        <v>29</v>
      </c>
      <c r="M2684" t="s">
        <v>6929</v>
      </c>
      <c r="N2684">
        <v>1320</v>
      </c>
    </row>
    <row r="2685" spans="1:14" x14ac:dyDescent="0.25">
      <c r="A2685" t="s">
        <v>17</v>
      </c>
      <c r="B2685" t="s">
        <v>28</v>
      </c>
      <c r="C2685" t="s">
        <v>19</v>
      </c>
      <c r="D2685" t="s">
        <v>20</v>
      </c>
      <c r="E2685" t="s">
        <v>5</v>
      </c>
      <c r="F2685" t="s">
        <v>21</v>
      </c>
      <c r="G2685">
        <v>2872555</v>
      </c>
      <c r="H2685">
        <v>2873598</v>
      </c>
      <c r="I2685" t="s">
        <v>29</v>
      </c>
      <c r="M2685" t="s">
        <v>6932</v>
      </c>
      <c r="N2685">
        <v>1044</v>
      </c>
    </row>
    <row r="2686" spans="1:14" x14ac:dyDescent="0.25">
      <c r="A2686" t="s">
        <v>17</v>
      </c>
      <c r="B2686" t="s">
        <v>28</v>
      </c>
      <c r="C2686" t="s">
        <v>19</v>
      </c>
      <c r="D2686" t="s">
        <v>20</v>
      </c>
      <c r="E2686" t="s">
        <v>5</v>
      </c>
      <c r="F2686" t="s">
        <v>21</v>
      </c>
      <c r="G2686">
        <v>2873674</v>
      </c>
      <c r="H2686">
        <v>2874174</v>
      </c>
      <c r="I2686" t="s">
        <v>22</v>
      </c>
      <c r="M2686" t="s">
        <v>6935</v>
      </c>
      <c r="N2686">
        <v>501</v>
      </c>
    </row>
    <row r="2687" spans="1:14" x14ac:dyDescent="0.25">
      <c r="A2687" t="s">
        <v>17</v>
      </c>
      <c r="B2687" t="s">
        <v>28</v>
      </c>
      <c r="C2687" t="s">
        <v>19</v>
      </c>
      <c r="D2687" t="s">
        <v>20</v>
      </c>
      <c r="E2687" t="s">
        <v>5</v>
      </c>
      <c r="F2687" t="s">
        <v>21</v>
      </c>
      <c r="G2687">
        <v>2874322</v>
      </c>
      <c r="H2687">
        <v>2875782</v>
      </c>
      <c r="I2687" t="s">
        <v>22</v>
      </c>
      <c r="M2687" t="s">
        <v>6937</v>
      </c>
      <c r="N2687">
        <v>1461</v>
      </c>
    </row>
    <row r="2688" spans="1:14" x14ac:dyDescent="0.25">
      <c r="A2688" t="s">
        <v>17</v>
      </c>
      <c r="B2688" t="s">
        <v>28</v>
      </c>
      <c r="C2688" t="s">
        <v>19</v>
      </c>
      <c r="D2688" t="s">
        <v>20</v>
      </c>
      <c r="E2688" t="s">
        <v>5</v>
      </c>
      <c r="F2688" t="s">
        <v>21</v>
      </c>
      <c r="G2688">
        <v>2875779</v>
      </c>
      <c r="H2688">
        <v>2876507</v>
      </c>
      <c r="I2688" t="s">
        <v>22</v>
      </c>
      <c r="M2688" t="s">
        <v>6939</v>
      </c>
      <c r="N2688">
        <v>729</v>
      </c>
    </row>
    <row r="2689" spans="1:14" x14ac:dyDescent="0.25">
      <c r="A2689" t="s">
        <v>17</v>
      </c>
      <c r="B2689" t="s">
        <v>28</v>
      </c>
      <c r="C2689" t="s">
        <v>19</v>
      </c>
      <c r="D2689" t="s">
        <v>20</v>
      </c>
      <c r="E2689" t="s">
        <v>5</v>
      </c>
      <c r="F2689" t="s">
        <v>21</v>
      </c>
      <c r="G2689">
        <v>2876687</v>
      </c>
      <c r="H2689">
        <v>2876821</v>
      </c>
      <c r="I2689" t="s">
        <v>29</v>
      </c>
      <c r="M2689" t="s">
        <v>6941</v>
      </c>
      <c r="N2689">
        <v>135</v>
      </c>
    </row>
    <row r="2690" spans="1:14" x14ac:dyDescent="0.25">
      <c r="A2690" t="s">
        <v>17</v>
      </c>
      <c r="B2690" t="s">
        <v>28</v>
      </c>
      <c r="C2690" t="s">
        <v>19</v>
      </c>
      <c r="D2690" t="s">
        <v>20</v>
      </c>
      <c r="E2690" t="s">
        <v>5</v>
      </c>
      <c r="F2690" t="s">
        <v>21</v>
      </c>
      <c r="G2690">
        <v>2876856</v>
      </c>
      <c r="H2690">
        <v>2877296</v>
      </c>
      <c r="I2690" t="s">
        <v>29</v>
      </c>
      <c r="M2690" t="s">
        <v>6944</v>
      </c>
      <c r="N2690">
        <v>441</v>
      </c>
    </row>
    <row r="2691" spans="1:14" x14ac:dyDescent="0.25">
      <c r="A2691" t="s">
        <v>17</v>
      </c>
      <c r="B2691" t="s">
        <v>28</v>
      </c>
      <c r="C2691" t="s">
        <v>19</v>
      </c>
      <c r="D2691" t="s">
        <v>20</v>
      </c>
      <c r="E2691" t="s">
        <v>5</v>
      </c>
      <c r="F2691" t="s">
        <v>21</v>
      </c>
      <c r="G2691">
        <v>2877302</v>
      </c>
      <c r="H2691">
        <v>2879104</v>
      </c>
      <c r="I2691" t="s">
        <v>29</v>
      </c>
      <c r="M2691" t="s">
        <v>6947</v>
      </c>
      <c r="N2691">
        <v>1803</v>
      </c>
    </row>
    <row r="2692" spans="1:14" x14ac:dyDescent="0.25">
      <c r="A2692" t="s">
        <v>17</v>
      </c>
      <c r="B2692" t="s">
        <v>28</v>
      </c>
      <c r="C2692" t="s">
        <v>19</v>
      </c>
      <c r="D2692" t="s">
        <v>20</v>
      </c>
      <c r="E2692" t="s">
        <v>5</v>
      </c>
      <c r="F2692" t="s">
        <v>21</v>
      </c>
      <c r="G2692">
        <v>2879109</v>
      </c>
      <c r="H2692">
        <v>2879777</v>
      </c>
      <c r="I2692" t="s">
        <v>29</v>
      </c>
      <c r="M2692" t="s">
        <v>6950</v>
      </c>
      <c r="N2692">
        <v>669</v>
      </c>
    </row>
    <row r="2693" spans="1:14" x14ac:dyDescent="0.25">
      <c r="A2693" t="s">
        <v>17</v>
      </c>
      <c r="B2693" t="s">
        <v>28</v>
      </c>
      <c r="C2693" t="s">
        <v>19</v>
      </c>
      <c r="D2693" t="s">
        <v>20</v>
      </c>
      <c r="E2693" t="s">
        <v>5</v>
      </c>
      <c r="F2693" t="s">
        <v>21</v>
      </c>
      <c r="G2693">
        <v>2879853</v>
      </c>
      <c r="H2693">
        <v>2880362</v>
      </c>
      <c r="I2693" t="s">
        <v>29</v>
      </c>
      <c r="M2693" t="s">
        <v>6953</v>
      </c>
      <c r="N2693">
        <v>510</v>
      </c>
    </row>
    <row r="2694" spans="1:14" x14ac:dyDescent="0.25">
      <c r="A2694" t="s">
        <v>17</v>
      </c>
      <c r="B2694" t="s">
        <v>28</v>
      </c>
      <c r="C2694" t="s">
        <v>19</v>
      </c>
      <c r="D2694" t="s">
        <v>20</v>
      </c>
      <c r="E2694" t="s">
        <v>5</v>
      </c>
      <c r="F2694" t="s">
        <v>21</v>
      </c>
      <c r="G2694">
        <v>2880447</v>
      </c>
      <c r="H2694">
        <v>2881448</v>
      </c>
      <c r="I2694" t="s">
        <v>29</v>
      </c>
      <c r="M2694" t="s">
        <v>6955</v>
      </c>
      <c r="N2694">
        <v>1002</v>
      </c>
    </row>
    <row r="2695" spans="1:14" x14ac:dyDescent="0.25">
      <c r="A2695" t="s">
        <v>17</v>
      </c>
      <c r="B2695" t="s">
        <v>28</v>
      </c>
      <c r="C2695" t="s">
        <v>19</v>
      </c>
      <c r="D2695" t="s">
        <v>20</v>
      </c>
      <c r="E2695" t="s">
        <v>5</v>
      </c>
      <c r="F2695" t="s">
        <v>21</v>
      </c>
      <c r="G2695">
        <v>2881445</v>
      </c>
      <c r="H2695">
        <v>2882185</v>
      </c>
      <c r="I2695" t="s">
        <v>22</v>
      </c>
      <c r="M2695" t="s">
        <v>6958</v>
      </c>
      <c r="N2695">
        <v>741</v>
      </c>
    </row>
    <row r="2696" spans="1:14" x14ac:dyDescent="0.25">
      <c r="A2696" t="s">
        <v>17</v>
      </c>
      <c r="B2696" t="s">
        <v>28</v>
      </c>
      <c r="C2696" t="s">
        <v>19</v>
      </c>
      <c r="D2696" t="s">
        <v>20</v>
      </c>
      <c r="E2696" t="s">
        <v>5</v>
      </c>
      <c r="F2696" t="s">
        <v>21</v>
      </c>
      <c r="G2696">
        <v>2882301</v>
      </c>
      <c r="H2696">
        <v>2882825</v>
      </c>
      <c r="I2696" t="s">
        <v>22</v>
      </c>
      <c r="M2696" t="s">
        <v>6960</v>
      </c>
      <c r="N2696">
        <v>525</v>
      </c>
    </row>
    <row r="2697" spans="1:14" x14ac:dyDescent="0.25">
      <c r="A2697" t="s">
        <v>17</v>
      </c>
      <c r="B2697" t="s">
        <v>28</v>
      </c>
      <c r="C2697" t="s">
        <v>19</v>
      </c>
      <c r="D2697" t="s">
        <v>20</v>
      </c>
      <c r="E2697" t="s">
        <v>5</v>
      </c>
      <c r="F2697" t="s">
        <v>21</v>
      </c>
      <c r="G2697">
        <v>2882832</v>
      </c>
      <c r="H2697">
        <v>2883977</v>
      </c>
      <c r="I2697" t="s">
        <v>22</v>
      </c>
      <c r="M2697" t="s">
        <v>6962</v>
      </c>
      <c r="N2697">
        <v>1146</v>
      </c>
    </row>
    <row r="2698" spans="1:14" x14ac:dyDescent="0.25">
      <c r="A2698" t="s">
        <v>17</v>
      </c>
      <c r="B2698" t="s">
        <v>28</v>
      </c>
      <c r="C2698" t="s">
        <v>19</v>
      </c>
      <c r="D2698" t="s">
        <v>20</v>
      </c>
      <c r="E2698" t="s">
        <v>5</v>
      </c>
      <c r="F2698" t="s">
        <v>21</v>
      </c>
      <c r="G2698">
        <v>2884013</v>
      </c>
      <c r="H2698">
        <v>2885278</v>
      </c>
      <c r="I2698" t="s">
        <v>22</v>
      </c>
      <c r="M2698" t="s">
        <v>6964</v>
      </c>
      <c r="N2698">
        <v>1266</v>
      </c>
    </row>
    <row r="2699" spans="1:14" x14ac:dyDescent="0.25">
      <c r="A2699" t="s">
        <v>17</v>
      </c>
      <c r="B2699" t="s">
        <v>28</v>
      </c>
      <c r="C2699" t="s">
        <v>19</v>
      </c>
      <c r="D2699" t="s">
        <v>20</v>
      </c>
      <c r="E2699" t="s">
        <v>5</v>
      </c>
      <c r="F2699" t="s">
        <v>21</v>
      </c>
      <c r="G2699">
        <v>2885278</v>
      </c>
      <c r="H2699">
        <v>2886273</v>
      </c>
      <c r="I2699" t="s">
        <v>22</v>
      </c>
      <c r="M2699" t="s">
        <v>6966</v>
      </c>
      <c r="N2699">
        <v>996</v>
      </c>
    </row>
    <row r="2700" spans="1:14" x14ac:dyDescent="0.25">
      <c r="A2700" t="s">
        <v>17</v>
      </c>
      <c r="B2700" t="s">
        <v>28</v>
      </c>
      <c r="C2700" t="s">
        <v>19</v>
      </c>
      <c r="D2700" t="s">
        <v>20</v>
      </c>
      <c r="E2700" t="s">
        <v>5</v>
      </c>
      <c r="F2700" t="s">
        <v>21</v>
      </c>
      <c r="G2700">
        <v>2886477</v>
      </c>
      <c r="H2700">
        <v>2887262</v>
      </c>
      <c r="I2700" t="s">
        <v>29</v>
      </c>
      <c r="M2700" t="s">
        <v>6969</v>
      </c>
      <c r="N2700">
        <v>786</v>
      </c>
    </row>
    <row r="2701" spans="1:14" x14ac:dyDescent="0.25">
      <c r="A2701" t="s">
        <v>17</v>
      </c>
      <c r="B2701" t="s">
        <v>28</v>
      </c>
      <c r="C2701" t="s">
        <v>19</v>
      </c>
      <c r="D2701" t="s">
        <v>20</v>
      </c>
      <c r="E2701" t="s">
        <v>5</v>
      </c>
      <c r="F2701" t="s">
        <v>21</v>
      </c>
      <c r="G2701">
        <v>2887252</v>
      </c>
      <c r="H2701">
        <v>2889036</v>
      </c>
      <c r="I2701" t="s">
        <v>29</v>
      </c>
      <c r="M2701" t="s">
        <v>6972</v>
      </c>
      <c r="N2701">
        <v>1785</v>
      </c>
    </row>
    <row r="2702" spans="1:14" x14ac:dyDescent="0.25">
      <c r="A2702" t="s">
        <v>17</v>
      </c>
      <c r="B2702" t="s">
        <v>28</v>
      </c>
      <c r="C2702" t="s">
        <v>19</v>
      </c>
      <c r="D2702" t="s">
        <v>20</v>
      </c>
      <c r="E2702" t="s">
        <v>5</v>
      </c>
      <c r="F2702" t="s">
        <v>21</v>
      </c>
      <c r="G2702">
        <v>2889033</v>
      </c>
      <c r="H2702">
        <v>2890403</v>
      </c>
      <c r="I2702" t="s">
        <v>29</v>
      </c>
      <c r="M2702" t="s">
        <v>6975</v>
      </c>
      <c r="N2702">
        <v>1371</v>
      </c>
    </row>
    <row r="2703" spans="1:14" x14ac:dyDescent="0.25">
      <c r="A2703" t="s">
        <v>17</v>
      </c>
      <c r="B2703" t="s">
        <v>28</v>
      </c>
      <c r="C2703" t="s">
        <v>19</v>
      </c>
      <c r="D2703" t="s">
        <v>20</v>
      </c>
      <c r="E2703" t="s">
        <v>5</v>
      </c>
      <c r="F2703" t="s">
        <v>21</v>
      </c>
      <c r="G2703">
        <v>2891348</v>
      </c>
      <c r="H2703">
        <v>2892301</v>
      </c>
      <c r="I2703" t="s">
        <v>29</v>
      </c>
      <c r="M2703" t="s">
        <v>6978</v>
      </c>
      <c r="N2703">
        <v>954</v>
      </c>
    </row>
    <row r="2704" spans="1:14" x14ac:dyDescent="0.25">
      <c r="A2704" t="s">
        <v>17</v>
      </c>
      <c r="B2704" t="s">
        <v>28</v>
      </c>
      <c r="C2704" t="s">
        <v>19</v>
      </c>
      <c r="D2704" t="s">
        <v>20</v>
      </c>
      <c r="E2704" t="s">
        <v>5</v>
      </c>
      <c r="F2704" t="s">
        <v>21</v>
      </c>
      <c r="G2704">
        <v>2892599</v>
      </c>
      <c r="H2704">
        <v>2893753</v>
      </c>
      <c r="I2704" t="s">
        <v>29</v>
      </c>
      <c r="M2704" t="s">
        <v>6980</v>
      </c>
      <c r="N2704">
        <v>1155</v>
      </c>
    </row>
    <row r="2705" spans="1:14" x14ac:dyDescent="0.25">
      <c r="A2705" t="s">
        <v>17</v>
      </c>
      <c r="B2705" t="s">
        <v>28</v>
      </c>
      <c r="C2705" t="s">
        <v>19</v>
      </c>
      <c r="D2705" t="s">
        <v>20</v>
      </c>
      <c r="E2705" t="s">
        <v>5</v>
      </c>
      <c r="F2705" t="s">
        <v>21</v>
      </c>
      <c r="G2705">
        <v>2893939</v>
      </c>
      <c r="H2705">
        <v>2895183</v>
      </c>
      <c r="I2705" t="s">
        <v>29</v>
      </c>
      <c r="M2705" t="s">
        <v>6982</v>
      </c>
      <c r="N2705">
        <v>1245</v>
      </c>
    </row>
    <row r="2706" spans="1:14" x14ac:dyDescent="0.25">
      <c r="A2706" t="s">
        <v>17</v>
      </c>
      <c r="B2706" t="s">
        <v>28</v>
      </c>
      <c r="C2706" t="s">
        <v>19</v>
      </c>
      <c r="D2706" t="s">
        <v>20</v>
      </c>
      <c r="E2706" t="s">
        <v>5</v>
      </c>
      <c r="F2706" t="s">
        <v>21</v>
      </c>
      <c r="G2706">
        <v>2895355</v>
      </c>
      <c r="H2706">
        <v>2898645</v>
      </c>
      <c r="I2706" t="s">
        <v>29</v>
      </c>
      <c r="M2706" t="s">
        <v>6984</v>
      </c>
      <c r="N2706">
        <v>3291</v>
      </c>
    </row>
    <row r="2707" spans="1:14" x14ac:dyDescent="0.25">
      <c r="A2707" t="s">
        <v>17</v>
      </c>
      <c r="B2707" t="s">
        <v>28</v>
      </c>
      <c r="C2707" t="s">
        <v>19</v>
      </c>
      <c r="D2707" t="s">
        <v>20</v>
      </c>
      <c r="E2707" t="s">
        <v>5</v>
      </c>
      <c r="F2707" t="s">
        <v>21</v>
      </c>
      <c r="G2707">
        <v>2898960</v>
      </c>
      <c r="H2707">
        <v>2899919</v>
      </c>
      <c r="I2707" t="s">
        <v>29</v>
      </c>
      <c r="M2707" t="s">
        <v>6986</v>
      </c>
      <c r="N2707">
        <v>960</v>
      </c>
    </row>
    <row r="2708" spans="1:14" x14ac:dyDescent="0.25">
      <c r="A2708" t="s">
        <v>17</v>
      </c>
      <c r="B2708" t="s">
        <v>28</v>
      </c>
      <c r="C2708" t="s">
        <v>19</v>
      </c>
      <c r="D2708" t="s">
        <v>20</v>
      </c>
      <c r="E2708" t="s">
        <v>5</v>
      </c>
      <c r="F2708" t="s">
        <v>21</v>
      </c>
      <c r="G2708">
        <v>2899919</v>
      </c>
      <c r="H2708">
        <v>2900785</v>
      </c>
      <c r="I2708" t="s">
        <v>29</v>
      </c>
      <c r="M2708" t="s">
        <v>6989</v>
      </c>
      <c r="N2708">
        <v>867</v>
      </c>
    </row>
    <row r="2709" spans="1:14" x14ac:dyDescent="0.25">
      <c r="A2709" t="s">
        <v>17</v>
      </c>
      <c r="B2709" t="s">
        <v>28</v>
      </c>
      <c r="C2709" t="s">
        <v>19</v>
      </c>
      <c r="D2709" t="s">
        <v>20</v>
      </c>
      <c r="E2709" t="s">
        <v>5</v>
      </c>
      <c r="F2709" t="s">
        <v>21</v>
      </c>
      <c r="G2709">
        <v>2900871</v>
      </c>
      <c r="H2709">
        <v>2903792</v>
      </c>
      <c r="I2709" t="s">
        <v>22</v>
      </c>
      <c r="M2709" t="s">
        <v>6992</v>
      </c>
      <c r="N2709">
        <v>2922</v>
      </c>
    </row>
    <row r="2710" spans="1:14" x14ac:dyDescent="0.25">
      <c r="A2710" t="s">
        <v>17</v>
      </c>
      <c r="B2710" t="s">
        <v>28</v>
      </c>
      <c r="C2710" t="s">
        <v>19</v>
      </c>
      <c r="D2710" t="s">
        <v>20</v>
      </c>
      <c r="E2710" t="s">
        <v>5</v>
      </c>
      <c r="F2710" t="s">
        <v>21</v>
      </c>
      <c r="G2710">
        <v>2904034</v>
      </c>
      <c r="H2710">
        <v>2904999</v>
      </c>
      <c r="I2710" t="s">
        <v>22</v>
      </c>
      <c r="M2710" t="s">
        <v>6994</v>
      </c>
      <c r="N2710">
        <v>966</v>
      </c>
    </row>
    <row r="2711" spans="1:14" x14ac:dyDescent="0.25">
      <c r="A2711" t="s">
        <v>17</v>
      </c>
      <c r="B2711" t="s">
        <v>28</v>
      </c>
      <c r="C2711" t="s">
        <v>19</v>
      </c>
      <c r="D2711" t="s">
        <v>20</v>
      </c>
      <c r="E2711" t="s">
        <v>5</v>
      </c>
      <c r="F2711" t="s">
        <v>21</v>
      </c>
      <c r="G2711">
        <v>2905027</v>
      </c>
      <c r="H2711">
        <v>2905851</v>
      </c>
      <c r="I2711" t="s">
        <v>22</v>
      </c>
      <c r="M2711" t="s">
        <v>6996</v>
      </c>
      <c r="N2711">
        <v>825</v>
      </c>
    </row>
    <row r="2712" spans="1:14" x14ac:dyDescent="0.25">
      <c r="A2712" t="s">
        <v>17</v>
      </c>
      <c r="B2712" t="s">
        <v>28</v>
      </c>
      <c r="C2712" t="s">
        <v>19</v>
      </c>
      <c r="D2712" t="s">
        <v>20</v>
      </c>
      <c r="E2712" t="s">
        <v>5</v>
      </c>
      <c r="F2712" t="s">
        <v>21</v>
      </c>
      <c r="G2712">
        <v>2905851</v>
      </c>
      <c r="H2712">
        <v>2906336</v>
      </c>
      <c r="I2712" t="s">
        <v>22</v>
      </c>
      <c r="M2712" t="s">
        <v>6999</v>
      </c>
      <c r="N2712">
        <v>486</v>
      </c>
    </row>
    <row r="2713" spans="1:14" x14ac:dyDescent="0.25">
      <c r="A2713" t="s">
        <v>17</v>
      </c>
      <c r="B2713" t="s">
        <v>28</v>
      </c>
      <c r="C2713" t="s">
        <v>19</v>
      </c>
      <c r="D2713" t="s">
        <v>20</v>
      </c>
      <c r="E2713" t="s">
        <v>5</v>
      </c>
      <c r="F2713" t="s">
        <v>21</v>
      </c>
      <c r="G2713">
        <v>2906406</v>
      </c>
      <c r="H2713">
        <v>2906726</v>
      </c>
      <c r="I2713" t="s">
        <v>22</v>
      </c>
      <c r="M2713" t="s">
        <v>7001</v>
      </c>
      <c r="N2713">
        <v>321</v>
      </c>
    </row>
    <row r="2714" spans="1:14" x14ac:dyDescent="0.25">
      <c r="A2714" t="s">
        <v>17</v>
      </c>
      <c r="B2714" t="s">
        <v>28</v>
      </c>
      <c r="C2714" t="s">
        <v>19</v>
      </c>
      <c r="D2714" t="s">
        <v>20</v>
      </c>
      <c r="E2714" t="s">
        <v>5</v>
      </c>
      <c r="F2714" t="s">
        <v>21</v>
      </c>
      <c r="G2714">
        <v>2906874</v>
      </c>
      <c r="H2714">
        <v>2907926</v>
      </c>
      <c r="I2714" t="s">
        <v>22</v>
      </c>
      <c r="M2714" t="s">
        <v>7003</v>
      </c>
      <c r="N2714">
        <v>1053</v>
      </c>
    </row>
    <row r="2715" spans="1:14" x14ac:dyDescent="0.25">
      <c r="A2715" t="s">
        <v>17</v>
      </c>
      <c r="B2715" t="s">
        <v>28</v>
      </c>
      <c r="C2715" t="s">
        <v>19</v>
      </c>
      <c r="D2715" t="s">
        <v>20</v>
      </c>
      <c r="E2715" t="s">
        <v>5</v>
      </c>
      <c r="F2715" t="s">
        <v>21</v>
      </c>
      <c r="G2715">
        <v>2908053</v>
      </c>
      <c r="H2715">
        <v>2909315</v>
      </c>
      <c r="I2715" t="s">
        <v>22</v>
      </c>
      <c r="M2715" t="s">
        <v>7006</v>
      </c>
      <c r="N2715">
        <v>1263</v>
      </c>
    </row>
    <row r="2716" spans="1:14" x14ac:dyDescent="0.25">
      <c r="A2716" t="s">
        <v>17</v>
      </c>
      <c r="B2716" t="s">
        <v>28</v>
      </c>
      <c r="C2716" t="s">
        <v>19</v>
      </c>
      <c r="D2716" t="s">
        <v>20</v>
      </c>
      <c r="E2716" t="s">
        <v>5</v>
      </c>
      <c r="F2716" t="s">
        <v>21</v>
      </c>
      <c r="G2716">
        <v>2909794</v>
      </c>
      <c r="H2716">
        <v>2910588</v>
      </c>
      <c r="I2716" t="s">
        <v>29</v>
      </c>
      <c r="M2716" t="s">
        <v>7009</v>
      </c>
      <c r="N2716">
        <v>795</v>
      </c>
    </row>
    <row r="2717" spans="1:14" x14ac:dyDescent="0.25">
      <c r="A2717" t="s">
        <v>17</v>
      </c>
      <c r="B2717" t="s">
        <v>28</v>
      </c>
      <c r="C2717" t="s">
        <v>19</v>
      </c>
      <c r="D2717" t="s">
        <v>20</v>
      </c>
      <c r="E2717" t="s">
        <v>5</v>
      </c>
      <c r="F2717" t="s">
        <v>21</v>
      </c>
      <c r="G2717">
        <v>2910585</v>
      </c>
      <c r="H2717">
        <v>2911595</v>
      </c>
      <c r="I2717" t="s">
        <v>29</v>
      </c>
      <c r="M2717" t="s">
        <v>7012</v>
      </c>
      <c r="N2717">
        <v>1011</v>
      </c>
    </row>
    <row r="2718" spans="1:14" x14ac:dyDescent="0.25">
      <c r="A2718" t="s">
        <v>17</v>
      </c>
      <c r="B2718" t="s">
        <v>28</v>
      </c>
      <c r="C2718" t="s">
        <v>19</v>
      </c>
      <c r="D2718" t="s">
        <v>20</v>
      </c>
      <c r="E2718" t="s">
        <v>5</v>
      </c>
      <c r="F2718" t="s">
        <v>21</v>
      </c>
      <c r="G2718">
        <v>2911592</v>
      </c>
      <c r="H2718">
        <v>2912407</v>
      </c>
      <c r="I2718" t="s">
        <v>29</v>
      </c>
      <c r="M2718" t="s">
        <v>7015</v>
      </c>
      <c r="N2718">
        <v>816</v>
      </c>
    </row>
    <row r="2719" spans="1:14" x14ac:dyDescent="0.25">
      <c r="A2719" t="s">
        <v>17</v>
      </c>
      <c r="B2719" t="s">
        <v>28</v>
      </c>
      <c r="C2719" t="s">
        <v>19</v>
      </c>
      <c r="D2719" t="s">
        <v>20</v>
      </c>
      <c r="E2719" t="s">
        <v>5</v>
      </c>
      <c r="F2719" t="s">
        <v>21</v>
      </c>
      <c r="G2719">
        <v>2912525</v>
      </c>
      <c r="H2719">
        <v>2913556</v>
      </c>
      <c r="I2719" t="s">
        <v>29</v>
      </c>
      <c r="M2719" t="s">
        <v>7018</v>
      </c>
      <c r="N2719">
        <v>1032</v>
      </c>
    </row>
    <row r="2720" spans="1:14" x14ac:dyDescent="0.25">
      <c r="A2720" t="s">
        <v>17</v>
      </c>
      <c r="B2720" t="s">
        <v>28</v>
      </c>
      <c r="C2720" t="s">
        <v>19</v>
      </c>
      <c r="D2720" t="s">
        <v>20</v>
      </c>
      <c r="E2720" t="s">
        <v>5</v>
      </c>
      <c r="F2720" t="s">
        <v>21</v>
      </c>
      <c r="G2720">
        <v>2913626</v>
      </c>
      <c r="H2720">
        <v>2916553</v>
      </c>
      <c r="I2720" t="s">
        <v>22</v>
      </c>
      <c r="M2720" t="s">
        <v>7021</v>
      </c>
      <c r="N2720">
        <v>2928</v>
      </c>
    </row>
    <row r="2721" spans="1:14" x14ac:dyDescent="0.25">
      <c r="A2721" t="s">
        <v>17</v>
      </c>
      <c r="B2721" t="s">
        <v>28</v>
      </c>
      <c r="C2721" t="s">
        <v>19</v>
      </c>
      <c r="D2721" t="s">
        <v>20</v>
      </c>
      <c r="E2721" t="s">
        <v>5</v>
      </c>
      <c r="F2721" t="s">
        <v>21</v>
      </c>
      <c r="G2721">
        <v>2916919</v>
      </c>
      <c r="H2721">
        <v>2917407</v>
      </c>
      <c r="I2721" t="s">
        <v>29</v>
      </c>
      <c r="M2721" t="s">
        <v>7023</v>
      </c>
      <c r="N2721">
        <v>489</v>
      </c>
    </row>
    <row r="2722" spans="1:14" x14ac:dyDescent="0.25">
      <c r="A2722" t="s">
        <v>17</v>
      </c>
      <c r="B2722" t="s">
        <v>28</v>
      </c>
      <c r="C2722" t="s">
        <v>19</v>
      </c>
      <c r="D2722" t="s">
        <v>20</v>
      </c>
      <c r="E2722" t="s">
        <v>5</v>
      </c>
      <c r="F2722" t="s">
        <v>21</v>
      </c>
      <c r="G2722">
        <v>2917415</v>
      </c>
      <c r="H2722">
        <v>2918500</v>
      </c>
      <c r="I2722" t="s">
        <v>22</v>
      </c>
      <c r="M2722" t="s">
        <v>7025</v>
      </c>
      <c r="N2722">
        <v>1086</v>
      </c>
    </row>
    <row r="2723" spans="1:14" x14ac:dyDescent="0.25">
      <c r="A2723" t="s">
        <v>17</v>
      </c>
      <c r="B2723" t="s">
        <v>28</v>
      </c>
      <c r="C2723" t="s">
        <v>19</v>
      </c>
      <c r="D2723" t="s">
        <v>20</v>
      </c>
      <c r="E2723" t="s">
        <v>5</v>
      </c>
      <c r="F2723" t="s">
        <v>21</v>
      </c>
      <c r="G2723">
        <v>2918761</v>
      </c>
      <c r="H2723">
        <v>2921871</v>
      </c>
      <c r="I2723" t="s">
        <v>29</v>
      </c>
      <c r="M2723" t="s">
        <v>7028</v>
      </c>
      <c r="N2723">
        <v>3111</v>
      </c>
    </row>
    <row r="2724" spans="1:14" x14ac:dyDescent="0.25">
      <c r="A2724" t="s">
        <v>17</v>
      </c>
      <c r="B2724" t="s">
        <v>28</v>
      </c>
      <c r="C2724" t="s">
        <v>19</v>
      </c>
      <c r="D2724" t="s">
        <v>20</v>
      </c>
      <c r="E2724" t="s">
        <v>5</v>
      </c>
      <c r="F2724" t="s">
        <v>21</v>
      </c>
      <c r="G2724">
        <v>2921958</v>
      </c>
      <c r="H2724">
        <v>2923217</v>
      </c>
      <c r="I2724" t="s">
        <v>29</v>
      </c>
      <c r="M2724" t="s">
        <v>7031</v>
      </c>
      <c r="N2724">
        <v>1260</v>
      </c>
    </row>
    <row r="2725" spans="1:14" x14ac:dyDescent="0.25">
      <c r="A2725" t="s">
        <v>17</v>
      </c>
      <c r="B2725" t="s">
        <v>28</v>
      </c>
      <c r="C2725" t="s">
        <v>19</v>
      </c>
      <c r="D2725" t="s">
        <v>20</v>
      </c>
      <c r="E2725" t="s">
        <v>5</v>
      </c>
      <c r="F2725" t="s">
        <v>21</v>
      </c>
      <c r="G2725">
        <v>2923167</v>
      </c>
      <c r="H2725">
        <v>2923937</v>
      </c>
      <c r="I2725" t="s">
        <v>22</v>
      </c>
      <c r="M2725" t="s">
        <v>7033</v>
      </c>
      <c r="N2725">
        <v>771</v>
      </c>
    </row>
    <row r="2726" spans="1:14" x14ac:dyDescent="0.25">
      <c r="A2726" t="s">
        <v>17</v>
      </c>
      <c r="B2726" t="s">
        <v>28</v>
      </c>
      <c r="C2726" t="s">
        <v>19</v>
      </c>
      <c r="D2726" t="s">
        <v>20</v>
      </c>
      <c r="E2726" t="s">
        <v>5</v>
      </c>
      <c r="F2726" t="s">
        <v>21</v>
      </c>
      <c r="G2726">
        <v>2924278</v>
      </c>
      <c r="H2726">
        <v>2925204</v>
      </c>
      <c r="I2726" t="s">
        <v>22</v>
      </c>
      <c r="M2726" t="s">
        <v>7035</v>
      </c>
      <c r="N2726">
        <v>927</v>
      </c>
    </row>
    <row r="2727" spans="1:14" x14ac:dyDescent="0.25">
      <c r="A2727" t="s">
        <v>17</v>
      </c>
      <c r="B2727" t="s">
        <v>28</v>
      </c>
      <c r="C2727" t="s">
        <v>19</v>
      </c>
      <c r="D2727" t="s">
        <v>20</v>
      </c>
      <c r="E2727" t="s">
        <v>5</v>
      </c>
      <c r="F2727" t="s">
        <v>21</v>
      </c>
      <c r="G2727">
        <v>2925204</v>
      </c>
      <c r="H2727">
        <v>2926877</v>
      </c>
      <c r="I2727" t="s">
        <v>22</v>
      </c>
      <c r="M2727" t="s">
        <v>7038</v>
      </c>
      <c r="N2727">
        <v>1674</v>
      </c>
    </row>
    <row r="2728" spans="1:14" x14ac:dyDescent="0.25">
      <c r="A2728" t="s">
        <v>17</v>
      </c>
      <c r="B2728" t="s">
        <v>28</v>
      </c>
      <c r="C2728" t="s">
        <v>19</v>
      </c>
      <c r="D2728" t="s">
        <v>20</v>
      </c>
      <c r="E2728" t="s">
        <v>5</v>
      </c>
      <c r="F2728" t="s">
        <v>21</v>
      </c>
      <c r="G2728">
        <v>2926982</v>
      </c>
      <c r="H2728">
        <v>2927719</v>
      </c>
      <c r="I2728" t="s">
        <v>29</v>
      </c>
      <c r="M2728" t="s">
        <v>7041</v>
      </c>
      <c r="N2728">
        <v>738</v>
      </c>
    </row>
    <row r="2729" spans="1:14" x14ac:dyDescent="0.25">
      <c r="A2729" t="s">
        <v>17</v>
      </c>
      <c r="B2729" t="s">
        <v>28</v>
      </c>
      <c r="C2729" t="s">
        <v>19</v>
      </c>
      <c r="D2729" t="s">
        <v>20</v>
      </c>
      <c r="E2729" t="s">
        <v>5</v>
      </c>
      <c r="F2729" t="s">
        <v>21</v>
      </c>
      <c r="G2729">
        <v>2928075</v>
      </c>
      <c r="H2729">
        <v>2928440</v>
      </c>
      <c r="I2729" t="s">
        <v>22</v>
      </c>
      <c r="M2729" t="s">
        <v>7044</v>
      </c>
      <c r="N2729">
        <v>366</v>
      </c>
    </row>
    <row r="2730" spans="1:14" x14ac:dyDescent="0.25">
      <c r="A2730" t="s">
        <v>17</v>
      </c>
      <c r="B2730" t="s">
        <v>28</v>
      </c>
      <c r="C2730" t="s">
        <v>19</v>
      </c>
      <c r="D2730" t="s">
        <v>20</v>
      </c>
      <c r="E2730" t="s">
        <v>5</v>
      </c>
      <c r="F2730" t="s">
        <v>21</v>
      </c>
      <c r="G2730">
        <v>2928447</v>
      </c>
      <c r="H2730">
        <v>2929103</v>
      </c>
      <c r="I2730" t="s">
        <v>22</v>
      </c>
      <c r="M2730" t="s">
        <v>7046</v>
      </c>
      <c r="N2730">
        <v>657</v>
      </c>
    </row>
    <row r="2731" spans="1:14" x14ac:dyDescent="0.25">
      <c r="A2731" t="s">
        <v>17</v>
      </c>
      <c r="B2731" t="s">
        <v>28</v>
      </c>
      <c r="C2731" t="s">
        <v>19</v>
      </c>
      <c r="D2731" t="s">
        <v>20</v>
      </c>
      <c r="E2731" t="s">
        <v>5</v>
      </c>
      <c r="F2731" t="s">
        <v>21</v>
      </c>
      <c r="G2731">
        <v>2929149</v>
      </c>
      <c r="H2731">
        <v>2929844</v>
      </c>
      <c r="I2731" t="s">
        <v>22</v>
      </c>
      <c r="M2731" t="s">
        <v>7049</v>
      </c>
      <c r="N2731">
        <v>696</v>
      </c>
    </row>
    <row r="2732" spans="1:14" x14ac:dyDescent="0.25">
      <c r="A2732" t="s">
        <v>17</v>
      </c>
      <c r="B2732" t="s">
        <v>28</v>
      </c>
      <c r="C2732" t="s">
        <v>19</v>
      </c>
      <c r="D2732" t="s">
        <v>20</v>
      </c>
      <c r="E2732" t="s">
        <v>5</v>
      </c>
      <c r="F2732" t="s">
        <v>21</v>
      </c>
      <c r="G2732">
        <v>2930025</v>
      </c>
      <c r="H2732">
        <v>2931197</v>
      </c>
      <c r="I2732" t="s">
        <v>29</v>
      </c>
      <c r="M2732" t="s">
        <v>7052</v>
      </c>
      <c r="N2732">
        <v>1173</v>
      </c>
    </row>
    <row r="2733" spans="1:14" x14ac:dyDescent="0.25">
      <c r="A2733" t="s">
        <v>17</v>
      </c>
      <c r="B2733" t="s">
        <v>28</v>
      </c>
      <c r="C2733" t="s">
        <v>19</v>
      </c>
      <c r="D2733" t="s">
        <v>20</v>
      </c>
      <c r="E2733" t="s">
        <v>5</v>
      </c>
      <c r="F2733" t="s">
        <v>21</v>
      </c>
      <c r="G2733">
        <v>2931431</v>
      </c>
      <c r="H2733">
        <v>2933530</v>
      </c>
      <c r="I2733" t="s">
        <v>22</v>
      </c>
      <c r="M2733" t="s">
        <v>7054</v>
      </c>
      <c r="N2733">
        <v>2100</v>
      </c>
    </row>
    <row r="2734" spans="1:14" x14ac:dyDescent="0.25">
      <c r="A2734" t="s">
        <v>17</v>
      </c>
      <c r="B2734" t="s">
        <v>28</v>
      </c>
      <c r="C2734" t="s">
        <v>19</v>
      </c>
      <c r="D2734" t="s">
        <v>20</v>
      </c>
      <c r="E2734" t="s">
        <v>5</v>
      </c>
      <c r="F2734" t="s">
        <v>21</v>
      </c>
      <c r="G2734">
        <v>2933848</v>
      </c>
      <c r="H2734">
        <v>2934717</v>
      </c>
      <c r="I2734" t="s">
        <v>22</v>
      </c>
      <c r="M2734" t="s">
        <v>7057</v>
      </c>
      <c r="N2734">
        <v>870</v>
      </c>
    </row>
    <row r="2735" spans="1:14" x14ac:dyDescent="0.25">
      <c r="A2735" t="s">
        <v>17</v>
      </c>
      <c r="B2735" t="s">
        <v>28</v>
      </c>
      <c r="C2735" t="s">
        <v>19</v>
      </c>
      <c r="D2735" t="s">
        <v>20</v>
      </c>
      <c r="E2735" t="s">
        <v>5</v>
      </c>
      <c r="F2735" t="s">
        <v>21</v>
      </c>
      <c r="G2735">
        <v>2934714</v>
      </c>
      <c r="H2735">
        <v>2935379</v>
      </c>
      <c r="I2735" t="s">
        <v>22</v>
      </c>
      <c r="M2735" t="s">
        <v>7060</v>
      </c>
      <c r="N2735">
        <v>666</v>
      </c>
    </row>
    <row r="2736" spans="1:14" x14ac:dyDescent="0.25">
      <c r="A2736" t="s">
        <v>17</v>
      </c>
      <c r="B2736" t="s">
        <v>28</v>
      </c>
      <c r="C2736" t="s">
        <v>19</v>
      </c>
      <c r="D2736" t="s">
        <v>20</v>
      </c>
      <c r="E2736" t="s">
        <v>5</v>
      </c>
      <c r="F2736" t="s">
        <v>21</v>
      </c>
      <c r="G2736">
        <v>2935421</v>
      </c>
      <c r="H2736">
        <v>2936350</v>
      </c>
      <c r="I2736" t="s">
        <v>22</v>
      </c>
      <c r="M2736" t="s">
        <v>7063</v>
      </c>
      <c r="N2736">
        <v>930</v>
      </c>
    </row>
    <row r="2737" spans="1:14" x14ac:dyDescent="0.25">
      <c r="A2737" t="s">
        <v>17</v>
      </c>
      <c r="B2737" t="s">
        <v>28</v>
      </c>
      <c r="C2737" t="s">
        <v>19</v>
      </c>
      <c r="D2737" t="s">
        <v>20</v>
      </c>
      <c r="E2737" t="s">
        <v>5</v>
      </c>
      <c r="F2737" t="s">
        <v>21</v>
      </c>
      <c r="G2737">
        <v>2936409</v>
      </c>
      <c r="H2737">
        <v>2937245</v>
      </c>
      <c r="I2737" t="s">
        <v>22</v>
      </c>
      <c r="M2737" t="s">
        <v>7066</v>
      </c>
      <c r="N2737">
        <v>837</v>
      </c>
    </row>
    <row r="2738" spans="1:14" x14ac:dyDescent="0.25">
      <c r="A2738" t="s">
        <v>17</v>
      </c>
      <c r="B2738" t="s">
        <v>28</v>
      </c>
      <c r="C2738" t="s">
        <v>19</v>
      </c>
      <c r="D2738" t="s">
        <v>20</v>
      </c>
      <c r="E2738" t="s">
        <v>5</v>
      </c>
      <c r="F2738" t="s">
        <v>21</v>
      </c>
      <c r="G2738">
        <v>2937330</v>
      </c>
      <c r="H2738">
        <v>2939549</v>
      </c>
      <c r="I2738" t="s">
        <v>29</v>
      </c>
      <c r="M2738" t="s">
        <v>7068</v>
      </c>
      <c r="N2738">
        <v>2220</v>
      </c>
    </row>
    <row r="2739" spans="1:14" x14ac:dyDescent="0.25">
      <c r="A2739" t="s">
        <v>17</v>
      </c>
      <c r="B2739" t="s">
        <v>28</v>
      </c>
      <c r="C2739" t="s">
        <v>19</v>
      </c>
      <c r="D2739" t="s">
        <v>20</v>
      </c>
      <c r="E2739" t="s">
        <v>5</v>
      </c>
      <c r="F2739" t="s">
        <v>21</v>
      </c>
      <c r="G2739">
        <v>2939576</v>
      </c>
      <c r="H2739">
        <v>2940547</v>
      </c>
      <c r="I2739" t="s">
        <v>29</v>
      </c>
      <c r="M2739" t="s">
        <v>7070</v>
      </c>
      <c r="N2739">
        <v>972</v>
      </c>
    </row>
    <row r="2740" spans="1:14" x14ac:dyDescent="0.25">
      <c r="A2740" t="s">
        <v>17</v>
      </c>
      <c r="B2740" t="s">
        <v>28</v>
      </c>
      <c r="C2740" t="s">
        <v>19</v>
      </c>
      <c r="D2740" t="s">
        <v>20</v>
      </c>
      <c r="E2740" t="s">
        <v>5</v>
      </c>
      <c r="F2740" t="s">
        <v>21</v>
      </c>
      <c r="G2740">
        <v>2940552</v>
      </c>
      <c r="H2740">
        <v>2941484</v>
      </c>
      <c r="I2740" t="s">
        <v>22</v>
      </c>
      <c r="M2740" t="s">
        <v>7072</v>
      </c>
      <c r="N2740">
        <v>933</v>
      </c>
    </row>
    <row r="2741" spans="1:14" x14ac:dyDescent="0.25">
      <c r="A2741" t="s">
        <v>17</v>
      </c>
      <c r="B2741" t="s">
        <v>28</v>
      </c>
      <c r="C2741" t="s">
        <v>19</v>
      </c>
      <c r="D2741" t="s">
        <v>20</v>
      </c>
      <c r="E2741" t="s">
        <v>5</v>
      </c>
      <c r="F2741" t="s">
        <v>21</v>
      </c>
      <c r="G2741">
        <v>2941580</v>
      </c>
      <c r="H2741">
        <v>2942245</v>
      </c>
      <c r="I2741" t="s">
        <v>22</v>
      </c>
      <c r="M2741" t="s">
        <v>7074</v>
      </c>
      <c r="N2741">
        <v>666</v>
      </c>
    </row>
    <row r="2742" spans="1:14" x14ac:dyDescent="0.25">
      <c r="A2742" t="s">
        <v>17</v>
      </c>
      <c r="B2742" t="s">
        <v>28</v>
      </c>
      <c r="C2742" t="s">
        <v>19</v>
      </c>
      <c r="D2742" t="s">
        <v>20</v>
      </c>
      <c r="E2742" t="s">
        <v>5</v>
      </c>
      <c r="F2742" t="s">
        <v>21</v>
      </c>
      <c r="G2742">
        <v>2942245</v>
      </c>
      <c r="H2742">
        <v>2943366</v>
      </c>
      <c r="I2742" t="s">
        <v>22</v>
      </c>
      <c r="M2742" t="s">
        <v>7076</v>
      </c>
      <c r="N2742">
        <v>1122</v>
      </c>
    </row>
    <row r="2743" spans="1:14" x14ac:dyDescent="0.25">
      <c r="A2743" t="s">
        <v>17</v>
      </c>
      <c r="B2743" t="s">
        <v>28</v>
      </c>
      <c r="C2743" t="s">
        <v>19</v>
      </c>
      <c r="D2743" t="s">
        <v>20</v>
      </c>
      <c r="E2743" t="s">
        <v>5</v>
      </c>
      <c r="F2743" t="s">
        <v>21</v>
      </c>
      <c r="G2743">
        <v>2943356</v>
      </c>
      <c r="H2743">
        <v>2945152</v>
      </c>
      <c r="I2743" t="s">
        <v>22</v>
      </c>
      <c r="M2743" t="s">
        <v>7078</v>
      </c>
      <c r="N2743">
        <v>1797</v>
      </c>
    </row>
    <row r="2744" spans="1:14" x14ac:dyDescent="0.25">
      <c r="A2744" t="s">
        <v>17</v>
      </c>
      <c r="B2744" t="s">
        <v>28</v>
      </c>
      <c r="C2744" t="s">
        <v>19</v>
      </c>
      <c r="D2744" t="s">
        <v>20</v>
      </c>
      <c r="E2744" t="s">
        <v>5</v>
      </c>
      <c r="F2744" t="s">
        <v>21</v>
      </c>
      <c r="G2744">
        <v>2945380</v>
      </c>
      <c r="H2744">
        <v>2947905</v>
      </c>
      <c r="I2744" t="s">
        <v>29</v>
      </c>
      <c r="M2744" t="s">
        <v>7080</v>
      </c>
      <c r="N2744">
        <v>2526</v>
      </c>
    </row>
    <row r="2745" spans="1:14" x14ac:dyDescent="0.25">
      <c r="A2745" t="s">
        <v>17</v>
      </c>
      <c r="B2745" t="s">
        <v>28</v>
      </c>
      <c r="C2745" t="s">
        <v>19</v>
      </c>
      <c r="D2745" t="s">
        <v>20</v>
      </c>
      <c r="E2745" t="s">
        <v>5</v>
      </c>
      <c r="F2745" t="s">
        <v>21</v>
      </c>
      <c r="G2745">
        <v>2947905</v>
      </c>
      <c r="H2745">
        <v>2948789</v>
      </c>
      <c r="I2745" t="s">
        <v>29</v>
      </c>
      <c r="M2745" t="s">
        <v>7082</v>
      </c>
      <c r="N2745">
        <v>885</v>
      </c>
    </row>
    <row r="2746" spans="1:14" x14ac:dyDescent="0.25">
      <c r="A2746" t="s">
        <v>17</v>
      </c>
      <c r="B2746" t="s">
        <v>28</v>
      </c>
      <c r="C2746" t="s">
        <v>19</v>
      </c>
      <c r="D2746" t="s">
        <v>20</v>
      </c>
      <c r="E2746" t="s">
        <v>5</v>
      </c>
      <c r="F2746" t="s">
        <v>21</v>
      </c>
      <c r="G2746">
        <v>2948786</v>
      </c>
      <c r="H2746">
        <v>2949670</v>
      </c>
      <c r="I2746" t="s">
        <v>29</v>
      </c>
      <c r="M2746" t="s">
        <v>7085</v>
      </c>
      <c r="N2746">
        <v>885</v>
      </c>
    </row>
    <row r="2747" spans="1:14" x14ac:dyDescent="0.25">
      <c r="A2747" t="s">
        <v>17</v>
      </c>
      <c r="B2747" t="s">
        <v>28</v>
      </c>
      <c r="C2747" t="s">
        <v>19</v>
      </c>
      <c r="D2747" t="s">
        <v>20</v>
      </c>
      <c r="E2747" t="s">
        <v>5</v>
      </c>
      <c r="F2747" t="s">
        <v>21</v>
      </c>
      <c r="G2747">
        <v>2949707</v>
      </c>
      <c r="H2747">
        <v>2950846</v>
      </c>
      <c r="I2747" t="s">
        <v>22</v>
      </c>
      <c r="M2747" t="s">
        <v>7088</v>
      </c>
      <c r="N2747">
        <v>1140</v>
      </c>
    </row>
    <row r="2748" spans="1:14" x14ac:dyDescent="0.25">
      <c r="A2748" t="s">
        <v>17</v>
      </c>
      <c r="B2748" t="s">
        <v>28</v>
      </c>
      <c r="C2748" t="s">
        <v>19</v>
      </c>
      <c r="D2748" t="s">
        <v>20</v>
      </c>
      <c r="E2748" t="s">
        <v>5</v>
      </c>
      <c r="F2748" t="s">
        <v>21</v>
      </c>
      <c r="G2748">
        <v>2952348</v>
      </c>
      <c r="H2748">
        <v>2952710</v>
      </c>
      <c r="I2748" t="s">
        <v>29</v>
      </c>
      <c r="M2748" t="s">
        <v>7090</v>
      </c>
      <c r="N2748">
        <v>363</v>
      </c>
    </row>
    <row r="2749" spans="1:14" x14ac:dyDescent="0.25">
      <c r="A2749" t="s">
        <v>17</v>
      </c>
      <c r="B2749" t="s">
        <v>28</v>
      </c>
      <c r="C2749" t="s">
        <v>19</v>
      </c>
      <c r="D2749" t="s">
        <v>20</v>
      </c>
      <c r="E2749" t="s">
        <v>5</v>
      </c>
      <c r="F2749" t="s">
        <v>21</v>
      </c>
      <c r="G2749">
        <v>2952834</v>
      </c>
      <c r="H2749">
        <v>2953094</v>
      </c>
      <c r="I2749" t="s">
        <v>29</v>
      </c>
      <c r="M2749" t="s">
        <v>7092</v>
      </c>
      <c r="N2749">
        <v>261</v>
      </c>
    </row>
    <row r="2750" spans="1:14" x14ac:dyDescent="0.25">
      <c r="A2750" t="s">
        <v>17</v>
      </c>
      <c r="B2750" t="s">
        <v>28</v>
      </c>
      <c r="C2750" t="s">
        <v>19</v>
      </c>
      <c r="D2750" t="s">
        <v>20</v>
      </c>
      <c r="E2750" t="s">
        <v>5</v>
      </c>
      <c r="F2750" t="s">
        <v>21</v>
      </c>
      <c r="G2750">
        <v>2953250</v>
      </c>
      <c r="H2750">
        <v>2954980</v>
      </c>
      <c r="I2750" t="s">
        <v>29</v>
      </c>
      <c r="M2750" t="s">
        <v>7094</v>
      </c>
      <c r="N2750">
        <v>1731</v>
      </c>
    </row>
    <row r="2751" spans="1:14" x14ac:dyDescent="0.25">
      <c r="A2751" t="s">
        <v>17</v>
      </c>
      <c r="B2751" t="s">
        <v>28</v>
      </c>
      <c r="C2751" t="s">
        <v>19</v>
      </c>
      <c r="D2751" t="s">
        <v>20</v>
      </c>
      <c r="E2751" t="s">
        <v>5</v>
      </c>
      <c r="F2751" t="s">
        <v>21</v>
      </c>
      <c r="G2751">
        <v>2954977</v>
      </c>
      <c r="H2751">
        <v>2955657</v>
      </c>
      <c r="I2751" t="s">
        <v>29</v>
      </c>
      <c r="M2751" t="s">
        <v>7096</v>
      </c>
      <c r="N2751">
        <v>681</v>
      </c>
    </row>
    <row r="2752" spans="1:14" x14ac:dyDescent="0.25">
      <c r="A2752" t="s">
        <v>17</v>
      </c>
      <c r="B2752" t="s">
        <v>28</v>
      </c>
      <c r="C2752" t="s">
        <v>19</v>
      </c>
      <c r="D2752" t="s">
        <v>20</v>
      </c>
      <c r="E2752" t="s">
        <v>5</v>
      </c>
      <c r="F2752" t="s">
        <v>21</v>
      </c>
      <c r="G2752">
        <v>2955654</v>
      </c>
      <c r="H2752">
        <v>2956565</v>
      </c>
      <c r="I2752" t="s">
        <v>29</v>
      </c>
      <c r="M2752" t="s">
        <v>7098</v>
      </c>
      <c r="N2752">
        <v>912</v>
      </c>
    </row>
    <row r="2753" spans="1:14" x14ac:dyDescent="0.25">
      <c r="A2753" t="s">
        <v>17</v>
      </c>
      <c r="B2753" t="s">
        <v>28</v>
      </c>
      <c r="C2753" t="s">
        <v>19</v>
      </c>
      <c r="D2753" t="s">
        <v>20</v>
      </c>
      <c r="E2753" t="s">
        <v>5</v>
      </c>
      <c r="F2753" t="s">
        <v>21</v>
      </c>
      <c r="G2753">
        <v>2956565</v>
      </c>
      <c r="H2753">
        <v>2957773</v>
      </c>
      <c r="I2753" t="s">
        <v>29</v>
      </c>
      <c r="M2753" t="s">
        <v>7100</v>
      </c>
      <c r="N2753">
        <v>1209</v>
      </c>
    </row>
    <row r="2754" spans="1:14" x14ac:dyDescent="0.25">
      <c r="A2754" t="s">
        <v>17</v>
      </c>
      <c r="B2754" t="s">
        <v>28</v>
      </c>
      <c r="C2754" t="s">
        <v>19</v>
      </c>
      <c r="D2754" t="s">
        <v>20</v>
      </c>
      <c r="E2754" t="s">
        <v>5</v>
      </c>
      <c r="F2754" t="s">
        <v>21</v>
      </c>
      <c r="G2754">
        <v>2957773</v>
      </c>
      <c r="H2754">
        <v>2958198</v>
      </c>
      <c r="I2754" t="s">
        <v>29</v>
      </c>
      <c r="M2754" t="s">
        <v>7102</v>
      </c>
      <c r="N2754">
        <v>426</v>
      </c>
    </row>
    <row r="2755" spans="1:14" x14ac:dyDescent="0.25">
      <c r="A2755" t="s">
        <v>17</v>
      </c>
      <c r="B2755" t="s">
        <v>28</v>
      </c>
      <c r="C2755" t="s">
        <v>19</v>
      </c>
      <c r="D2755" t="s">
        <v>20</v>
      </c>
      <c r="E2755" t="s">
        <v>5</v>
      </c>
      <c r="F2755" t="s">
        <v>21</v>
      </c>
      <c r="G2755">
        <v>2958202</v>
      </c>
      <c r="H2755">
        <v>2960535</v>
      </c>
      <c r="I2755" t="s">
        <v>22</v>
      </c>
      <c r="M2755" t="s">
        <v>7104</v>
      </c>
      <c r="N2755">
        <v>2334</v>
      </c>
    </row>
    <row r="2756" spans="1:14" x14ac:dyDescent="0.25">
      <c r="A2756" t="s">
        <v>17</v>
      </c>
      <c r="B2756" t="s">
        <v>28</v>
      </c>
      <c r="C2756" t="s">
        <v>19</v>
      </c>
      <c r="D2756" t="s">
        <v>20</v>
      </c>
      <c r="E2756" t="s">
        <v>5</v>
      </c>
      <c r="F2756" t="s">
        <v>21</v>
      </c>
      <c r="G2756">
        <v>2960553</v>
      </c>
      <c r="H2756">
        <v>2961014</v>
      </c>
      <c r="I2756" t="s">
        <v>22</v>
      </c>
      <c r="M2756" t="s">
        <v>7106</v>
      </c>
      <c r="N2756">
        <v>462</v>
      </c>
    </row>
    <row r="2757" spans="1:14" x14ac:dyDescent="0.25">
      <c r="A2757" t="s">
        <v>17</v>
      </c>
      <c r="B2757" t="s">
        <v>28</v>
      </c>
      <c r="C2757" t="s">
        <v>19</v>
      </c>
      <c r="D2757" t="s">
        <v>20</v>
      </c>
      <c r="E2757" t="s">
        <v>5</v>
      </c>
      <c r="F2757" t="s">
        <v>21</v>
      </c>
      <c r="G2757">
        <v>2961011</v>
      </c>
      <c r="H2757">
        <v>2961646</v>
      </c>
      <c r="I2757" t="s">
        <v>22</v>
      </c>
      <c r="M2757" t="s">
        <v>7108</v>
      </c>
      <c r="N2757">
        <v>636</v>
      </c>
    </row>
    <row r="2758" spans="1:14" x14ac:dyDescent="0.25">
      <c r="A2758" t="s">
        <v>17</v>
      </c>
      <c r="B2758" t="s">
        <v>28</v>
      </c>
      <c r="C2758" t="s">
        <v>19</v>
      </c>
      <c r="D2758" t="s">
        <v>20</v>
      </c>
      <c r="E2758" t="s">
        <v>5</v>
      </c>
      <c r="F2758" t="s">
        <v>21</v>
      </c>
      <c r="G2758">
        <v>2961871</v>
      </c>
      <c r="H2758">
        <v>2962290</v>
      </c>
      <c r="I2758" t="s">
        <v>29</v>
      </c>
      <c r="M2758" t="s">
        <v>7110</v>
      </c>
      <c r="N2758">
        <v>420</v>
      </c>
    </row>
    <row r="2759" spans="1:14" x14ac:dyDescent="0.25">
      <c r="A2759" t="s">
        <v>17</v>
      </c>
      <c r="B2759" t="s">
        <v>28</v>
      </c>
      <c r="C2759" t="s">
        <v>19</v>
      </c>
      <c r="D2759" t="s">
        <v>20</v>
      </c>
      <c r="E2759" t="s">
        <v>5</v>
      </c>
      <c r="F2759" t="s">
        <v>21</v>
      </c>
      <c r="G2759">
        <v>2962265</v>
      </c>
      <c r="H2759">
        <v>2962729</v>
      </c>
      <c r="I2759" t="s">
        <v>29</v>
      </c>
      <c r="M2759" t="s">
        <v>7112</v>
      </c>
      <c r="N2759">
        <v>465</v>
      </c>
    </row>
    <row r="2760" spans="1:14" x14ac:dyDescent="0.25">
      <c r="A2760" t="s">
        <v>17</v>
      </c>
      <c r="B2760" t="s">
        <v>28</v>
      </c>
      <c r="C2760" t="s">
        <v>19</v>
      </c>
      <c r="D2760" t="s">
        <v>20</v>
      </c>
      <c r="E2760" t="s">
        <v>5</v>
      </c>
      <c r="F2760" t="s">
        <v>21</v>
      </c>
      <c r="G2760">
        <v>2962745</v>
      </c>
      <c r="H2760">
        <v>2963830</v>
      </c>
      <c r="I2760" t="s">
        <v>22</v>
      </c>
      <c r="M2760" t="s">
        <v>7114</v>
      </c>
      <c r="N2760">
        <v>1086</v>
      </c>
    </row>
    <row r="2761" spans="1:14" x14ac:dyDescent="0.25">
      <c r="A2761" t="s">
        <v>17</v>
      </c>
      <c r="B2761" t="s">
        <v>28</v>
      </c>
      <c r="C2761" t="s">
        <v>19</v>
      </c>
      <c r="D2761" t="s">
        <v>20</v>
      </c>
      <c r="E2761" t="s">
        <v>5</v>
      </c>
      <c r="F2761" t="s">
        <v>21</v>
      </c>
      <c r="G2761">
        <v>2963835</v>
      </c>
      <c r="H2761">
        <v>2964458</v>
      </c>
      <c r="I2761" t="s">
        <v>22</v>
      </c>
      <c r="M2761" t="s">
        <v>7116</v>
      </c>
      <c r="N2761">
        <v>624</v>
      </c>
    </row>
    <row r="2762" spans="1:14" x14ac:dyDescent="0.25">
      <c r="A2762" t="s">
        <v>17</v>
      </c>
      <c r="B2762" t="s">
        <v>28</v>
      </c>
      <c r="C2762" t="s">
        <v>19</v>
      </c>
      <c r="D2762" t="s">
        <v>20</v>
      </c>
      <c r="E2762" t="s">
        <v>5</v>
      </c>
      <c r="F2762" t="s">
        <v>21</v>
      </c>
      <c r="G2762">
        <v>2965120</v>
      </c>
      <c r="H2762">
        <v>2965503</v>
      </c>
      <c r="I2762" t="s">
        <v>22</v>
      </c>
      <c r="M2762" t="s">
        <v>7118</v>
      </c>
      <c r="N2762">
        <v>384</v>
      </c>
    </row>
    <row r="2763" spans="1:14" x14ac:dyDescent="0.25">
      <c r="A2763" t="s">
        <v>17</v>
      </c>
      <c r="B2763" t="s">
        <v>28</v>
      </c>
      <c r="C2763" t="s">
        <v>19</v>
      </c>
      <c r="D2763" t="s">
        <v>20</v>
      </c>
      <c r="E2763" t="s">
        <v>5</v>
      </c>
      <c r="F2763" t="s">
        <v>21</v>
      </c>
      <c r="G2763">
        <v>2966093</v>
      </c>
      <c r="H2763">
        <v>2966512</v>
      </c>
      <c r="I2763" t="s">
        <v>29</v>
      </c>
      <c r="M2763" t="s">
        <v>7120</v>
      </c>
      <c r="N2763">
        <v>420</v>
      </c>
    </row>
    <row r="2764" spans="1:14" x14ac:dyDescent="0.25">
      <c r="A2764" t="s">
        <v>17</v>
      </c>
      <c r="B2764" t="s">
        <v>28</v>
      </c>
      <c r="C2764" t="s">
        <v>19</v>
      </c>
      <c r="D2764" t="s">
        <v>20</v>
      </c>
      <c r="E2764" t="s">
        <v>5</v>
      </c>
      <c r="F2764" t="s">
        <v>21</v>
      </c>
      <c r="G2764">
        <v>2966673</v>
      </c>
      <c r="H2764">
        <v>2966894</v>
      </c>
      <c r="I2764" t="s">
        <v>29</v>
      </c>
      <c r="M2764" t="s">
        <v>7122</v>
      </c>
      <c r="N2764">
        <v>222</v>
      </c>
    </row>
    <row r="2765" spans="1:14" x14ac:dyDescent="0.25">
      <c r="A2765" t="s">
        <v>17</v>
      </c>
      <c r="B2765" t="s">
        <v>28</v>
      </c>
      <c r="C2765" t="s">
        <v>19</v>
      </c>
      <c r="D2765" t="s">
        <v>20</v>
      </c>
      <c r="E2765" t="s">
        <v>5</v>
      </c>
      <c r="F2765" t="s">
        <v>21</v>
      </c>
      <c r="G2765">
        <v>2968507</v>
      </c>
      <c r="H2765">
        <v>2968863</v>
      </c>
      <c r="I2765" t="s">
        <v>29</v>
      </c>
      <c r="M2765" t="s">
        <v>7125</v>
      </c>
      <c r="N2765">
        <v>357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or</vt:lpstr>
      <vt:lpstr>gist</vt:lpstr>
      <vt:lpstr>RNA</vt:lpstr>
      <vt:lpstr>pseudo</vt:lpstr>
      <vt:lpstr>gene</vt:lpstr>
      <vt:lpstr>CDS</vt:lpstr>
      <vt:lpstr>zz</vt:lpstr>
      <vt:lpstr>prot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van5614@yandex.ru</dc:creator>
  <cp:lastModifiedBy>van5614@yandex.ru</cp:lastModifiedBy>
  <dcterms:created xsi:type="dcterms:W3CDTF">2017-12-27T22:18:36Z</dcterms:created>
  <dcterms:modified xsi:type="dcterms:W3CDTF">2017-12-28T02:48:25Z</dcterms:modified>
</cp:coreProperties>
</file>